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Badge orders" sheetId="2" state="visible" r:id="rId2"/>
    <sheet name="Autopilot customer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FollowThrough: orders and customers</t>
        </is>
      </c>
    </row>
    <row r="2"/>
    <row r="3">
      <c r="A3" t="inlineStr">
        <is>
          <t>Badge orders: one row per Verified Business badge order, filled in as you go (docs/11-verified-badge.md says what each check means).</t>
        </is>
      </c>
    </row>
    <row r="4">
      <c r="A4" t="inlineStr">
        <is>
          <t xml:space="preserve">  When an order email arrives: date, business, email, website, Google link. Result = Waiting.</t>
        </is>
      </c>
    </row>
    <row r="5">
      <c r="A5" t="inlineStr">
        <is>
          <t xml:space="preserve">  After the check: Pass or Fail for each of the four checks, where you looked, Result, and the date you emailed them.</t>
        </is>
      </c>
    </row>
    <row r="6">
      <c r="A6" t="inlineStr">
        <is>
          <t xml:space="preserve">  After they pay: paid date, amount and the Stripe payment number. Then the directory id, the date Emil put them live in the directory, and the date you sent the badge.</t>
        </is>
      </c>
    </row>
    <row r="7">
      <c r="A7" t="inlineStr">
        <is>
          <t xml:space="preserve">  Passed but not paid yet: after each reminder, fill in its date and add 1 to 'Reminders sent'. 'Next reminder due' fills in and turns yellow on the day (days 3, 7 and 14 after the result, then every 30 days). If they say no, Result = Passed but said no.</t>
        </is>
      </c>
    </row>
    <row r="8"/>
    <row r="9">
      <c r="A9" t="inlineStr">
        <is>
          <t>Autopilot customers: one row per Visibility Autopilot customer.</t>
        </is>
      </c>
    </row>
    <row r="10">
      <c r="A10" t="inlineStr">
        <is>
          <t xml:space="preserve">  Fill in the contact details, plan, monthly price and start date (the day they signed up: the free month starts then), and the link to their copy of autopilot-customer.xlsx.</t>
        </is>
      </c>
    </row>
    <row r="11">
      <c r="A11" t="inlineStr">
        <is>
          <t xml:space="preserve">  Note the date they gave you each access. When they ask to cancel: the date they asked, the last day of their paid month, and the date you removed your access.</t>
        </is>
      </c>
    </row>
    <row r="12">
      <c r="A12" t="inlineStr">
        <is>
          <t xml:space="preserve">  'Free month ends' fills in by itself and turns yellow 7 days before, until you fill in 'Free-month email sent' (docs/15-customer-journeys.md).</t>
        </is>
      </c>
    </row>
    <row r="13"/>
    <row r="14">
      <c r="A14" t="inlineStr">
        <is>
          <t>Summary: counts and income, worked out from the two other tabs. Don't type in it.</t>
        </is>
      </c>
    </row>
    <row r="15"/>
    <row r="16">
      <c r="A16" t="inlineStr">
        <is>
          <t>Dates: type them as 2026-11-03. Dropdown cells show a small arrow when you click them.</t>
        </is>
      </c>
    </row>
    <row r="17"/>
    <row r="18"/>
    <row r="1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26" customWidth="1" min="3" max="3"/>
    <col width="26" customWidth="1" min="4" max="4"/>
    <col width="26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34" customWidth="1" min="11" max="11"/>
    <col width="13" customWidth="1" min="12" max="12"/>
    <col width="13" customWidth="1" min="13" max="13"/>
    <col width="13" customWidth="1" min="14" max="14"/>
    <col width="10" customWidth="1" min="15" max="15"/>
    <col width="24" customWidth="1" min="16" max="16"/>
    <col width="20" customWidth="1" min="17" max="17"/>
    <col width="13" customWidth="1" min="18" max="18"/>
    <col width="13" customWidth="1" min="19" max="19"/>
    <col width="13" customWidth="1" min="20" max="20"/>
    <col width="13" customWidth="1" min="21" max="21"/>
    <col width="11" customWidth="1" min="22" max="22"/>
    <col width="13" customWidth="1" min="23" max="23"/>
    <col width="34" customWidth="1" min="24" max="24"/>
  </cols>
  <sheetData>
    <row r="1" ht="36" customHeight="1">
      <c r="A1" s="2" t="inlineStr">
        <is>
          <t>Date ordered</t>
        </is>
      </c>
      <c r="B1" s="2" t="inlineStr">
        <is>
          <t>Business</t>
        </is>
      </c>
      <c r="C1" s="2" t="inlineStr">
        <is>
          <t>Email</t>
        </is>
      </c>
      <c r="D1" s="2" t="inlineStr">
        <is>
          <t>Website</t>
        </is>
      </c>
      <c r="E1" s="2" t="inlineStr">
        <is>
          <t>Google profile link</t>
        </is>
      </c>
      <c r="F1" s="2" t="inlineStr">
        <is>
          <t>City, state</t>
        </is>
      </c>
      <c r="G1" s="2" t="inlineStr">
        <is>
          <t>1. Google verified</t>
        </is>
      </c>
      <c r="H1" s="2" t="inlineStr">
        <is>
          <t>2. Registered</t>
        </is>
      </c>
      <c r="I1" s="2" t="inlineStr">
        <is>
          <t>3. Website matches</t>
        </is>
      </c>
      <c r="J1" s="2" t="inlineStr">
        <is>
          <t>4. Reachable</t>
        </is>
      </c>
      <c r="K1" s="2" t="inlineStr">
        <is>
          <t>Where I looked</t>
        </is>
      </c>
      <c r="L1" s="2" t="inlineStr">
        <is>
          <t>Result</t>
        </is>
      </c>
      <c r="M1" s="2" t="inlineStr">
        <is>
          <t>Result emailed</t>
        </is>
      </c>
      <c r="N1" s="2" t="inlineStr">
        <is>
          <t>Paid</t>
        </is>
      </c>
      <c r="O1" s="2" t="inlineStr">
        <is>
          <t>Amount</t>
        </is>
      </c>
      <c r="P1" s="2" t="inlineStr">
        <is>
          <t>Stripe payment number</t>
        </is>
      </c>
      <c r="Q1" s="2" t="inlineStr">
        <is>
          <t>Directory id</t>
        </is>
      </c>
      <c r="R1" s="2" t="inlineStr">
        <is>
          <t>Live in directory</t>
        </is>
      </c>
      <c r="S1" s="2" t="inlineStr">
        <is>
          <t>Badge emailed</t>
        </is>
      </c>
      <c r="T1" s="2" t="inlineStr">
        <is>
          <t>Removed</t>
        </is>
      </c>
      <c r="U1" s="2" t="inlineStr">
        <is>
          <t>Last reminder sent</t>
        </is>
      </c>
      <c r="V1" s="2" t="inlineStr">
        <is>
          <t>Reminders sent</t>
        </is>
      </c>
      <c r="W1" s="2" t="inlineStr">
        <is>
          <t>Next reminder due</t>
        </is>
      </c>
      <c r="X1" s="2" t="inlineStr">
        <is>
          <t>Notes</t>
        </is>
      </c>
    </row>
    <row r="2">
      <c r="A2" s="3" t="n"/>
      <c r="M2" s="3" t="n"/>
      <c r="N2" s="3" t="n"/>
      <c r="O2" s="4" t="n"/>
      <c r="R2" s="3" t="n"/>
      <c r="S2" s="3" t="n"/>
      <c r="T2" s="3" t="n"/>
      <c r="U2" s="3" t="n"/>
      <c r="W2" s="3">
        <f>IF(OR(L2&lt;&gt;"Passed",M2="",N2&lt;&gt;""),"",IF(U2="",M2+3,U2+IF(V2&lt;=1,4,IF(V2=2,7,30))))</f>
        <v/>
      </c>
    </row>
    <row r="3">
      <c r="A3" s="3" t="n"/>
      <c r="M3" s="3" t="n"/>
      <c r="N3" s="3" t="n"/>
      <c r="O3" s="4" t="n"/>
      <c r="R3" s="3" t="n"/>
      <c r="S3" s="3" t="n"/>
      <c r="T3" s="3" t="n"/>
      <c r="U3" s="3" t="n"/>
      <c r="W3" s="3">
        <f>IF(OR(L3&lt;&gt;"Passed",M3="",N3&lt;&gt;""),"",IF(U3="",M3+3,U3+IF(V3&lt;=1,4,IF(V3=2,7,30))))</f>
        <v/>
      </c>
    </row>
    <row r="4">
      <c r="A4" s="3" t="n"/>
      <c r="M4" s="3" t="n"/>
      <c r="N4" s="3" t="n"/>
      <c r="O4" s="4" t="n"/>
      <c r="R4" s="3" t="n"/>
      <c r="S4" s="3" t="n"/>
      <c r="T4" s="3" t="n"/>
      <c r="U4" s="3" t="n"/>
      <c r="W4" s="3">
        <f>IF(OR(L4&lt;&gt;"Passed",M4="",N4&lt;&gt;""),"",IF(U4="",M4+3,U4+IF(V4&lt;=1,4,IF(V4=2,7,30))))</f>
        <v/>
      </c>
    </row>
    <row r="5">
      <c r="A5" s="3" t="n"/>
      <c r="M5" s="3" t="n"/>
      <c r="N5" s="3" t="n"/>
      <c r="O5" s="4" t="n"/>
      <c r="R5" s="3" t="n"/>
      <c r="S5" s="3" t="n"/>
      <c r="T5" s="3" t="n"/>
      <c r="U5" s="3" t="n"/>
      <c r="W5" s="3">
        <f>IF(OR(L5&lt;&gt;"Passed",M5="",N5&lt;&gt;""),"",IF(U5="",M5+3,U5+IF(V5&lt;=1,4,IF(V5=2,7,30))))</f>
        <v/>
      </c>
    </row>
    <row r="6">
      <c r="A6" s="3" t="n"/>
      <c r="M6" s="3" t="n"/>
      <c r="N6" s="3" t="n"/>
      <c r="O6" s="4" t="n"/>
      <c r="R6" s="3" t="n"/>
      <c r="S6" s="3" t="n"/>
      <c r="T6" s="3" t="n"/>
      <c r="U6" s="3" t="n"/>
      <c r="W6" s="3">
        <f>IF(OR(L6&lt;&gt;"Passed",M6="",N6&lt;&gt;""),"",IF(U6="",M6+3,U6+IF(V6&lt;=1,4,IF(V6=2,7,30))))</f>
        <v/>
      </c>
    </row>
    <row r="7">
      <c r="A7" s="3" t="n"/>
      <c r="M7" s="3" t="n"/>
      <c r="N7" s="3" t="n"/>
      <c r="O7" s="4" t="n"/>
      <c r="R7" s="3" t="n"/>
      <c r="S7" s="3" t="n"/>
      <c r="T7" s="3" t="n"/>
      <c r="U7" s="3" t="n"/>
      <c r="W7" s="3">
        <f>IF(OR(L7&lt;&gt;"Passed",M7="",N7&lt;&gt;""),"",IF(U7="",M7+3,U7+IF(V7&lt;=1,4,IF(V7=2,7,30))))</f>
        <v/>
      </c>
    </row>
    <row r="8">
      <c r="A8" s="3" t="n"/>
      <c r="M8" s="3" t="n"/>
      <c r="N8" s="3" t="n"/>
      <c r="O8" s="4" t="n"/>
      <c r="R8" s="3" t="n"/>
      <c r="S8" s="3" t="n"/>
      <c r="T8" s="3" t="n"/>
      <c r="U8" s="3" t="n"/>
      <c r="W8" s="3">
        <f>IF(OR(L8&lt;&gt;"Passed",M8="",N8&lt;&gt;""),"",IF(U8="",M8+3,U8+IF(V8&lt;=1,4,IF(V8=2,7,30))))</f>
        <v/>
      </c>
    </row>
    <row r="9">
      <c r="A9" s="3" t="n"/>
      <c r="M9" s="3" t="n"/>
      <c r="N9" s="3" t="n"/>
      <c r="O9" s="4" t="n"/>
      <c r="R9" s="3" t="n"/>
      <c r="S9" s="3" t="n"/>
      <c r="T9" s="3" t="n"/>
      <c r="U9" s="3" t="n"/>
      <c r="W9" s="3">
        <f>IF(OR(L9&lt;&gt;"Passed",M9="",N9&lt;&gt;""),"",IF(U9="",M9+3,U9+IF(V9&lt;=1,4,IF(V9=2,7,30))))</f>
        <v/>
      </c>
    </row>
    <row r="10">
      <c r="A10" s="3" t="n"/>
      <c r="M10" s="3" t="n"/>
      <c r="N10" s="3" t="n"/>
      <c r="O10" s="4" t="n"/>
      <c r="R10" s="3" t="n"/>
      <c r="S10" s="3" t="n"/>
      <c r="T10" s="3" t="n"/>
      <c r="U10" s="3" t="n"/>
      <c r="W10" s="3">
        <f>IF(OR(L10&lt;&gt;"Passed",M10="",N10&lt;&gt;""),"",IF(U10="",M10+3,U10+IF(V10&lt;=1,4,IF(V10=2,7,30))))</f>
        <v/>
      </c>
    </row>
    <row r="11">
      <c r="A11" s="3" t="n"/>
      <c r="M11" s="3" t="n"/>
      <c r="N11" s="3" t="n"/>
      <c r="O11" s="4" t="n"/>
      <c r="R11" s="3" t="n"/>
      <c r="S11" s="3" t="n"/>
      <c r="T11" s="3" t="n"/>
      <c r="U11" s="3" t="n"/>
      <c r="W11" s="3">
        <f>IF(OR(L11&lt;&gt;"Passed",M11="",N11&lt;&gt;""),"",IF(U11="",M11+3,U11+IF(V11&lt;=1,4,IF(V11=2,7,30))))</f>
        <v/>
      </c>
    </row>
    <row r="12">
      <c r="A12" s="3" t="n"/>
      <c r="M12" s="3" t="n"/>
      <c r="N12" s="3" t="n"/>
      <c r="O12" s="4" t="n"/>
      <c r="R12" s="3" t="n"/>
      <c r="S12" s="3" t="n"/>
      <c r="T12" s="3" t="n"/>
      <c r="U12" s="3" t="n"/>
      <c r="W12" s="3">
        <f>IF(OR(L12&lt;&gt;"Passed",M12="",N12&lt;&gt;""),"",IF(U12="",M12+3,U12+IF(V12&lt;=1,4,IF(V12=2,7,30))))</f>
        <v/>
      </c>
    </row>
    <row r="13">
      <c r="A13" s="3" t="n"/>
      <c r="M13" s="3" t="n"/>
      <c r="N13" s="3" t="n"/>
      <c r="O13" s="4" t="n"/>
      <c r="R13" s="3" t="n"/>
      <c r="S13" s="3" t="n"/>
      <c r="T13" s="3" t="n"/>
      <c r="U13" s="3" t="n"/>
      <c r="W13" s="3">
        <f>IF(OR(L13&lt;&gt;"Passed",M13="",N13&lt;&gt;""),"",IF(U13="",M13+3,U13+IF(V13&lt;=1,4,IF(V13=2,7,30))))</f>
        <v/>
      </c>
    </row>
    <row r="14">
      <c r="A14" s="3" t="n"/>
      <c r="M14" s="3" t="n"/>
      <c r="N14" s="3" t="n"/>
      <c r="O14" s="4" t="n"/>
      <c r="R14" s="3" t="n"/>
      <c r="S14" s="3" t="n"/>
      <c r="T14" s="3" t="n"/>
      <c r="U14" s="3" t="n"/>
      <c r="W14" s="3">
        <f>IF(OR(L14&lt;&gt;"Passed",M14="",N14&lt;&gt;""),"",IF(U14="",M14+3,U14+IF(V14&lt;=1,4,IF(V14=2,7,30))))</f>
        <v/>
      </c>
    </row>
    <row r="15">
      <c r="A15" s="3" t="n"/>
      <c r="M15" s="3" t="n"/>
      <c r="N15" s="3" t="n"/>
      <c r="O15" s="4" t="n"/>
      <c r="R15" s="3" t="n"/>
      <c r="S15" s="3" t="n"/>
      <c r="T15" s="3" t="n"/>
      <c r="U15" s="3" t="n"/>
      <c r="W15" s="3">
        <f>IF(OR(L15&lt;&gt;"Passed",M15="",N15&lt;&gt;""),"",IF(U15="",M15+3,U15+IF(V15&lt;=1,4,IF(V15=2,7,30))))</f>
        <v/>
      </c>
    </row>
    <row r="16">
      <c r="A16" s="3" t="n"/>
      <c r="M16" s="3" t="n"/>
      <c r="N16" s="3" t="n"/>
      <c r="O16" s="4" t="n"/>
      <c r="R16" s="3" t="n"/>
      <c r="S16" s="3" t="n"/>
      <c r="T16" s="3" t="n"/>
      <c r="U16" s="3" t="n"/>
      <c r="W16" s="3">
        <f>IF(OR(L16&lt;&gt;"Passed",M16="",N16&lt;&gt;""),"",IF(U16="",M16+3,U16+IF(V16&lt;=1,4,IF(V16=2,7,30))))</f>
        <v/>
      </c>
    </row>
    <row r="17">
      <c r="A17" s="3" t="n"/>
      <c r="M17" s="3" t="n"/>
      <c r="N17" s="3" t="n"/>
      <c r="O17" s="4" t="n"/>
      <c r="R17" s="3" t="n"/>
      <c r="S17" s="3" t="n"/>
      <c r="T17" s="3" t="n"/>
      <c r="U17" s="3" t="n"/>
      <c r="W17" s="3">
        <f>IF(OR(L17&lt;&gt;"Passed",M17="",N17&lt;&gt;""),"",IF(U17="",M17+3,U17+IF(V17&lt;=1,4,IF(V17=2,7,30))))</f>
        <v/>
      </c>
    </row>
    <row r="18">
      <c r="A18" s="3" t="n"/>
      <c r="M18" s="3" t="n"/>
      <c r="N18" s="3" t="n"/>
      <c r="O18" s="4" t="n"/>
      <c r="R18" s="3" t="n"/>
      <c r="S18" s="3" t="n"/>
      <c r="T18" s="3" t="n"/>
      <c r="U18" s="3" t="n"/>
      <c r="W18" s="3">
        <f>IF(OR(L18&lt;&gt;"Passed",M18="",N18&lt;&gt;""),"",IF(U18="",M18+3,U18+IF(V18&lt;=1,4,IF(V18=2,7,30))))</f>
        <v/>
      </c>
    </row>
    <row r="19">
      <c r="A19" s="3" t="n"/>
      <c r="M19" s="3" t="n"/>
      <c r="N19" s="3" t="n"/>
      <c r="O19" s="4" t="n"/>
      <c r="R19" s="3" t="n"/>
      <c r="S19" s="3" t="n"/>
      <c r="T19" s="3" t="n"/>
      <c r="U19" s="3" t="n"/>
      <c r="W19" s="3">
        <f>IF(OR(L19&lt;&gt;"Passed",M19="",N19&lt;&gt;""),"",IF(U19="",M19+3,U19+IF(V19&lt;=1,4,IF(V19=2,7,30))))</f>
        <v/>
      </c>
    </row>
    <row r="20">
      <c r="A20" s="3" t="n"/>
      <c r="M20" s="3" t="n"/>
      <c r="N20" s="3" t="n"/>
      <c r="O20" s="4" t="n"/>
      <c r="R20" s="3" t="n"/>
      <c r="S20" s="3" t="n"/>
      <c r="T20" s="3" t="n"/>
      <c r="U20" s="3" t="n"/>
      <c r="W20" s="3">
        <f>IF(OR(L20&lt;&gt;"Passed",M20="",N20&lt;&gt;""),"",IF(U20="",M20+3,U20+IF(V20&lt;=1,4,IF(V20=2,7,30))))</f>
        <v/>
      </c>
    </row>
    <row r="21">
      <c r="A21" s="3" t="n"/>
      <c r="M21" s="3" t="n"/>
      <c r="N21" s="3" t="n"/>
      <c r="O21" s="4" t="n"/>
      <c r="R21" s="3" t="n"/>
      <c r="S21" s="3" t="n"/>
      <c r="T21" s="3" t="n"/>
      <c r="U21" s="3" t="n"/>
      <c r="W21" s="3">
        <f>IF(OR(L21&lt;&gt;"Passed",M21="",N21&lt;&gt;""),"",IF(U21="",M21+3,U21+IF(V21&lt;=1,4,IF(V21=2,7,30))))</f>
        <v/>
      </c>
    </row>
    <row r="22">
      <c r="A22" s="3" t="n"/>
      <c r="M22" s="3" t="n"/>
      <c r="N22" s="3" t="n"/>
      <c r="O22" s="4" t="n"/>
      <c r="R22" s="3" t="n"/>
      <c r="S22" s="3" t="n"/>
      <c r="T22" s="3" t="n"/>
      <c r="U22" s="3" t="n"/>
      <c r="W22" s="3">
        <f>IF(OR(L22&lt;&gt;"Passed",M22="",N22&lt;&gt;""),"",IF(U22="",M22+3,U22+IF(V22&lt;=1,4,IF(V22=2,7,30))))</f>
        <v/>
      </c>
    </row>
    <row r="23">
      <c r="A23" s="3" t="n"/>
      <c r="M23" s="3" t="n"/>
      <c r="N23" s="3" t="n"/>
      <c r="O23" s="4" t="n"/>
      <c r="R23" s="3" t="n"/>
      <c r="S23" s="3" t="n"/>
      <c r="T23" s="3" t="n"/>
      <c r="U23" s="3" t="n"/>
      <c r="W23" s="3">
        <f>IF(OR(L23&lt;&gt;"Passed",M23="",N23&lt;&gt;""),"",IF(U23="",M23+3,U23+IF(V23&lt;=1,4,IF(V23=2,7,30))))</f>
        <v/>
      </c>
    </row>
    <row r="24">
      <c r="A24" s="3" t="n"/>
      <c r="M24" s="3" t="n"/>
      <c r="N24" s="3" t="n"/>
      <c r="O24" s="4" t="n"/>
      <c r="R24" s="3" t="n"/>
      <c r="S24" s="3" t="n"/>
      <c r="T24" s="3" t="n"/>
      <c r="U24" s="3" t="n"/>
      <c r="W24" s="3">
        <f>IF(OR(L24&lt;&gt;"Passed",M24="",N24&lt;&gt;""),"",IF(U24="",M24+3,U24+IF(V24&lt;=1,4,IF(V24=2,7,30))))</f>
        <v/>
      </c>
    </row>
    <row r="25">
      <c r="A25" s="3" t="n"/>
      <c r="M25" s="3" t="n"/>
      <c r="N25" s="3" t="n"/>
      <c r="O25" s="4" t="n"/>
      <c r="R25" s="3" t="n"/>
      <c r="S25" s="3" t="n"/>
      <c r="T25" s="3" t="n"/>
      <c r="U25" s="3" t="n"/>
      <c r="W25" s="3">
        <f>IF(OR(L25&lt;&gt;"Passed",M25="",N25&lt;&gt;""),"",IF(U25="",M25+3,U25+IF(V25&lt;=1,4,IF(V25=2,7,30))))</f>
        <v/>
      </c>
    </row>
    <row r="26">
      <c r="A26" s="3" t="n"/>
      <c r="M26" s="3" t="n"/>
      <c r="N26" s="3" t="n"/>
      <c r="O26" s="4" t="n"/>
      <c r="R26" s="3" t="n"/>
      <c r="S26" s="3" t="n"/>
      <c r="T26" s="3" t="n"/>
      <c r="U26" s="3" t="n"/>
      <c r="W26" s="3">
        <f>IF(OR(L26&lt;&gt;"Passed",M26="",N26&lt;&gt;""),"",IF(U26="",M26+3,U26+IF(V26&lt;=1,4,IF(V26=2,7,30))))</f>
        <v/>
      </c>
    </row>
    <row r="27">
      <c r="A27" s="3" t="n"/>
      <c r="M27" s="3" t="n"/>
      <c r="N27" s="3" t="n"/>
      <c r="O27" s="4" t="n"/>
      <c r="R27" s="3" t="n"/>
      <c r="S27" s="3" t="n"/>
      <c r="T27" s="3" t="n"/>
      <c r="U27" s="3" t="n"/>
      <c r="W27" s="3">
        <f>IF(OR(L27&lt;&gt;"Passed",M27="",N27&lt;&gt;""),"",IF(U27="",M27+3,U27+IF(V27&lt;=1,4,IF(V27=2,7,30))))</f>
        <v/>
      </c>
    </row>
    <row r="28">
      <c r="A28" s="3" t="n"/>
      <c r="M28" s="3" t="n"/>
      <c r="N28" s="3" t="n"/>
      <c r="O28" s="4" t="n"/>
      <c r="R28" s="3" t="n"/>
      <c r="S28" s="3" t="n"/>
      <c r="T28" s="3" t="n"/>
      <c r="U28" s="3" t="n"/>
      <c r="W28" s="3">
        <f>IF(OR(L28&lt;&gt;"Passed",M28="",N28&lt;&gt;""),"",IF(U28="",M28+3,U28+IF(V28&lt;=1,4,IF(V28=2,7,30))))</f>
        <v/>
      </c>
    </row>
    <row r="29">
      <c r="A29" s="3" t="n"/>
      <c r="M29" s="3" t="n"/>
      <c r="N29" s="3" t="n"/>
      <c r="O29" s="4" t="n"/>
      <c r="R29" s="3" t="n"/>
      <c r="S29" s="3" t="n"/>
      <c r="T29" s="3" t="n"/>
      <c r="U29" s="3" t="n"/>
      <c r="W29" s="3">
        <f>IF(OR(L29&lt;&gt;"Passed",M29="",N29&lt;&gt;""),"",IF(U29="",M29+3,U29+IF(V29&lt;=1,4,IF(V29=2,7,30))))</f>
        <v/>
      </c>
    </row>
    <row r="30">
      <c r="A30" s="3" t="n"/>
      <c r="M30" s="3" t="n"/>
      <c r="N30" s="3" t="n"/>
      <c r="O30" s="4" t="n"/>
      <c r="R30" s="3" t="n"/>
      <c r="S30" s="3" t="n"/>
      <c r="T30" s="3" t="n"/>
      <c r="U30" s="3" t="n"/>
      <c r="W30" s="3">
        <f>IF(OR(L30&lt;&gt;"Passed",M30="",N30&lt;&gt;""),"",IF(U30="",M30+3,U30+IF(V30&lt;=1,4,IF(V30=2,7,30))))</f>
        <v/>
      </c>
    </row>
    <row r="31">
      <c r="A31" s="3" t="n"/>
      <c r="M31" s="3" t="n"/>
      <c r="N31" s="3" t="n"/>
      <c r="O31" s="4" t="n"/>
      <c r="R31" s="3" t="n"/>
      <c r="S31" s="3" t="n"/>
      <c r="T31" s="3" t="n"/>
      <c r="U31" s="3" t="n"/>
      <c r="W31" s="3">
        <f>IF(OR(L31&lt;&gt;"Passed",M31="",N31&lt;&gt;""),"",IF(U31="",M31+3,U31+IF(V31&lt;=1,4,IF(V31=2,7,30))))</f>
        <v/>
      </c>
    </row>
    <row r="32">
      <c r="A32" s="3" t="n"/>
      <c r="M32" s="3" t="n"/>
      <c r="N32" s="3" t="n"/>
      <c r="O32" s="4" t="n"/>
      <c r="R32" s="3" t="n"/>
      <c r="S32" s="3" t="n"/>
      <c r="T32" s="3" t="n"/>
      <c r="U32" s="3" t="n"/>
      <c r="W32" s="3">
        <f>IF(OR(L32&lt;&gt;"Passed",M32="",N32&lt;&gt;""),"",IF(U32="",M32+3,U32+IF(V32&lt;=1,4,IF(V32=2,7,30))))</f>
        <v/>
      </c>
    </row>
    <row r="33">
      <c r="A33" s="3" t="n"/>
      <c r="M33" s="3" t="n"/>
      <c r="N33" s="3" t="n"/>
      <c r="O33" s="4" t="n"/>
      <c r="R33" s="3" t="n"/>
      <c r="S33" s="3" t="n"/>
      <c r="T33" s="3" t="n"/>
      <c r="U33" s="3" t="n"/>
      <c r="W33" s="3">
        <f>IF(OR(L33&lt;&gt;"Passed",M33="",N33&lt;&gt;""),"",IF(U33="",M33+3,U33+IF(V33&lt;=1,4,IF(V33=2,7,30))))</f>
        <v/>
      </c>
    </row>
    <row r="34">
      <c r="A34" s="3" t="n"/>
      <c r="M34" s="3" t="n"/>
      <c r="N34" s="3" t="n"/>
      <c r="O34" s="4" t="n"/>
      <c r="R34" s="3" t="n"/>
      <c r="S34" s="3" t="n"/>
      <c r="T34" s="3" t="n"/>
      <c r="U34" s="3" t="n"/>
      <c r="W34" s="3">
        <f>IF(OR(L34&lt;&gt;"Passed",M34="",N34&lt;&gt;""),"",IF(U34="",M34+3,U34+IF(V34&lt;=1,4,IF(V34=2,7,30))))</f>
        <v/>
      </c>
    </row>
    <row r="35">
      <c r="A35" s="3" t="n"/>
      <c r="M35" s="3" t="n"/>
      <c r="N35" s="3" t="n"/>
      <c r="O35" s="4" t="n"/>
      <c r="R35" s="3" t="n"/>
      <c r="S35" s="3" t="n"/>
      <c r="T35" s="3" t="n"/>
      <c r="U35" s="3" t="n"/>
      <c r="W35" s="3">
        <f>IF(OR(L35&lt;&gt;"Passed",M35="",N35&lt;&gt;""),"",IF(U35="",M35+3,U35+IF(V35&lt;=1,4,IF(V35=2,7,30))))</f>
        <v/>
      </c>
    </row>
    <row r="36">
      <c r="A36" s="3" t="n"/>
      <c r="M36" s="3" t="n"/>
      <c r="N36" s="3" t="n"/>
      <c r="O36" s="4" t="n"/>
      <c r="R36" s="3" t="n"/>
      <c r="S36" s="3" t="n"/>
      <c r="T36" s="3" t="n"/>
      <c r="U36" s="3" t="n"/>
      <c r="W36" s="3">
        <f>IF(OR(L36&lt;&gt;"Passed",M36="",N36&lt;&gt;""),"",IF(U36="",M36+3,U36+IF(V36&lt;=1,4,IF(V36=2,7,30))))</f>
        <v/>
      </c>
    </row>
    <row r="37">
      <c r="A37" s="3" t="n"/>
      <c r="M37" s="3" t="n"/>
      <c r="N37" s="3" t="n"/>
      <c r="O37" s="4" t="n"/>
      <c r="R37" s="3" t="n"/>
      <c r="S37" s="3" t="n"/>
      <c r="T37" s="3" t="n"/>
      <c r="U37" s="3" t="n"/>
      <c r="W37" s="3">
        <f>IF(OR(L37&lt;&gt;"Passed",M37="",N37&lt;&gt;""),"",IF(U37="",M37+3,U37+IF(V37&lt;=1,4,IF(V37=2,7,30))))</f>
        <v/>
      </c>
    </row>
    <row r="38">
      <c r="A38" s="3" t="n"/>
      <c r="M38" s="3" t="n"/>
      <c r="N38" s="3" t="n"/>
      <c r="O38" s="4" t="n"/>
      <c r="R38" s="3" t="n"/>
      <c r="S38" s="3" t="n"/>
      <c r="T38" s="3" t="n"/>
      <c r="U38" s="3" t="n"/>
      <c r="W38" s="3">
        <f>IF(OR(L38&lt;&gt;"Passed",M38="",N38&lt;&gt;""),"",IF(U38="",M38+3,U38+IF(V38&lt;=1,4,IF(V38=2,7,30))))</f>
        <v/>
      </c>
    </row>
    <row r="39">
      <c r="A39" s="3" t="n"/>
      <c r="M39" s="3" t="n"/>
      <c r="N39" s="3" t="n"/>
      <c r="O39" s="4" t="n"/>
      <c r="R39" s="3" t="n"/>
      <c r="S39" s="3" t="n"/>
      <c r="T39" s="3" t="n"/>
      <c r="U39" s="3" t="n"/>
      <c r="W39" s="3">
        <f>IF(OR(L39&lt;&gt;"Passed",M39="",N39&lt;&gt;""),"",IF(U39="",M39+3,U39+IF(V39&lt;=1,4,IF(V39=2,7,30))))</f>
        <v/>
      </c>
    </row>
    <row r="40">
      <c r="A40" s="3" t="n"/>
      <c r="M40" s="3" t="n"/>
      <c r="N40" s="3" t="n"/>
      <c r="O40" s="4" t="n"/>
      <c r="R40" s="3" t="n"/>
      <c r="S40" s="3" t="n"/>
      <c r="T40" s="3" t="n"/>
      <c r="U40" s="3" t="n"/>
      <c r="W40" s="3">
        <f>IF(OR(L40&lt;&gt;"Passed",M40="",N40&lt;&gt;""),"",IF(U40="",M40+3,U40+IF(V40&lt;=1,4,IF(V40=2,7,30))))</f>
        <v/>
      </c>
    </row>
    <row r="41">
      <c r="A41" s="3" t="n"/>
      <c r="M41" s="3" t="n"/>
      <c r="N41" s="3" t="n"/>
      <c r="O41" s="4" t="n"/>
      <c r="R41" s="3" t="n"/>
      <c r="S41" s="3" t="n"/>
      <c r="T41" s="3" t="n"/>
      <c r="U41" s="3" t="n"/>
      <c r="W41" s="3">
        <f>IF(OR(L41&lt;&gt;"Passed",M41="",N41&lt;&gt;""),"",IF(U41="",M41+3,U41+IF(V41&lt;=1,4,IF(V41=2,7,30))))</f>
        <v/>
      </c>
    </row>
    <row r="42">
      <c r="A42" s="3" t="n"/>
      <c r="M42" s="3" t="n"/>
      <c r="N42" s="3" t="n"/>
      <c r="O42" s="4" t="n"/>
      <c r="R42" s="3" t="n"/>
      <c r="S42" s="3" t="n"/>
      <c r="T42" s="3" t="n"/>
      <c r="U42" s="3" t="n"/>
      <c r="W42" s="3">
        <f>IF(OR(L42&lt;&gt;"Passed",M42="",N42&lt;&gt;""),"",IF(U42="",M42+3,U42+IF(V42&lt;=1,4,IF(V42=2,7,30))))</f>
        <v/>
      </c>
    </row>
    <row r="43">
      <c r="A43" s="3" t="n"/>
      <c r="M43" s="3" t="n"/>
      <c r="N43" s="3" t="n"/>
      <c r="O43" s="4" t="n"/>
      <c r="R43" s="3" t="n"/>
      <c r="S43" s="3" t="n"/>
      <c r="T43" s="3" t="n"/>
      <c r="U43" s="3" t="n"/>
      <c r="W43" s="3">
        <f>IF(OR(L43&lt;&gt;"Passed",M43="",N43&lt;&gt;""),"",IF(U43="",M43+3,U43+IF(V43&lt;=1,4,IF(V43=2,7,30))))</f>
        <v/>
      </c>
    </row>
    <row r="44">
      <c r="A44" s="3" t="n"/>
      <c r="M44" s="3" t="n"/>
      <c r="N44" s="3" t="n"/>
      <c r="O44" s="4" t="n"/>
      <c r="R44" s="3" t="n"/>
      <c r="S44" s="3" t="n"/>
      <c r="T44" s="3" t="n"/>
      <c r="U44" s="3" t="n"/>
      <c r="W44" s="3">
        <f>IF(OR(L44&lt;&gt;"Passed",M44="",N44&lt;&gt;""),"",IF(U44="",M44+3,U44+IF(V44&lt;=1,4,IF(V44=2,7,30))))</f>
        <v/>
      </c>
    </row>
    <row r="45">
      <c r="A45" s="3" t="n"/>
      <c r="M45" s="3" t="n"/>
      <c r="N45" s="3" t="n"/>
      <c r="O45" s="4" t="n"/>
      <c r="R45" s="3" t="n"/>
      <c r="S45" s="3" t="n"/>
      <c r="T45" s="3" t="n"/>
      <c r="U45" s="3" t="n"/>
      <c r="W45" s="3">
        <f>IF(OR(L45&lt;&gt;"Passed",M45="",N45&lt;&gt;""),"",IF(U45="",M45+3,U45+IF(V45&lt;=1,4,IF(V45=2,7,30))))</f>
        <v/>
      </c>
    </row>
    <row r="46">
      <c r="A46" s="3" t="n"/>
      <c r="M46" s="3" t="n"/>
      <c r="N46" s="3" t="n"/>
      <c r="O46" s="4" t="n"/>
      <c r="R46" s="3" t="n"/>
      <c r="S46" s="3" t="n"/>
      <c r="T46" s="3" t="n"/>
      <c r="U46" s="3" t="n"/>
      <c r="W46" s="3">
        <f>IF(OR(L46&lt;&gt;"Passed",M46="",N46&lt;&gt;""),"",IF(U46="",M46+3,U46+IF(V46&lt;=1,4,IF(V46=2,7,30))))</f>
        <v/>
      </c>
    </row>
    <row r="47">
      <c r="A47" s="3" t="n"/>
      <c r="M47" s="3" t="n"/>
      <c r="N47" s="3" t="n"/>
      <c r="O47" s="4" t="n"/>
      <c r="R47" s="3" t="n"/>
      <c r="S47" s="3" t="n"/>
      <c r="T47" s="3" t="n"/>
      <c r="U47" s="3" t="n"/>
      <c r="W47" s="3">
        <f>IF(OR(L47&lt;&gt;"Passed",M47="",N47&lt;&gt;""),"",IF(U47="",M47+3,U47+IF(V47&lt;=1,4,IF(V47=2,7,30))))</f>
        <v/>
      </c>
    </row>
    <row r="48">
      <c r="A48" s="3" t="n"/>
      <c r="M48" s="3" t="n"/>
      <c r="N48" s="3" t="n"/>
      <c r="O48" s="4" t="n"/>
      <c r="R48" s="3" t="n"/>
      <c r="S48" s="3" t="n"/>
      <c r="T48" s="3" t="n"/>
      <c r="U48" s="3" t="n"/>
      <c r="W48" s="3">
        <f>IF(OR(L48&lt;&gt;"Passed",M48="",N48&lt;&gt;""),"",IF(U48="",M48+3,U48+IF(V48&lt;=1,4,IF(V48=2,7,30))))</f>
        <v/>
      </c>
    </row>
    <row r="49">
      <c r="A49" s="3" t="n"/>
      <c r="M49" s="3" t="n"/>
      <c r="N49" s="3" t="n"/>
      <c r="O49" s="4" t="n"/>
      <c r="R49" s="3" t="n"/>
      <c r="S49" s="3" t="n"/>
      <c r="T49" s="3" t="n"/>
      <c r="U49" s="3" t="n"/>
      <c r="W49" s="3">
        <f>IF(OR(L49&lt;&gt;"Passed",M49="",N49&lt;&gt;""),"",IF(U49="",M49+3,U49+IF(V49&lt;=1,4,IF(V49=2,7,30))))</f>
        <v/>
      </c>
    </row>
    <row r="50">
      <c r="A50" s="3" t="n"/>
      <c r="M50" s="3" t="n"/>
      <c r="N50" s="3" t="n"/>
      <c r="O50" s="4" t="n"/>
      <c r="R50" s="3" t="n"/>
      <c r="S50" s="3" t="n"/>
      <c r="T50" s="3" t="n"/>
      <c r="U50" s="3" t="n"/>
      <c r="W50" s="3">
        <f>IF(OR(L50&lt;&gt;"Passed",M50="",N50&lt;&gt;""),"",IF(U50="",M50+3,U50+IF(V50&lt;=1,4,IF(V50=2,7,30))))</f>
        <v/>
      </c>
    </row>
    <row r="51">
      <c r="A51" s="3" t="n"/>
      <c r="M51" s="3" t="n"/>
      <c r="N51" s="3" t="n"/>
      <c r="O51" s="4" t="n"/>
      <c r="R51" s="3" t="n"/>
      <c r="S51" s="3" t="n"/>
      <c r="T51" s="3" t="n"/>
      <c r="U51" s="3" t="n"/>
      <c r="W51" s="3">
        <f>IF(OR(L51&lt;&gt;"Passed",M51="",N51&lt;&gt;""),"",IF(U51="",M51+3,U51+IF(V51&lt;=1,4,IF(V51=2,7,30))))</f>
        <v/>
      </c>
    </row>
    <row r="52">
      <c r="A52" s="3" t="n"/>
      <c r="M52" s="3" t="n"/>
      <c r="N52" s="3" t="n"/>
      <c r="O52" s="4" t="n"/>
      <c r="R52" s="3" t="n"/>
      <c r="S52" s="3" t="n"/>
      <c r="T52" s="3" t="n"/>
      <c r="U52" s="3" t="n"/>
      <c r="W52" s="3">
        <f>IF(OR(L52&lt;&gt;"Passed",M52="",N52&lt;&gt;""),"",IF(U52="",M52+3,U52+IF(V52&lt;=1,4,IF(V52=2,7,30))))</f>
        <v/>
      </c>
    </row>
    <row r="53">
      <c r="A53" s="3" t="n"/>
      <c r="M53" s="3" t="n"/>
      <c r="N53" s="3" t="n"/>
      <c r="O53" s="4" t="n"/>
      <c r="R53" s="3" t="n"/>
      <c r="S53" s="3" t="n"/>
      <c r="T53" s="3" t="n"/>
      <c r="U53" s="3" t="n"/>
      <c r="W53" s="3">
        <f>IF(OR(L53&lt;&gt;"Passed",M53="",N53&lt;&gt;""),"",IF(U53="",M53+3,U53+IF(V53&lt;=1,4,IF(V53=2,7,30))))</f>
        <v/>
      </c>
    </row>
    <row r="54">
      <c r="A54" s="3" t="n"/>
      <c r="M54" s="3" t="n"/>
      <c r="N54" s="3" t="n"/>
      <c r="O54" s="4" t="n"/>
      <c r="R54" s="3" t="n"/>
      <c r="S54" s="3" t="n"/>
      <c r="T54" s="3" t="n"/>
      <c r="U54" s="3" t="n"/>
      <c r="W54" s="3">
        <f>IF(OR(L54&lt;&gt;"Passed",M54="",N54&lt;&gt;""),"",IF(U54="",M54+3,U54+IF(V54&lt;=1,4,IF(V54=2,7,30))))</f>
        <v/>
      </c>
    </row>
    <row r="55">
      <c r="A55" s="3" t="n"/>
      <c r="M55" s="3" t="n"/>
      <c r="N55" s="3" t="n"/>
      <c r="O55" s="4" t="n"/>
      <c r="R55" s="3" t="n"/>
      <c r="S55" s="3" t="n"/>
      <c r="T55" s="3" t="n"/>
      <c r="U55" s="3" t="n"/>
      <c r="W55" s="3">
        <f>IF(OR(L55&lt;&gt;"Passed",M55="",N55&lt;&gt;""),"",IF(U55="",M55+3,U55+IF(V55&lt;=1,4,IF(V55=2,7,30))))</f>
        <v/>
      </c>
    </row>
    <row r="56">
      <c r="A56" s="3" t="n"/>
      <c r="M56" s="3" t="n"/>
      <c r="N56" s="3" t="n"/>
      <c r="O56" s="4" t="n"/>
      <c r="R56" s="3" t="n"/>
      <c r="S56" s="3" t="n"/>
      <c r="T56" s="3" t="n"/>
      <c r="U56" s="3" t="n"/>
      <c r="W56" s="3">
        <f>IF(OR(L56&lt;&gt;"Passed",M56="",N56&lt;&gt;""),"",IF(U56="",M56+3,U56+IF(V56&lt;=1,4,IF(V56=2,7,30))))</f>
        <v/>
      </c>
    </row>
    <row r="57">
      <c r="A57" s="3" t="n"/>
      <c r="M57" s="3" t="n"/>
      <c r="N57" s="3" t="n"/>
      <c r="O57" s="4" t="n"/>
      <c r="R57" s="3" t="n"/>
      <c r="S57" s="3" t="n"/>
      <c r="T57" s="3" t="n"/>
      <c r="U57" s="3" t="n"/>
      <c r="W57" s="3">
        <f>IF(OR(L57&lt;&gt;"Passed",M57="",N57&lt;&gt;""),"",IF(U57="",M57+3,U57+IF(V57&lt;=1,4,IF(V57=2,7,30))))</f>
        <v/>
      </c>
    </row>
    <row r="58">
      <c r="A58" s="3" t="n"/>
      <c r="M58" s="3" t="n"/>
      <c r="N58" s="3" t="n"/>
      <c r="O58" s="4" t="n"/>
      <c r="R58" s="3" t="n"/>
      <c r="S58" s="3" t="n"/>
      <c r="T58" s="3" t="n"/>
      <c r="U58" s="3" t="n"/>
      <c r="W58" s="3">
        <f>IF(OR(L58&lt;&gt;"Passed",M58="",N58&lt;&gt;""),"",IF(U58="",M58+3,U58+IF(V58&lt;=1,4,IF(V58=2,7,30))))</f>
        <v/>
      </c>
    </row>
    <row r="59">
      <c r="A59" s="3" t="n"/>
      <c r="M59" s="3" t="n"/>
      <c r="N59" s="3" t="n"/>
      <c r="O59" s="4" t="n"/>
      <c r="R59" s="3" t="n"/>
      <c r="S59" s="3" t="n"/>
      <c r="T59" s="3" t="n"/>
      <c r="U59" s="3" t="n"/>
      <c r="W59" s="3">
        <f>IF(OR(L59&lt;&gt;"Passed",M59="",N59&lt;&gt;""),"",IF(U59="",M59+3,U59+IF(V59&lt;=1,4,IF(V59=2,7,30))))</f>
        <v/>
      </c>
    </row>
    <row r="60">
      <c r="A60" s="3" t="n"/>
      <c r="M60" s="3" t="n"/>
      <c r="N60" s="3" t="n"/>
      <c r="O60" s="4" t="n"/>
      <c r="R60" s="3" t="n"/>
      <c r="S60" s="3" t="n"/>
      <c r="T60" s="3" t="n"/>
      <c r="U60" s="3" t="n"/>
      <c r="W60" s="3">
        <f>IF(OR(L60&lt;&gt;"Passed",M60="",N60&lt;&gt;""),"",IF(U60="",M60+3,U60+IF(V60&lt;=1,4,IF(V60=2,7,30))))</f>
        <v/>
      </c>
    </row>
    <row r="61">
      <c r="A61" s="3" t="n"/>
      <c r="M61" s="3" t="n"/>
      <c r="N61" s="3" t="n"/>
      <c r="O61" s="4" t="n"/>
      <c r="R61" s="3" t="n"/>
      <c r="S61" s="3" t="n"/>
      <c r="T61" s="3" t="n"/>
      <c r="U61" s="3" t="n"/>
      <c r="W61" s="3">
        <f>IF(OR(L61&lt;&gt;"Passed",M61="",N61&lt;&gt;""),"",IF(U61="",M61+3,U61+IF(V61&lt;=1,4,IF(V61=2,7,30))))</f>
        <v/>
      </c>
    </row>
    <row r="62">
      <c r="A62" s="3" t="n"/>
      <c r="M62" s="3" t="n"/>
      <c r="N62" s="3" t="n"/>
      <c r="O62" s="4" t="n"/>
      <c r="R62" s="3" t="n"/>
      <c r="S62" s="3" t="n"/>
      <c r="T62" s="3" t="n"/>
      <c r="U62" s="3" t="n"/>
      <c r="W62" s="3">
        <f>IF(OR(L62&lt;&gt;"Passed",M62="",N62&lt;&gt;""),"",IF(U62="",M62+3,U62+IF(V62&lt;=1,4,IF(V62=2,7,30))))</f>
        <v/>
      </c>
    </row>
    <row r="63">
      <c r="A63" s="3" t="n"/>
      <c r="M63" s="3" t="n"/>
      <c r="N63" s="3" t="n"/>
      <c r="O63" s="4" t="n"/>
      <c r="R63" s="3" t="n"/>
      <c r="S63" s="3" t="n"/>
      <c r="T63" s="3" t="n"/>
      <c r="U63" s="3" t="n"/>
      <c r="W63" s="3">
        <f>IF(OR(L63&lt;&gt;"Passed",M63="",N63&lt;&gt;""),"",IF(U63="",M63+3,U63+IF(V63&lt;=1,4,IF(V63=2,7,30))))</f>
        <v/>
      </c>
    </row>
    <row r="64">
      <c r="A64" s="3" t="n"/>
      <c r="M64" s="3" t="n"/>
      <c r="N64" s="3" t="n"/>
      <c r="O64" s="4" t="n"/>
      <c r="R64" s="3" t="n"/>
      <c r="S64" s="3" t="n"/>
      <c r="T64" s="3" t="n"/>
      <c r="U64" s="3" t="n"/>
      <c r="W64" s="3">
        <f>IF(OR(L64&lt;&gt;"Passed",M64="",N64&lt;&gt;""),"",IF(U64="",M64+3,U64+IF(V64&lt;=1,4,IF(V64=2,7,30))))</f>
        <v/>
      </c>
    </row>
    <row r="65">
      <c r="A65" s="3" t="n"/>
      <c r="M65" s="3" t="n"/>
      <c r="N65" s="3" t="n"/>
      <c r="O65" s="4" t="n"/>
      <c r="R65" s="3" t="n"/>
      <c r="S65" s="3" t="n"/>
      <c r="T65" s="3" t="n"/>
      <c r="U65" s="3" t="n"/>
      <c r="W65" s="3">
        <f>IF(OR(L65&lt;&gt;"Passed",M65="",N65&lt;&gt;""),"",IF(U65="",M65+3,U65+IF(V65&lt;=1,4,IF(V65=2,7,30))))</f>
        <v/>
      </c>
    </row>
    <row r="66">
      <c r="A66" s="3" t="n"/>
      <c r="M66" s="3" t="n"/>
      <c r="N66" s="3" t="n"/>
      <c r="O66" s="4" t="n"/>
      <c r="R66" s="3" t="n"/>
      <c r="S66" s="3" t="n"/>
      <c r="T66" s="3" t="n"/>
      <c r="U66" s="3" t="n"/>
      <c r="W66" s="3">
        <f>IF(OR(L66&lt;&gt;"Passed",M66="",N66&lt;&gt;""),"",IF(U66="",M66+3,U66+IF(V66&lt;=1,4,IF(V66=2,7,30))))</f>
        <v/>
      </c>
    </row>
    <row r="67">
      <c r="A67" s="3" t="n"/>
      <c r="M67" s="3" t="n"/>
      <c r="N67" s="3" t="n"/>
      <c r="O67" s="4" t="n"/>
      <c r="R67" s="3" t="n"/>
      <c r="S67" s="3" t="n"/>
      <c r="T67" s="3" t="n"/>
      <c r="U67" s="3" t="n"/>
      <c r="W67" s="3">
        <f>IF(OR(L67&lt;&gt;"Passed",M67="",N67&lt;&gt;""),"",IF(U67="",M67+3,U67+IF(V67&lt;=1,4,IF(V67=2,7,30))))</f>
        <v/>
      </c>
    </row>
    <row r="68">
      <c r="A68" s="3" t="n"/>
      <c r="M68" s="3" t="n"/>
      <c r="N68" s="3" t="n"/>
      <c r="O68" s="4" t="n"/>
      <c r="R68" s="3" t="n"/>
      <c r="S68" s="3" t="n"/>
      <c r="T68" s="3" t="n"/>
      <c r="U68" s="3" t="n"/>
      <c r="W68" s="3">
        <f>IF(OR(L68&lt;&gt;"Passed",M68="",N68&lt;&gt;""),"",IF(U68="",M68+3,U68+IF(V68&lt;=1,4,IF(V68=2,7,30))))</f>
        <v/>
      </c>
    </row>
    <row r="69">
      <c r="A69" s="3" t="n"/>
      <c r="M69" s="3" t="n"/>
      <c r="N69" s="3" t="n"/>
      <c r="O69" s="4" t="n"/>
      <c r="R69" s="3" t="n"/>
      <c r="S69" s="3" t="n"/>
      <c r="T69" s="3" t="n"/>
      <c r="U69" s="3" t="n"/>
      <c r="W69" s="3">
        <f>IF(OR(L69&lt;&gt;"Passed",M69="",N69&lt;&gt;""),"",IF(U69="",M69+3,U69+IF(V69&lt;=1,4,IF(V69=2,7,30))))</f>
        <v/>
      </c>
    </row>
    <row r="70">
      <c r="A70" s="3" t="n"/>
      <c r="M70" s="3" t="n"/>
      <c r="N70" s="3" t="n"/>
      <c r="O70" s="4" t="n"/>
      <c r="R70" s="3" t="n"/>
      <c r="S70" s="3" t="n"/>
      <c r="T70" s="3" t="n"/>
      <c r="U70" s="3" t="n"/>
      <c r="W70" s="3">
        <f>IF(OR(L70&lt;&gt;"Passed",M70="",N70&lt;&gt;""),"",IF(U70="",M70+3,U70+IF(V70&lt;=1,4,IF(V70=2,7,30))))</f>
        <v/>
      </c>
    </row>
    <row r="71">
      <c r="A71" s="3" t="n"/>
      <c r="M71" s="3" t="n"/>
      <c r="N71" s="3" t="n"/>
      <c r="O71" s="4" t="n"/>
      <c r="R71" s="3" t="n"/>
      <c r="S71" s="3" t="n"/>
      <c r="T71" s="3" t="n"/>
      <c r="U71" s="3" t="n"/>
      <c r="W71" s="3">
        <f>IF(OR(L71&lt;&gt;"Passed",M71="",N71&lt;&gt;""),"",IF(U71="",M71+3,U71+IF(V71&lt;=1,4,IF(V71=2,7,30))))</f>
        <v/>
      </c>
    </row>
    <row r="72">
      <c r="A72" s="3" t="n"/>
      <c r="M72" s="3" t="n"/>
      <c r="N72" s="3" t="n"/>
      <c r="O72" s="4" t="n"/>
      <c r="R72" s="3" t="n"/>
      <c r="S72" s="3" t="n"/>
      <c r="T72" s="3" t="n"/>
      <c r="U72" s="3" t="n"/>
      <c r="W72" s="3">
        <f>IF(OR(L72&lt;&gt;"Passed",M72="",N72&lt;&gt;""),"",IF(U72="",M72+3,U72+IF(V72&lt;=1,4,IF(V72=2,7,30))))</f>
        <v/>
      </c>
    </row>
    <row r="73">
      <c r="A73" s="3" t="n"/>
      <c r="M73" s="3" t="n"/>
      <c r="N73" s="3" t="n"/>
      <c r="O73" s="4" t="n"/>
      <c r="R73" s="3" t="n"/>
      <c r="S73" s="3" t="n"/>
      <c r="T73" s="3" t="n"/>
      <c r="U73" s="3" t="n"/>
      <c r="W73" s="3">
        <f>IF(OR(L73&lt;&gt;"Passed",M73="",N73&lt;&gt;""),"",IF(U73="",M73+3,U73+IF(V73&lt;=1,4,IF(V73=2,7,30))))</f>
        <v/>
      </c>
    </row>
    <row r="74">
      <c r="A74" s="3" t="n"/>
      <c r="M74" s="3" t="n"/>
      <c r="N74" s="3" t="n"/>
      <c r="O74" s="4" t="n"/>
      <c r="R74" s="3" t="n"/>
      <c r="S74" s="3" t="n"/>
      <c r="T74" s="3" t="n"/>
      <c r="U74" s="3" t="n"/>
      <c r="W74" s="3">
        <f>IF(OR(L74&lt;&gt;"Passed",M74="",N74&lt;&gt;""),"",IF(U74="",M74+3,U74+IF(V74&lt;=1,4,IF(V74=2,7,30))))</f>
        <v/>
      </c>
    </row>
    <row r="75">
      <c r="A75" s="3" t="n"/>
      <c r="M75" s="3" t="n"/>
      <c r="N75" s="3" t="n"/>
      <c r="O75" s="4" t="n"/>
      <c r="R75" s="3" t="n"/>
      <c r="S75" s="3" t="n"/>
      <c r="T75" s="3" t="n"/>
      <c r="U75" s="3" t="n"/>
      <c r="W75" s="3">
        <f>IF(OR(L75&lt;&gt;"Passed",M75="",N75&lt;&gt;""),"",IF(U75="",M75+3,U75+IF(V75&lt;=1,4,IF(V75=2,7,30))))</f>
        <v/>
      </c>
    </row>
    <row r="76">
      <c r="A76" s="3" t="n"/>
      <c r="M76" s="3" t="n"/>
      <c r="N76" s="3" t="n"/>
      <c r="O76" s="4" t="n"/>
      <c r="R76" s="3" t="n"/>
      <c r="S76" s="3" t="n"/>
      <c r="T76" s="3" t="n"/>
      <c r="U76" s="3" t="n"/>
      <c r="W76" s="3">
        <f>IF(OR(L76&lt;&gt;"Passed",M76="",N76&lt;&gt;""),"",IF(U76="",M76+3,U76+IF(V76&lt;=1,4,IF(V76=2,7,30))))</f>
        <v/>
      </c>
    </row>
    <row r="77">
      <c r="A77" s="3" t="n"/>
      <c r="M77" s="3" t="n"/>
      <c r="N77" s="3" t="n"/>
      <c r="O77" s="4" t="n"/>
      <c r="R77" s="3" t="n"/>
      <c r="S77" s="3" t="n"/>
      <c r="T77" s="3" t="n"/>
      <c r="U77" s="3" t="n"/>
      <c r="W77" s="3">
        <f>IF(OR(L77&lt;&gt;"Passed",M77="",N77&lt;&gt;""),"",IF(U77="",M77+3,U77+IF(V77&lt;=1,4,IF(V77=2,7,30))))</f>
        <v/>
      </c>
    </row>
    <row r="78">
      <c r="A78" s="3" t="n"/>
      <c r="M78" s="3" t="n"/>
      <c r="N78" s="3" t="n"/>
      <c r="O78" s="4" t="n"/>
      <c r="R78" s="3" t="n"/>
      <c r="S78" s="3" t="n"/>
      <c r="T78" s="3" t="n"/>
      <c r="U78" s="3" t="n"/>
      <c r="W78" s="3">
        <f>IF(OR(L78&lt;&gt;"Passed",M78="",N78&lt;&gt;""),"",IF(U78="",M78+3,U78+IF(V78&lt;=1,4,IF(V78=2,7,30))))</f>
        <v/>
      </c>
    </row>
    <row r="79">
      <c r="A79" s="3" t="n"/>
      <c r="M79" s="3" t="n"/>
      <c r="N79" s="3" t="n"/>
      <c r="O79" s="4" t="n"/>
      <c r="R79" s="3" t="n"/>
      <c r="S79" s="3" t="n"/>
      <c r="T79" s="3" t="n"/>
      <c r="U79" s="3" t="n"/>
      <c r="W79" s="3">
        <f>IF(OR(L79&lt;&gt;"Passed",M79="",N79&lt;&gt;""),"",IF(U79="",M79+3,U79+IF(V79&lt;=1,4,IF(V79=2,7,30))))</f>
        <v/>
      </c>
    </row>
    <row r="80">
      <c r="A80" s="3" t="n"/>
      <c r="M80" s="3" t="n"/>
      <c r="N80" s="3" t="n"/>
      <c r="O80" s="4" t="n"/>
      <c r="R80" s="3" t="n"/>
      <c r="S80" s="3" t="n"/>
      <c r="T80" s="3" t="n"/>
      <c r="U80" s="3" t="n"/>
      <c r="W80" s="3">
        <f>IF(OR(L80&lt;&gt;"Passed",M80="",N80&lt;&gt;""),"",IF(U80="",M80+3,U80+IF(V80&lt;=1,4,IF(V80=2,7,30))))</f>
        <v/>
      </c>
    </row>
    <row r="81">
      <c r="A81" s="3" t="n"/>
      <c r="M81" s="3" t="n"/>
      <c r="N81" s="3" t="n"/>
      <c r="O81" s="4" t="n"/>
      <c r="R81" s="3" t="n"/>
      <c r="S81" s="3" t="n"/>
      <c r="T81" s="3" t="n"/>
      <c r="U81" s="3" t="n"/>
      <c r="W81" s="3">
        <f>IF(OR(L81&lt;&gt;"Passed",M81="",N81&lt;&gt;""),"",IF(U81="",M81+3,U81+IF(V81&lt;=1,4,IF(V81=2,7,30))))</f>
        <v/>
      </c>
    </row>
    <row r="82">
      <c r="A82" s="3" t="n"/>
      <c r="M82" s="3" t="n"/>
      <c r="N82" s="3" t="n"/>
      <c r="O82" s="4" t="n"/>
      <c r="R82" s="3" t="n"/>
      <c r="S82" s="3" t="n"/>
      <c r="T82" s="3" t="n"/>
      <c r="U82" s="3" t="n"/>
      <c r="W82" s="3">
        <f>IF(OR(L82&lt;&gt;"Passed",M82="",N82&lt;&gt;""),"",IF(U82="",M82+3,U82+IF(V82&lt;=1,4,IF(V82=2,7,30))))</f>
        <v/>
      </c>
    </row>
    <row r="83">
      <c r="A83" s="3" t="n"/>
      <c r="M83" s="3" t="n"/>
      <c r="N83" s="3" t="n"/>
      <c r="O83" s="4" t="n"/>
      <c r="R83" s="3" t="n"/>
      <c r="S83" s="3" t="n"/>
      <c r="T83" s="3" t="n"/>
      <c r="U83" s="3" t="n"/>
      <c r="W83" s="3">
        <f>IF(OR(L83&lt;&gt;"Passed",M83="",N83&lt;&gt;""),"",IF(U83="",M83+3,U83+IF(V83&lt;=1,4,IF(V83=2,7,30))))</f>
        <v/>
      </c>
    </row>
    <row r="84">
      <c r="A84" s="3" t="n"/>
      <c r="M84" s="3" t="n"/>
      <c r="N84" s="3" t="n"/>
      <c r="O84" s="4" t="n"/>
      <c r="R84" s="3" t="n"/>
      <c r="S84" s="3" t="n"/>
      <c r="T84" s="3" t="n"/>
      <c r="U84" s="3" t="n"/>
      <c r="W84" s="3">
        <f>IF(OR(L84&lt;&gt;"Passed",M84="",N84&lt;&gt;""),"",IF(U84="",M84+3,U84+IF(V84&lt;=1,4,IF(V84=2,7,30))))</f>
        <v/>
      </c>
    </row>
    <row r="85">
      <c r="A85" s="3" t="n"/>
      <c r="M85" s="3" t="n"/>
      <c r="N85" s="3" t="n"/>
      <c r="O85" s="4" t="n"/>
      <c r="R85" s="3" t="n"/>
      <c r="S85" s="3" t="n"/>
      <c r="T85" s="3" t="n"/>
      <c r="U85" s="3" t="n"/>
      <c r="W85" s="3">
        <f>IF(OR(L85&lt;&gt;"Passed",M85="",N85&lt;&gt;""),"",IF(U85="",M85+3,U85+IF(V85&lt;=1,4,IF(V85=2,7,30))))</f>
        <v/>
      </c>
    </row>
    <row r="86">
      <c r="A86" s="3" t="n"/>
      <c r="M86" s="3" t="n"/>
      <c r="N86" s="3" t="n"/>
      <c r="O86" s="4" t="n"/>
      <c r="R86" s="3" t="n"/>
      <c r="S86" s="3" t="n"/>
      <c r="T86" s="3" t="n"/>
      <c r="U86" s="3" t="n"/>
      <c r="W86" s="3">
        <f>IF(OR(L86&lt;&gt;"Passed",M86="",N86&lt;&gt;""),"",IF(U86="",M86+3,U86+IF(V86&lt;=1,4,IF(V86=2,7,30))))</f>
        <v/>
      </c>
    </row>
    <row r="87">
      <c r="A87" s="3" t="n"/>
      <c r="M87" s="3" t="n"/>
      <c r="N87" s="3" t="n"/>
      <c r="O87" s="4" t="n"/>
      <c r="R87" s="3" t="n"/>
      <c r="S87" s="3" t="n"/>
      <c r="T87" s="3" t="n"/>
      <c r="U87" s="3" t="n"/>
      <c r="W87" s="3">
        <f>IF(OR(L87&lt;&gt;"Passed",M87="",N87&lt;&gt;""),"",IF(U87="",M87+3,U87+IF(V87&lt;=1,4,IF(V87=2,7,30))))</f>
        <v/>
      </c>
    </row>
    <row r="88">
      <c r="A88" s="3" t="n"/>
      <c r="M88" s="3" t="n"/>
      <c r="N88" s="3" t="n"/>
      <c r="O88" s="4" t="n"/>
      <c r="R88" s="3" t="n"/>
      <c r="S88" s="3" t="n"/>
      <c r="T88" s="3" t="n"/>
      <c r="U88" s="3" t="n"/>
      <c r="W88" s="3">
        <f>IF(OR(L88&lt;&gt;"Passed",M88="",N88&lt;&gt;""),"",IF(U88="",M88+3,U88+IF(V88&lt;=1,4,IF(V88=2,7,30))))</f>
        <v/>
      </c>
    </row>
    <row r="89">
      <c r="A89" s="3" t="n"/>
      <c r="M89" s="3" t="n"/>
      <c r="N89" s="3" t="n"/>
      <c r="O89" s="4" t="n"/>
      <c r="R89" s="3" t="n"/>
      <c r="S89" s="3" t="n"/>
      <c r="T89" s="3" t="n"/>
      <c r="U89" s="3" t="n"/>
      <c r="W89" s="3">
        <f>IF(OR(L89&lt;&gt;"Passed",M89="",N89&lt;&gt;""),"",IF(U89="",M89+3,U89+IF(V89&lt;=1,4,IF(V89=2,7,30))))</f>
        <v/>
      </c>
    </row>
    <row r="90">
      <c r="A90" s="3" t="n"/>
      <c r="M90" s="3" t="n"/>
      <c r="N90" s="3" t="n"/>
      <c r="O90" s="4" t="n"/>
      <c r="R90" s="3" t="n"/>
      <c r="S90" s="3" t="n"/>
      <c r="T90" s="3" t="n"/>
      <c r="U90" s="3" t="n"/>
      <c r="W90" s="3">
        <f>IF(OR(L90&lt;&gt;"Passed",M90="",N90&lt;&gt;""),"",IF(U90="",M90+3,U90+IF(V90&lt;=1,4,IF(V90=2,7,30))))</f>
        <v/>
      </c>
    </row>
    <row r="91">
      <c r="A91" s="3" t="n"/>
      <c r="M91" s="3" t="n"/>
      <c r="N91" s="3" t="n"/>
      <c r="O91" s="4" t="n"/>
      <c r="R91" s="3" t="n"/>
      <c r="S91" s="3" t="n"/>
      <c r="T91" s="3" t="n"/>
      <c r="U91" s="3" t="n"/>
      <c r="W91" s="3">
        <f>IF(OR(L91&lt;&gt;"Passed",M91="",N91&lt;&gt;""),"",IF(U91="",M91+3,U91+IF(V91&lt;=1,4,IF(V91=2,7,30))))</f>
        <v/>
      </c>
    </row>
    <row r="92">
      <c r="A92" s="3" t="n"/>
      <c r="M92" s="3" t="n"/>
      <c r="N92" s="3" t="n"/>
      <c r="O92" s="4" t="n"/>
      <c r="R92" s="3" t="n"/>
      <c r="S92" s="3" t="n"/>
      <c r="T92" s="3" t="n"/>
      <c r="U92" s="3" t="n"/>
      <c r="W92" s="3">
        <f>IF(OR(L92&lt;&gt;"Passed",M92="",N92&lt;&gt;""),"",IF(U92="",M92+3,U92+IF(V92&lt;=1,4,IF(V92=2,7,30))))</f>
        <v/>
      </c>
    </row>
    <row r="93">
      <c r="A93" s="3" t="n"/>
      <c r="M93" s="3" t="n"/>
      <c r="N93" s="3" t="n"/>
      <c r="O93" s="4" t="n"/>
      <c r="R93" s="3" t="n"/>
      <c r="S93" s="3" t="n"/>
      <c r="T93" s="3" t="n"/>
      <c r="U93" s="3" t="n"/>
      <c r="W93" s="3">
        <f>IF(OR(L93&lt;&gt;"Passed",M93="",N93&lt;&gt;""),"",IF(U93="",M93+3,U93+IF(V93&lt;=1,4,IF(V93=2,7,30))))</f>
        <v/>
      </c>
    </row>
    <row r="94">
      <c r="A94" s="3" t="n"/>
      <c r="M94" s="3" t="n"/>
      <c r="N94" s="3" t="n"/>
      <c r="O94" s="4" t="n"/>
      <c r="R94" s="3" t="n"/>
      <c r="S94" s="3" t="n"/>
      <c r="T94" s="3" t="n"/>
      <c r="U94" s="3" t="n"/>
      <c r="W94" s="3">
        <f>IF(OR(L94&lt;&gt;"Passed",M94="",N94&lt;&gt;""),"",IF(U94="",M94+3,U94+IF(V94&lt;=1,4,IF(V94=2,7,30))))</f>
        <v/>
      </c>
    </row>
    <row r="95">
      <c r="A95" s="3" t="n"/>
      <c r="M95" s="3" t="n"/>
      <c r="N95" s="3" t="n"/>
      <c r="O95" s="4" t="n"/>
      <c r="R95" s="3" t="n"/>
      <c r="S95" s="3" t="n"/>
      <c r="T95" s="3" t="n"/>
      <c r="U95" s="3" t="n"/>
      <c r="W95" s="3">
        <f>IF(OR(L95&lt;&gt;"Passed",M95="",N95&lt;&gt;""),"",IF(U95="",M95+3,U95+IF(V95&lt;=1,4,IF(V95=2,7,30))))</f>
        <v/>
      </c>
    </row>
    <row r="96">
      <c r="A96" s="3" t="n"/>
      <c r="M96" s="3" t="n"/>
      <c r="N96" s="3" t="n"/>
      <c r="O96" s="4" t="n"/>
      <c r="R96" s="3" t="n"/>
      <c r="S96" s="3" t="n"/>
      <c r="T96" s="3" t="n"/>
      <c r="U96" s="3" t="n"/>
      <c r="W96" s="3">
        <f>IF(OR(L96&lt;&gt;"Passed",M96="",N96&lt;&gt;""),"",IF(U96="",M96+3,U96+IF(V96&lt;=1,4,IF(V96=2,7,30))))</f>
        <v/>
      </c>
    </row>
    <row r="97">
      <c r="A97" s="3" t="n"/>
      <c r="M97" s="3" t="n"/>
      <c r="N97" s="3" t="n"/>
      <c r="O97" s="4" t="n"/>
      <c r="R97" s="3" t="n"/>
      <c r="S97" s="3" t="n"/>
      <c r="T97" s="3" t="n"/>
      <c r="U97" s="3" t="n"/>
      <c r="W97" s="3">
        <f>IF(OR(L97&lt;&gt;"Passed",M97="",N97&lt;&gt;""),"",IF(U97="",M97+3,U97+IF(V97&lt;=1,4,IF(V97=2,7,30))))</f>
        <v/>
      </c>
    </row>
    <row r="98">
      <c r="A98" s="3" t="n"/>
      <c r="M98" s="3" t="n"/>
      <c r="N98" s="3" t="n"/>
      <c r="O98" s="4" t="n"/>
      <c r="R98" s="3" t="n"/>
      <c r="S98" s="3" t="n"/>
      <c r="T98" s="3" t="n"/>
      <c r="U98" s="3" t="n"/>
      <c r="W98" s="3">
        <f>IF(OR(L98&lt;&gt;"Passed",M98="",N98&lt;&gt;""),"",IF(U98="",M98+3,U98+IF(V98&lt;=1,4,IF(V98=2,7,30))))</f>
        <v/>
      </c>
    </row>
    <row r="99">
      <c r="A99" s="3" t="n"/>
      <c r="M99" s="3" t="n"/>
      <c r="N99" s="3" t="n"/>
      <c r="O99" s="4" t="n"/>
      <c r="R99" s="3" t="n"/>
      <c r="S99" s="3" t="n"/>
      <c r="T99" s="3" t="n"/>
      <c r="U99" s="3" t="n"/>
      <c r="W99" s="3">
        <f>IF(OR(L99&lt;&gt;"Passed",M99="",N99&lt;&gt;""),"",IF(U99="",M99+3,U99+IF(V99&lt;=1,4,IF(V99=2,7,30))))</f>
        <v/>
      </c>
    </row>
    <row r="100">
      <c r="A100" s="3" t="n"/>
      <c r="M100" s="3" t="n"/>
      <c r="N100" s="3" t="n"/>
      <c r="O100" s="4" t="n"/>
      <c r="R100" s="3" t="n"/>
      <c r="S100" s="3" t="n"/>
      <c r="T100" s="3" t="n"/>
      <c r="U100" s="3" t="n"/>
      <c r="W100" s="3">
        <f>IF(OR(L100&lt;&gt;"Passed",M100="",N100&lt;&gt;""),"",IF(U100="",M100+3,U100+IF(V100&lt;=1,4,IF(V100=2,7,30))))</f>
        <v/>
      </c>
    </row>
    <row r="101">
      <c r="A101" s="3" t="n"/>
      <c r="M101" s="3" t="n"/>
      <c r="N101" s="3" t="n"/>
      <c r="O101" s="4" t="n"/>
      <c r="R101" s="3" t="n"/>
      <c r="S101" s="3" t="n"/>
      <c r="T101" s="3" t="n"/>
      <c r="U101" s="3" t="n"/>
      <c r="W101" s="3">
        <f>IF(OR(L101&lt;&gt;"Passed",M101="",N101&lt;&gt;""),"",IF(U101="",M101+3,U101+IF(V101&lt;=1,4,IF(V101=2,7,30))))</f>
        <v/>
      </c>
    </row>
    <row r="102">
      <c r="A102" s="3" t="n"/>
      <c r="M102" s="3" t="n"/>
      <c r="N102" s="3" t="n"/>
      <c r="O102" s="4" t="n"/>
      <c r="R102" s="3" t="n"/>
      <c r="S102" s="3" t="n"/>
      <c r="T102" s="3" t="n"/>
      <c r="U102" s="3" t="n"/>
      <c r="W102" s="3">
        <f>IF(OR(L102&lt;&gt;"Passed",M102="",N102&lt;&gt;""),"",IF(U102="",M102+3,U102+IF(V102&lt;=1,4,IF(V102=2,7,30))))</f>
        <v/>
      </c>
    </row>
    <row r="103">
      <c r="A103" s="3" t="n"/>
      <c r="M103" s="3" t="n"/>
      <c r="N103" s="3" t="n"/>
      <c r="O103" s="4" t="n"/>
      <c r="R103" s="3" t="n"/>
      <c r="S103" s="3" t="n"/>
      <c r="T103" s="3" t="n"/>
      <c r="U103" s="3" t="n"/>
      <c r="W103" s="3">
        <f>IF(OR(L103&lt;&gt;"Passed",M103="",N103&lt;&gt;""),"",IF(U103="",M103+3,U103+IF(V103&lt;=1,4,IF(V103=2,7,30))))</f>
        <v/>
      </c>
    </row>
    <row r="104">
      <c r="A104" s="3" t="n"/>
      <c r="M104" s="3" t="n"/>
      <c r="N104" s="3" t="n"/>
      <c r="O104" s="4" t="n"/>
      <c r="R104" s="3" t="n"/>
      <c r="S104" s="3" t="n"/>
      <c r="T104" s="3" t="n"/>
      <c r="U104" s="3" t="n"/>
      <c r="W104" s="3">
        <f>IF(OR(L104&lt;&gt;"Passed",M104="",N104&lt;&gt;""),"",IF(U104="",M104+3,U104+IF(V104&lt;=1,4,IF(V104=2,7,30))))</f>
        <v/>
      </c>
    </row>
    <row r="105">
      <c r="A105" s="3" t="n"/>
      <c r="M105" s="3" t="n"/>
      <c r="N105" s="3" t="n"/>
      <c r="O105" s="4" t="n"/>
      <c r="R105" s="3" t="n"/>
      <c r="S105" s="3" t="n"/>
      <c r="T105" s="3" t="n"/>
      <c r="U105" s="3" t="n"/>
      <c r="W105" s="3">
        <f>IF(OR(L105&lt;&gt;"Passed",M105="",N105&lt;&gt;""),"",IF(U105="",M105+3,U105+IF(V105&lt;=1,4,IF(V105=2,7,30))))</f>
        <v/>
      </c>
    </row>
    <row r="106">
      <c r="A106" s="3" t="n"/>
      <c r="M106" s="3" t="n"/>
      <c r="N106" s="3" t="n"/>
      <c r="O106" s="4" t="n"/>
      <c r="R106" s="3" t="n"/>
      <c r="S106" s="3" t="n"/>
      <c r="T106" s="3" t="n"/>
      <c r="U106" s="3" t="n"/>
      <c r="W106" s="3">
        <f>IF(OR(L106&lt;&gt;"Passed",M106="",N106&lt;&gt;""),"",IF(U106="",M106+3,U106+IF(V106&lt;=1,4,IF(V106=2,7,30))))</f>
        <v/>
      </c>
    </row>
    <row r="107">
      <c r="A107" s="3" t="n"/>
      <c r="M107" s="3" t="n"/>
      <c r="N107" s="3" t="n"/>
      <c r="O107" s="4" t="n"/>
      <c r="R107" s="3" t="n"/>
      <c r="S107" s="3" t="n"/>
      <c r="T107" s="3" t="n"/>
      <c r="U107" s="3" t="n"/>
      <c r="W107" s="3">
        <f>IF(OR(L107&lt;&gt;"Passed",M107="",N107&lt;&gt;""),"",IF(U107="",M107+3,U107+IF(V107&lt;=1,4,IF(V107=2,7,30))))</f>
        <v/>
      </c>
    </row>
    <row r="108">
      <c r="A108" s="3" t="n"/>
      <c r="M108" s="3" t="n"/>
      <c r="N108" s="3" t="n"/>
      <c r="O108" s="4" t="n"/>
      <c r="R108" s="3" t="n"/>
      <c r="S108" s="3" t="n"/>
      <c r="T108" s="3" t="n"/>
      <c r="U108" s="3" t="n"/>
      <c r="W108" s="3">
        <f>IF(OR(L108&lt;&gt;"Passed",M108="",N108&lt;&gt;""),"",IF(U108="",M108+3,U108+IF(V108&lt;=1,4,IF(V108=2,7,30))))</f>
        <v/>
      </c>
    </row>
    <row r="109">
      <c r="A109" s="3" t="n"/>
      <c r="M109" s="3" t="n"/>
      <c r="N109" s="3" t="n"/>
      <c r="O109" s="4" t="n"/>
      <c r="R109" s="3" t="n"/>
      <c r="S109" s="3" t="n"/>
      <c r="T109" s="3" t="n"/>
      <c r="U109" s="3" t="n"/>
      <c r="W109" s="3">
        <f>IF(OR(L109&lt;&gt;"Passed",M109="",N109&lt;&gt;""),"",IF(U109="",M109+3,U109+IF(V109&lt;=1,4,IF(V109=2,7,30))))</f>
        <v/>
      </c>
    </row>
    <row r="110">
      <c r="A110" s="3" t="n"/>
      <c r="M110" s="3" t="n"/>
      <c r="N110" s="3" t="n"/>
      <c r="O110" s="4" t="n"/>
      <c r="R110" s="3" t="n"/>
      <c r="S110" s="3" t="n"/>
      <c r="T110" s="3" t="n"/>
      <c r="U110" s="3" t="n"/>
      <c r="W110" s="3">
        <f>IF(OR(L110&lt;&gt;"Passed",M110="",N110&lt;&gt;""),"",IF(U110="",M110+3,U110+IF(V110&lt;=1,4,IF(V110=2,7,30))))</f>
        <v/>
      </c>
    </row>
    <row r="111">
      <c r="A111" s="3" t="n"/>
      <c r="M111" s="3" t="n"/>
      <c r="N111" s="3" t="n"/>
      <c r="O111" s="4" t="n"/>
      <c r="R111" s="3" t="n"/>
      <c r="S111" s="3" t="n"/>
      <c r="T111" s="3" t="n"/>
      <c r="U111" s="3" t="n"/>
      <c r="W111" s="3">
        <f>IF(OR(L111&lt;&gt;"Passed",M111="",N111&lt;&gt;""),"",IF(U111="",M111+3,U111+IF(V111&lt;=1,4,IF(V111=2,7,30))))</f>
        <v/>
      </c>
    </row>
    <row r="112">
      <c r="A112" s="3" t="n"/>
      <c r="M112" s="3" t="n"/>
      <c r="N112" s="3" t="n"/>
      <c r="O112" s="4" t="n"/>
      <c r="R112" s="3" t="n"/>
      <c r="S112" s="3" t="n"/>
      <c r="T112" s="3" t="n"/>
      <c r="U112" s="3" t="n"/>
      <c r="W112" s="3">
        <f>IF(OR(L112&lt;&gt;"Passed",M112="",N112&lt;&gt;""),"",IF(U112="",M112+3,U112+IF(V112&lt;=1,4,IF(V112=2,7,30))))</f>
        <v/>
      </c>
    </row>
    <row r="113">
      <c r="A113" s="3" t="n"/>
      <c r="M113" s="3" t="n"/>
      <c r="N113" s="3" t="n"/>
      <c r="O113" s="4" t="n"/>
      <c r="R113" s="3" t="n"/>
      <c r="S113" s="3" t="n"/>
      <c r="T113" s="3" t="n"/>
      <c r="U113" s="3" t="n"/>
      <c r="W113" s="3">
        <f>IF(OR(L113&lt;&gt;"Passed",M113="",N113&lt;&gt;""),"",IF(U113="",M113+3,U113+IF(V113&lt;=1,4,IF(V113=2,7,30))))</f>
        <v/>
      </c>
    </row>
    <row r="114">
      <c r="A114" s="3" t="n"/>
      <c r="M114" s="3" t="n"/>
      <c r="N114" s="3" t="n"/>
      <c r="O114" s="4" t="n"/>
      <c r="R114" s="3" t="n"/>
      <c r="S114" s="3" t="n"/>
      <c r="T114" s="3" t="n"/>
      <c r="U114" s="3" t="n"/>
      <c r="W114" s="3">
        <f>IF(OR(L114&lt;&gt;"Passed",M114="",N114&lt;&gt;""),"",IF(U114="",M114+3,U114+IF(V114&lt;=1,4,IF(V114=2,7,30))))</f>
        <v/>
      </c>
    </row>
    <row r="115">
      <c r="A115" s="3" t="n"/>
      <c r="M115" s="3" t="n"/>
      <c r="N115" s="3" t="n"/>
      <c r="O115" s="4" t="n"/>
      <c r="R115" s="3" t="n"/>
      <c r="S115" s="3" t="n"/>
      <c r="T115" s="3" t="n"/>
      <c r="U115" s="3" t="n"/>
      <c r="W115" s="3">
        <f>IF(OR(L115&lt;&gt;"Passed",M115="",N115&lt;&gt;""),"",IF(U115="",M115+3,U115+IF(V115&lt;=1,4,IF(V115=2,7,30))))</f>
        <v/>
      </c>
    </row>
    <row r="116">
      <c r="A116" s="3" t="n"/>
      <c r="M116" s="3" t="n"/>
      <c r="N116" s="3" t="n"/>
      <c r="O116" s="4" t="n"/>
      <c r="R116" s="3" t="n"/>
      <c r="S116" s="3" t="n"/>
      <c r="T116" s="3" t="n"/>
      <c r="U116" s="3" t="n"/>
      <c r="W116" s="3">
        <f>IF(OR(L116&lt;&gt;"Passed",M116="",N116&lt;&gt;""),"",IF(U116="",M116+3,U116+IF(V116&lt;=1,4,IF(V116=2,7,30))))</f>
        <v/>
      </c>
    </row>
    <row r="117">
      <c r="A117" s="3" t="n"/>
      <c r="M117" s="3" t="n"/>
      <c r="N117" s="3" t="n"/>
      <c r="O117" s="4" t="n"/>
      <c r="R117" s="3" t="n"/>
      <c r="S117" s="3" t="n"/>
      <c r="T117" s="3" t="n"/>
      <c r="U117" s="3" t="n"/>
      <c r="W117" s="3">
        <f>IF(OR(L117&lt;&gt;"Passed",M117="",N117&lt;&gt;""),"",IF(U117="",M117+3,U117+IF(V117&lt;=1,4,IF(V117=2,7,30))))</f>
        <v/>
      </c>
    </row>
    <row r="118">
      <c r="A118" s="3" t="n"/>
      <c r="M118" s="3" t="n"/>
      <c r="N118" s="3" t="n"/>
      <c r="O118" s="4" t="n"/>
      <c r="R118" s="3" t="n"/>
      <c r="S118" s="3" t="n"/>
      <c r="T118" s="3" t="n"/>
      <c r="U118" s="3" t="n"/>
      <c r="W118" s="3">
        <f>IF(OR(L118&lt;&gt;"Passed",M118="",N118&lt;&gt;""),"",IF(U118="",M118+3,U118+IF(V118&lt;=1,4,IF(V118=2,7,30))))</f>
        <v/>
      </c>
    </row>
    <row r="119">
      <c r="A119" s="3" t="n"/>
      <c r="M119" s="3" t="n"/>
      <c r="N119" s="3" t="n"/>
      <c r="O119" s="4" t="n"/>
      <c r="R119" s="3" t="n"/>
      <c r="S119" s="3" t="n"/>
      <c r="T119" s="3" t="n"/>
      <c r="U119" s="3" t="n"/>
      <c r="W119" s="3">
        <f>IF(OR(L119&lt;&gt;"Passed",M119="",N119&lt;&gt;""),"",IF(U119="",M119+3,U119+IF(V119&lt;=1,4,IF(V119=2,7,30))))</f>
        <v/>
      </c>
    </row>
    <row r="120">
      <c r="A120" s="3" t="n"/>
      <c r="M120" s="3" t="n"/>
      <c r="N120" s="3" t="n"/>
      <c r="O120" s="4" t="n"/>
      <c r="R120" s="3" t="n"/>
      <c r="S120" s="3" t="n"/>
      <c r="T120" s="3" t="n"/>
      <c r="U120" s="3" t="n"/>
      <c r="W120" s="3">
        <f>IF(OR(L120&lt;&gt;"Passed",M120="",N120&lt;&gt;""),"",IF(U120="",M120+3,U120+IF(V120&lt;=1,4,IF(V120=2,7,30))))</f>
        <v/>
      </c>
    </row>
    <row r="121">
      <c r="A121" s="3" t="n"/>
      <c r="M121" s="3" t="n"/>
      <c r="N121" s="3" t="n"/>
      <c r="O121" s="4" t="n"/>
      <c r="R121" s="3" t="n"/>
      <c r="S121" s="3" t="n"/>
      <c r="T121" s="3" t="n"/>
      <c r="U121" s="3" t="n"/>
      <c r="W121" s="3">
        <f>IF(OR(L121&lt;&gt;"Passed",M121="",N121&lt;&gt;""),"",IF(U121="",M121+3,U121+IF(V121&lt;=1,4,IF(V121=2,7,30))))</f>
        <v/>
      </c>
    </row>
    <row r="122">
      <c r="A122" s="3" t="n"/>
      <c r="M122" s="3" t="n"/>
      <c r="N122" s="3" t="n"/>
      <c r="O122" s="4" t="n"/>
      <c r="R122" s="3" t="n"/>
      <c r="S122" s="3" t="n"/>
      <c r="T122" s="3" t="n"/>
      <c r="U122" s="3" t="n"/>
      <c r="W122" s="3">
        <f>IF(OR(L122&lt;&gt;"Passed",M122="",N122&lt;&gt;""),"",IF(U122="",M122+3,U122+IF(V122&lt;=1,4,IF(V122=2,7,30))))</f>
        <v/>
      </c>
    </row>
    <row r="123">
      <c r="A123" s="3" t="n"/>
      <c r="M123" s="3" t="n"/>
      <c r="N123" s="3" t="n"/>
      <c r="O123" s="4" t="n"/>
      <c r="R123" s="3" t="n"/>
      <c r="S123" s="3" t="n"/>
      <c r="T123" s="3" t="n"/>
      <c r="U123" s="3" t="n"/>
      <c r="W123" s="3">
        <f>IF(OR(L123&lt;&gt;"Passed",M123="",N123&lt;&gt;""),"",IF(U123="",M123+3,U123+IF(V123&lt;=1,4,IF(V123=2,7,30))))</f>
        <v/>
      </c>
    </row>
    <row r="124">
      <c r="A124" s="3" t="n"/>
      <c r="M124" s="3" t="n"/>
      <c r="N124" s="3" t="n"/>
      <c r="O124" s="4" t="n"/>
      <c r="R124" s="3" t="n"/>
      <c r="S124" s="3" t="n"/>
      <c r="T124" s="3" t="n"/>
      <c r="U124" s="3" t="n"/>
      <c r="W124" s="3">
        <f>IF(OR(L124&lt;&gt;"Passed",M124="",N124&lt;&gt;""),"",IF(U124="",M124+3,U124+IF(V124&lt;=1,4,IF(V124=2,7,30))))</f>
        <v/>
      </c>
    </row>
    <row r="125">
      <c r="A125" s="3" t="n"/>
      <c r="M125" s="3" t="n"/>
      <c r="N125" s="3" t="n"/>
      <c r="O125" s="4" t="n"/>
      <c r="R125" s="3" t="n"/>
      <c r="S125" s="3" t="n"/>
      <c r="T125" s="3" t="n"/>
      <c r="U125" s="3" t="n"/>
      <c r="W125" s="3">
        <f>IF(OR(L125&lt;&gt;"Passed",M125="",N125&lt;&gt;""),"",IF(U125="",M125+3,U125+IF(V125&lt;=1,4,IF(V125=2,7,30))))</f>
        <v/>
      </c>
    </row>
    <row r="126">
      <c r="A126" s="3" t="n"/>
      <c r="M126" s="3" t="n"/>
      <c r="N126" s="3" t="n"/>
      <c r="O126" s="4" t="n"/>
      <c r="R126" s="3" t="n"/>
      <c r="S126" s="3" t="n"/>
      <c r="T126" s="3" t="n"/>
      <c r="U126" s="3" t="n"/>
      <c r="W126" s="3">
        <f>IF(OR(L126&lt;&gt;"Passed",M126="",N126&lt;&gt;""),"",IF(U126="",M126+3,U126+IF(V126&lt;=1,4,IF(V126=2,7,30))))</f>
        <v/>
      </c>
    </row>
    <row r="127">
      <c r="A127" s="3" t="n"/>
      <c r="M127" s="3" t="n"/>
      <c r="N127" s="3" t="n"/>
      <c r="O127" s="4" t="n"/>
      <c r="R127" s="3" t="n"/>
      <c r="S127" s="3" t="n"/>
      <c r="T127" s="3" t="n"/>
      <c r="U127" s="3" t="n"/>
      <c r="W127" s="3">
        <f>IF(OR(L127&lt;&gt;"Passed",M127="",N127&lt;&gt;""),"",IF(U127="",M127+3,U127+IF(V127&lt;=1,4,IF(V127=2,7,30))))</f>
        <v/>
      </c>
    </row>
    <row r="128">
      <c r="A128" s="3" t="n"/>
      <c r="M128" s="3" t="n"/>
      <c r="N128" s="3" t="n"/>
      <c r="O128" s="4" t="n"/>
      <c r="R128" s="3" t="n"/>
      <c r="S128" s="3" t="n"/>
      <c r="T128" s="3" t="n"/>
      <c r="U128" s="3" t="n"/>
      <c r="W128" s="3">
        <f>IF(OR(L128&lt;&gt;"Passed",M128="",N128&lt;&gt;""),"",IF(U128="",M128+3,U128+IF(V128&lt;=1,4,IF(V128=2,7,30))))</f>
        <v/>
      </c>
    </row>
    <row r="129">
      <c r="A129" s="3" t="n"/>
      <c r="M129" s="3" t="n"/>
      <c r="N129" s="3" t="n"/>
      <c r="O129" s="4" t="n"/>
      <c r="R129" s="3" t="n"/>
      <c r="S129" s="3" t="n"/>
      <c r="T129" s="3" t="n"/>
      <c r="U129" s="3" t="n"/>
      <c r="W129" s="3">
        <f>IF(OR(L129&lt;&gt;"Passed",M129="",N129&lt;&gt;""),"",IF(U129="",M129+3,U129+IF(V129&lt;=1,4,IF(V129=2,7,30))))</f>
        <v/>
      </c>
    </row>
    <row r="130">
      <c r="A130" s="3" t="n"/>
      <c r="M130" s="3" t="n"/>
      <c r="N130" s="3" t="n"/>
      <c r="O130" s="4" t="n"/>
      <c r="R130" s="3" t="n"/>
      <c r="S130" s="3" t="n"/>
      <c r="T130" s="3" t="n"/>
      <c r="U130" s="3" t="n"/>
      <c r="W130" s="3">
        <f>IF(OR(L130&lt;&gt;"Passed",M130="",N130&lt;&gt;""),"",IF(U130="",M130+3,U130+IF(V130&lt;=1,4,IF(V130=2,7,30))))</f>
        <v/>
      </c>
    </row>
    <row r="131">
      <c r="A131" s="3" t="n"/>
      <c r="M131" s="3" t="n"/>
      <c r="N131" s="3" t="n"/>
      <c r="O131" s="4" t="n"/>
      <c r="R131" s="3" t="n"/>
      <c r="S131" s="3" t="n"/>
      <c r="T131" s="3" t="n"/>
      <c r="U131" s="3" t="n"/>
      <c r="W131" s="3">
        <f>IF(OR(L131&lt;&gt;"Passed",M131="",N131&lt;&gt;""),"",IF(U131="",M131+3,U131+IF(V131&lt;=1,4,IF(V131=2,7,30))))</f>
        <v/>
      </c>
    </row>
    <row r="132">
      <c r="A132" s="3" t="n"/>
      <c r="M132" s="3" t="n"/>
      <c r="N132" s="3" t="n"/>
      <c r="O132" s="4" t="n"/>
      <c r="R132" s="3" t="n"/>
      <c r="S132" s="3" t="n"/>
      <c r="T132" s="3" t="n"/>
      <c r="U132" s="3" t="n"/>
      <c r="W132" s="3">
        <f>IF(OR(L132&lt;&gt;"Passed",M132="",N132&lt;&gt;""),"",IF(U132="",M132+3,U132+IF(V132&lt;=1,4,IF(V132=2,7,30))))</f>
        <v/>
      </c>
    </row>
    <row r="133">
      <c r="A133" s="3" t="n"/>
      <c r="M133" s="3" t="n"/>
      <c r="N133" s="3" t="n"/>
      <c r="O133" s="4" t="n"/>
      <c r="R133" s="3" t="n"/>
      <c r="S133" s="3" t="n"/>
      <c r="T133" s="3" t="n"/>
      <c r="U133" s="3" t="n"/>
      <c r="W133" s="3">
        <f>IF(OR(L133&lt;&gt;"Passed",M133="",N133&lt;&gt;""),"",IF(U133="",M133+3,U133+IF(V133&lt;=1,4,IF(V133=2,7,30))))</f>
        <v/>
      </c>
    </row>
    <row r="134">
      <c r="A134" s="3" t="n"/>
      <c r="M134" s="3" t="n"/>
      <c r="N134" s="3" t="n"/>
      <c r="O134" s="4" t="n"/>
      <c r="R134" s="3" t="n"/>
      <c r="S134" s="3" t="n"/>
      <c r="T134" s="3" t="n"/>
      <c r="U134" s="3" t="n"/>
      <c r="W134" s="3">
        <f>IF(OR(L134&lt;&gt;"Passed",M134="",N134&lt;&gt;""),"",IF(U134="",M134+3,U134+IF(V134&lt;=1,4,IF(V134=2,7,30))))</f>
        <v/>
      </c>
    </row>
    <row r="135">
      <c r="A135" s="3" t="n"/>
      <c r="M135" s="3" t="n"/>
      <c r="N135" s="3" t="n"/>
      <c r="O135" s="4" t="n"/>
      <c r="R135" s="3" t="n"/>
      <c r="S135" s="3" t="n"/>
      <c r="T135" s="3" t="n"/>
      <c r="U135" s="3" t="n"/>
      <c r="W135" s="3">
        <f>IF(OR(L135&lt;&gt;"Passed",M135="",N135&lt;&gt;""),"",IF(U135="",M135+3,U135+IF(V135&lt;=1,4,IF(V135=2,7,30))))</f>
        <v/>
      </c>
    </row>
    <row r="136">
      <c r="A136" s="3" t="n"/>
      <c r="M136" s="3" t="n"/>
      <c r="N136" s="3" t="n"/>
      <c r="O136" s="4" t="n"/>
      <c r="R136" s="3" t="n"/>
      <c r="S136" s="3" t="n"/>
      <c r="T136" s="3" t="n"/>
      <c r="U136" s="3" t="n"/>
      <c r="W136" s="3">
        <f>IF(OR(L136&lt;&gt;"Passed",M136="",N136&lt;&gt;""),"",IF(U136="",M136+3,U136+IF(V136&lt;=1,4,IF(V136=2,7,30))))</f>
        <v/>
      </c>
    </row>
    <row r="137">
      <c r="A137" s="3" t="n"/>
      <c r="M137" s="3" t="n"/>
      <c r="N137" s="3" t="n"/>
      <c r="O137" s="4" t="n"/>
      <c r="R137" s="3" t="n"/>
      <c r="S137" s="3" t="n"/>
      <c r="T137" s="3" t="n"/>
      <c r="U137" s="3" t="n"/>
      <c r="W137" s="3">
        <f>IF(OR(L137&lt;&gt;"Passed",M137="",N137&lt;&gt;""),"",IF(U137="",M137+3,U137+IF(V137&lt;=1,4,IF(V137=2,7,30))))</f>
        <v/>
      </c>
    </row>
    <row r="138">
      <c r="A138" s="3" t="n"/>
      <c r="M138" s="3" t="n"/>
      <c r="N138" s="3" t="n"/>
      <c r="O138" s="4" t="n"/>
      <c r="R138" s="3" t="n"/>
      <c r="S138" s="3" t="n"/>
      <c r="T138" s="3" t="n"/>
      <c r="U138" s="3" t="n"/>
      <c r="W138" s="3">
        <f>IF(OR(L138&lt;&gt;"Passed",M138="",N138&lt;&gt;""),"",IF(U138="",M138+3,U138+IF(V138&lt;=1,4,IF(V138=2,7,30))))</f>
        <v/>
      </c>
    </row>
    <row r="139">
      <c r="A139" s="3" t="n"/>
      <c r="M139" s="3" t="n"/>
      <c r="N139" s="3" t="n"/>
      <c r="O139" s="4" t="n"/>
      <c r="R139" s="3" t="n"/>
      <c r="S139" s="3" t="n"/>
      <c r="T139" s="3" t="n"/>
      <c r="U139" s="3" t="n"/>
      <c r="W139" s="3">
        <f>IF(OR(L139&lt;&gt;"Passed",M139="",N139&lt;&gt;""),"",IF(U139="",M139+3,U139+IF(V139&lt;=1,4,IF(V139=2,7,30))))</f>
        <v/>
      </c>
    </row>
    <row r="140">
      <c r="A140" s="3" t="n"/>
      <c r="M140" s="3" t="n"/>
      <c r="N140" s="3" t="n"/>
      <c r="O140" s="4" t="n"/>
      <c r="R140" s="3" t="n"/>
      <c r="S140" s="3" t="n"/>
      <c r="T140" s="3" t="n"/>
      <c r="U140" s="3" t="n"/>
      <c r="W140" s="3">
        <f>IF(OR(L140&lt;&gt;"Passed",M140="",N140&lt;&gt;""),"",IF(U140="",M140+3,U140+IF(V140&lt;=1,4,IF(V140=2,7,30))))</f>
        <v/>
      </c>
    </row>
    <row r="141">
      <c r="A141" s="3" t="n"/>
      <c r="M141" s="3" t="n"/>
      <c r="N141" s="3" t="n"/>
      <c r="O141" s="4" t="n"/>
      <c r="R141" s="3" t="n"/>
      <c r="S141" s="3" t="n"/>
      <c r="T141" s="3" t="n"/>
      <c r="U141" s="3" t="n"/>
      <c r="W141" s="3">
        <f>IF(OR(L141&lt;&gt;"Passed",M141="",N141&lt;&gt;""),"",IF(U141="",M141+3,U141+IF(V141&lt;=1,4,IF(V141=2,7,30))))</f>
        <v/>
      </c>
    </row>
    <row r="142">
      <c r="A142" s="3" t="n"/>
      <c r="M142" s="3" t="n"/>
      <c r="N142" s="3" t="n"/>
      <c r="O142" s="4" t="n"/>
      <c r="R142" s="3" t="n"/>
      <c r="S142" s="3" t="n"/>
      <c r="T142" s="3" t="n"/>
      <c r="U142" s="3" t="n"/>
      <c r="W142" s="3">
        <f>IF(OR(L142&lt;&gt;"Passed",M142="",N142&lt;&gt;""),"",IF(U142="",M142+3,U142+IF(V142&lt;=1,4,IF(V142=2,7,30))))</f>
        <v/>
      </c>
    </row>
    <row r="143">
      <c r="A143" s="3" t="n"/>
      <c r="M143" s="3" t="n"/>
      <c r="N143" s="3" t="n"/>
      <c r="O143" s="4" t="n"/>
      <c r="R143" s="3" t="n"/>
      <c r="S143" s="3" t="n"/>
      <c r="T143" s="3" t="n"/>
      <c r="U143" s="3" t="n"/>
      <c r="W143" s="3">
        <f>IF(OR(L143&lt;&gt;"Passed",M143="",N143&lt;&gt;""),"",IF(U143="",M143+3,U143+IF(V143&lt;=1,4,IF(V143=2,7,30))))</f>
        <v/>
      </c>
    </row>
    <row r="144">
      <c r="A144" s="3" t="n"/>
      <c r="M144" s="3" t="n"/>
      <c r="N144" s="3" t="n"/>
      <c r="O144" s="4" t="n"/>
      <c r="R144" s="3" t="n"/>
      <c r="S144" s="3" t="n"/>
      <c r="T144" s="3" t="n"/>
      <c r="U144" s="3" t="n"/>
      <c r="W144" s="3">
        <f>IF(OR(L144&lt;&gt;"Passed",M144="",N144&lt;&gt;""),"",IF(U144="",M144+3,U144+IF(V144&lt;=1,4,IF(V144=2,7,30))))</f>
        <v/>
      </c>
    </row>
    <row r="145">
      <c r="A145" s="3" t="n"/>
      <c r="M145" s="3" t="n"/>
      <c r="N145" s="3" t="n"/>
      <c r="O145" s="4" t="n"/>
      <c r="R145" s="3" t="n"/>
      <c r="S145" s="3" t="n"/>
      <c r="T145" s="3" t="n"/>
      <c r="U145" s="3" t="n"/>
      <c r="W145" s="3">
        <f>IF(OR(L145&lt;&gt;"Passed",M145="",N145&lt;&gt;""),"",IF(U145="",M145+3,U145+IF(V145&lt;=1,4,IF(V145=2,7,30))))</f>
        <v/>
      </c>
    </row>
    <row r="146">
      <c r="A146" s="3" t="n"/>
      <c r="M146" s="3" t="n"/>
      <c r="N146" s="3" t="n"/>
      <c r="O146" s="4" t="n"/>
      <c r="R146" s="3" t="n"/>
      <c r="S146" s="3" t="n"/>
      <c r="T146" s="3" t="n"/>
      <c r="U146" s="3" t="n"/>
      <c r="W146" s="3">
        <f>IF(OR(L146&lt;&gt;"Passed",M146="",N146&lt;&gt;""),"",IF(U146="",M146+3,U146+IF(V146&lt;=1,4,IF(V146=2,7,30))))</f>
        <v/>
      </c>
    </row>
    <row r="147">
      <c r="A147" s="3" t="n"/>
      <c r="M147" s="3" t="n"/>
      <c r="N147" s="3" t="n"/>
      <c r="O147" s="4" t="n"/>
      <c r="R147" s="3" t="n"/>
      <c r="S147" s="3" t="n"/>
      <c r="T147" s="3" t="n"/>
      <c r="U147" s="3" t="n"/>
      <c r="W147" s="3">
        <f>IF(OR(L147&lt;&gt;"Passed",M147="",N147&lt;&gt;""),"",IF(U147="",M147+3,U147+IF(V147&lt;=1,4,IF(V147=2,7,30))))</f>
        <v/>
      </c>
    </row>
    <row r="148">
      <c r="A148" s="3" t="n"/>
      <c r="M148" s="3" t="n"/>
      <c r="N148" s="3" t="n"/>
      <c r="O148" s="4" t="n"/>
      <c r="R148" s="3" t="n"/>
      <c r="S148" s="3" t="n"/>
      <c r="T148" s="3" t="n"/>
      <c r="U148" s="3" t="n"/>
      <c r="W148" s="3">
        <f>IF(OR(L148&lt;&gt;"Passed",M148="",N148&lt;&gt;""),"",IF(U148="",M148+3,U148+IF(V148&lt;=1,4,IF(V148=2,7,30))))</f>
        <v/>
      </c>
    </row>
    <row r="149">
      <c r="A149" s="3" t="n"/>
      <c r="M149" s="3" t="n"/>
      <c r="N149" s="3" t="n"/>
      <c r="O149" s="4" t="n"/>
      <c r="R149" s="3" t="n"/>
      <c r="S149" s="3" t="n"/>
      <c r="T149" s="3" t="n"/>
      <c r="U149" s="3" t="n"/>
      <c r="W149" s="3">
        <f>IF(OR(L149&lt;&gt;"Passed",M149="",N149&lt;&gt;""),"",IF(U149="",M149+3,U149+IF(V149&lt;=1,4,IF(V149=2,7,30))))</f>
        <v/>
      </c>
    </row>
    <row r="150">
      <c r="A150" s="3" t="n"/>
      <c r="M150" s="3" t="n"/>
      <c r="N150" s="3" t="n"/>
      <c r="O150" s="4" t="n"/>
      <c r="R150" s="3" t="n"/>
      <c r="S150" s="3" t="n"/>
      <c r="T150" s="3" t="n"/>
      <c r="U150" s="3" t="n"/>
      <c r="W150" s="3">
        <f>IF(OR(L150&lt;&gt;"Passed",M150="",N150&lt;&gt;""),"",IF(U150="",M150+3,U150+IF(V150&lt;=1,4,IF(V150=2,7,30))))</f>
        <v/>
      </c>
    </row>
    <row r="151">
      <c r="A151" s="3" t="n"/>
      <c r="M151" s="3" t="n"/>
      <c r="N151" s="3" t="n"/>
      <c r="O151" s="4" t="n"/>
      <c r="R151" s="3" t="n"/>
      <c r="S151" s="3" t="n"/>
      <c r="T151" s="3" t="n"/>
      <c r="U151" s="3" t="n"/>
      <c r="W151" s="3">
        <f>IF(OR(L151&lt;&gt;"Passed",M151="",N151&lt;&gt;""),"",IF(U151="",M151+3,U151+IF(V151&lt;=1,4,IF(V151=2,7,30))))</f>
        <v/>
      </c>
    </row>
    <row r="152">
      <c r="A152" s="3" t="n"/>
      <c r="M152" s="3" t="n"/>
      <c r="N152" s="3" t="n"/>
      <c r="O152" s="4" t="n"/>
      <c r="R152" s="3" t="n"/>
      <c r="S152" s="3" t="n"/>
      <c r="T152" s="3" t="n"/>
      <c r="U152" s="3" t="n"/>
      <c r="W152" s="3">
        <f>IF(OR(L152&lt;&gt;"Passed",M152="",N152&lt;&gt;""),"",IF(U152="",M152+3,U152+IF(V152&lt;=1,4,IF(V152=2,7,30))))</f>
        <v/>
      </c>
    </row>
    <row r="153">
      <c r="A153" s="3" t="n"/>
      <c r="M153" s="3" t="n"/>
      <c r="N153" s="3" t="n"/>
      <c r="O153" s="4" t="n"/>
      <c r="R153" s="3" t="n"/>
      <c r="S153" s="3" t="n"/>
      <c r="T153" s="3" t="n"/>
      <c r="U153" s="3" t="n"/>
      <c r="W153" s="3">
        <f>IF(OR(L153&lt;&gt;"Passed",M153="",N153&lt;&gt;""),"",IF(U153="",M153+3,U153+IF(V153&lt;=1,4,IF(V153=2,7,30))))</f>
        <v/>
      </c>
    </row>
    <row r="154">
      <c r="A154" s="3" t="n"/>
      <c r="M154" s="3" t="n"/>
      <c r="N154" s="3" t="n"/>
      <c r="O154" s="4" t="n"/>
      <c r="R154" s="3" t="n"/>
      <c r="S154" s="3" t="n"/>
      <c r="T154" s="3" t="n"/>
      <c r="U154" s="3" t="n"/>
      <c r="W154" s="3">
        <f>IF(OR(L154&lt;&gt;"Passed",M154="",N154&lt;&gt;""),"",IF(U154="",M154+3,U154+IF(V154&lt;=1,4,IF(V154=2,7,30))))</f>
        <v/>
      </c>
    </row>
    <row r="155">
      <c r="A155" s="3" t="n"/>
      <c r="M155" s="3" t="n"/>
      <c r="N155" s="3" t="n"/>
      <c r="O155" s="4" t="n"/>
      <c r="R155" s="3" t="n"/>
      <c r="S155" s="3" t="n"/>
      <c r="T155" s="3" t="n"/>
      <c r="U155" s="3" t="n"/>
      <c r="W155" s="3">
        <f>IF(OR(L155&lt;&gt;"Passed",M155="",N155&lt;&gt;""),"",IF(U155="",M155+3,U155+IF(V155&lt;=1,4,IF(V155=2,7,30))))</f>
        <v/>
      </c>
    </row>
    <row r="156">
      <c r="A156" s="3" t="n"/>
      <c r="M156" s="3" t="n"/>
      <c r="N156" s="3" t="n"/>
      <c r="O156" s="4" t="n"/>
      <c r="R156" s="3" t="n"/>
      <c r="S156" s="3" t="n"/>
      <c r="T156" s="3" t="n"/>
      <c r="U156" s="3" t="n"/>
      <c r="W156" s="3">
        <f>IF(OR(L156&lt;&gt;"Passed",M156="",N156&lt;&gt;""),"",IF(U156="",M156+3,U156+IF(V156&lt;=1,4,IF(V156=2,7,30))))</f>
        <v/>
      </c>
    </row>
    <row r="157">
      <c r="A157" s="3" t="n"/>
      <c r="M157" s="3" t="n"/>
      <c r="N157" s="3" t="n"/>
      <c r="O157" s="4" t="n"/>
      <c r="R157" s="3" t="n"/>
      <c r="S157" s="3" t="n"/>
      <c r="T157" s="3" t="n"/>
      <c r="U157" s="3" t="n"/>
      <c r="W157" s="3">
        <f>IF(OR(L157&lt;&gt;"Passed",M157="",N157&lt;&gt;""),"",IF(U157="",M157+3,U157+IF(V157&lt;=1,4,IF(V157=2,7,30))))</f>
        <v/>
      </c>
    </row>
    <row r="158">
      <c r="A158" s="3" t="n"/>
      <c r="M158" s="3" t="n"/>
      <c r="N158" s="3" t="n"/>
      <c r="O158" s="4" t="n"/>
      <c r="R158" s="3" t="n"/>
      <c r="S158" s="3" t="n"/>
      <c r="T158" s="3" t="n"/>
      <c r="U158" s="3" t="n"/>
      <c r="W158" s="3">
        <f>IF(OR(L158&lt;&gt;"Passed",M158="",N158&lt;&gt;""),"",IF(U158="",M158+3,U158+IF(V158&lt;=1,4,IF(V158=2,7,30))))</f>
        <v/>
      </c>
    </row>
    <row r="159">
      <c r="A159" s="3" t="n"/>
      <c r="M159" s="3" t="n"/>
      <c r="N159" s="3" t="n"/>
      <c r="O159" s="4" t="n"/>
      <c r="R159" s="3" t="n"/>
      <c r="S159" s="3" t="n"/>
      <c r="T159" s="3" t="n"/>
      <c r="U159" s="3" t="n"/>
      <c r="W159" s="3">
        <f>IF(OR(L159&lt;&gt;"Passed",M159="",N159&lt;&gt;""),"",IF(U159="",M159+3,U159+IF(V159&lt;=1,4,IF(V159=2,7,30))))</f>
        <v/>
      </c>
    </row>
    <row r="160">
      <c r="A160" s="3" t="n"/>
      <c r="M160" s="3" t="n"/>
      <c r="N160" s="3" t="n"/>
      <c r="O160" s="4" t="n"/>
      <c r="R160" s="3" t="n"/>
      <c r="S160" s="3" t="n"/>
      <c r="T160" s="3" t="n"/>
      <c r="U160" s="3" t="n"/>
      <c r="W160" s="3">
        <f>IF(OR(L160&lt;&gt;"Passed",M160="",N160&lt;&gt;""),"",IF(U160="",M160+3,U160+IF(V160&lt;=1,4,IF(V160=2,7,30))))</f>
        <v/>
      </c>
    </row>
    <row r="161">
      <c r="A161" s="3" t="n"/>
      <c r="M161" s="3" t="n"/>
      <c r="N161" s="3" t="n"/>
      <c r="O161" s="4" t="n"/>
      <c r="R161" s="3" t="n"/>
      <c r="S161" s="3" t="n"/>
      <c r="T161" s="3" t="n"/>
      <c r="U161" s="3" t="n"/>
      <c r="W161" s="3">
        <f>IF(OR(L161&lt;&gt;"Passed",M161="",N161&lt;&gt;""),"",IF(U161="",M161+3,U161+IF(V161&lt;=1,4,IF(V161=2,7,30))))</f>
        <v/>
      </c>
    </row>
    <row r="162">
      <c r="A162" s="3" t="n"/>
      <c r="M162" s="3" t="n"/>
      <c r="N162" s="3" t="n"/>
      <c r="O162" s="4" t="n"/>
      <c r="R162" s="3" t="n"/>
      <c r="S162" s="3" t="n"/>
      <c r="T162" s="3" t="n"/>
      <c r="U162" s="3" t="n"/>
      <c r="W162" s="3">
        <f>IF(OR(L162&lt;&gt;"Passed",M162="",N162&lt;&gt;""),"",IF(U162="",M162+3,U162+IF(V162&lt;=1,4,IF(V162=2,7,30))))</f>
        <v/>
      </c>
    </row>
    <row r="163">
      <c r="A163" s="3" t="n"/>
      <c r="M163" s="3" t="n"/>
      <c r="N163" s="3" t="n"/>
      <c r="O163" s="4" t="n"/>
      <c r="R163" s="3" t="n"/>
      <c r="S163" s="3" t="n"/>
      <c r="T163" s="3" t="n"/>
      <c r="U163" s="3" t="n"/>
      <c r="W163" s="3">
        <f>IF(OR(L163&lt;&gt;"Passed",M163="",N163&lt;&gt;""),"",IF(U163="",M163+3,U163+IF(V163&lt;=1,4,IF(V163=2,7,30))))</f>
        <v/>
      </c>
    </row>
    <row r="164">
      <c r="A164" s="3" t="n"/>
      <c r="M164" s="3" t="n"/>
      <c r="N164" s="3" t="n"/>
      <c r="O164" s="4" t="n"/>
      <c r="R164" s="3" t="n"/>
      <c r="S164" s="3" t="n"/>
      <c r="T164" s="3" t="n"/>
      <c r="U164" s="3" t="n"/>
      <c r="W164" s="3">
        <f>IF(OR(L164&lt;&gt;"Passed",M164="",N164&lt;&gt;""),"",IF(U164="",M164+3,U164+IF(V164&lt;=1,4,IF(V164=2,7,30))))</f>
        <v/>
      </c>
    </row>
    <row r="165">
      <c r="A165" s="3" t="n"/>
      <c r="M165" s="3" t="n"/>
      <c r="N165" s="3" t="n"/>
      <c r="O165" s="4" t="n"/>
      <c r="R165" s="3" t="n"/>
      <c r="S165" s="3" t="n"/>
      <c r="T165" s="3" t="n"/>
      <c r="U165" s="3" t="n"/>
      <c r="W165" s="3">
        <f>IF(OR(L165&lt;&gt;"Passed",M165="",N165&lt;&gt;""),"",IF(U165="",M165+3,U165+IF(V165&lt;=1,4,IF(V165=2,7,30))))</f>
        <v/>
      </c>
    </row>
    <row r="166">
      <c r="A166" s="3" t="n"/>
      <c r="M166" s="3" t="n"/>
      <c r="N166" s="3" t="n"/>
      <c r="O166" s="4" t="n"/>
      <c r="R166" s="3" t="n"/>
      <c r="S166" s="3" t="n"/>
      <c r="T166" s="3" t="n"/>
      <c r="U166" s="3" t="n"/>
      <c r="W166" s="3">
        <f>IF(OR(L166&lt;&gt;"Passed",M166="",N166&lt;&gt;""),"",IF(U166="",M166+3,U166+IF(V166&lt;=1,4,IF(V166=2,7,30))))</f>
        <v/>
      </c>
    </row>
    <row r="167">
      <c r="A167" s="3" t="n"/>
      <c r="M167" s="3" t="n"/>
      <c r="N167" s="3" t="n"/>
      <c r="O167" s="4" t="n"/>
      <c r="R167" s="3" t="n"/>
      <c r="S167" s="3" t="n"/>
      <c r="T167" s="3" t="n"/>
      <c r="U167" s="3" t="n"/>
      <c r="W167" s="3">
        <f>IF(OR(L167&lt;&gt;"Passed",M167="",N167&lt;&gt;""),"",IF(U167="",M167+3,U167+IF(V167&lt;=1,4,IF(V167=2,7,30))))</f>
        <v/>
      </c>
    </row>
    <row r="168">
      <c r="A168" s="3" t="n"/>
      <c r="M168" s="3" t="n"/>
      <c r="N168" s="3" t="n"/>
      <c r="O168" s="4" t="n"/>
      <c r="R168" s="3" t="n"/>
      <c r="S168" s="3" t="n"/>
      <c r="T168" s="3" t="n"/>
      <c r="U168" s="3" t="n"/>
      <c r="W168" s="3">
        <f>IF(OR(L168&lt;&gt;"Passed",M168="",N168&lt;&gt;""),"",IF(U168="",M168+3,U168+IF(V168&lt;=1,4,IF(V168=2,7,30))))</f>
        <v/>
      </c>
    </row>
    <row r="169">
      <c r="A169" s="3" t="n"/>
      <c r="M169" s="3" t="n"/>
      <c r="N169" s="3" t="n"/>
      <c r="O169" s="4" t="n"/>
      <c r="R169" s="3" t="n"/>
      <c r="S169" s="3" t="n"/>
      <c r="T169" s="3" t="n"/>
      <c r="U169" s="3" t="n"/>
      <c r="W169" s="3">
        <f>IF(OR(L169&lt;&gt;"Passed",M169="",N169&lt;&gt;""),"",IF(U169="",M169+3,U169+IF(V169&lt;=1,4,IF(V169=2,7,30))))</f>
        <v/>
      </c>
    </row>
    <row r="170">
      <c r="A170" s="3" t="n"/>
      <c r="M170" s="3" t="n"/>
      <c r="N170" s="3" t="n"/>
      <c r="O170" s="4" t="n"/>
      <c r="R170" s="3" t="n"/>
      <c r="S170" s="3" t="n"/>
      <c r="T170" s="3" t="n"/>
      <c r="U170" s="3" t="n"/>
      <c r="W170" s="3">
        <f>IF(OR(L170&lt;&gt;"Passed",M170="",N170&lt;&gt;""),"",IF(U170="",M170+3,U170+IF(V170&lt;=1,4,IF(V170=2,7,30))))</f>
        <v/>
      </c>
    </row>
    <row r="171">
      <c r="A171" s="3" t="n"/>
      <c r="M171" s="3" t="n"/>
      <c r="N171" s="3" t="n"/>
      <c r="O171" s="4" t="n"/>
      <c r="R171" s="3" t="n"/>
      <c r="S171" s="3" t="n"/>
      <c r="T171" s="3" t="n"/>
      <c r="U171" s="3" t="n"/>
      <c r="W171" s="3">
        <f>IF(OR(L171&lt;&gt;"Passed",M171="",N171&lt;&gt;""),"",IF(U171="",M171+3,U171+IF(V171&lt;=1,4,IF(V171=2,7,30))))</f>
        <v/>
      </c>
    </row>
    <row r="172">
      <c r="A172" s="3" t="n"/>
      <c r="M172" s="3" t="n"/>
      <c r="N172" s="3" t="n"/>
      <c r="O172" s="4" t="n"/>
      <c r="R172" s="3" t="n"/>
      <c r="S172" s="3" t="n"/>
      <c r="T172" s="3" t="n"/>
      <c r="U172" s="3" t="n"/>
      <c r="W172" s="3">
        <f>IF(OR(L172&lt;&gt;"Passed",M172="",N172&lt;&gt;""),"",IF(U172="",M172+3,U172+IF(V172&lt;=1,4,IF(V172=2,7,30))))</f>
        <v/>
      </c>
    </row>
    <row r="173">
      <c r="A173" s="3" t="n"/>
      <c r="M173" s="3" t="n"/>
      <c r="N173" s="3" t="n"/>
      <c r="O173" s="4" t="n"/>
      <c r="R173" s="3" t="n"/>
      <c r="S173" s="3" t="n"/>
      <c r="T173" s="3" t="n"/>
      <c r="U173" s="3" t="n"/>
      <c r="W173" s="3">
        <f>IF(OR(L173&lt;&gt;"Passed",M173="",N173&lt;&gt;""),"",IF(U173="",M173+3,U173+IF(V173&lt;=1,4,IF(V173=2,7,30))))</f>
        <v/>
      </c>
    </row>
    <row r="174">
      <c r="A174" s="3" t="n"/>
      <c r="M174" s="3" t="n"/>
      <c r="N174" s="3" t="n"/>
      <c r="O174" s="4" t="n"/>
      <c r="R174" s="3" t="n"/>
      <c r="S174" s="3" t="n"/>
      <c r="T174" s="3" t="n"/>
      <c r="U174" s="3" t="n"/>
      <c r="W174" s="3">
        <f>IF(OR(L174&lt;&gt;"Passed",M174="",N174&lt;&gt;""),"",IF(U174="",M174+3,U174+IF(V174&lt;=1,4,IF(V174=2,7,30))))</f>
        <v/>
      </c>
    </row>
    <row r="175">
      <c r="A175" s="3" t="n"/>
      <c r="M175" s="3" t="n"/>
      <c r="N175" s="3" t="n"/>
      <c r="O175" s="4" t="n"/>
      <c r="R175" s="3" t="n"/>
      <c r="S175" s="3" t="n"/>
      <c r="T175" s="3" t="n"/>
      <c r="U175" s="3" t="n"/>
      <c r="W175" s="3">
        <f>IF(OR(L175&lt;&gt;"Passed",M175="",N175&lt;&gt;""),"",IF(U175="",M175+3,U175+IF(V175&lt;=1,4,IF(V175=2,7,30))))</f>
        <v/>
      </c>
    </row>
    <row r="176">
      <c r="A176" s="3" t="n"/>
      <c r="M176" s="3" t="n"/>
      <c r="N176" s="3" t="n"/>
      <c r="O176" s="4" t="n"/>
      <c r="R176" s="3" t="n"/>
      <c r="S176" s="3" t="n"/>
      <c r="T176" s="3" t="n"/>
      <c r="U176" s="3" t="n"/>
      <c r="W176" s="3">
        <f>IF(OR(L176&lt;&gt;"Passed",M176="",N176&lt;&gt;""),"",IF(U176="",M176+3,U176+IF(V176&lt;=1,4,IF(V176=2,7,30))))</f>
        <v/>
      </c>
    </row>
    <row r="177">
      <c r="A177" s="3" t="n"/>
      <c r="M177" s="3" t="n"/>
      <c r="N177" s="3" t="n"/>
      <c r="O177" s="4" t="n"/>
      <c r="R177" s="3" t="n"/>
      <c r="S177" s="3" t="n"/>
      <c r="T177" s="3" t="n"/>
      <c r="U177" s="3" t="n"/>
      <c r="W177" s="3">
        <f>IF(OR(L177&lt;&gt;"Passed",M177="",N177&lt;&gt;""),"",IF(U177="",M177+3,U177+IF(V177&lt;=1,4,IF(V177=2,7,30))))</f>
        <v/>
      </c>
    </row>
    <row r="178">
      <c r="A178" s="3" t="n"/>
      <c r="M178" s="3" t="n"/>
      <c r="N178" s="3" t="n"/>
      <c r="O178" s="4" t="n"/>
      <c r="R178" s="3" t="n"/>
      <c r="S178" s="3" t="n"/>
      <c r="T178" s="3" t="n"/>
      <c r="U178" s="3" t="n"/>
      <c r="W178" s="3">
        <f>IF(OR(L178&lt;&gt;"Passed",M178="",N178&lt;&gt;""),"",IF(U178="",M178+3,U178+IF(V178&lt;=1,4,IF(V178=2,7,30))))</f>
        <v/>
      </c>
    </row>
    <row r="179">
      <c r="A179" s="3" t="n"/>
      <c r="M179" s="3" t="n"/>
      <c r="N179" s="3" t="n"/>
      <c r="O179" s="4" t="n"/>
      <c r="R179" s="3" t="n"/>
      <c r="S179" s="3" t="n"/>
      <c r="T179" s="3" t="n"/>
      <c r="U179" s="3" t="n"/>
      <c r="W179" s="3">
        <f>IF(OR(L179&lt;&gt;"Passed",M179="",N179&lt;&gt;""),"",IF(U179="",M179+3,U179+IF(V179&lt;=1,4,IF(V179=2,7,30))))</f>
        <v/>
      </c>
    </row>
    <row r="180">
      <c r="A180" s="3" t="n"/>
      <c r="M180" s="3" t="n"/>
      <c r="N180" s="3" t="n"/>
      <c r="O180" s="4" t="n"/>
      <c r="R180" s="3" t="n"/>
      <c r="S180" s="3" t="n"/>
      <c r="T180" s="3" t="n"/>
      <c r="U180" s="3" t="n"/>
      <c r="W180" s="3">
        <f>IF(OR(L180&lt;&gt;"Passed",M180="",N180&lt;&gt;""),"",IF(U180="",M180+3,U180+IF(V180&lt;=1,4,IF(V180=2,7,30))))</f>
        <v/>
      </c>
    </row>
    <row r="181">
      <c r="A181" s="3" t="n"/>
      <c r="M181" s="3" t="n"/>
      <c r="N181" s="3" t="n"/>
      <c r="O181" s="4" t="n"/>
      <c r="R181" s="3" t="n"/>
      <c r="S181" s="3" t="n"/>
      <c r="T181" s="3" t="n"/>
      <c r="U181" s="3" t="n"/>
      <c r="W181" s="3">
        <f>IF(OR(L181&lt;&gt;"Passed",M181="",N181&lt;&gt;""),"",IF(U181="",M181+3,U181+IF(V181&lt;=1,4,IF(V181=2,7,30))))</f>
        <v/>
      </c>
    </row>
    <row r="182">
      <c r="A182" s="3" t="n"/>
      <c r="M182" s="3" t="n"/>
      <c r="N182" s="3" t="n"/>
      <c r="O182" s="4" t="n"/>
      <c r="R182" s="3" t="n"/>
      <c r="S182" s="3" t="n"/>
      <c r="T182" s="3" t="n"/>
      <c r="U182" s="3" t="n"/>
      <c r="W182" s="3">
        <f>IF(OR(L182&lt;&gt;"Passed",M182="",N182&lt;&gt;""),"",IF(U182="",M182+3,U182+IF(V182&lt;=1,4,IF(V182=2,7,30))))</f>
        <v/>
      </c>
    </row>
    <row r="183">
      <c r="A183" s="3" t="n"/>
      <c r="M183" s="3" t="n"/>
      <c r="N183" s="3" t="n"/>
      <c r="O183" s="4" t="n"/>
      <c r="R183" s="3" t="n"/>
      <c r="S183" s="3" t="n"/>
      <c r="T183" s="3" t="n"/>
      <c r="U183" s="3" t="n"/>
      <c r="W183" s="3">
        <f>IF(OR(L183&lt;&gt;"Passed",M183="",N183&lt;&gt;""),"",IF(U183="",M183+3,U183+IF(V183&lt;=1,4,IF(V183=2,7,30))))</f>
        <v/>
      </c>
    </row>
    <row r="184">
      <c r="A184" s="3" t="n"/>
      <c r="M184" s="3" t="n"/>
      <c r="N184" s="3" t="n"/>
      <c r="O184" s="4" t="n"/>
      <c r="R184" s="3" t="n"/>
      <c r="S184" s="3" t="n"/>
      <c r="T184" s="3" t="n"/>
      <c r="U184" s="3" t="n"/>
      <c r="W184" s="3">
        <f>IF(OR(L184&lt;&gt;"Passed",M184="",N184&lt;&gt;""),"",IF(U184="",M184+3,U184+IF(V184&lt;=1,4,IF(V184=2,7,30))))</f>
        <v/>
      </c>
    </row>
    <row r="185">
      <c r="A185" s="3" t="n"/>
      <c r="M185" s="3" t="n"/>
      <c r="N185" s="3" t="n"/>
      <c r="O185" s="4" t="n"/>
      <c r="R185" s="3" t="n"/>
      <c r="S185" s="3" t="n"/>
      <c r="T185" s="3" t="n"/>
      <c r="U185" s="3" t="n"/>
      <c r="W185" s="3">
        <f>IF(OR(L185&lt;&gt;"Passed",M185="",N185&lt;&gt;""),"",IF(U185="",M185+3,U185+IF(V185&lt;=1,4,IF(V185=2,7,30))))</f>
        <v/>
      </c>
    </row>
    <row r="186">
      <c r="A186" s="3" t="n"/>
      <c r="M186" s="3" t="n"/>
      <c r="N186" s="3" t="n"/>
      <c r="O186" s="4" t="n"/>
      <c r="R186" s="3" t="n"/>
      <c r="S186" s="3" t="n"/>
      <c r="T186" s="3" t="n"/>
      <c r="U186" s="3" t="n"/>
      <c r="W186" s="3">
        <f>IF(OR(L186&lt;&gt;"Passed",M186="",N186&lt;&gt;""),"",IF(U186="",M186+3,U186+IF(V186&lt;=1,4,IF(V186=2,7,30))))</f>
        <v/>
      </c>
    </row>
    <row r="187">
      <c r="A187" s="3" t="n"/>
      <c r="M187" s="3" t="n"/>
      <c r="N187" s="3" t="n"/>
      <c r="O187" s="4" t="n"/>
      <c r="R187" s="3" t="n"/>
      <c r="S187" s="3" t="n"/>
      <c r="T187" s="3" t="n"/>
      <c r="U187" s="3" t="n"/>
      <c r="W187" s="3">
        <f>IF(OR(L187&lt;&gt;"Passed",M187="",N187&lt;&gt;""),"",IF(U187="",M187+3,U187+IF(V187&lt;=1,4,IF(V187=2,7,30))))</f>
        <v/>
      </c>
    </row>
    <row r="188">
      <c r="A188" s="3" t="n"/>
      <c r="M188" s="3" t="n"/>
      <c r="N188" s="3" t="n"/>
      <c r="O188" s="4" t="n"/>
      <c r="R188" s="3" t="n"/>
      <c r="S188" s="3" t="n"/>
      <c r="T188" s="3" t="n"/>
      <c r="U188" s="3" t="n"/>
      <c r="W188" s="3">
        <f>IF(OR(L188&lt;&gt;"Passed",M188="",N188&lt;&gt;""),"",IF(U188="",M188+3,U188+IF(V188&lt;=1,4,IF(V188=2,7,30))))</f>
        <v/>
      </c>
    </row>
    <row r="189">
      <c r="A189" s="3" t="n"/>
      <c r="M189" s="3" t="n"/>
      <c r="N189" s="3" t="n"/>
      <c r="O189" s="4" t="n"/>
      <c r="R189" s="3" t="n"/>
      <c r="S189" s="3" t="n"/>
      <c r="T189" s="3" t="n"/>
      <c r="U189" s="3" t="n"/>
      <c r="W189" s="3">
        <f>IF(OR(L189&lt;&gt;"Passed",M189="",N189&lt;&gt;""),"",IF(U189="",M189+3,U189+IF(V189&lt;=1,4,IF(V189=2,7,30))))</f>
        <v/>
      </c>
    </row>
    <row r="190">
      <c r="A190" s="3" t="n"/>
      <c r="M190" s="3" t="n"/>
      <c r="N190" s="3" t="n"/>
      <c r="O190" s="4" t="n"/>
      <c r="R190" s="3" t="n"/>
      <c r="S190" s="3" t="n"/>
      <c r="T190" s="3" t="n"/>
      <c r="U190" s="3" t="n"/>
      <c r="W190" s="3">
        <f>IF(OR(L190&lt;&gt;"Passed",M190="",N190&lt;&gt;""),"",IF(U190="",M190+3,U190+IF(V190&lt;=1,4,IF(V190=2,7,30))))</f>
        <v/>
      </c>
    </row>
    <row r="191">
      <c r="A191" s="3" t="n"/>
      <c r="M191" s="3" t="n"/>
      <c r="N191" s="3" t="n"/>
      <c r="O191" s="4" t="n"/>
      <c r="R191" s="3" t="n"/>
      <c r="S191" s="3" t="n"/>
      <c r="T191" s="3" t="n"/>
      <c r="U191" s="3" t="n"/>
      <c r="W191" s="3">
        <f>IF(OR(L191&lt;&gt;"Passed",M191="",N191&lt;&gt;""),"",IF(U191="",M191+3,U191+IF(V191&lt;=1,4,IF(V191=2,7,30))))</f>
        <v/>
      </c>
    </row>
    <row r="192">
      <c r="A192" s="3" t="n"/>
      <c r="M192" s="3" t="n"/>
      <c r="N192" s="3" t="n"/>
      <c r="O192" s="4" t="n"/>
      <c r="R192" s="3" t="n"/>
      <c r="S192" s="3" t="n"/>
      <c r="T192" s="3" t="n"/>
      <c r="U192" s="3" t="n"/>
      <c r="W192" s="3">
        <f>IF(OR(L192&lt;&gt;"Passed",M192="",N192&lt;&gt;""),"",IF(U192="",M192+3,U192+IF(V192&lt;=1,4,IF(V192=2,7,30))))</f>
        <v/>
      </c>
    </row>
    <row r="193">
      <c r="A193" s="3" t="n"/>
      <c r="M193" s="3" t="n"/>
      <c r="N193" s="3" t="n"/>
      <c r="O193" s="4" t="n"/>
      <c r="R193" s="3" t="n"/>
      <c r="S193" s="3" t="n"/>
      <c r="T193" s="3" t="n"/>
      <c r="U193" s="3" t="n"/>
      <c r="W193" s="3">
        <f>IF(OR(L193&lt;&gt;"Passed",M193="",N193&lt;&gt;""),"",IF(U193="",M193+3,U193+IF(V193&lt;=1,4,IF(V193=2,7,30))))</f>
        <v/>
      </c>
    </row>
    <row r="194">
      <c r="A194" s="3" t="n"/>
      <c r="M194" s="3" t="n"/>
      <c r="N194" s="3" t="n"/>
      <c r="O194" s="4" t="n"/>
      <c r="R194" s="3" t="n"/>
      <c r="S194" s="3" t="n"/>
      <c r="T194" s="3" t="n"/>
      <c r="U194" s="3" t="n"/>
      <c r="W194" s="3">
        <f>IF(OR(L194&lt;&gt;"Passed",M194="",N194&lt;&gt;""),"",IF(U194="",M194+3,U194+IF(V194&lt;=1,4,IF(V194=2,7,30))))</f>
        <v/>
      </c>
    </row>
    <row r="195">
      <c r="A195" s="3" t="n"/>
      <c r="M195" s="3" t="n"/>
      <c r="N195" s="3" t="n"/>
      <c r="O195" s="4" t="n"/>
      <c r="R195" s="3" t="n"/>
      <c r="S195" s="3" t="n"/>
      <c r="T195" s="3" t="n"/>
      <c r="U195" s="3" t="n"/>
      <c r="W195" s="3">
        <f>IF(OR(L195&lt;&gt;"Passed",M195="",N195&lt;&gt;""),"",IF(U195="",M195+3,U195+IF(V195&lt;=1,4,IF(V195=2,7,30))))</f>
        <v/>
      </c>
    </row>
    <row r="196">
      <c r="A196" s="3" t="n"/>
      <c r="M196" s="3" t="n"/>
      <c r="N196" s="3" t="n"/>
      <c r="O196" s="4" t="n"/>
      <c r="R196" s="3" t="n"/>
      <c r="S196" s="3" t="n"/>
      <c r="T196" s="3" t="n"/>
      <c r="U196" s="3" t="n"/>
      <c r="W196" s="3">
        <f>IF(OR(L196&lt;&gt;"Passed",M196="",N196&lt;&gt;""),"",IF(U196="",M196+3,U196+IF(V196&lt;=1,4,IF(V196=2,7,30))))</f>
        <v/>
      </c>
    </row>
    <row r="197">
      <c r="A197" s="3" t="n"/>
      <c r="M197" s="3" t="n"/>
      <c r="N197" s="3" t="n"/>
      <c r="O197" s="4" t="n"/>
      <c r="R197" s="3" t="n"/>
      <c r="S197" s="3" t="n"/>
      <c r="T197" s="3" t="n"/>
      <c r="U197" s="3" t="n"/>
      <c r="W197" s="3">
        <f>IF(OR(L197&lt;&gt;"Passed",M197="",N197&lt;&gt;""),"",IF(U197="",M197+3,U197+IF(V197&lt;=1,4,IF(V197=2,7,30))))</f>
        <v/>
      </c>
    </row>
    <row r="198">
      <c r="A198" s="3" t="n"/>
      <c r="M198" s="3" t="n"/>
      <c r="N198" s="3" t="n"/>
      <c r="O198" s="4" t="n"/>
      <c r="R198" s="3" t="n"/>
      <c r="S198" s="3" t="n"/>
      <c r="T198" s="3" t="n"/>
      <c r="U198" s="3" t="n"/>
      <c r="W198" s="3">
        <f>IF(OR(L198&lt;&gt;"Passed",M198="",N198&lt;&gt;""),"",IF(U198="",M198+3,U198+IF(V198&lt;=1,4,IF(V198=2,7,30))))</f>
        <v/>
      </c>
    </row>
    <row r="199">
      <c r="A199" s="3" t="n"/>
      <c r="M199" s="3" t="n"/>
      <c r="N199" s="3" t="n"/>
      <c r="O199" s="4" t="n"/>
      <c r="R199" s="3" t="n"/>
      <c r="S199" s="3" t="n"/>
      <c r="T199" s="3" t="n"/>
      <c r="U199" s="3" t="n"/>
      <c r="W199" s="3">
        <f>IF(OR(L199&lt;&gt;"Passed",M199="",N199&lt;&gt;""),"",IF(U199="",M199+3,U199+IF(V199&lt;=1,4,IF(V199=2,7,30))))</f>
        <v/>
      </c>
    </row>
    <row r="200">
      <c r="A200" s="3" t="n"/>
      <c r="M200" s="3" t="n"/>
      <c r="N200" s="3" t="n"/>
      <c r="O200" s="4" t="n"/>
      <c r="R200" s="3" t="n"/>
      <c r="S200" s="3" t="n"/>
      <c r="T200" s="3" t="n"/>
      <c r="U200" s="3" t="n"/>
      <c r="W200" s="3">
        <f>IF(OR(L200&lt;&gt;"Passed",M200="",N200&lt;&gt;""),"",IF(U200="",M200+3,U200+IF(V200&lt;=1,4,IF(V200=2,7,30))))</f>
        <v/>
      </c>
    </row>
    <row r="201">
      <c r="A201" s="3" t="n"/>
      <c r="M201" s="3" t="n"/>
      <c r="N201" s="3" t="n"/>
      <c r="O201" s="4" t="n"/>
      <c r="R201" s="3" t="n"/>
      <c r="S201" s="3" t="n"/>
      <c r="T201" s="3" t="n"/>
      <c r="U201" s="3" t="n"/>
      <c r="W201" s="3">
        <f>IF(OR(L201&lt;&gt;"Passed",M201="",N201&lt;&gt;""),"",IF(U201="",M201+3,U201+IF(V201&lt;=1,4,IF(V201=2,7,30))))</f>
        <v/>
      </c>
    </row>
    <row r="202">
      <c r="A202" s="3" t="n"/>
      <c r="M202" s="3" t="n"/>
      <c r="N202" s="3" t="n"/>
      <c r="O202" s="4" t="n"/>
      <c r="R202" s="3" t="n"/>
      <c r="S202" s="3" t="n"/>
      <c r="T202" s="3" t="n"/>
      <c r="U202" s="3" t="n"/>
      <c r="W202" s="3">
        <f>IF(OR(L202&lt;&gt;"Passed",M202="",N202&lt;&gt;""),"",IF(U202="",M202+3,U202+IF(V202&lt;=1,4,IF(V202=2,7,30))))</f>
        <v/>
      </c>
    </row>
    <row r="203">
      <c r="A203" s="3" t="n"/>
      <c r="M203" s="3" t="n"/>
      <c r="N203" s="3" t="n"/>
      <c r="O203" s="4" t="n"/>
      <c r="R203" s="3" t="n"/>
      <c r="S203" s="3" t="n"/>
      <c r="T203" s="3" t="n"/>
      <c r="U203" s="3" t="n"/>
      <c r="W203" s="3">
        <f>IF(OR(L203&lt;&gt;"Passed",M203="",N203&lt;&gt;""),"",IF(U203="",M203+3,U203+IF(V203&lt;=1,4,IF(V203=2,7,30))))</f>
        <v/>
      </c>
    </row>
    <row r="204">
      <c r="A204" s="3" t="n"/>
      <c r="M204" s="3" t="n"/>
      <c r="N204" s="3" t="n"/>
      <c r="O204" s="4" t="n"/>
      <c r="R204" s="3" t="n"/>
      <c r="S204" s="3" t="n"/>
      <c r="T204" s="3" t="n"/>
      <c r="U204" s="3" t="n"/>
      <c r="W204" s="3">
        <f>IF(OR(L204&lt;&gt;"Passed",M204="",N204&lt;&gt;""),"",IF(U204="",M204+3,U204+IF(V204&lt;=1,4,IF(V204=2,7,30))))</f>
        <v/>
      </c>
    </row>
    <row r="205">
      <c r="A205" s="3" t="n"/>
      <c r="M205" s="3" t="n"/>
      <c r="N205" s="3" t="n"/>
      <c r="O205" s="4" t="n"/>
      <c r="R205" s="3" t="n"/>
      <c r="S205" s="3" t="n"/>
      <c r="T205" s="3" t="n"/>
      <c r="U205" s="3" t="n"/>
      <c r="W205" s="3">
        <f>IF(OR(L205&lt;&gt;"Passed",M205="",N205&lt;&gt;""),"",IF(U205="",M205+3,U205+IF(V205&lt;=1,4,IF(V205=2,7,30))))</f>
        <v/>
      </c>
    </row>
    <row r="206">
      <c r="A206" s="3" t="n"/>
      <c r="M206" s="3" t="n"/>
      <c r="N206" s="3" t="n"/>
      <c r="O206" s="4" t="n"/>
      <c r="R206" s="3" t="n"/>
      <c r="S206" s="3" t="n"/>
      <c r="T206" s="3" t="n"/>
      <c r="U206" s="3" t="n"/>
      <c r="W206" s="3">
        <f>IF(OR(L206&lt;&gt;"Passed",M206="",N206&lt;&gt;""),"",IF(U206="",M206+3,U206+IF(V206&lt;=1,4,IF(V206=2,7,30))))</f>
        <v/>
      </c>
    </row>
    <row r="207">
      <c r="A207" s="3" t="n"/>
      <c r="M207" s="3" t="n"/>
      <c r="N207" s="3" t="n"/>
      <c r="O207" s="4" t="n"/>
      <c r="R207" s="3" t="n"/>
      <c r="S207" s="3" t="n"/>
      <c r="T207" s="3" t="n"/>
      <c r="U207" s="3" t="n"/>
      <c r="W207" s="3">
        <f>IF(OR(L207&lt;&gt;"Passed",M207="",N207&lt;&gt;""),"",IF(U207="",M207+3,U207+IF(V207&lt;=1,4,IF(V207=2,7,30))))</f>
        <v/>
      </c>
    </row>
    <row r="208">
      <c r="A208" s="3" t="n"/>
      <c r="M208" s="3" t="n"/>
      <c r="N208" s="3" t="n"/>
      <c r="O208" s="4" t="n"/>
      <c r="R208" s="3" t="n"/>
      <c r="S208" s="3" t="n"/>
      <c r="T208" s="3" t="n"/>
      <c r="U208" s="3" t="n"/>
      <c r="W208" s="3">
        <f>IF(OR(L208&lt;&gt;"Passed",M208="",N208&lt;&gt;""),"",IF(U208="",M208+3,U208+IF(V208&lt;=1,4,IF(V208=2,7,30))))</f>
        <v/>
      </c>
    </row>
    <row r="209">
      <c r="A209" s="3" t="n"/>
      <c r="M209" s="3" t="n"/>
      <c r="N209" s="3" t="n"/>
      <c r="O209" s="4" t="n"/>
      <c r="R209" s="3" t="n"/>
      <c r="S209" s="3" t="n"/>
      <c r="T209" s="3" t="n"/>
      <c r="U209" s="3" t="n"/>
      <c r="W209" s="3">
        <f>IF(OR(L209&lt;&gt;"Passed",M209="",N209&lt;&gt;""),"",IF(U209="",M209+3,U209+IF(V209&lt;=1,4,IF(V209=2,7,30))))</f>
        <v/>
      </c>
    </row>
    <row r="210">
      <c r="A210" s="3" t="n"/>
      <c r="M210" s="3" t="n"/>
      <c r="N210" s="3" t="n"/>
      <c r="O210" s="4" t="n"/>
      <c r="R210" s="3" t="n"/>
      <c r="S210" s="3" t="n"/>
      <c r="T210" s="3" t="n"/>
      <c r="U210" s="3" t="n"/>
      <c r="W210" s="3">
        <f>IF(OR(L210&lt;&gt;"Passed",M210="",N210&lt;&gt;""),"",IF(U210="",M210+3,U210+IF(V210&lt;=1,4,IF(V210=2,7,30))))</f>
        <v/>
      </c>
    </row>
    <row r="211">
      <c r="A211" s="3" t="n"/>
      <c r="M211" s="3" t="n"/>
      <c r="N211" s="3" t="n"/>
      <c r="O211" s="4" t="n"/>
      <c r="R211" s="3" t="n"/>
      <c r="S211" s="3" t="n"/>
      <c r="T211" s="3" t="n"/>
      <c r="U211" s="3" t="n"/>
      <c r="W211" s="3">
        <f>IF(OR(L211&lt;&gt;"Passed",M211="",N211&lt;&gt;""),"",IF(U211="",M211+3,U211+IF(V211&lt;=1,4,IF(V211=2,7,30))))</f>
        <v/>
      </c>
    </row>
    <row r="212">
      <c r="A212" s="3" t="n"/>
      <c r="M212" s="3" t="n"/>
      <c r="N212" s="3" t="n"/>
      <c r="O212" s="4" t="n"/>
      <c r="R212" s="3" t="n"/>
      <c r="S212" s="3" t="n"/>
      <c r="T212" s="3" t="n"/>
      <c r="U212" s="3" t="n"/>
      <c r="W212" s="3">
        <f>IF(OR(L212&lt;&gt;"Passed",M212="",N212&lt;&gt;""),"",IF(U212="",M212+3,U212+IF(V212&lt;=1,4,IF(V212=2,7,30))))</f>
        <v/>
      </c>
    </row>
    <row r="213">
      <c r="A213" s="3" t="n"/>
      <c r="M213" s="3" t="n"/>
      <c r="N213" s="3" t="n"/>
      <c r="O213" s="4" t="n"/>
      <c r="R213" s="3" t="n"/>
      <c r="S213" s="3" t="n"/>
      <c r="T213" s="3" t="n"/>
      <c r="U213" s="3" t="n"/>
      <c r="W213" s="3">
        <f>IF(OR(L213&lt;&gt;"Passed",M213="",N213&lt;&gt;""),"",IF(U213="",M213+3,U213+IF(V213&lt;=1,4,IF(V213=2,7,30))))</f>
        <v/>
      </c>
    </row>
    <row r="214">
      <c r="A214" s="3" t="n"/>
      <c r="M214" s="3" t="n"/>
      <c r="N214" s="3" t="n"/>
      <c r="O214" s="4" t="n"/>
      <c r="R214" s="3" t="n"/>
      <c r="S214" s="3" t="n"/>
      <c r="T214" s="3" t="n"/>
      <c r="U214" s="3" t="n"/>
      <c r="W214" s="3">
        <f>IF(OR(L214&lt;&gt;"Passed",M214="",N214&lt;&gt;""),"",IF(U214="",M214+3,U214+IF(V214&lt;=1,4,IF(V214=2,7,30))))</f>
        <v/>
      </c>
    </row>
    <row r="215">
      <c r="A215" s="3" t="n"/>
      <c r="M215" s="3" t="n"/>
      <c r="N215" s="3" t="n"/>
      <c r="O215" s="4" t="n"/>
      <c r="R215" s="3" t="n"/>
      <c r="S215" s="3" t="n"/>
      <c r="T215" s="3" t="n"/>
      <c r="U215" s="3" t="n"/>
      <c r="W215" s="3">
        <f>IF(OR(L215&lt;&gt;"Passed",M215="",N215&lt;&gt;""),"",IF(U215="",M215+3,U215+IF(V215&lt;=1,4,IF(V215=2,7,30))))</f>
        <v/>
      </c>
    </row>
    <row r="216">
      <c r="A216" s="3" t="n"/>
      <c r="M216" s="3" t="n"/>
      <c r="N216" s="3" t="n"/>
      <c r="O216" s="4" t="n"/>
      <c r="R216" s="3" t="n"/>
      <c r="S216" s="3" t="n"/>
      <c r="T216" s="3" t="n"/>
      <c r="U216" s="3" t="n"/>
      <c r="W216" s="3">
        <f>IF(OR(L216&lt;&gt;"Passed",M216="",N216&lt;&gt;""),"",IF(U216="",M216+3,U216+IF(V216&lt;=1,4,IF(V216=2,7,30))))</f>
        <v/>
      </c>
    </row>
    <row r="217">
      <c r="A217" s="3" t="n"/>
      <c r="M217" s="3" t="n"/>
      <c r="N217" s="3" t="n"/>
      <c r="O217" s="4" t="n"/>
      <c r="R217" s="3" t="n"/>
      <c r="S217" s="3" t="n"/>
      <c r="T217" s="3" t="n"/>
      <c r="U217" s="3" t="n"/>
      <c r="W217" s="3">
        <f>IF(OR(L217&lt;&gt;"Passed",M217="",N217&lt;&gt;""),"",IF(U217="",M217+3,U217+IF(V217&lt;=1,4,IF(V217=2,7,30))))</f>
        <v/>
      </c>
    </row>
    <row r="218">
      <c r="A218" s="3" t="n"/>
      <c r="M218" s="3" t="n"/>
      <c r="N218" s="3" t="n"/>
      <c r="O218" s="4" t="n"/>
      <c r="R218" s="3" t="n"/>
      <c r="S218" s="3" t="n"/>
      <c r="T218" s="3" t="n"/>
      <c r="U218" s="3" t="n"/>
      <c r="W218" s="3">
        <f>IF(OR(L218&lt;&gt;"Passed",M218="",N218&lt;&gt;""),"",IF(U218="",M218+3,U218+IF(V218&lt;=1,4,IF(V218=2,7,30))))</f>
        <v/>
      </c>
    </row>
    <row r="219">
      <c r="A219" s="3" t="n"/>
      <c r="M219" s="3" t="n"/>
      <c r="N219" s="3" t="n"/>
      <c r="O219" s="4" t="n"/>
      <c r="R219" s="3" t="n"/>
      <c r="S219" s="3" t="n"/>
      <c r="T219" s="3" t="n"/>
      <c r="U219" s="3" t="n"/>
      <c r="W219" s="3">
        <f>IF(OR(L219&lt;&gt;"Passed",M219="",N219&lt;&gt;""),"",IF(U219="",M219+3,U219+IF(V219&lt;=1,4,IF(V219=2,7,30))))</f>
        <v/>
      </c>
    </row>
    <row r="220">
      <c r="A220" s="3" t="n"/>
      <c r="M220" s="3" t="n"/>
      <c r="N220" s="3" t="n"/>
      <c r="O220" s="4" t="n"/>
      <c r="R220" s="3" t="n"/>
      <c r="S220" s="3" t="n"/>
      <c r="T220" s="3" t="n"/>
      <c r="U220" s="3" t="n"/>
      <c r="W220" s="3">
        <f>IF(OR(L220&lt;&gt;"Passed",M220="",N220&lt;&gt;""),"",IF(U220="",M220+3,U220+IF(V220&lt;=1,4,IF(V220=2,7,30))))</f>
        <v/>
      </c>
    </row>
    <row r="221">
      <c r="A221" s="3" t="n"/>
      <c r="M221" s="3" t="n"/>
      <c r="N221" s="3" t="n"/>
      <c r="O221" s="4" t="n"/>
      <c r="R221" s="3" t="n"/>
      <c r="S221" s="3" t="n"/>
      <c r="T221" s="3" t="n"/>
      <c r="U221" s="3" t="n"/>
      <c r="W221" s="3">
        <f>IF(OR(L221&lt;&gt;"Passed",M221="",N221&lt;&gt;""),"",IF(U221="",M221+3,U221+IF(V221&lt;=1,4,IF(V221=2,7,30))))</f>
        <v/>
      </c>
    </row>
    <row r="222">
      <c r="A222" s="3" t="n"/>
      <c r="M222" s="3" t="n"/>
      <c r="N222" s="3" t="n"/>
      <c r="O222" s="4" t="n"/>
      <c r="R222" s="3" t="n"/>
      <c r="S222" s="3" t="n"/>
      <c r="T222" s="3" t="n"/>
      <c r="U222" s="3" t="n"/>
      <c r="W222" s="3">
        <f>IF(OR(L222&lt;&gt;"Passed",M222="",N222&lt;&gt;""),"",IF(U222="",M222+3,U222+IF(V222&lt;=1,4,IF(V222=2,7,30))))</f>
        <v/>
      </c>
    </row>
    <row r="223">
      <c r="A223" s="3" t="n"/>
      <c r="M223" s="3" t="n"/>
      <c r="N223" s="3" t="n"/>
      <c r="O223" s="4" t="n"/>
      <c r="R223" s="3" t="n"/>
      <c r="S223" s="3" t="n"/>
      <c r="T223" s="3" t="n"/>
      <c r="U223" s="3" t="n"/>
      <c r="W223" s="3">
        <f>IF(OR(L223&lt;&gt;"Passed",M223="",N223&lt;&gt;""),"",IF(U223="",M223+3,U223+IF(V223&lt;=1,4,IF(V223=2,7,30))))</f>
        <v/>
      </c>
    </row>
    <row r="224">
      <c r="A224" s="3" t="n"/>
      <c r="M224" s="3" t="n"/>
      <c r="N224" s="3" t="n"/>
      <c r="O224" s="4" t="n"/>
      <c r="R224" s="3" t="n"/>
      <c r="S224" s="3" t="n"/>
      <c r="T224" s="3" t="n"/>
      <c r="U224" s="3" t="n"/>
      <c r="W224" s="3">
        <f>IF(OR(L224&lt;&gt;"Passed",M224="",N224&lt;&gt;""),"",IF(U224="",M224+3,U224+IF(V224&lt;=1,4,IF(V224=2,7,30))))</f>
        <v/>
      </c>
    </row>
    <row r="225">
      <c r="A225" s="3" t="n"/>
      <c r="M225" s="3" t="n"/>
      <c r="N225" s="3" t="n"/>
      <c r="O225" s="4" t="n"/>
      <c r="R225" s="3" t="n"/>
      <c r="S225" s="3" t="n"/>
      <c r="T225" s="3" t="n"/>
      <c r="U225" s="3" t="n"/>
      <c r="W225" s="3">
        <f>IF(OR(L225&lt;&gt;"Passed",M225="",N225&lt;&gt;""),"",IF(U225="",M225+3,U225+IF(V225&lt;=1,4,IF(V225=2,7,30))))</f>
        <v/>
      </c>
    </row>
    <row r="226">
      <c r="A226" s="3" t="n"/>
      <c r="M226" s="3" t="n"/>
      <c r="N226" s="3" t="n"/>
      <c r="O226" s="4" t="n"/>
      <c r="R226" s="3" t="n"/>
      <c r="S226" s="3" t="n"/>
      <c r="T226" s="3" t="n"/>
      <c r="U226" s="3" t="n"/>
      <c r="W226" s="3">
        <f>IF(OR(L226&lt;&gt;"Passed",M226="",N226&lt;&gt;""),"",IF(U226="",M226+3,U226+IF(V226&lt;=1,4,IF(V226=2,7,30))))</f>
        <v/>
      </c>
    </row>
    <row r="227">
      <c r="A227" s="3" t="n"/>
      <c r="M227" s="3" t="n"/>
      <c r="N227" s="3" t="n"/>
      <c r="O227" s="4" t="n"/>
      <c r="R227" s="3" t="n"/>
      <c r="S227" s="3" t="n"/>
      <c r="T227" s="3" t="n"/>
      <c r="U227" s="3" t="n"/>
      <c r="W227" s="3">
        <f>IF(OR(L227&lt;&gt;"Passed",M227="",N227&lt;&gt;""),"",IF(U227="",M227+3,U227+IF(V227&lt;=1,4,IF(V227=2,7,30))))</f>
        <v/>
      </c>
    </row>
    <row r="228">
      <c r="A228" s="3" t="n"/>
      <c r="M228" s="3" t="n"/>
      <c r="N228" s="3" t="n"/>
      <c r="O228" s="4" t="n"/>
      <c r="R228" s="3" t="n"/>
      <c r="S228" s="3" t="n"/>
      <c r="T228" s="3" t="n"/>
      <c r="U228" s="3" t="n"/>
      <c r="W228" s="3">
        <f>IF(OR(L228&lt;&gt;"Passed",M228="",N228&lt;&gt;""),"",IF(U228="",M228+3,U228+IF(V228&lt;=1,4,IF(V228=2,7,30))))</f>
        <v/>
      </c>
    </row>
    <row r="229">
      <c r="A229" s="3" t="n"/>
      <c r="M229" s="3" t="n"/>
      <c r="N229" s="3" t="n"/>
      <c r="O229" s="4" t="n"/>
      <c r="R229" s="3" t="n"/>
      <c r="S229" s="3" t="n"/>
      <c r="T229" s="3" t="n"/>
      <c r="U229" s="3" t="n"/>
      <c r="W229" s="3">
        <f>IF(OR(L229&lt;&gt;"Passed",M229="",N229&lt;&gt;""),"",IF(U229="",M229+3,U229+IF(V229&lt;=1,4,IF(V229=2,7,30))))</f>
        <v/>
      </c>
    </row>
    <row r="230">
      <c r="A230" s="3" t="n"/>
      <c r="M230" s="3" t="n"/>
      <c r="N230" s="3" t="n"/>
      <c r="O230" s="4" t="n"/>
      <c r="R230" s="3" t="n"/>
      <c r="S230" s="3" t="n"/>
      <c r="T230" s="3" t="n"/>
      <c r="U230" s="3" t="n"/>
      <c r="W230" s="3">
        <f>IF(OR(L230&lt;&gt;"Passed",M230="",N230&lt;&gt;""),"",IF(U230="",M230+3,U230+IF(V230&lt;=1,4,IF(V230=2,7,30))))</f>
        <v/>
      </c>
    </row>
    <row r="231">
      <c r="A231" s="3" t="n"/>
      <c r="M231" s="3" t="n"/>
      <c r="N231" s="3" t="n"/>
      <c r="O231" s="4" t="n"/>
      <c r="R231" s="3" t="n"/>
      <c r="S231" s="3" t="n"/>
      <c r="T231" s="3" t="n"/>
      <c r="U231" s="3" t="n"/>
      <c r="W231" s="3">
        <f>IF(OR(L231&lt;&gt;"Passed",M231="",N231&lt;&gt;""),"",IF(U231="",M231+3,U231+IF(V231&lt;=1,4,IF(V231=2,7,30))))</f>
        <v/>
      </c>
    </row>
    <row r="232">
      <c r="A232" s="3" t="n"/>
      <c r="M232" s="3" t="n"/>
      <c r="N232" s="3" t="n"/>
      <c r="O232" s="4" t="n"/>
      <c r="R232" s="3" t="n"/>
      <c r="S232" s="3" t="n"/>
      <c r="T232" s="3" t="n"/>
      <c r="U232" s="3" t="n"/>
      <c r="W232" s="3">
        <f>IF(OR(L232&lt;&gt;"Passed",M232="",N232&lt;&gt;""),"",IF(U232="",M232+3,U232+IF(V232&lt;=1,4,IF(V232=2,7,30))))</f>
        <v/>
      </c>
    </row>
    <row r="233">
      <c r="A233" s="3" t="n"/>
      <c r="M233" s="3" t="n"/>
      <c r="N233" s="3" t="n"/>
      <c r="O233" s="4" t="n"/>
      <c r="R233" s="3" t="n"/>
      <c r="S233" s="3" t="n"/>
      <c r="T233" s="3" t="n"/>
      <c r="U233" s="3" t="n"/>
      <c r="W233" s="3">
        <f>IF(OR(L233&lt;&gt;"Passed",M233="",N233&lt;&gt;""),"",IF(U233="",M233+3,U233+IF(V233&lt;=1,4,IF(V233=2,7,30))))</f>
        <v/>
      </c>
    </row>
    <row r="234">
      <c r="A234" s="3" t="n"/>
      <c r="M234" s="3" t="n"/>
      <c r="N234" s="3" t="n"/>
      <c r="O234" s="4" t="n"/>
      <c r="R234" s="3" t="n"/>
      <c r="S234" s="3" t="n"/>
      <c r="T234" s="3" t="n"/>
      <c r="U234" s="3" t="n"/>
      <c r="W234" s="3">
        <f>IF(OR(L234&lt;&gt;"Passed",M234="",N234&lt;&gt;""),"",IF(U234="",M234+3,U234+IF(V234&lt;=1,4,IF(V234=2,7,30))))</f>
        <v/>
      </c>
    </row>
    <row r="235">
      <c r="A235" s="3" t="n"/>
      <c r="M235" s="3" t="n"/>
      <c r="N235" s="3" t="n"/>
      <c r="O235" s="4" t="n"/>
      <c r="R235" s="3" t="n"/>
      <c r="S235" s="3" t="n"/>
      <c r="T235" s="3" t="n"/>
      <c r="U235" s="3" t="n"/>
      <c r="W235" s="3">
        <f>IF(OR(L235&lt;&gt;"Passed",M235="",N235&lt;&gt;""),"",IF(U235="",M235+3,U235+IF(V235&lt;=1,4,IF(V235=2,7,30))))</f>
        <v/>
      </c>
    </row>
    <row r="236">
      <c r="A236" s="3" t="n"/>
      <c r="M236" s="3" t="n"/>
      <c r="N236" s="3" t="n"/>
      <c r="O236" s="4" t="n"/>
      <c r="R236" s="3" t="n"/>
      <c r="S236" s="3" t="n"/>
      <c r="T236" s="3" t="n"/>
      <c r="U236" s="3" t="n"/>
      <c r="W236" s="3">
        <f>IF(OR(L236&lt;&gt;"Passed",M236="",N236&lt;&gt;""),"",IF(U236="",M236+3,U236+IF(V236&lt;=1,4,IF(V236=2,7,30))))</f>
        <v/>
      </c>
    </row>
    <row r="237">
      <c r="A237" s="3" t="n"/>
      <c r="M237" s="3" t="n"/>
      <c r="N237" s="3" t="n"/>
      <c r="O237" s="4" t="n"/>
      <c r="R237" s="3" t="n"/>
      <c r="S237" s="3" t="n"/>
      <c r="T237" s="3" t="n"/>
      <c r="U237" s="3" t="n"/>
      <c r="W237" s="3">
        <f>IF(OR(L237&lt;&gt;"Passed",M237="",N237&lt;&gt;""),"",IF(U237="",M237+3,U237+IF(V237&lt;=1,4,IF(V237=2,7,30))))</f>
        <v/>
      </c>
    </row>
    <row r="238">
      <c r="A238" s="3" t="n"/>
      <c r="M238" s="3" t="n"/>
      <c r="N238" s="3" t="n"/>
      <c r="O238" s="4" t="n"/>
      <c r="R238" s="3" t="n"/>
      <c r="S238" s="3" t="n"/>
      <c r="T238" s="3" t="n"/>
      <c r="U238" s="3" t="n"/>
      <c r="W238" s="3">
        <f>IF(OR(L238&lt;&gt;"Passed",M238="",N238&lt;&gt;""),"",IF(U238="",M238+3,U238+IF(V238&lt;=1,4,IF(V238=2,7,30))))</f>
        <v/>
      </c>
    </row>
    <row r="239">
      <c r="A239" s="3" t="n"/>
      <c r="M239" s="3" t="n"/>
      <c r="N239" s="3" t="n"/>
      <c r="O239" s="4" t="n"/>
      <c r="R239" s="3" t="n"/>
      <c r="S239" s="3" t="n"/>
      <c r="T239" s="3" t="n"/>
      <c r="U239" s="3" t="n"/>
      <c r="W239" s="3">
        <f>IF(OR(L239&lt;&gt;"Passed",M239="",N239&lt;&gt;""),"",IF(U239="",M239+3,U239+IF(V239&lt;=1,4,IF(V239=2,7,30))))</f>
        <v/>
      </c>
    </row>
    <row r="240">
      <c r="A240" s="3" t="n"/>
      <c r="M240" s="3" t="n"/>
      <c r="N240" s="3" t="n"/>
      <c r="O240" s="4" t="n"/>
      <c r="R240" s="3" t="n"/>
      <c r="S240" s="3" t="n"/>
      <c r="T240" s="3" t="n"/>
      <c r="U240" s="3" t="n"/>
      <c r="W240" s="3">
        <f>IF(OR(L240&lt;&gt;"Passed",M240="",N240&lt;&gt;""),"",IF(U240="",M240+3,U240+IF(V240&lt;=1,4,IF(V240=2,7,30))))</f>
        <v/>
      </c>
    </row>
    <row r="241">
      <c r="A241" s="3" t="n"/>
      <c r="M241" s="3" t="n"/>
      <c r="N241" s="3" t="n"/>
      <c r="O241" s="4" t="n"/>
      <c r="R241" s="3" t="n"/>
      <c r="S241" s="3" t="n"/>
      <c r="T241" s="3" t="n"/>
      <c r="U241" s="3" t="n"/>
      <c r="W241" s="3">
        <f>IF(OR(L241&lt;&gt;"Passed",M241="",N241&lt;&gt;""),"",IF(U241="",M241+3,U241+IF(V241&lt;=1,4,IF(V241=2,7,30))))</f>
        <v/>
      </c>
    </row>
    <row r="242">
      <c r="A242" s="3" t="n"/>
      <c r="M242" s="3" t="n"/>
      <c r="N242" s="3" t="n"/>
      <c r="O242" s="4" t="n"/>
      <c r="R242" s="3" t="n"/>
      <c r="S242" s="3" t="n"/>
      <c r="T242" s="3" t="n"/>
      <c r="U242" s="3" t="n"/>
      <c r="W242" s="3">
        <f>IF(OR(L242&lt;&gt;"Passed",M242="",N242&lt;&gt;""),"",IF(U242="",M242+3,U242+IF(V242&lt;=1,4,IF(V242=2,7,30))))</f>
        <v/>
      </c>
    </row>
    <row r="243">
      <c r="A243" s="3" t="n"/>
      <c r="M243" s="3" t="n"/>
      <c r="N243" s="3" t="n"/>
      <c r="O243" s="4" t="n"/>
      <c r="R243" s="3" t="n"/>
      <c r="S243" s="3" t="n"/>
      <c r="T243" s="3" t="n"/>
      <c r="U243" s="3" t="n"/>
      <c r="W243" s="3">
        <f>IF(OR(L243&lt;&gt;"Passed",M243="",N243&lt;&gt;""),"",IF(U243="",M243+3,U243+IF(V243&lt;=1,4,IF(V243=2,7,30))))</f>
        <v/>
      </c>
    </row>
    <row r="244">
      <c r="A244" s="3" t="n"/>
      <c r="M244" s="3" t="n"/>
      <c r="N244" s="3" t="n"/>
      <c r="O244" s="4" t="n"/>
      <c r="R244" s="3" t="n"/>
      <c r="S244" s="3" t="n"/>
      <c r="T244" s="3" t="n"/>
      <c r="U244" s="3" t="n"/>
      <c r="W244" s="3">
        <f>IF(OR(L244&lt;&gt;"Passed",M244="",N244&lt;&gt;""),"",IF(U244="",M244+3,U244+IF(V244&lt;=1,4,IF(V244=2,7,30))))</f>
        <v/>
      </c>
    </row>
    <row r="245">
      <c r="A245" s="3" t="n"/>
      <c r="M245" s="3" t="n"/>
      <c r="N245" s="3" t="n"/>
      <c r="O245" s="4" t="n"/>
      <c r="R245" s="3" t="n"/>
      <c r="S245" s="3" t="n"/>
      <c r="T245" s="3" t="n"/>
      <c r="U245" s="3" t="n"/>
      <c r="W245" s="3">
        <f>IF(OR(L245&lt;&gt;"Passed",M245="",N245&lt;&gt;""),"",IF(U245="",M245+3,U245+IF(V245&lt;=1,4,IF(V245=2,7,30))))</f>
        <v/>
      </c>
    </row>
    <row r="246">
      <c r="A246" s="3" t="n"/>
      <c r="M246" s="3" t="n"/>
      <c r="N246" s="3" t="n"/>
      <c r="O246" s="4" t="n"/>
      <c r="R246" s="3" t="n"/>
      <c r="S246" s="3" t="n"/>
      <c r="T246" s="3" t="n"/>
      <c r="U246" s="3" t="n"/>
      <c r="W246" s="3">
        <f>IF(OR(L246&lt;&gt;"Passed",M246="",N246&lt;&gt;""),"",IF(U246="",M246+3,U246+IF(V246&lt;=1,4,IF(V246=2,7,30))))</f>
        <v/>
      </c>
    </row>
    <row r="247">
      <c r="A247" s="3" t="n"/>
      <c r="M247" s="3" t="n"/>
      <c r="N247" s="3" t="n"/>
      <c r="O247" s="4" t="n"/>
      <c r="R247" s="3" t="n"/>
      <c r="S247" s="3" t="n"/>
      <c r="T247" s="3" t="n"/>
      <c r="U247" s="3" t="n"/>
      <c r="W247" s="3">
        <f>IF(OR(L247&lt;&gt;"Passed",M247="",N247&lt;&gt;""),"",IF(U247="",M247+3,U247+IF(V247&lt;=1,4,IF(V247=2,7,30))))</f>
        <v/>
      </c>
    </row>
    <row r="248">
      <c r="A248" s="3" t="n"/>
      <c r="M248" s="3" t="n"/>
      <c r="N248" s="3" t="n"/>
      <c r="O248" s="4" t="n"/>
      <c r="R248" s="3" t="n"/>
      <c r="S248" s="3" t="n"/>
      <c r="T248" s="3" t="n"/>
      <c r="U248" s="3" t="n"/>
      <c r="W248" s="3">
        <f>IF(OR(L248&lt;&gt;"Passed",M248="",N248&lt;&gt;""),"",IF(U248="",M248+3,U248+IF(V248&lt;=1,4,IF(V248=2,7,30))))</f>
        <v/>
      </c>
    </row>
    <row r="249">
      <c r="A249" s="3" t="n"/>
      <c r="M249" s="3" t="n"/>
      <c r="N249" s="3" t="n"/>
      <c r="O249" s="4" t="n"/>
      <c r="R249" s="3" t="n"/>
      <c r="S249" s="3" t="n"/>
      <c r="T249" s="3" t="n"/>
      <c r="U249" s="3" t="n"/>
      <c r="W249" s="3">
        <f>IF(OR(L249&lt;&gt;"Passed",M249="",N249&lt;&gt;""),"",IF(U249="",M249+3,U249+IF(V249&lt;=1,4,IF(V249=2,7,30))))</f>
        <v/>
      </c>
    </row>
    <row r="250">
      <c r="A250" s="3" t="n"/>
      <c r="M250" s="3" t="n"/>
      <c r="N250" s="3" t="n"/>
      <c r="O250" s="4" t="n"/>
      <c r="R250" s="3" t="n"/>
      <c r="S250" s="3" t="n"/>
      <c r="T250" s="3" t="n"/>
      <c r="U250" s="3" t="n"/>
      <c r="W250" s="3">
        <f>IF(OR(L250&lt;&gt;"Passed",M250="",N250&lt;&gt;""),"",IF(U250="",M250+3,U250+IF(V250&lt;=1,4,IF(V250=2,7,30))))</f>
        <v/>
      </c>
    </row>
    <row r="251">
      <c r="A251" s="3" t="n"/>
      <c r="M251" s="3" t="n"/>
      <c r="N251" s="3" t="n"/>
      <c r="O251" s="4" t="n"/>
      <c r="R251" s="3" t="n"/>
      <c r="S251" s="3" t="n"/>
      <c r="T251" s="3" t="n"/>
      <c r="U251" s="3" t="n"/>
      <c r="W251" s="3">
        <f>IF(OR(L251&lt;&gt;"Passed",M251="",N251&lt;&gt;""),"",IF(U251="",M251+3,U251+IF(V251&lt;=1,4,IF(V251=2,7,30))))</f>
        <v/>
      </c>
    </row>
    <row r="252">
      <c r="A252" s="3" t="n"/>
      <c r="M252" s="3" t="n"/>
      <c r="N252" s="3" t="n"/>
      <c r="O252" s="4" t="n"/>
      <c r="R252" s="3" t="n"/>
      <c r="S252" s="3" t="n"/>
      <c r="T252" s="3" t="n"/>
      <c r="U252" s="3" t="n"/>
      <c r="W252" s="3">
        <f>IF(OR(L252&lt;&gt;"Passed",M252="",N252&lt;&gt;""),"",IF(U252="",M252+3,U252+IF(V252&lt;=1,4,IF(V252=2,7,30))))</f>
        <v/>
      </c>
    </row>
    <row r="253">
      <c r="A253" s="3" t="n"/>
      <c r="M253" s="3" t="n"/>
      <c r="N253" s="3" t="n"/>
      <c r="O253" s="4" t="n"/>
      <c r="R253" s="3" t="n"/>
      <c r="S253" s="3" t="n"/>
      <c r="T253" s="3" t="n"/>
      <c r="U253" s="3" t="n"/>
      <c r="W253" s="3">
        <f>IF(OR(L253&lt;&gt;"Passed",M253="",N253&lt;&gt;""),"",IF(U253="",M253+3,U253+IF(V253&lt;=1,4,IF(V253=2,7,30))))</f>
        <v/>
      </c>
    </row>
    <row r="254">
      <c r="A254" s="3" t="n"/>
      <c r="M254" s="3" t="n"/>
      <c r="N254" s="3" t="n"/>
      <c r="O254" s="4" t="n"/>
      <c r="R254" s="3" t="n"/>
      <c r="S254" s="3" t="n"/>
      <c r="T254" s="3" t="n"/>
      <c r="U254" s="3" t="n"/>
      <c r="W254" s="3">
        <f>IF(OR(L254&lt;&gt;"Passed",M254="",N254&lt;&gt;""),"",IF(U254="",M254+3,U254+IF(V254&lt;=1,4,IF(V254=2,7,30))))</f>
        <v/>
      </c>
    </row>
    <row r="255">
      <c r="A255" s="3" t="n"/>
      <c r="M255" s="3" t="n"/>
      <c r="N255" s="3" t="n"/>
      <c r="O255" s="4" t="n"/>
      <c r="R255" s="3" t="n"/>
      <c r="S255" s="3" t="n"/>
      <c r="T255" s="3" t="n"/>
      <c r="U255" s="3" t="n"/>
      <c r="W255" s="3">
        <f>IF(OR(L255&lt;&gt;"Passed",M255="",N255&lt;&gt;""),"",IF(U255="",M255+3,U255+IF(V255&lt;=1,4,IF(V255=2,7,30))))</f>
        <v/>
      </c>
    </row>
    <row r="256">
      <c r="A256" s="3" t="n"/>
      <c r="M256" s="3" t="n"/>
      <c r="N256" s="3" t="n"/>
      <c r="O256" s="4" t="n"/>
      <c r="R256" s="3" t="n"/>
      <c r="S256" s="3" t="n"/>
      <c r="T256" s="3" t="n"/>
      <c r="U256" s="3" t="n"/>
      <c r="W256" s="3">
        <f>IF(OR(L256&lt;&gt;"Passed",M256="",N256&lt;&gt;""),"",IF(U256="",M256+3,U256+IF(V256&lt;=1,4,IF(V256=2,7,30))))</f>
        <v/>
      </c>
    </row>
    <row r="257">
      <c r="A257" s="3" t="n"/>
      <c r="M257" s="3" t="n"/>
      <c r="N257" s="3" t="n"/>
      <c r="O257" s="4" t="n"/>
      <c r="R257" s="3" t="n"/>
      <c r="S257" s="3" t="n"/>
      <c r="T257" s="3" t="n"/>
      <c r="U257" s="3" t="n"/>
      <c r="W257" s="3">
        <f>IF(OR(L257&lt;&gt;"Passed",M257="",N257&lt;&gt;""),"",IF(U257="",M257+3,U257+IF(V257&lt;=1,4,IF(V257=2,7,30))))</f>
        <v/>
      </c>
    </row>
    <row r="258">
      <c r="A258" s="3" t="n"/>
      <c r="M258" s="3" t="n"/>
      <c r="N258" s="3" t="n"/>
      <c r="O258" s="4" t="n"/>
      <c r="R258" s="3" t="n"/>
      <c r="S258" s="3" t="n"/>
      <c r="T258" s="3" t="n"/>
      <c r="U258" s="3" t="n"/>
      <c r="W258" s="3">
        <f>IF(OR(L258&lt;&gt;"Passed",M258="",N258&lt;&gt;""),"",IF(U258="",M258+3,U258+IF(V258&lt;=1,4,IF(V258=2,7,30))))</f>
        <v/>
      </c>
    </row>
    <row r="259">
      <c r="A259" s="3" t="n"/>
      <c r="M259" s="3" t="n"/>
      <c r="N259" s="3" t="n"/>
      <c r="O259" s="4" t="n"/>
      <c r="R259" s="3" t="n"/>
      <c r="S259" s="3" t="n"/>
      <c r="T259" s="3" t="n"/>
      <c r="U259" s="3" t="n"/>
      <c r="W259" s="3">
        <f>IF(OR(L259&lt;&gt;"Passed",M259="",N259&lt;&gt;""),"",IF(U259="",M259+3,U259+IF(V259&lt;=1,4,IF(V259=2,7,30))))</f>
        <v/>
      </c>
    </row>
    <row r="260">
      <c r="A260" s="3" t="n"/>
      <c r="M260" s="3" t="n"/>
      <c r="N260" s="3" t="n"/>
      <c r="O260" s="4" t="n"/>
      <c r="R260" s="3" t="n"/>
      <c r="S260" s="3" t="n"/>
      <c r="T260" s="3" t="n"/>
      <c r="U260" s="3" t="n"/>
      <c r="W260" s="3">
        <f>IF(OR(L260&lt;&gt;"Passed",M260="",N260&lt;&gt;""),"",IF(U260="",M260+3,U260+IF(V260&lt;=1,4,IF(V260=2,7,30))))</f>
        <v/>
      </c>
    </row>
    <row r="261">
      <c r="A261" s="3" t="n"/>
      <c r="M261" s="3" t="n"/>
      <c r="N261" s="3" t="n"/>
      <c r="O261" s="4" t="n"/>
      <c r="R261" s="3" t="n"/>
      <c r="S261" s="3" t="n"/>
      <c r="T261" s="3" t="n"/>
      <c r="U261" s="3" t="n"/>
      <c r="W261" s="3">
        <f>IF(OR(L261&lt;&gt;"Passed",M261="",N261&lt;&gt;""),"",IF(U261="",M261+3,U261+IF(V261&lt;=1,4,IF(V261=2,7,30))))</f>
        <v/>
      </c>
    </row>
    <row r="262">
      <c r="A262" s="3" t="n"/>
      <c r="M262" s="3" t="n"/>
      <c r="N262" s="3" t="n"/>
      <c r="O262" s="4" t="n"/>
      <c r="R262" s="3" t="n"/>
      <c r="S262" s="3" t="n"/>
      <c r="T262" s="3" t="n"/>
      <c r="U262" s="3" t="n"/>
      <c r="W262" s="3">
        <f>IF(OR(L262&lt;&gt;"Passed",M262="",N262&lt;&gt;""),"",IF(U262="",M262+3,U262+IF(V262&lt;=1,4,IF(V262=2,7,30))))</f>
        <v/>
      </c>
    </row>
    <row r="263">
      <c r="A263" s="3" t="n"/>
      <c r="M263" s="3" t="n"/>
      <c r="N263" s="3" t="n"/>
      <c r="O263" s="4" t="n"/>
      <c r="R263" s="3" t="n"/>
      <c r="S263" s="3" t="n"/>
      <c r="T263" s="3" t="n"/>
      <c r="U263" s="3" t="n"/>
      <c r="W263" s="3">
        <f>IF(OR(L263&lt;&gt;"Passed",M263="",N263&lt;&gt;""),"",IF(U263="",M263+3,U263+IF(V263&lt;=1,4,IF(V263=2,7,30))))</f>
        <v/>
      </c>
    </row>
    <row r="264">
      <c r="A264" s="3" t="n"/>
      <c r="M264" s="3" t="n"/>
      <c r="N264" s="3" t="n"/>
      <c r="O264" s="4" t="n"/>
      <c r="R264" s="3" t="n"/>
      <c r="S264" s="3" t="n"/>
      <c r="T264" s="3" t="n"/>
      <c r="U264" s="3" t="n"/>
      <c r="W264" s="3">
        <f>IF(OR(L264&lt;&gt;"Passed",M264="",N264&lt;&gt;""),"",IF(U264="",M264+3,U264+IF(V264&lt;=1,4,IF(V264=2,7,30))))</f>
        <v/>
      </c>
    </row>
    <row r="265">
      <c r="A265" s="3" t="n"/>
      <c r="M265" s="3" t="n"/>
      <c r="N265" s="3" t="n"/>
      <c r="O265" s="4" t="n"/>
      <c r="R265" s="3" t="n"/>
      <c r="S265" s="3" t="n"/>
      <c r="T265" s="3" t="n"/>
      <c r="U265" s="3" t="n"/>
      <c r="W265" s="3">
        <f>IF(OR(L265&lt;&gt;"Passed",M265="",N265&lt;&gt;""),"",IF(U265="",M265+3,U265+IF(V265&lt;=1,4,IF(V265=2,7,30))))</f>
        <v/>
      </c>
    </row>
    <row r="266">
      <c r="A266" s="3" t="n"/>
      <c r="M266" s="3" t="n"/>
      <c r="N266" s="3" t="n"/>
      <c r="O266" s="4" t="n"/>
      <c r="R266" s="3" t="n"/>
      <c r="S266" s="3" t="n"/>
      <c r="T266" s="3" t="n"/>
      <c r="U266" s="3" t="n"/>
      <c r="W266" s="3">
        <f>IF(OR(L266&lt;&gt;"Passed",M266="",N266&lt;&gt;""),"",IF(U266="",M266+3,U266+IF(V266&lt;=1,4,IF(V266=2,7,30))))</f>
        <v/>
      </c>
    </row>
    <row r="267">
      <c r="A267" s="3" t="n"/>
      <c r="M267" s="3" t="n"/>
      <c r="N267" s="3" t="n"/>
      <c r="O267" s="4" t="n"/>
      <c r="R267" s="3" t="n"/>
      <c r="S267" s="3" t="n"/>
      <c r="T267" s="3" t="n"/>
      <c r="U267" s="3" t="n"/>
      <c r="W267" s="3">
        <f>IF(OR(L267&lt;&gt;"Passed",M267="",N267&lt;&gt;""),"",IF(U267="",M267+3,U267+IF(V267&lt;=1,4,IF(V267=2,7,30))))</f>
        <v/>
      </c>
    </row>
    <row r="268">
      <c r="A268" s="3" t="n"/>
      <c r="M268" s="3" t="n"/>
      <c r="N268" s="3" t="n"/>
      <c r="O268" s="4" t="n"/>
      <c r="R268" s="3" t="n"/>
      <c r="S268" s="3" t="n"/>
      <c r="T268" s="3" t="n"/>
      <c r="U268" s="3" t="n"/>
      <c r="W268" s="3">
        <f>IF(OR(L268&lt;&gt;"Passed",M268="",N268&lt;&gt;""),"",IF(U268="",M268+3,U268+IF(V268&lt;=1,4,IF(V268=2,7,30))))</f>
        <v/>
      </c>
    </row>
    <row r="269">
      <c r="A269" s="3" t="n"/>
      <c r="M269" s="3" t="n"/>
      <c r="N269" s="3" t="n"/>
      <c r="O269" s="4" t="n"/>
      <c r="R269" s="3" t="n"/>
      <c r="S269" s="3" t="n"/>
      <c r="T269" s="3" t="n"/>
      <c r="U269" s="3" t="n"/>
      <c r="W269" s="3">
        <f>IF(OR(L269&lt;&gt;"Passed",M269="",N269&lt;&gt;""),"",IF(U269="",M269+3,U269+IF(V269&lt;=1,4,IF(V269=2,7,30))))</f>
        <v/>
      </c>
    </row>
    <row r="270">
      <c r="A270" s="3" t="n"/>
      <c r="M270" s="3" t="n"/>
      <c r="N270" s="3" t="n"/>
      <c r="O270" s="4" t="n"/>
      <c r="R270" s="3" t="n"/>
      <c r="S270" s="3" t="n"/>
      <c r="T270" s="3" t="n"/>
      <c r="U270" s="3" t="n"/>
      <c r="W270" s="3">
        <f>IF(OR(L270&lt;&gt;"Passed",M270="",N270&lt;&gt;""),"",IF(U270="",M270+3,U270+IF(V270&lt;=1,4,IF(V270=2,7,30))))</f>
        <v/>
      </c>
    </row>
    <row r="271">
      <c r="A271" s="3" t="n"/>
      <c r="M271" s="3" t="n"/>
      <c r="N271" s="3" t="n"/>
      <c r="O271" s="4" t="n"/>
      <c r="R271" s="3" t="n"/>
      <c r="S271" s="3" t="n"/>
      <c r="T271" s="3" t="n"/>
      <c r="U271" s="3" t="n"/>
      <c r="W271" s="3">
        <f>IF(OR(L271&lt;&gt;"Passed",M271="",N271&lt;&gt;""),"",IF(U271="",M271+3,U271+IF(V271&lt;=1,4,IF(V271=2,7,30))))</f>
        <v/>
      </c>
    </row>
    <row r="272">
      <c r="A272" s="3" t="n"/>
      <c r="M272" s="3" t="n"/>
      <c r="N272" s="3" t="n"/>
      <c r="O272" s="4" t="n"/>
      <c r="R272" s="3" t="n"/>
      <c r="S272" s="3" t="n"/>
      <c r="T272" s="3" t="n"/>
      <c r="U272" s="3" t="n"/>
      <c r="W272" s="3">
        <f>IF(OR(L272&lt;&gt;"Passed",M272="",N272&lt;&gt;""),"",IF(U272="",M272+3,U272+IF(V272&lt;=1,4,IF(V272=2,7,30))))</f>
        <v/>
      </c>
    </row>
    <row r="273">
      <c r="A273" s="3" t="n"/>
      <c r="M273" s="3" t="n"/>
      <c r="N273" s="3" t="n"/>
      <c r="O273" s="4" t="n"/>
      <c r="R273" s="3" t="n"/>
      <c r="S273" s="3" t="n"/>
      <c r="T273" s="3" t="n"/>
      <c r="U273" s="3" t="n"/>
      <c r="W273" s="3">
        <f>IF(OR(L273&lt;&gt;"Passed",M273="",N273&lt;&gt;""),"",IF(U273="",M273+3,U273+IF(V273&lt;=1,4,IF(V273=2,7,30))))</f>
        <v/>
      </c>
    </row>
    <row r="274">
      <c r="A274" s="3" t="n"/>
      <c r="M274" s="3" t="n"/>
      <c r="N274" s="3" t="n"/>
      <c r="O274" s="4" t="n"/>
      <c r="R274" s="3" t="n"/>
      <c r="S274" s="3" t="n"/>
      <c r="T274" s="3" t="n"/>
      <c r="U274" s="3" t="n"/>
      <c r="W274" s="3">
        <f>IF(OR(L274&lt;&gt;"Passed",M274="",N274&lt;&gt;""),"",IF(U274="",M274+3,U274+IF(V274&lt;=1,4,IF(V274=2,7,30))))</f>
        <v/>
      </c>
    </row>
    <row r="275">
      <c r="A275" s="3" t="n"/>
      <c r="M275" s="3" t="n"/>
      <c r="N275" s="3" t="n"/>
      <c r="O275" s="4" t="n"/>
      <c r="R275" s="3" t="n"/>
      <c r="S275" s="3" t="n"/>
      <c r="T275" s="3" t="n"/>
      <c r="U275" s="3" t="n"/>
      <c r="W275" s="3">
        <f>IF(OR(L275&lt;&gt;"Passed",M275="",N275&lt;&gt;""),"",IF(U275="",M275+3,U275+IF(V275&lt;=1,4,IF(V275=2,7,30))))</f>
        <v/>
      </c>
    </row>
    <row r="276">
      <c r="A276" s="3" t="n"/>
      <c r="M276" s="3" t="n"/>
      <c r="N276" s="3" t="n"/>
      <c r="O276" s="4" t="n"/>
      <c r="R276" s="3" t="n"/>
      <c r="S276" s="3" t="n"/>
      <c r="T276" s="3" t="n"/>
      <c r="U276" s="3" t="n"/>
      <c r="W276" s="3">
        <f>IF(OR(L276&lt;&gt;"Passed",M276="",N276&lt;&gt;""),"",IF(U276="",M276+3,U276+IF(V276&lt;=1,4,IF(V276=2,7,30))))</f>
        <v/>
      </c>
    </row>
    <row r="277">
      <c r="A277" s="3" t="n"/>
      <c r="M277" s="3" t="n"/>
      <c r="N277" s="3" t="n"/>
      <c r="O277" s="4" t="n"/>
      <c r="R277" s="3" t="n"/>
      <c r="S277" s="3" t="n"/>
      <c r="T277" s="3" t="n"/>
      <c r="U277" s="3" t="n"/>
      <c r="W277" s="3">
        <f>IF(OR(L277&lt;&gt;"Passed",M277="",N277&lt;&gt;""),"",IF(U277="",M277+3,U277+IF(V277&lt;=1,4,IF(V277=2,7,30))))</f>
        <v/>
      </c>
    </row>
    <row r="278">
      <c r="A278" s="3" t="n"/>
      <c r="M278" s="3" t="n"/>
      <c r="N278" s="3" t="n"/>
      <c r="O278" s="4" t="n"/>
      <c r="R278" s="3" t="n"/>
      <c r="S278" s="3" t="n"/>
      <c r="T278" s="3" t="n"/>
      <c r="U278" s="3" t="n"/>
      <c r="W278" s="3">
        <f>IF(OR(L278&lt;&gt;"Passed",M278="",N278&lt;&gt;""),"",IF(U278="",M278+3,U278+IF(V278&lt;=1,4,IF(V278=2,7,30))))</f>
        <v/>
      </c>
    </row>
    <row r="279">
      <c r="A279" s="3" t="n"/>
      <c r="M279" s="3" t="n"/>
      <c r="N279" s="3" t="n"/>
      <c r="O279" s="4" t="n"/>
      <c r="R279" s="3" t="n"/>
      <c r="S279" s="3" t="n"/>
      <c r="T279" s="3" t="n"/>
      <c r="U279" s="3" t="n"/>
      <c r="W279" s="3">
        <f>IF(OR(L279&lt;&gt;"Passed",M279="",N279&lt;&gt;""),"",IF(U279="",M279+3,U279+IF(V279&lt;=1,4,IF(V279=2,7,30))))</f>
        <v/>
      </c>
    </row>
    <row r="280">
      <c r="A280" s="3" t="n"/>
      <c r="M280" s="3" t="n"/>
      <c r="N280" s="3" t="n"/>
      <c r="O280" s="4" t="n"/>
      <c r="R280" s="3" t="n"/>
      <c r="S280" s="3" t="n"/>
      <c r="T280" s="3" t="n"/>
      <c r="U280" s="3" t="n"/>
      <c r="W280" s="3">
        <f>IF(OR(L280&lt;&gt;"Passed",M280="",N280&lt;&gt;""),"",IF(U280="",M280+3,U280+IF(V280&lt;=1,4,IF(V280=2,7,30))))</f>
        <v/>
      </c>
    </row>
    <row r="281">
      <c r="A281" s="3" t="n"/>
      <c r="M281" s="3" t="n"/>
      <c r="N281" s="3" t="n"/>
      <c r="O281" s="4" t="n"/>
      <c r="R281" s="3" t="n"/>
      <c r="S281" s="3" t="n"/>
      <c r="T281" s="3" t="n"/>
      <c r="U281" s="3" t="n"/>
      <c r="W281" s="3">
        <f>IF(OR(L281&lt;&gt;"Passed",M281="",N281&lt;&gt;""),"",IF(U281="",M281+3,U281+IF(V281&lt;=1,4,IF(V281=2,7,30))))</f>
        <v/>
      </c>
    </row>
    <row r="282">
      <c r="A282" s="3" t="n"/>
      <c r="M282" s="3" t="n"/>
      <c r="N282" s="3" t="n"/>
      <c r="O282" s="4" t="n"/>
      <c r="R282" s="3" t="n"/>
      <c r="S282" s="3" t="n"/>
      <c r="T282" s="3" t="n"/>
      <c r="U282" s="3" t="n"/>
      <c r="W282" s="3">
        <f>IF(OR(L282&lt;&gt;"Passed",M282="",N282&lt;&gt;""),"",IF(U282="",M282+3,U282+IF(V282&lt;=1,4,IF(V282=2,7,30))))</f>
        <v/>
      </c>
    </row>
    <row r="283">
      <c r="A283" s="3" t="n"/>
      <c r="M283" s="3" t="n"/>
      <c r="N283" s="3" t="n"/>
      <c r="O283" s="4" t="n"/>
      <c r="R283" s="3" t="n"/>
      <c r="S283" s="3" t="n"/>
      <c r="T283" s="3" t="n"/>
      <c r="U283" s="3" t="n"/>
      <c r="W283" s="3">
        <f>IF(OR(L283&lt;&gt;"Passed",M283="",N283&lt;&gt;""),"",IF(U283="",M283+3,U283+IF(V283&lt;=1,4,IF(V283=2,7,30))))</f>
        <v/>
      </c>
    </row>
    <row r="284">
      <c r="A284" s="3" t="n"/>
      <c r="M284" s="3" t="n"/>
      <c r="N284" s="3" t="n"/>
      <c r="O284" s="4" t="n"/>
      <c r="R284" s="3" t="n"/>
      <c r="S284" s="3" t="n"/>
      <c r="T284" s="3" t="n"/>
      <c r="U284" s="3" t="n"/>
      <c r="W284" s="3">
        <f>IF(OR(L284&lt;&gt;"Passed",M284="",N284&lt;&gt;""),"",IF(U284="",M284+3,U284+IF(V284&lt;=1,4,IF(V284=2,7,30))))</f>
        <v/>
      </c>
    </row>
    <row r="285">
      <c r="A285" s="3" t="n"/>
      <c r="M285" s="3" t="n"/>
      <c r="N285" s="3" t="n"/>
      <c r="O285" s="4" t="n"/>
      <c r="R285" s="3" t="n"/>
      <c r="S285" s="3" t="n"/>
      <c r="T285" s="3" t="n"/>
      <c r="U285" s="3" t="n"/>
      <c r="W285" s="3">
        <f>IF(OR(L285&lt;&gt;"Passed",M285="",N285&lt;&gt;""),"",IF(U285="",M285+3,U285+IF(V285&lt;=1,4,IF(V285=2,7,30))))</f>
        <v/>
      </c>
    </row>
    <row r="286">
      <c r="A286" s="3" t="n"/>
      <c r="M286" s="3" t="n"/>
      <c r="N286" s="3" t="n"/>
      <c r="O286" s="4" t="n"/>
      <c r="R286" s="3" t="n"/>
      <c r="S286" s="3" t="n"/>
      <c r="T286" s="3" t="n"/>
      <c r="U286" s="3" t="n"/>
      <c r="W286" s="3">
        <f>IF(OR(L286&lt;&gt;"Passed",M286="",N286&lt;&gt;""),"",IF(U286="",M286+3,U286+IF(V286&lt;=1,4,IF(V286=2,7,30))))</f>
        <v/>
      </c>
    </row>
    <row r="287">
      <c r="A287" s="3" t="n"/>
      <c r="M287" s="3" t="n"/>
      <c r="N287" s="3" t="n"/>
      <c r="O287" s="4" t="n"/>
      <c r="R287" s="3" t="n"/>
      <c r="S287" s="3" t="n"/>
      <c r="T287" s="3" t="n"/>
      <c r="U287" s="3" t="n"/>
      <c r="W287" s="3">
        <f>IF(OR(L287&lt;&gt;"Passed",M287="",N287&lt;&gt;""),"",IF(U287="",M287+3,U287+IF(V287&lt;=1,4,IF(V287=2,7,30))))</f>
        <v/>
      </c>
    </row>
    <row r="288">
      <c r="A288" s="3" t="n"/>
      <c r="M288" s="3" t="n"/>
      <c r="N288" s="3" t="n"/>
      <c r="O288" s="4" t="n"/>
      <c r="R288" s="3" t="n"/>
      <c r="S288" s="3" t="n"/>
      <c r="T288" s="3" t="n"/>
      <c r="U288" s="3" t="n"/>
      <c r="W288" s="3">
        <f>IF(OR(L288&lt;&gt;"Passed",M288="",N288&lt;&gt;""),"",IF(U288="",M288+3,U288+IF(V288&lt;=1,4,IF(V288=2,7,30))))</f>
        <v/>
      </c>
    </row>
    <row r="289">
      <c r="A289" s="3" t="n"/>
      <c r="M289" s="3" t="n"/>
      <c r="N289" s="3" t="n"/>
      <c r="O289" s="4" t="n"/>
      <c r="R289" s="3" t="n"/>
      <c r="S289" s="3" t="n"/>
      <c r="T289" s="3" t="n"/>
      <c r="U289" s="3" t="n"/>
      <c r="W289" s="3">
        <f>IF(OR(L289&lt;&gt;"Passed",M289="",N289&lt;&gt;""),"",IF(U289="",M289+3,U289+IF(V289&lt;=1,4,IF(V289=2,7,30))))</f>
        <v/>
      </c>
    </row>
    <row r="290">
      <c r="A290" s="3" t="n"/>
      <c r="M290" s="3" t="n"/>
      <c r="N290" s="3" t="n"/>
      <c r="O290" s="4" t="n"/>
      <c r="R290" s="3" t="n"/>
      <c r="S290" s="3" t="n"/>
      <c r="T290" s="3" t="n"/>
      <c r="U290" s="3" t="n"/>
      <c r="W290" s="3">
        <f>IF(OR(L290&lt;&gt;"Passed",M290="",N290&lt;&gt;""),"",IF(U290="",M290+3,U290+IF(V290&lt;=1,4,IF(V290=2,7,30))))</f>
        <v/>
      </c>
    </row>
    <row r="291">
      <c r="A291" s="3" t="n"/>
      <c r="M291" s="3" t="n"/>
      <c r="N291" s="3" t="n"/>
      <c r="O291" s="4" t="n"/>
      <c r="R291" s="3" t="n"/>
      <c r="S291" s="3" t="n"/>
      <c r="T291" s="3" t="n"/>
      <c r="U291" s="3" t="n"/>
      <c r="W291" s="3">
        <f>IF(OR(L291&lt;&gt;"Passed",M291="",N291&lt;&gt;""),"",IF(U291="",M291+3,U291+IF(V291&lt;=1,4,IF(V291=2,7,30))))</f>
        <v/>
      </c>
    </row>
    <row r="292">
      <c r="A292" s="3" t="n"/>
      <c r="M292" s="3" t="n"/>
      <c r="N292" s="3" t="n"/>
      <c r="O292" s="4" t="n"/>
      <c r="R292" s="3" t="n"/>
      <c r="S292" s="3" t="n"/>
      <c r="T292" s="3" t="n"/>
      <c r="U292" s="3" t="n"/>
      <c r="W292" s="3">
        <f>IF(OR(L292&lt;&gt;"Passed",M292="",N292&lt;&gt;""),"",IF(U292="",M292+3,U292+IF(V292&lt;=1,4,IF(V292=2,7,30))))</f>
        <v/>
      </c>
    </row>
    <row r="293">
      <c r="A293" s="3" t="n"/>
      <c r="M293" s="3" t="n"/>
      <c r="N293" s="3" t="n"/>
      <c r="O293" s="4" t="n"/>
      <c r="R293" s="3" t="n"/>
      <c r="S293" s="3" t="n"/>
      <c r="T293" s="3" t="n"/>
      <c r="U293" s="3" t="n"/>
      <c r="W293" s="3">
        <f>IF(OR(L293&lt;&gt;"Passed",M293="",N293&lt;&gt;""),"",IF(U293="",M293+3,U293+IF(V293&lt;=1,4,IF(V293=2,7,30))))</f>
        <v/>
      </c>
    </row>
    <row r="294">
      <c r="A294" s="3" t="n"/>
      <c r="M294" s="3" t="n"/>
      <c r="N294" s="3" t="n"/>
      <c r="O294" s="4" t="n"/>
      <c r="R294" s="3" t="n"/>
      <c r="S294" s="3" t="n"/>
      <c r="T294" s="3" t="n"/>
      <c r="U294" s="3" t="n"/>
      <c r="W294" s="3">
        <f>IF(OR(L294&lt;&gt;"Passed",M294="",N294&lt;&gt;""),"",IF(U294="",M294+3,U294+IF(V294&lt;=1,4,IF(V294=2,7,30))))</f>
        <v/>
      </c>
    </row>
    <row r="295">
      <c r="A295" s="3" t="n"/>
      <c r="M295" s="3" t="n"/>
      <c r="N295" s="3" t="n"/>
      <c r="O295" s="4" t="n"/>
      <c r="R295" s="3" t="n"/>
      <c r="S295" s="3" t="n"/>
      <c r="T295" s="3" t="n"/>
      <c r="U295" s="3" t="n"/>
      <c r="W295" s="3">
        <f>IF(OR(L295&lt;&gt;"Passed",M295="",N295&lt;&gt;""),"",IF(U295="",M295+3,U295+IF(V295&lt;=1,4,IF(V295=2,7,30))))</f>
        <v/>
      </c>
    </row>
    <row r="296">
      <c r="A296" s="3" t="n"/>
      <c r="M296" s="3" t="n"/>
      <c r="N296" s="3" t="n"/>
      <c r="O296" s="4" t="n"/>
      <c r="R296" s="3" t="n"/>
      <c r="S296" s="3" t="n"/>
      <c r="T296" s="3" t="n"/>
      <c r="U296" s="3" t="n"/>
      <c r="W296" s="3">
        <f>IF(OR(L296&lt;&gt;"Passed",M296="",N296&lt;&gt;""),"",IF(U296="",M296+3,U296+IF(V296&lt;=1,4,IF(V296=2,7,30))))</f>
        <v/>
      </c>
    </row>
    <row r="297">
      <c r="A297" s="3" t="n"/>
      <c r="M297" s="3" t="n"/>
      <c r="N297" s="3" t="n"/>
      <c r="O297" s="4" t="n"/>
      <c r="R297" s="3" t="n"/>
      <c r="S297" s="3" t="n"/>
      <c r="T297" s="3" t="n"/>
      <c r="U297" s="3" t="n"/>
      <c r="W297" s="3">
        <f>IF(OR(L297&lt;&gt;"Passed",M297="",N297&lt;&gt;""),"",IF(U297="",M297+3,U297+IF(V297&lt;=1,4,IF(V297=2,7,30))))</f>
        <v/>
      </c>
    </row>
    <row r="298">
      <c r="A298" s="3" t="n"/>
      <c r="M298" s="3" t="n"/>
      <c r="N298" s="3" t="n"/>
      <c r="O298" s="4" t="n"/>
      <c r="R298" s="3" t="n"/>
      <c r="S298" s="3" t="n"/>
      <c r="T298" s="3" t="n"/>
      <c r="U298" s="3" t="n"/>
      <c r="W298" s="3">
        <f>IF(OR(L298&lt;&gt;"Passed",M298="",N298&lt;&gt;""),"",IF(U298="",M298+3,U298+IF(V298&lt;=1,4,IF(V298=2,7,30))))</f>
        <v/>
      </c>
    </row>
    <row r="299">
      <c r="A299" s="3" t="n"/>
      <c r="M299" s="3" t="n"/>
      <c r="N299" s="3" t="n"/>
      <c r="O299" s="4" t="n"/>
      <c r="R299" s="3" t="n"/>
      <c r="S299" s="3" t="n"/>
      <c r="T299" s="3" t="n"/>
      <c r="U299" s="3" t="n"/>
      <c r="W299" s="3">
        <f>IF(OR(L299&lt;&gt;"Passed",M299="",N299&lt;&gt;""),"",IF(U299="",M299+3,U299+IF(V299&lt;=1,4,IF(V299=2,7,30))))</f>
        <v/>
      </c>
    </row>
    <row r="300">
      <c r="A300" s="3" t="n"/>
      <c r="M300" s="3" t="n"/>
      <c r="N300" s="3" t="n"/>
      <c r="O300" s="4" t="n"/>
      <c r="R300" s="3" t="n"/>
      <c r="S300" s="3" t="n"/>
      <c r="T300" s="3" t="n"/>
      <c r="U300" s="3" t="n"/>
      <c r="W300" s="3">
        <f>IF(OR(L300&lt;&gt;"Passed",M300="",N300&lt;&gt;""),"",IF(U300="",M300+3,U300+IF(V300&lt;=1,4,IF(V300=2,7,30))))</f>
        <v/>
      </c>
    </row>
    <row r="301">
      <c r="A301" s="3" t="n"/>
      <c r="M301" s="3" t="n"/>
      <c r="N301" s="3" t="n"/>
      <c r="O301" s="4" t="n"/>
      <c r="R301" s="3" t="n"/>
      <c r="S301" s="3" t="n"/>
      <c r="T301" s="3" t="n"/>
      <c r="U301" s="3" t="n"/>
      <c r="W301" s="3">
        <f>IF(OR(L301&lt;&gt;"Passed",M301="",N301&lt;&gt;""),"",IF(U301="",M301+3,U301+IF(V301&lt;=1,4,IF(V301=2,7,30))))</f>
        <v/>
      </c>
    </row>
    <row r="302">
      <c r="A302" s="3" t="n"/>
      <c r="M302" s="3" t="n"/>
      <c r="N302" s="3" t="n"/>
      <c r="O302" s="4" t="n"/>
      <c r="R302" s="3" t="n"/>
      <c r="S302" s="3" t="n"/>
      <c r="T302" s="3" t="n"/>
      <c r="U302" s="3" t="n"/>
      <c r="W302" s="3">
        <f>IF(OR(L302&lt;&gt;"Passed",M302="",N302&lt;&gt;""),"",IF(U302="",M302+3,U302+IF(V302&lt;=1,4,IF(V302=2,7,30))))</f>
        <v/>
      </c>
    </row>
    <row r="303">
      <c r="A303" s="3" t="n"/>
      <c r="M303" s="3" t="n"/>
      <c r="N303" s="3" t="n"/>
      <c r="O303" s="4" t="n"/>
      <c r="R303" s="3" t="n"/>
      <c r="S303" s="3" t="n"/>
      <c r="T303" s="3" t="n"/>
      <c r="U303" s="3" t="n"/>
      <c r="W303" s="3">
        <f>IF(OR(L303&lt;&gt;"Passed",M303="",N303&lt;&gt;""),"",IF(U303="",M303+3,U303+IF(V303&lt;=1,4,IF(V303=2,7,30))))</f>
        <v/>
      </c>
    </row>
    <row r="304">
      <c r="A304" s="3" t="n"/>
      <c r="M304" s="3" t="n"/>
      <c r="N304" s="3" t="n"/>
      <c r="O304" s="4" t="n"/>
      <c r="R304" s="3" t="n"/>
      <c r="S304" s="3" t="n"/>
      <c r="T304" s="3" t="n"/>
      <c r="U304" s="3" t="n"/>
      <c r="W304" s="3">
        <f>IF(OR(L304&lt;&gt;"Passed",M304="",N304&lt;&gt;""),"",IF(U304="",M304+3,U304+IF(V304&lt;=1,4,IF(V304=2,7,30))))</f>
        <v/>
      </c>
    </row>
    <row r="305">
      <c r="A305" s="3" t="n"/>
      <c r="M305" s="3" t="n"/>
      <c r="N305" s="3" t="n"/>
      <c r="O305" s="4" t="n"/>
      <c r="R305" s="3" t="n"/>
      <c r="S305" s="3" t="n"/>
      <c r="T305" s="3" t="n"/>
      <c r="U305" s="3" t="n"/>
      <c r="W305" s="3">
        <f>IF(OR(L305&lt;&gt;"Passed",M305="",N305&lt;&gt;""),"",IF(U305="",M305+3,U305+IF(V305&lt;=1,4,IF(V305=2,7,30))))</f>
        <v/>
      </c>
    </row>
    <row r="306">
      <c r="A306" s="3" t="n"/>
      <c r="M306" s="3" t="n"/>
      <c r="N306" s="3" t="n"/>
      <c r="O306" s="4" t="n"/>
      <c r="R306" s="3" t="n"/>
      <c r="S306" s="3" t="n"/>
      <c r="T306" s="3" t="n"/>
      <c r="U306" s="3" t="n"/>
      <c r="W306" s="3">
        <f>IF(OR(L306&lt;&gt;"Passed",M306="",N306&lt;&gt;""),"",IF(U306="",M306+3,U306+IF(V306&lt;=1,4,IF(V306=2,7,30))))</f>
        <v/>
      </c>
    </row>
    <row r="307">
      <c r="A307" s="3" t="n"/>
      <c r="M307" s="3" t="n"/>
      <c r="N307" s="3" t="n"/>
      <c r="O307" s="4" t="n"/>
      <c r="R307" s="3" t="n"/>
      <c r="S307" s="3" t="n"/>
      <c r="T307" s="3" t="n"/>
      <c r="U307" s="3" t="n"/>
      <c r="W307" s="3">
        <f>IF(OR(L307&lt;&gt;"Passed",M307="",N307&lt;&gt;""),"",IF(U307="",M307+3,U307+IF(V307&lt;=1,4,IF(V307=2,7,30))))</f>
        <v/>
      </c>
    </row>
    <row r="308">
      <c r="A308" s="3" t="n"/>
      <c r="M308" s="3" t="n"/>
      <c r="N308" s="3" t="n"/>
      <c r="O308" s="4" t="n"/>
      <c r="R308" s="3" t="n"/>
      <c r="S308" s="3" t="n"/>
      <c r="T308" s="3" t="n"/>
      <c r="U308" s="3" t="n"/>
      <c r="W308" s="3">
        <f>IF(OR(L308&lt;&gt;"Passed",M308="",N308&lt;&gt;""),"",IF(U308="",M308+3,U308+IF(V308&lt;=1,4,IF(V308=2,7,30))))</f>
        <v/>
      </c>
    </row>
    <row r="309">
      <c r="A309" s="3" t="n"/>
      <c r="M309" s="3" t="n"/>
      <c r="N309" s="3" t="n"/>
      <c r="O309" s="4" t="n"/>
      <c r="R309" s="3" t="n"/>
      <c r="S309" s="3" t="n"/>
      <c r="T309" s="3" t="n"/>
      <c r="U309" s="3" t="n"/>
      <c r="W309" s="3">
        <f>IF(OR(L309&lt;&gt;"Passed",M309="",N309&lt;&gt;""),"",IF(U309="",M309+3,U309+IF(V309&lt;=1,4,IF(V309=2,7,30))))</f>
        <v/>
      </c>
    </row>
    <row r="310">
      <c r="A310" s="3" t="n"/>
      <c r="M310" s="3" t="n"/>
      <c r="N310" s="3" t="n"/>
      <c r="O310" s="4" t="n"/>
      <c r="R310" s="3" t="n"/>
      <c r="S310" s="3" t="n"/>
      <c r="T310" s="3" t="n"/>
      <c r="U310" s="3" t="n"/>
      <c r="W310" s="3">
        <f>IF(OR(L310&lt;&gt;"Passed",M310="",N310&lt;&gt;""),"",IF(U310="",M310+3,U310+IF(V310&lt;=1,4,IF(V310=2,7,30))))</f>
        <v/>
      </c>
    </row>
    <row r="311">
      <c r="A311" s="3" t="n"/>
      <c r="M311" s="3" t="n"/>
      <c r="N311" s="3" t="n"/>
      <c r="O311" s="4" t="n"/>
      <c r="R311" s="3" t="n"/>
      <c r="S311" s="3" t="n"/>
      <c r="T311" s="3" t="n"/>
      <c r="U311" s="3" t="n"/>
      <c r="W311" s="3">
        <f>IF(OR(L311&lt;&gt;"Passed",M311="",N311&lt;&gt;""),"",IF(U311="",M311+3,U311+IF(V311&lt;=1,4,IF(V311=2,7,30))))</f>
        <v/>
      </c>
    </row>
    <row r="312">
      <c r="A312" s="3" t="n"/>
      <c r="M312" s="3" t="n"/>
      <c r="N312" s="3" t="n"/>
      <c r="O312" s="4" t="n"/>
      <c r="R312" s="3" t="n"/>
      <c r="S312" s="3" t="n"/>
      <c r="T312" s="3" t="n"/>
      <c r="U312" s="3" t="n"/>
      <c r="W312" s="3">
        <f>IF(OR(L312&lt;&gt;"Passed",M312="",N312&lt;&gt;""),"",IF(U312="",M312+3,U312+IF(V312&lt;=1,4,IF(V312=2,7,30))))</f>
        <v/>
      </c>
    </row>
    <row r="313">
      <c r="A313" s="3" t="n"/>
      <c r="M313" s="3" t="n"/>
      <c r="N313" s="3" t="n"/>
      <c r="O313" s="4" t="n"/>
      <c r="R313" s="3" t="n"/>
      <c r="S313" s="3" t="n"/>
      <c r="T313" s="3" t="n"/>
      <c r="U313" s="3" t="n"/>
      <c r="W313" s="3">
        <f>IF(OR(L313&lt;&gt;"Passed",M313="",N313&lt;&gt;""),"",IF(U313="",M313+3,U313+IF(V313&lt;=1,4,IF(V313=2,7,30))))</f>
        <v/>
      </c>
    </row>
    <row r="314">
      <c r="A314" s="3" t="n"/>
      <c r="M314" s="3" t="n"/>
      <c r="N314" s="3" t="n"/>
      <c r="O314" s="4" t="n"/>
      <c r="R314" s="3" t="n"/>
      <c r="S314" s="3" t="n"/>
      <c r="T314" s="3" t="n"/>
      <c r="U314" s="3" t="n"/>
      <c r="W314" s="3">
        <f>IF(OR(L314&lt;&gt;"Passed",M314="",N314&lt;&gt;""),"",IF(U314="",M314+3,U314+IF(V314&lt;=1,4,IF(V314=2,7,30))))</f>
        <v/>
      </c>
    </row>
    <row r="315">
      <c r="A315" s="3" t="n"/>
      <c r="M315" s="3" t="n"/>
      <c r="N315" s="3" t="n"/>
      <c r="O315" s="4" t="n"/>
      <c r="R315" s="3" t="n"/>
      <c r="S315" s="3" t="n"/>
      <c r="T315" s="3" t="n"/>
      <c r="U315" s="3" t="n"/>
      <c r="W315" s="3">
        <f>IF(OR(L315&lt;&gt;"Passed",M315="",N315&lt;&gt;""),"",IF(U315="",M315+3,U315+IF(V315&lt;=1,4,IF(V315=2,7,30))))</f>
        <v/>
      </c>
    </row>
    <row r="316">
      <c r="A316" s="3" t="n"/>
      <c r="M316" s="3" t="n"/>
      <c r="N316" s="3" t="n"/>
      <c r="O316" s="4" t="n"/>
      <c r="R316" s="3" t="n"/>
      <c r="S316" s="3" t="n"/>
      <c r="T316" s="3" t="n"/>
      <c r="U316" s="3" t="n"/>
      <c r="W316" s="3">
        <f>IF(OR(L316&lt;&gt;"Passed",M316="",N316&lt;&gt;""),"",IF(U316="",M316+3,U316+IF(V316&lt;=1,4,IF(V316=2,7,30))))</f>
        <v/>
      </c>
    </row>
    <row r="317">
      <c r="A317" s="3" t="n"/>
      <c r="M317" s="3" t="n"/>
      <c r="N317" s="3" t="n"/>
      <c r="O317" s="4" t="n"/>
      <c r="R317" s="3" t="n"/>
      <c r="S317" s="3" t="n"/>
      <c r="T317" s="3" t="n"/>
      <c r="U317" s="3" t="n"/>
      <c r="W317" s="3">
        <f>IF(OR(L317&lt;&gt;"Passed",M317="",N317&lt;&gt;""),"",IF(U317="",M317+3,U317+IF(V317&lt;=1,4,IF(V317=2,7,30))))</f>
        <v/>
      </c>
    </row>
    <row r="318">
      <c r="A318" s="3" t="n"/>
      <c r="M318" s="3" t="n"/>
      <c r="N318" s="3" t="n"/>
      <c r="O318" s="4" t="n"/>
      <c r="R318" s="3" t="n"/>
      <c r="S318" s="3" t="n"/>
      <c r="T318" s="3" t="n"/>
      <c r="U318" s="3" t="n"/>
      <c r="W318" s="3">
        <f>IF(OR(L318&lt;&gt;"Passed",M318="",N318&lt;&gt;""),"",IF(U318="",M318+3,U318+IF(V318&lt;=1,4,IF(V318=2,7,30))))</f>
        <v/>
      </c>
    </row>
    <row r="319">
      <c r="A319" s="3" t="n"/>
      <c r="M319" s="3" t="n"/>
      <c r="N319" s="3" t="n"/>
      <c r="O319" s="4" t="n"/>
      <c r="R319" s="3" t="n"/>
      <c r="S319" s="3" t="n"/>
      <c r="T319" s="3" t="n"/>
      <c r="U319" s="3" t="n"/>
      <c r="W319" s="3">
        <f>IF(OR(L319&lt;&gt;"Passed",M319="",N319&lt;&gt;""),"",IF(U319="",M319+3,U319+IF(V319&lt;=1,4,IF(V319=2,7,30))))</f>
        <v/>
      </c>
    </row>
    <row r="320">
      <c r="A320" s="3" t="n"/>
      <c r="M320" s="3" t="n"/>
      <c r="N320" s="3" t="n"/>
      <c r="O320" s="4" t="n"/>
      <c r="R320" s="3" t="n"/>
      <c r="S320" s="3" t="n"/>
      <c r="T320" s="3" t="n"/>
      <c r="U320" s="3" t="n"/>
      <c r="W320" s="3">
        <f>IF(OR(L320&lt;&gt;"Passed",M320="",N320&lt;&gt;""),"",IF(U320="",M320+3,U320+IF(V320&lt;=1,4,IF(V320=2,7,30))))</f>
        <v/>
      </c>
    </row>
    <row r="321">
      <c r="A321" s="3" t="n"/>
      <c r="M321" s="3" t="n"/>
      <c r="N321" s="3" t="n"/>
      <c r="O321" s="4" t="n"/>
      <c r="R321" s="3" t="n"/>
      <c r="S321" s="3" t="n"/>
      <c r="T321" s="3" t="n"/>
      <c r="U321" s="3" t="n"/>
      <c r="W321" s="3">
        <f>IF(OR(L321&lt;&gt;"Passed",M321="",N321&lt;&gt;""),"",IF(U321="",M321+3,U321+IF(V321&lt;=1,4,IF(V321=2,7,30))))</f>
        <v/>
      </c>
    </row>
    <row r="322">
      <c r="A322" s="3" t="n"/>
      <c r="M322" s="3" t="n"/>
      <c r="N322" s="3" t="n"/>
      <c r="O322" s="4" t="n"/>
      <c r="R322" s="3" t="n"/>
      <c r="S322" s="3" t="n"/>
      <c r="T322" s="3" t="n"/>
      <c r="U322" s="3" t="n"/>
      <c r="W322" s="3">
        <f>IF(OR(L322&lt;&gt;"Passed",M322="",N322&lt;&gt;""),"",IF(U322="",M322+3,U322+IF(V322&lt;=1,4,IF(V322=2,7,30))))</f>
        <v/>
      </c>
    </row>
    <row r="323">
      <c r="A323" s="3" t="n"/>
      <c r="M323" s="3" t="n"/>
      <c r="N323" s="3" t="n"/>
      <c r="O323" s="4" t="n"/>
      <c r="R323" s="3" t="n"/>
      <c r="S323" s="3" t="n"/>
      <c r="T323" s="3" t="n"/>
      <c r="U323" s="3" t="n"/>
      <c r="W323" s="3">
        <f>IF(OR(L323&lt;&gt;"Passed",M323="",N323&lt;&gt;""),"",IF(U323="",M323+3,U323+IF(V323&lt;=1,4,IF(V323=2,7,30))))</f>
        <v/>
      </c>
    </row>
    <row r="324">
      <c r="A324" s="3" t="n"/>
      <c r="M324" s="3" t="n"/>
      <c r="N324" s="3" t="n"/>
      <c r="O324" s="4" t="n"/>
      <c r="R324" s="3" t="n"/>
      <c r="S324" s="3" t="n"/>
      <c r="T324" s="3" t="n"/>
      <c r="U324" s="3" t="n"/>
      <c r="W324" s="3">
        <f>IF(OR(L324&lt;&gt;"Passed",M324="",N324&lt;&gt;""),"",IF(U324="",M324+3,U324+IF(V324&lt;=1,4,IF(V324=2,7,30))))</f>
        <v/>
      </c>
    </row>
    <row r="325">
      <c r="A325" s="3" t="n"/>
      <c r="M325" s="3" t="n"/>
      <c r="N325" s="3" t="n"/>
      <c r="O325" s="4" t="n"/>
      <c r="R325" s="3" t="n"/>
      <c r="S325" s="3" t="n"/>
      <c r="T325" s="3" t="n"/>
      <c r="U325" s="3" t="n"/>
      <c r="W325" s="3">
        <f>IF(OR(L325&lt;&gt;"Passed",M325="",N325&lt;&gt;""),"",IF(U325="",M325+3,U325+IF(V325&lt;=1,4,IF(V325=2,7,30))))</f>
        <v/>
      </c>
    </row>
    <row r="326">
      <c r="A326" s="3" t="n"/>
      <c r="M326" s="3" t="n"/>
      <c r="N326" s="3" t="n"/>
      <c r="O326" s="4" t="n"/>
      <c r="R326" s="3" t="n"/>
      <c r="S326" s="3" t="n"/>
      <c r="T326" s="3" t="n"/>
      <c r="U326" s="3" t="n"/>
      <c r="W326" s="3">
        <f>IF(OR(L326&lt;&gt;"Passed",M326="",N326&lt;&gt;""),"",IF(U326="",M326+3,U326+IF(V326&lt;=1,4,IF(V326=2,7,30))))</f>
        <v/>
      </c>
    </row>
    <row r="327">
      <c r="A327" s="3" t="n"/>
      <c r="M327" s="3" t="n"/>
      <c r="N327" s="3" t="n"/>
      <c r="O327" s="4" t="n"/>
      <c r="R327" s="3" t="n"/>
      <c r="S327" s="3" t="n"/>
      <c r="T327" s="3" t="n"/>
      <c r="U327" s="3" t="n"/>
      <c r="W327" s="3">
        <f>IF(OR(L327&lt;&gt;"Passed",M327="",N327&lt;&gt;""),"",IF(U327="",M327+3,U327+IF(V327&lt;=1,4,IF(V327=2,7,30))))</f>
        <v/>
      </c>
    </row>
    <row r="328">
      <c r="A328" s="3" t="n"/>
      <c r="M328" s="3" t="n"/>
      <c r="N328" s="3" t="n"/>
      <c r="O328" s="4" t="n"/>
      <c r="R328" s="3" t="n"/>
      <c r="S328" s="3" t="n"/>
      <c r="T328" s="3" t="n"/>
      <c r="U328" s="3" t="n"/>
      <c r="W328" s="3">
        <f>IF(OR(L328&lt;&gt;"Passed",M328="",N328&lt;&gt;""),"",IF(U328="",M328+3,U328+IF(V328&lt;=1,4,IF(V328=2,7,30))))</f>
        <v/>
      </c>
    </row>
    <row r="329">
      <c r="A329" s="3" t="n"/>
      <c r="M329" s="3" t="n"/>
      <c r="N329" s="3" t="n"/>
      <c r="O329" s="4" t="n"/>
      <c r="R329" s="3" t="n"/>
      <c r="S329" s="3" t="n"/>
      <c r="T329" s="3" t="n"/>
      <c r="U329" s="3" t="n"/>
      <c r="W329" s="3">
        <f>IF(OR(L329&lt;&gt;"Passed",M329="",N329&lt;&gt;""),"",IF(U329="",M329+3,U329+IF(V329&lt;=1,4,IF(V329=2,7,30))))</f>
        <v/>
      </c>
    </row>
    <row r="330">
      <c r="A330" s="3" t="n"/>
      <c r="M330" s="3" t="n"/>
      <c r="N330" s="3" t="n"/>
      <c r="O330" s="4" t="n"/>
      <c r="R330" s="3" t="n"/>
      <c r="S330" s="3" t="n"/>
      <c r="T330" s="3" t="n"/>
      <c r="U330" s="3" t="n"/>
      <c r="W330" s="3">
        <f>IF(OR(L330&lt;&gt;"Passed",M330="",N330&lt;&gt;""),"",IF(U330="",M330+3,U330+IF(V330&lt;=1,4,IF(V330=2,7,30))))</f>
        <v/>
      </c>
    </row>
    <row r="331">
      <c r="A331" s="3" t="n"/>
      <c r="M331" s="3" t="n"/>
      <c r="N331" s="3" t="n"/>
      <c r="O331" s="4" t="n"/>
      <c r="R331" s="3" t="n"/>
      <c r="S331" s="3" t="n"/>
      <c r="T331" s="3" t="n"/>
      <c r="U331" s="3" t="n"/>
      <c r="W331" s="3">
        <f>IF(OR(L331&lt;&gt;"Passed",M331="",N331&lt;&gt;""),"",IF(U331="",M331+3,U331+IF(V331&lt;=1,4,IF(V331=2,7,30))))</f>
        <v/>
      </c>
    </row>
    <row r="332">
      <c r="A332" s="3" t="n"/>
      <c r="M332" s="3" t="n"/>
      <c r="N332" s="3" t="n"/>
      <c r="O332" s="4" t="n"/>
      <c r="R332" s="3" t="n"/>
      <c r="S332" s="3" t="n"/>
      <c r="T332" s="3" t="n"/>
      <c r="U332" s="3" t="n"/>
      <c r="W332" s="3">
        <f>IF(OR(L332&lt;&gt;"Passed",M332="",N332&lt;&gt;""),"",IF(U332="",M332+3,U332+IF(V332&lt;=1,4,IF(V332=2,7,30))))</f>
        <v/>
      </c>
    </row>
    <row r="333">
      <c r="A333" s="3" t="n"/>
      <c r="M333" s="3" t="n"/>
      <c r="N333" s="3" t="n"/>
      <c r="O333" s="4" t="n"/>
      <c r="R333" s="3" t="n"/>
      <c r="S333" s="3" t="n"/>
      <c r="T333" s="3" t="n"/>
      <c r="U333" s="3" t="n"/>
      <c r="W333" s="3">
        <f>IF(OR(L333&lt;&gt;"Passed",M333="",N333&lt;&gt;""),"",IF(U333="",M333+3,U333+IF(V333&lt;=1,4,IF(V333=2,7,30))))</f>
        <v/>
      </c>
    </row>
    <row r="334">
      <c r="A334" s="3" t="n"/>
      <c r="M334" s="3" t="n"/>
      <c r="N334" s="3" t="n"/>
      <c r="O334" s="4" t="n"/>
      <c r="R334" s="3" t="n"/>
      <c r="S334" s="3" t="n"/>
      <c r="T334" s="3" t="n"/>
      <c r="U334" s="3" t="n"/>
      <c r="W334" s="3">
        <f>IF(OR(L334&lt;&gt;"Passed",M334="",N334&lt;&gt;""),"",IF(U334="",M334+3,U334+IF(V334&lt;=1,4,IF(V334=2,7,30))))</f>
        <v/>
      </c>
    </row>
    <row r="335">
      <c r="A335" s="3" t="n"/>
      <c r="M335" s="3" t="n"/>
      <c r="N335" s="3" t="n"/>
      <c r="O335" s="4" t="n"/>
      <c r="R335" s="3" t="n"/>
      <c r="S335" s="3" t="n"/>
      <c r="T335" s="3" t="n"/>
      <c r="U335" s="3" t="n"/>
      <c r="W335" s="3">
        <f>IF(OR(L335&lt;&gt;"Passed",M335="",N335&lt;&gt;""),"",IF(U335="",M335+3,U335+IF(V335&lt;=1,4,IF(V335=2,7,30))))</f>
        <v/>
      </c>
    </row>
    <row r="336">
      <c r="A336" s="3" t="n"/>
      <c r="M336" s="3" t="n"/>
      <c r="N336" s="3" t="n"/>
      <c r="O336" s="4" t="n"/>
      <c r="R336" s="3" t="n"/>
      <c r="S336" s="3" t="n"/>
      <c r="T336" s="3" t="n"/>
      <c r="U336" s="3" t="n"/>
      <c r="W336" s="3">
        <f>IF(OR(L336&lt;&gt;"Passed",M336="",N336&lt;&gt;""),"",IF(U336="",M336+3,U336+IF(V336&lt;=1,4,IF(V336=2,7,30))))</f>
        <v/>
      </c>
    </row>
    <row r="337">
      <c r="A337" s="3" t="n"/>
      <c r="M337" s="3" t="n"/>
      <c r="N337" s="3" t="n"/>
      <c r="O337" s="4" t="n"/>
      <c r="R337" s="3" t="n"/>
      <c r="S337" s="3" t="n"/>
      <c r="T337" s="3" t="n"/>
      <c r="U337" s="3" t="n"/>
      <c r="W337" s="3">
        <f>IF(OR(L337&lt;&gt;"Passed",M337="",N337&lt;&gt;""),"",IF(U337="",M337+3,U337+IF(V337&lt;=1,4,IF(V337=2,7,30))))</f>
        <v/>
      </c>
    </row>
    <row r="338">
      <c r="A338" s="3" t="n"/>
      <c r="M338" s="3" t="n"/>
      <c r="N338" s="3" t="n"/>
      <c r="O338" s="4" t="n"/>
      <c r="R338" s="3" t="n"/>
      <c r="S338" s="3" t="n"/>
      <c r="T338" s="3" t="n"/>
      <c r="U338" s="3" t="n"/>
      <c r="W338" s="3">
        <f>IF(OR(L338&lt;&gt;"Passed",M338="",N338&lt;&gt;""),"",IF(U338="",M338+3,U338+IF(V338&lt;=1,4,IF(V338=2,7,30))))</f>
        <v/>
      </c>
    </row>
    <row r="339">
      <c r="A339" s="3" t="n"/>
      <c r="M339" s="3" t="n"/>
      <c r="N339" s="3" t="n"/>
      <c r="O339" s="4" t="n"/>
      <c r="R339" s="3" t="n"/>
      <c r="S339" s="3" t="n"/>
      <c r="T339" s="3" t="n"/>
      <c r="U339" s="3" t="n"/>
      <c r="W339" s="3">
        <f>IF(OR(L339&lt;&gt;"Passed",M339="",N339&lt;&gt;""),"",IF(U339="",M339+3,U339+IF(V339&lt;=1,4,IF(V339=2,7,30))))</f>
        <v/>
      </c>
    </row>
    <row r="340">
      <c r="A340" s="3" t="n"/>
      <c r="M340" s="3" t="n"/>
      <c r="N340" s="3" t="n"/>
      <c r="O340" s="4" t="n"/>
      <c r="R340" s="3" t="n"/>
      <c r="S340" s="3" t="n"/>
      <c r="T340" s="3" t="n"/>
      <c r="U340" s="3" t="n"/>
      <c r="W340" s="3">
        <f>IF(OR(L340&lt;&gt;"Passed",M340="",N340&lt;&gt;""),"",IF(U340="",M340+3,U340+IF(V340&lt;=1,4,IF(V340=2,7,30))))</f>
        <v/>
      </c>
    </row>
    <row r="341">
      <c r="A341" s="3" t="n"/>
      <c r="M341" s="3" t="n"/>
      <c r="N341" s="3" t="n"/>
      <c r="O341" s="4" t="n"/>
      <c r="R341" s="3" t="n"/>
      <c r="S341" s="3" t="n"/>
      <c r="T341" s="3" t="n"/>
      <c r="U341" s="3" t="n"/>
      <c r="W341" s="3">
        <f>IF(OR(L341&lt;&gt;"Passed",M341="",N341&lt;&gt;""),"",IF(U341="",M341+3,U341+IF(V341&lt;=1,4,IF(V341=2,7,30))))</f>
        <v/>
      </c>
    </row>
    <row r="342">
      <c r="A342" s="3" t="n"/>
      <c r="M342" s="3" t="n"/>
      <c r="N342" s="3" t="n"/>
      <c r="O342" s="4" t="n"/>
      <c r="R342" s="3" t="n"/>
      <c r="S342" s="3" t="n"/>
      <c r="T342" s="3" t="n"/>
      <c r="U342" s="3" t="n"/>
      <c r="W342" s="3">
        <f>IF(OR(L342&lt;&gt;"Passed",M342="",N342&lt;&gt;""),"",IF(U342="",M342+3,U342+IF(V342&lt;=1,4,IF(V342=2,7,30))))</f>
        <v/>
      </c>
    </row>
    <row r="343">
      <c r="A343" s="3" t="n"/>
      <c r="M343" s="3" t="n"/>
      <c r="N343" s="3" t="n"/>
      <c r="O343" s="4" t="n"/>
      <c r="R343" s="3" t="n"/>
      <c r="S343" s="3" t="n"/>
      <c r="T343" s="3" t="n"/>
      <c r="U343" s="3" t="n"/>
      <c r="W343" s="3">
        <f>IF(OR(L343&lt;&gt;"Passed",M343="",N343&lt;&gt;""),"",IF(U343="",M343+3,U343+IF(V343&lt;=1,4,IF(V343=2,7,30))))</f>
        <v/>
      </c>
    </row>
    <row r="344">
      <c r="A344" s="3" t="n"/>
      <c r="M344" s="3" t="n"/>
      <c r="N344" s="3" t="n"/>
      <c r="O344" s="4" t="n"/>
      <c r="R344" s="3" t="n"/>
      <c r="S344" s="3" t="n"/>
      <c r="T344" s="3" t="n"/>
      <c r="U344" s="3" t="n"/>
      <c r="W344" s="3">
        <f>IF(OR(L344&lt;&gt;"Passed",M344="",N344&lt;&gt;""),"",IF(U344="",M344+3,U344+IF(V344&lt;=1,4,IF(V344=2,7,30))))</f>
        <v/>
      </c>
    </row>
    <row r="345">
      <c r="A345" s="3" t="n"/>
      <c r="M345" s="3" t="n"/>
      <c r="N345" s="3" t="n"/>
      <c r="O345" s="4" t="n"/>
      <c r="R345" s="3" t="n"/>
      <c r="S345" s="3" t="n"/>
      <c r="T345" s="3" t="n"/>
      <c r="U345" s="3" t="n"/>
      <c r="W345" s="3">
        <f>IF(OR(L345&lt;&gt;"Passed",M345="",N345&lt;&gt;""),"",IF(U345="",M345+3,U345+IF(V345&lt;=1,4,IF(V345=2,7,30))))</f>
        <v/>
      </c>
    </row>
    <row r="346">
      <c r="A346" s="3" t="n"/>
      <c r="M346" s="3" t="n"/>
      <c r="N346" s="3" t="n"/>
      <c r="O346" s="4" t="n"/>
      <c r="R346" s="3" t="n"/>
      <c r="S346" s="3" t="n"/>
      <c r="T346" s="3" t="n"/>
      <c r="U346" s="3" t="n"/>
      <c r="W346" s="3">
        <f>IF(OR(L346&lt;&gt;"Passed",M346="",N346&lt;&gt;""),"",IF(U346="",M346+3,U346+IF(V346&lt;=1,4,IF(V346=2,7,30))))</f>
        <v/>
      </c>
    </row>
    <row r="347">
      <c r="A347" s="3" t="n"/>
      <c r="M347" s="3" t="n"/>
      <c r="N347" s="3" t="n"/>
      <c r="O347" s="4" t="n"/>
      <c r="R347" s="3" t="n"/>
      <c r="S347" s="3" t="n"/>
      <c r="T347" s="3" t="n"/>
      <c r="U347" s="3" t="n"/>
      <c r="W347" s="3">
        <f>IF(OR(L347&lt;&gt;"Passed",M347="",N347&lt;&gt;""),"",IF(U347="",M347+3,U347+IF(V347&lt;=1,4,IF(V347=2,7,30))))</f>
        <v/>
      </c>
    </row>
    <row r="348">
      <c r="A348" s="3" t="n"/>
      <c r="M348" s="3" t="n"/>
      <c r="N348" s="3" t="n"/>
      <c r="O348" s="4" t="n"/>
      <c r="R348" s="3" t="n"/>
      <c r="S348" s="3" t="n"/>
      <c r="T348" s="3" t="n"/>
      <c r="U348" s="3" t="n"/>
      <c r="W348" s="3">
        <f>IF(OR(L348&lt;&gt;"Passed",M348="",N348&lt;&gt;""),"",IF(U348="",M348+3,U348+IF(V348&lt;=1,4,IF(V348=2,7,30))))</f>
        <v/>
      </c>
    </row>
    <row r="349">
      <c r="A349" s="3" t="n"/>
      <c r="M349" s="3" t="n"/>
      <c r="N349" s="3" t="n"/>
      <c r="O349" s="4" t="n"/>
      <c r="R349" s="3" t="n"/>
      <c r="S349" s="3" t="n"/>
      <c r="T349" s="3" t="n"/>
      <c r="U349" s="3" t="n"/>
      <c r="W349" s="3">
        <f>IF(OR(L349&lt;&gt;"Passed",M349="",N349&lt;&gt;""),"",IF(U349="",M349+3,U349+IF(V349&lt;=1,4,IF(V349=2,7,30))))</f>
        <v/>
      </c>
    </row>
    <row r="350">
      <c r="A350" s="3" t="n"/>
      <c r="M350" s="3" t="n"/>
      <c r="N350" s="3" t="n"/>
      <c r="O350" s="4" t="n"/>
      <c r="R350" s="3" t="n"/>
      <c r="S350" s="3" t="n"/>
      <c r="T350" s="3" t="n"/>
      <c r="U350" s="3" t="n"/>
      <c r="W350" s="3">
        <f>IF(OR(L350&lt;&gt;"Passed",M350="",N350&lt;&gt;""),"",IF(U350="",M350+3,U350+IF(V350&lt;=1,4,IF(V350=2,7,30))))</f>
        <v/>
      </c>
    </row>
    <row r="351">
      <c r="A351" s="3" t="n"/>
      <c r="M351" s="3" t="n"/>
      <c r="N351" s="3" t="n"/>
      <c r="O351" s="4" t="n"/>
      <c r="R351" s="3" t="n"/>
      <c r="S351" s="3" t="n"/>
      <c r="T351" s="3" t="n"/>
      <c r="U351" s="3" t="n"/>
      <c r="W351" s="3">
        <f>IF(OR(L351&lt;&gt;"Passed",M351="",N351&lt;&gt;""),"",IF(U351="",M351+3,U351+IF(V351&lt;=1,4,IF(V351=2,7,30))))</f>
        <v/>
      </c>
    </row>
    <row r="352">
      <c r="A352" s="3" t="n"/>
      <c r="M352" s="3" t="n"/>
      <c r="N352" s="3" t="n"/>
      <c r="O352" s="4" t="n"/>
      <c r="R352" s="3" t="n"/>
      <c r="S352" s="3" t="n"/>
      <c r="T352" s="3" t="n"/>
      <c r="U352" s="3" t="n"/>
      <c r="W352" s="3">
        <f>IF(OR(L352&lt;&gt;"Passed",M352="",N352&lt;&gt;""),"",IF(U352="",M352+3,U352+IF(V352&lt;=1,4,IF(V352=2,7,30))))</f>
        <v/>
      </c>
    </row>
    <row r="353">
      <c r="A353" s="3" t="n"/>
      <c r="M353" s="3" t="n"/>
      <c r="N353" s="3" t="n"/>
      <c r="O353" s="4" t="n"/>
      <c r="R353" s="3" t="n"/>
      <c r="S353" s="3" t="n"/>
      <c r="T353" s="3" t="n"/>
      <c r="U353" s="3" t="n"/>
      <c r="W353" s="3">
        <f>IF(OR(L353&lt;&gt;"Passed",M353="",N353&lt;&gt;""),"",IF(U353="",M353+3,U353+IF(V353&lt;=1,4,IF(V353=2,7,30))))</f>
        <v/>
      </c>
    </row>
    <row r="354">
      <c r="A354" s="3" t="n"/>
      <c r="M354" s="3" t="n"/>
      <c r="N354" s="3" t="n"/>
      <c r="O354" s="4" t="n"/>
      <c r="R354" s="3" t="n"/>
      <c r="S354" s="3" t="n"/>
      <c r="T354" s="3" t="n"/>
      <c r="U354" s="3" t="n"/>
      <c r="W354" s="3">
        <f>IF(OR(L354&lt;&gt;"Passed",M354="",N354&lt;&gt;""),"",IF(U354="",M354+3,U354+IF(V354&lt;=1,4,IF(V354=2,7,30))))</f>
        <v/>
      </c>
    </row>
    <row r="355">
      <c r="A355" s="3" t="n"/>
      <c r="M355" s="3" t="n"/>
      <c r="N355" s="3" t="n"/>
      <c r="O355" s="4" t="n"/>
      <c r="R355" s="3" t="n"/>
      <c r="S355" s="3" t="n"/>
      <c r="T355" s="3" t="n"/>
      <c r="U355" s="3" t="n"/>
      <c r="W355" s="3">
        <f>IF(OR(L355&lt;&gt;"Passed",M355="",N355&lt;&gt;""),"",IF(U355="",M355+3,U355+IF(V355&lt;=1,4,IF(V355=2,7,30))))</f>
        <v/>
      </c>
    </row>
    <row r="356">
      <c r="A356" s="3" t="n"/>
      <c r="M356" s="3" t="n"/>
      <c r="N356" s="3" t="n"/>
      <c r="O356" s="4" t="n"/>
      <c r="R356" s="3" t="n"/>
      <c r="S356" s="3" t="n"/>
      <c r="T356" s="3" t="n"/>
      <c r="U356" s="3" t="n"/>
      <c r="W356" s="3">
        <f>IF(OR(L356&lt;&gt;"Passed",M356="",N356&lt;&gt;""),"",IF(U356="",M356+3,U356+IF(V356&lt;=1,4,IF(V356=2,7,30))))</f>
        <v/>
      </c>
    </row>
    <row r="357">
      <c r="A357" s="3" t="n"/>
      <c r="M357" s="3" t="n"/>
      <c r="N357" s="3" t="n"/>
      <c r="O357" s="4" t="n"/>
      <c r="R357" s="3" t="n"/>
      <c r="S357" s="3" t="n"/>
      <c r="T357" s="3" t="n"/>
      <c r="U357" s="3" t="n"/>
      <c r="W357" s="3">
        <f>IF(OR(L357&lt;&gt;"Passed",M357="",N357&lt;&gt;""),"",IF(U357="",M357+3,U357+IF(V357&lt;=1,4,IF(V357=2,7,30))))</f>
        <v/>
      </c>
    </row>
    <row r="358">
      <c r="A358" s="3" t="n"/>
      <c r="M358" s="3" t="n"/>
      <c r="N358" s="3" t="n"/>
      <c r="O358" s="4" t="n"/>
      <c r="R358" s="3" t="n"/>
      <c r="S358" s="3" t="n"/>
      <c r="T358" s="3" t="n"/>
      <c r="U358" s="3" t="n"/>
      <c r="W358" s="3">
        <f>IF(OR(L358&lt;&gt;"Passed",M358="",N358&lt;&gt;""),"",IF(U358="",M358+3,U358+IF(V358&lt;=1,4,IF(V358=2,7,30))))</f>
        <v/>
      </c>
    </row>
    <row r="359">
      <c r="A359" s="3" t="n"/>
      <c r="M359" s="3" t="n"/>
      <c r="N359" s="3" t="n"/>
      <c r="O359" s="4" t="n"/>
      <c r="R359" s="3" t="n"/>
      <c r="S359" s="3" t="n"/>
      <c r="T359" s="3" t="n"/>
      <c r="U359" s="3" t="n"/>
      <c r="W359" s="3">
        <f>IF(OR(L359&lt;&gt;"Passed",M359="",N359&lt;&gt;""),"",IF(U359="",M359+3,U359+IF(V359&lt;=1,4,IF(V359=2,7,30))))</f>
        <v/>
      </c>
    </row>
    <row r="360">
      <c r="A360" s="3" t="n"/>
      <c r="M360" s="3" t="n"/>
      <c r="N360" s="3" t="n"/>
      <c r="O360" s="4" t="n"/>
      <c r="R360" s="3" t="n"/>
      <c r="S360" s="3" t="n"/>
      <c r="T360" s="3" t="n"/>
      <c r="U360" s="3" t="n"/>
      <c r="W360" s="3">
        <f>IF(OR(L360&lt;&gt;"Passed",M360="",N360&lt;&gt;""),"",IF(U360="",M360+3,U360+IF(V360&lt;=1,4,IF(V360=2,7,30))))</f>
        <v/>
      </c>
    </row>
    <row r="361">
      <c r="A361" s="3" t="n"/>
      <c r="M361" s="3" t="n"/>
      <c r="N361" s="3" t="n"/>
      <c r="O361" s="4" t="n"/>
      <c r="R361" s="3" t="n"/>
      <c r="S361" s="3" t="n"/>
      <c r="T361" s="3" t="n"/>
      <c r="U361" s="3" t="n"/>
      <c r="W361" s="3">
        <f>IF(OR(L361&lt;&gt;"Passed",M361="",N361&lt;&gt;""),"",IF(U361="",M361+3,U361+IF(V361&lt;=1,4,IF(V361=2,7,30))))</f>
        <v/>
      </c>
    </row>
    <row r="362">
      <c r="A362" s="3" t="n"/>
      <c r="M362" s="3" t="n"/>
      <c r="N362" s="3" t="n"/>
      <c r="O362" s="4" t="n"/>
      <c r="R362" s="3" t="n"/>
      <c r="S362" s="3" t="n"/>
      <c r="T362" s="3" t="n"/>
      <c r="U362" s="3" t="n"/>
      <c r="W362" s="3">
        <f>IF(OR(L362&lt;&gt;"Passed",M362="",N362&lt;&gt;""),"",IF(U362="",M362+3,U362+IF(V362&lt;=1,4,IF(V362=2,7,30))))</f>
        <v/>
      </c>
    </row>
    <row r="363">
      <c r="A363" s="3" t="n"/>
      <c r="M363" s="3" t="n"/>
      <c r="N363" s="3" t="n"/>
      <c r="O363" s="4" t="n"/>
      <c r="R363" s="3" t="n"/>
      <c r="S363" s="3" t="n"/>
      <c r="T363" s="3" t="n"/>
      <c r="U363" s="3" t="n"/>
      <c r="W363" s="3">
        <f>IF(OR(L363&lt;&gt;"Passed",M363="",N363&lt;&gt;""),"",IF(U363="",M363+3,U363+IF(V363&lt;=1,4,IF(V363=2,7,30))))</f>
        <v/>
      </c>
    </row>
    <row r="364">
      <c r="A364" s="3" t="n"/>
      <c r="M364" s="3" t="n"/>
      <c r="N364" s="3" t="n"/>
      <c r="O364" s="4" t="n"/>
      <c r="R364" s="3" t="n"/>
      <c r="S364" s="3" t="n"/>
      <c r="T364" s="3" t="n"/>
      <c r="U364" s="3" t="n"/>
      <c r="W364" s="3">
        <f>IF(OR(L364&lt;&gt;"Passed",M364="",N364&lt;&gt;""),"",IF(U364="",M364+3,U364+IF(V364&lt;=1,4,IF(V364=2,7,30))))</f>
        <v/>
      </c>
    </row>
    <row r="365">
      <c r="A365" s="3" t="n"/>
      <c r="M365" s="3" t="n"/>
      <c r="N365" s="3" t="n"/>
      <c r="O365" s="4" t="n"/>
      <c r="R365" s="3" t="n"/>
      <c r="S365" s="3" t="n"/>
      <c r="T365" s="3" t="n"/>
      <c r="U365" s="3" t="n"/>
      <c r="W365" s="3">
        <f>IF(OR(L365&lt;&gt;"Passed",M365="",N365&lt;&gt;""),"",IF(U365="",M365+3,U365+IF(V365&lt;=1,4,IF(V365=2,7,30))))</f>
        <v/>
      </c>
    </row>
    <row r="366">
      <c r="A366" s="3" t="n"/>
      <c r="M366" s="3" t="n"/>
      <c r="N366" s="3" t="n"/>
      <c r="O366" s="4" t="n"/>
      <c r="R366" s="3" t="n"/>
      <c r="S366" s="3" t="n"/>
      <c r="T366" s="3" t="n"/>
      <c r="U366" s="3" t="n"/>
      <c r="W366" s="3">
        <f>IF(OR(L366&lt;&gt;"Passed",M366="",N366&lt;&gt;""),"",IF(U366="",M366+3,U366+IF(V366&lt;=1,4,IF(V366=2,7,30))))</f>
        <v/>
      </c>
    </row>
    <row r="367">
      <c r="A367" s="3" t="n"/>
      <c r="M367" s="3" t="n"/>
      <c r="N367" s="3" t="n"/>
      <c r="O367" s="4" t="n"/>
      <c r="R367" s="3" t="n"/>
      <c r="S367" s="3" t="n"/>
      <c r="T367" s="3" t="n"/>
      <c r="U367" s="3" t="n"/>
      <c r="W367" s="3">
        <f>IF(OR(L367&lt;&gt;"Passed",M367="",N367&lt;&gt;""),"",IF(U367="",M367+3,U367+IF(V367&lt;=1,4,IF(V367=2,7,30))))</f>
        <v/>
      </c>
    </row>
    <row r="368">
      <c r="A368" s="3" t="n"/>
      <c r="M368" s="3" t="n"/>
      <c r="N368" s="3" t="n"/>
      <c r="O368" s="4" t="n"/>
      <c r="R368" s="3" t="n"/>
      <c r="S368" s="3" t="n"/>
      <c r="T368" s="3" t="n"/>
      <c r="U368" s="3" t="n"/>
      <c r="W368" s="3">
        <f>IF(OR(L368&lt;&gt;"Passed",M368="",N368&lt;&gt;""),"",IF(U368="",M368+3,U368+IF(V368&lt;=1,4,IF(V368=2,7,30))))</f>
        <v/>
      </c>
    </row>
    <row r="369">
      <c r="A369" s="3" t="n"/>
      <c r="M369" s="3" t="n"/>
      <c r="N369" s="3" t="n"/>
      <c r="O369" s="4" t="n"/>
      <c r="R369" s="3" t="n"/>
      <c r="S369" s="3" t="n"/>
      <c r="T369" s="3" t="n"/>
      <c r="U369" s="3" t="n"/>
      <c r="W369" s="3">
        <f>IF(OR(L369&lt;&gt;"Passed",M369="",N369&lt;&gt;""),"",IF(U369="",M369+3,U369+IF(V369&lt;=1,4,IF(V369=2,7,30))))</f>
        <v/>
      </c>
    </row>
    <row r="370">
      <c r="A370" s="3" t="n"/>
      <c r="M370" s="3" t="n"/>
      <c r="N370" s="3" t="n"/>
      <c r="O370" s="4" t="n"/>
      <c r="R370" s="3" t="n"/>
      <c r="S370" s="3" t="n"/>
      <c r="T370" s="3" t="n"/>
      <c r="U370" s="3" t="n"/>
      <c r="W370" s="3">
        <f>IF(OR(L370&lt;&gt;"Passed",M370="",N370&lt;&gt;""),"",IF(U370="",M370+3,U370+IF(V370&lt;=1,4,IF(V370=2,7,30))))</f>
        <v/>
      </c>
    </row>
    <row r="371">
      <c r="A371" s="3" t="n"/>
      <c r="M371" s="3" t="n"/>
      <c r="N371" s="3" t="n"/>
      <c r="O371" s="4" t="n"/>
      <c r="R371" s="3" t="n"/>
      <c r="S371" s="3" t="n"/>
      <c r="T371" s="3" t="n"/>
      <c r="U371" s="3" t="n"/>
      <c r="W371" s="3">
        <f>IF(OR(L371&lt;&gt;"Passed",M371="",N371&lt;&gt;""),"",IF(U371="",M371+3,U371+IF(V371&lt;=1,4,IF(V371=2,7,30))))</f>
        <v/>
      </c>
    </row>
    <row r="372">
      <c r="A372" s="3" t="n"/>
      <c r="M372" s="3" t="n"/>
      <c r="N372" s="3" t="n"/>
      <c r="O372" s="4" t="n"/>
      <c r="R372" s="3" t="n"/>
      <c r="S372" s="3" t="n"/>
      <c r="T372" s="3" t="n"/>
      <c r="U372" s="3" t="n"/>
      <c r="W372" s="3">
        <f>IF(OR(L372&lt;&gt;"Passed",M372="",N372&lt;&gt;""),"",IF(U372="",M372+3,U372+IF(V372&lt;=1,4,IF(V372=2,7,30))))</f>
        <v/>
      </c>
    </row>
    <row r="373">
      <c r="A373" s="3" t="n"/>
      <c r="M373" s="3" t="n"/>
      <c r="N373" s="3" t="n"/>
      <c r="O373" s="4" t="n"/>
      <c r="R373" s="3" t="n"/>
      <c r="S373" s="3" t="n"/>
      <c r="T373" s="3" t="n"/>
      <c r="U373" s="3" t="n"/>
      <c r="W373" s="3">
        <f>IF(OR(L373&lt;&gt;"Passed",M373="",N373&lt;&gt;""),"",IF(U373="",M373+3,U373+IF(V373&lt;=1,4,IF(V373=2,7,30))))</f>
        <v/>
      </c>
    </row>
    <row r="374">
      <c r="A374" s="3" t="n"/>
      <c r="M374" s="3" t="n"/>
      <c r="N374" s="3" t="n"/>
      <c r="O374" s="4" t="n"/>
      <c r="R374" s="3" t="n"/>
      <c r="S374" s="3" t="n"/>
      <c r="T374" s="3" t="n"/>
      <c r="U374" s="3" t="n"/>
      <c r="W374" s="3">
        <f>IF(OR(L374&lt;&gt;"Passed",M374="",N374&lt;&gt;""),"",IF(U374="",M374+3,U374+IF(V374&lt;=1,4,IF(V374=2,7,30))))</f>
        <v/>
      </c>
    </row>
    <row r="375">
      <c r="A375" s="3" t="n"/>
      <c r="M375" s="3" t="n"/>
      <c r="N375" s="3" t="n"/>
      <c r="O375" s="4" t="n"/>
      <c r="R375" s="3" t="n"/>
      <c r="S375" s="3" t="n"/>
      <c r="T375" s="3" t="n"/>
      <c r="U375" s="3" t="n"/>
      <c r="W375" s="3">
        <f>IF(OR(L375&lt;&gt;"Passed",M375="",N375&lt;&gt;""),"",IF(U375="",M375+3,U375+IF(V375&lt;=1,4,IF(V375=2,7,30))))</f>
        <v/>
      </c>
    </row>
    <row r="376">
      <c r="A376" s="3" t="n"/>
      <c r="M376" s="3" t="n"/>
      <c r="N376" s="3" t="n"/>
      <c r="O376" s="4" t="n"/>
      <c r="R376" s="3" t="n"/>
      <c r="S376" s="3" t="n"/>
      <c r="T376" s="3" t="n"/>
      <c r="U376" s="3" t="n"/>
      <c r="W376" s="3">
        <f>IF(OR(L376&lt;&gt;"Passed",M376="",N376&lt;&gt;""),"",IF(U376="",M376+3,U376+IF(V376&lt;=1,4,IF(V376=2,7,30))))</f>
        <v/>
      </c>
    </row>
    <row r="377">
      <c r="A377" s="3" t="n"/>
      <c r="M377" s="3" t="n"/>
      <c r="N377" s="3" t="n"/>
      <c r="O377" s="4" t="n"/>
      <c r="R377" s="3" t="n"/>
      <c r="S377" s="3" t="n"/>
      <c r="T377" s="3" t="n"/>
      <c r="U377" s="3" t="n"/>
      <c r="W377" s="3">
        <f>IF(OR(L377&lt;&gt;"Passed",M377="",N377&lt;&gt;""),"",IF(U377="",M377+3,U377+IF(V377&lt;=1,4,IF(V377=2,7,30))))</f>
        <v/>
      </c>
    </row>
    <row r="378">
      <c r="A378" s="3" t="n"/>
      <c r="M378" s="3" t="n"/>
      <c r="N378" s="3" t="n"/>
      <c r="O378" s="4" t="n"/>
      <c r="R378" s="3" t="n"/>
      <c r="S378" s="3" t="n"/>
      <c r="T378" s="3" t="n"/>
      <c r="U378" s="3" t="n"/>
      <c r="W378" s="3">
        <f>IF(OR(L378&lt;&gt;"Passed",M378="",N378&lt;&gt;""),"",IF(U378="",M378+3,U378+IF(V378&lt;=1,4,IF(V378=2,7,30))))</f>
        <v/>
      </c>
    </row>
    <row r="379">
      <c r="A379" s="3" t="n"/>
      <c r="M379" s="3" t="n"/>
      <c r="N379" s="3" t="n"/>
      <c r="O379" s="4" t="n"/>
      <c r="R379" s="3" t="n"/>
      <c r="S379" s="3" t="n"/>
      <c r="T379" s="3" t="n"/>
      <c r="U379" s="3" t="n"/>
      <c r="W379" s="3">
        <f>IF(OR(L379&lt;&gt;"Passed",M379="",N379&lt;&gt;""),"",IF(U379="",M379+3,U379+IF(V379&lt;=1,4,IF(V379=2,7,30))))</f>
        <v/>
      </c>
    </row>
    <row r="380">
      <c r="A380" s="3" t="n"/>
      <c r="M380" s="3" t="n"/>
      <c r="N380" s="3" t="n"/>
      <c r="O380" s="4" t="n"/>
      <c r="R380" s="3" t="n"/>
      <c r="S380" s="3" t="n"/>
      <c r="T380" s="3" t="n"/>
      <c r="U380" s="3" t="n"/>
      <c r="W380" s="3">
        <f>IF(OR(L380&lt;&gt;"Passed",M380="",N380&lt;&gt;""),"",IF(U380="",M380+3,U380+IF(V380&lt;=1,4,IF(V380=2,7,30))))</f>
        <v/>
      </c>
    </row>
    <row r="381">
      <c r="A381" s="3" t="n"/>
      <c r="M381" s="3" t="n"/>
      <c r="N381" s="3" t="n"/>
      <c r="O381" s="4" t="n"/>
      <c r="R381" s="3" t="n"/>
      <c r="S381" s="3" t="n"/>
      <c r="T381" s="3" t="n"/>
      <c r="U381" s="3" t="n"/>
      <c r="W381" s="3">
        <f>IF(OR(L381&lt;&gt;"Passed",M381="",N381&lt;&gt;""),"",IF(U381="",M381+3,U381+IF(V381&lt;=1,4,IF(V381=2,7,30))))</f>
        <v/>
      </c>
    </row>
    <row r="382">
      <c r="A382" s="3" t="n"/>
      <c r="M382" s="3" t="n"/>
      <c r="N382" s="3" t="n"/>
      <c r="O382" s="4" t="n"/>
      <c r="R382" s="3" t="n"/>
      <c r="S382" s="3" t="n"/>
      <c r="T382" s="3" t="n"/>
      <c r="U382" s="3" t="n"/>
      <c r="W382" s="3">
        <f>IF(OR(L382&lt;&gt;"Passed",M382="",N382&lt;&gt;""),"",IF(U382="",M382+3,U382+IF(V382&lt;=1,4,IF(V382=2,7,30))))</f>
        <v/>
      </c>
    </row>
    <row r="383">
      <c r="A383" s="3" t="n"/>
      <c r="M383" s="3" t="n"/>
      <c r="N383" s="3" t="n"/>
      <c r="O383" s="4" t="n"/>
      <c r="R383" s="3" t="n"/>
      <c r="S383" s="3" t="n"/>
      <c r="T383" s="3" t="n"/>
      <c r="U383" s="3" t="n"/>
      <c r="W383" s="3">
        <f>IF(OR(L383&lt;&gt;"Passed",M383="",N383&lt;&gt;""),"",IF(U383="",M383+3,U383+IF(V383&lt;=1,4,IF(V383=2,7,30))))</f>
        <v/>
      </c>
    </row>
    <row r="384">
      <c r="A384" s="3" t="n"/>
      <c r="M384" s="3" t="n"/>
      <c r="N384" s="3" t="n"/>
      <c r="O384" s="4" t="n"/>
      <c r="R384" s="3" t="n"/>
      <c r="S384" s="3" t="n"/>
      <c r="T384" s="3" t="n"/>
      <c r="U384" s="3" t="n"/>
      <c r="W384" s="3">
        <f>IF(OR(L384&lt;&gt;"Passed",M384="",N384&lt;&gt;""),"",IF(U384="",M384+3,U384+IF(V384&lt;=1,4,IF(V384=2,7,30))))</f>
        <v/>
      </c>
    </row>
    <row r="385">
      <c r="A385" s="3" t="n"/>
      <c r="M385" s="3" t="n"/>
      <c r="N385" s="3" t="n"/>
      <c r="O385" s="4" t="n"/>
      <c r="R385" s="3" t="n"/>
      <c r="S385" s="3" t="n"/>
      <c r="T385" s="3" t="n"/>
      <c r="U385" s="3" t="n"/>
      <c r="W385" s="3">
        <f>IF(OR(L385&lt;&gt;"Passed",M385="",N385&lt;&gt;""),"",IF(U385="",M385+3,U385+IF(V385&lt;=1,4,IF(V385=2,7,30))))</f>
        <v/>
      </c>
    </row>
    <row r="386">
      <c r="A386" s="3" t="n"/>
      <c r="M386" s="3" t="n"/>
      <c r="N386" s="3" t="n"/>
      <c r="O386" s="4" t="n"/>
      <c r="R386" s="3" t="n"/>
      <c r="S386" s="3" t="n"/>
      <c r="T386" s="3" t="n"/>
      <c r="U386" s="3" t="n"/>
      <c r="W386" s="3">
        <f>IF(OR(L386&lt;&gt;"Passed",M386="",N386&lt;&gt;""),"",IF(U386="",M386+3,U386+IF(V386&lt;=1,4,IF(V386=2,7,30))))</f>
        <v/>
      </c>
    </row>
    <row r="387">
      <c r="A387" s="3" t="n"/>
      <c r="M387" s="3" t="n"/>
      <c r="N387" s="3" t="n"/>
      <c r="O387" s="4" t="n"/>
      <c r="R387" s="3" t="n"/>
      <c r="S387" s="3" t="n"/>
      <c r="T387" s="3" t="n"/>
      <c r="U387" s="3" t="n"/>
      <c r="W387" s="3">
        <f>IF(OR(L387&lt;&gt;"Passed",M387="",N387&lt;&gt;""),"",IF(U387="",M387+3,U387+IF(V387&lt;=1,4,IF(V387=2,7,30))))</f>
        <v/>
      </c>
    </row>
    <row r="388">
      <c r="A388" s="3" t="n"/>
      <c r="M388" s="3" t="n"/>
      <c r="N388" s="3" t="n"/>
      <c r="O388" s="4" t="n"/>
      <c r="R388" s="3" t="n"/>
      <c r="S388" s="3" t="n"/>
      <c r="T388" s="3" t="n"/>
      <c r="U388" s="3" t="n"/>
      <c r="W388" s="3">
        <f>IF(OR(L388&lt;&gt;"Passed",M388="",N388&lt;&gt;""),"",IF(U388="",M388+3,U388+IF(V388&lt;=1,4,IF(V388=2,7,30))))</f>
        <v/>
      </c>
    </row>
    <row r="389">
      <c r="A389" s="3" t="n"/>
      <c r="M389" s="3" t="n"/>
      <c r="N389" s="3" t="n"/>
      <c r="O389" s="4" t="n"/>
      <c r="R389" s="3" t="n"/>
      <c r="S389" s="3" t="n"/>
      <c r="T389" s="3" t="n"/>
      <c r="U389" s="3" t="n"/>
      <c r="W389" s="3">
        <f>IF(OR(L389&lt;&gt;"Passed",M389="",N389&lt;&gt;""),"",IF(U389="",M389+3,U389+IF(V389&lt;=1,4,IF(V389=2,7,30))))</f>
        <v/>
      </c>
    </row>
    <row r="390">
      <c r="A390" s="3" t="n"/>
      <c r="M390" s="3" t="n"/>
      <c r="N390" s="3" t="n"/>
      <c r="O390" s="4" t="n"/>
      <c r="R390" s="3" t="n"/>
      <c r="S390" s="3" t="n"/>
      <c r="T390" s="3" t="n"/>
      <c r="U390" s="3" t="n"/>
      <c r="W390" s="3">
        <f>IF(OR(L390&lt;&gt;"Passed",M390="",N390&lt;&gt;""),"",IF(U390="",M390+3,U390+IF(V390&lt;=1,4,IF(V390=2,7,30))))</f>
        <v/>
      </c>
    </row>
    <row r="391">
      <c r="A391" s="3" t="n"/>
      <c r="M391" s="3" t="n"/>
      <c r="N391" s="3" t="n"/>
      <c r="O391" s="4" t="n"/>
      <c r="R391" s="3" t="n"/>
      <c r="S391" s="3" t="n"/>
      <c r="T391" s="3" t="n"/>
      <c r="U391" s="3" t="n"/>
      <c r="W391" s="3">
        <f>IF(OR(L391&lt;&gt;"Passed",M391="",N391&lt;&gt;""),"",IF(U391="",M391+3,U391+IF(V391&lt;=1,4,IF(V391=2,7,30))))</f>
        <v/>
      </c>
    </row>
    <row r="392">
      <c r="A392" s="3" t="n"/>
      <c r="M392" s="3" t="n"/>
      <c r="N392" s="3" t="n"/>
      <c r="O392" s="4" t="n"/>
      <c r="R392" s="3" t="n"/>
      <c r="S392" s="3" t="n"/>
      <c r="T392" s="3" t="n"/>
      <c r="U392" s="3" t="n"/>
      <c r="W392" s="3">
        <f>IF(OR(L392&lt;&gt;"Passed",M392="",N392&lt;&gt;""),"",IF(U392="",M392+3,U392+IF(V392&lt;=1,4,IF(V392=2,7,30))))</f>
        <v/>
      </c>
    </row>
    <row r="393">
      <c r="A393" s="3" t="n"/>
      <c r="M393" s="3" t="n"/>
      <c r="N393" s="3" t="n"/>
      <c r="O393" s="4" t="n"/>
      <c r="R393" s="3" t="n"/>
      <c r="S393" s="3" t="n"/>
      <c r="T393" s="3" t="n"/>
      <c r="U393" s="3" t="n"/>
      <c r="W393" s="3">
        <f>IF(OR(L393&lt;&gt;"Passed",M393="",N393&lt;&gt;""),"",IF(U393="",M393+3,U393+IF(V393&lt;=1,4,IF(V393=2,7,30))))</f>
        <v/>
      </c>
    </row>
    <row r="394">
      <c r="A394" s="3" t="n"/>
      <c r="M394" s="3" t="n"/>
      <c r="N394" s="3" t="n"/>
      <c r="O394" s="4" t="n"/>
      <c r="R394" s="3" t="n"/>
      <c r="S394" s="3" t="n"/>
      <c r="T394" s="3" t="n"/>
      <c r="U394" s="3" t="n"/>
      <c r="W394" s="3">
        <f>IF(OR(L394&lt;&gt;"Passed",M394="",N394&lt;&gt;""),"",IF(U394="",M394+3,U394+IF(V394&lt;=1,4,IF(V394=2,7,30))))</f>
        <v/>
      </c>
    </row>
    <row r="395">
      <c r="A395" s="3" t="n"/>
      <c r="M395" s="3" t="n"/>
      <c r="N395" s="3" t="n"/>
      <c r="O395" s="4" t="n"/>
      <c r="R395" s="3" t="n"/>
      <c r="S395" s="3" t="n"/>
      <c r="T395" s="3" t="n"/>
      <c r="U395" s="3" t="n"/>
      <c r="W395" s="3">
        <f>IF(OR(L395&lt;&gt;"Passed",M395="",N395&lt;&gt;""),"",IF(U395="",M395+3,U395+IF(V395&lt;=1,4,IF(V395=2,7,30))))</f>
        <v/>
      </c>
    </row>
    <row r="396">
      <c r="A396" s="3" t="n"/>
      <c r="M396" s="3" t="n"/>
      <c r="N396" s="3" t="n"/>
      <c r="O396" s="4" t="n"/>
      <c r="R396" s="3" t="n"/>
      <c r="S396" s="3" t="n"/>
      <c r="T396" s="3" t="n"/>
      <c r="U396" s="3" t="n"/>
      <c r="W396" s="3">
        <f>IF(OR(L396&lt;&gt;"Passed",M396="",N396&lt;&gt;""),"",IF(U396="",M396+3,U396+IF(V396&lt;=1,4,IF(V396=2,7,30))))</f>
        <v/>
      </c>
    </row>
    <row r="397">
      <c r="A397" s="3" t="n"/>
      <c r="M397" s="3" t="n"/>
      <c r="N397" s="3" t="n"/>
      <c r="O397" s="4" t="n"/>
      <c r="R397" s="3" t="n"/>
      <c r="S397" s="3" t="n"/>
      <c r="T397" s="3" t="n"/>
      <c r="U397" s="3" t="n"/>
      <c r="W397" s="3">
        <f>IF(OR(L397&lt;&gt;"Passed",M397="",N397&lt;&gt;""),"",IF(U397="",M397+3,U397+IF(V397&lt;=1,4,IF(V397=2,7,30))))</f>
        <v/>
      </c>
    </row>
    <row r="398">
      <c r="A398" s="3" t="n"/>
      <c r="M398" s="3" t="n"/>
      <c r="N398" s="3" t="n"/>
      <c r="O398" s="4" t="n"/>
      <c r="R398" s="3" t="n"/>
      <c r="S398" s="3" t="n"/>
      <c r="T398" s="3" t="n"/>
      <c r="U398" s="3" t="n"/>
      <c r="W398" s="3">
        <f>IF(OR(L398&lt;&gt;"Passed",M398="",N398&lt;&gt;""),"",IF(U398="",M398+3,U398+IF(V398&lt;=1,4,IF(V398=2,7,30))))</f>
        <v/>
      </c>
    </row>
    <row r="399">
      <c r="A399" s="3" t="n"/>
      <c r="M399" s="3" t="n"/>
      <c r="N399" s="3" t="n"/>
      <c r="O399" s="4" t="n"/>
      <c r="R399" s="3" t="n"/>
      <c r="S399" s="3" t="n"/>
      <c r="T399" s="3" t="n"/>
      <c r="U399" s="3" t="n"/>
      <c r="W399" s="3">
        <f>IF(OR(L399&lt;&gt;"Passed",M399="",N399&lt;&gt;""),"",IF(U399="",M399+3,U399+IF(V399&lt;=1,4,IF(V399=2,7,30))))</f>
        <v/>
      </c>
    </row>
    <row r="400">
      <c r="A400" s="3" t="n"/>
      <c r="M400" s="3" t="n"/>
      <c r="N400" s="3" t="n"/>
      <c r="O400" s="4" t="n"/>
      <c r="R400" s="3" t="n"/>
      <c r="S400" s="3" t="n"/>
      <c r="T400" s="3" t="n"/>
      <c r="U400" s="3" t="n"/>
      <c r="W400" s="3">
        <f>IF(OR(L400&lt;&gt;"Passed",M400="",N400&lt;&gt;""),"",IF(U400="",M400+3,U400+IF(V400&lt;=1,4,IF(V400=2,7,30))))</f>
        <v/>
      </c>
    </row>
    <row r="401">
      <c r="A401" s="3" t="n"/>
      <c r="M401" s="3" t="n"/>
      <c r="N401" s="3" t="n"/>
      <c r="O401" s="4" t="n"/>
      <c r="R401" s="3" t="n"/>
      <c r="S401" s="3" t="n"/>
      <c r="T401" s="3" t="n"/>
      <c r="U401" s="3" t="n"/>
      <c r="W401" s="3">
        <f>IF(OR(L401&lt;&gt;"Passed",M401="",N401&lt;&gt;""),"",IF(U401="",M401+3,U401+IF(V401&lt;=1,4,IF(V401=2,7,30))))</f>
        <v/>
      </c>
    </row>
    <row r="402">
      <c r="A402" s="3" t="n"/>
      <c r="M402" s="3" t="n"/>
      <c r="N402" s="3" t="n"/>
      <c r="O402" s="4" t="n"/>
      <c r="R402" s="3" t="n"/>
      <c r="S402" s="3" t="n"/>
      <c r="T402" s="3" t="n"/>
      <c r="U402" s="3" t="n"/>
      <c r="W402" s="3">
        <f>IF(OR(L402&lt;&gt;"Passed",M402="",N402&lt;&gt;""),"",IF(U402="",M402+3,U402+IF(V402&lt;=1,4,IF(V402=2,7,30))))</f>
        <v/>
      </c>
    </row>
    <row r="403">
      <c r="A403" s="3" t="n"/>
      <c r="M403" s="3" t="n"/>
      <c r="N403" s="3" t="n"/>
      <c r="O403" s="4" t="n"/>
      <c r="R403" s="3" t="n"/>
      <c r="S403" s="3" t="n"/>
      <c r="T403" s="3" t="n"/>
      <c r="U403" s="3" t="n"/>
      <c r="W403" s="3">
        <f>IF(OR(L403&lt;&gt;"Passed",M403="",N403&lt;&gt;""),"",IF(U403="",M403+3,U403+IF(V403&lt;=1,4,IF(V403=2,7,30))))</f>
        <v/>
      </c>
    </row>
    <row r="404">
      <c r="A404" s="3" t="n"/>
      <c r="M404" s="3" t="n"/>
      <c r="N404" s="3" t="n"/>
      <c r="O404" s="4" t="n"/>
      <c r="R404" s="3" t="n"/>
      <c r="S404" s="3" t="n"/>
      <c r="T404" s="3" t="n"/>
      <c r="U404" s="3" t="n"/>
      <c r="W404" s="3">
        <f>IF(OR(L404&lt;&gt;"Passed",M404="",N404&lt;&gt;""),"",IF(U404="",M404+3,U404+IF(V404&lt;=1,4,IF(V404=2,7,30))))</f>
        <v/>
      </c>
    </row>
    <row r="405">
      <c r="A405" s="3" t="n"/>
      <c r="M405" s="3" t="n"/>
      <c r="N405" s="3" t="n"/>
      <c r="O405" s="4" t="n"/>
      <c r="R405" s="3" t="n"/>
      <c r="S405" s="3" t="n"/>
      <c r="T405" s="3" t="n"/>
      <c r="U405" s="3" t="n"/>
      <c r="W405" s="3">
        <f>IF(OR(L405&lt;&gt;"Passed",M405="",N405&lt;&gt;""),"",IF(U405="",M405+3,U405+IF(V405&lt;=1,4,IF(V405=2,7,30))))</f>
        <v/>
      </c>
    </row>
    <row r="406">
      <c r="A406" s="3" t="n"/>
      <c r="M406" s="3" t="n"/>
      <c r="N406" s="3" t="n"/>
      <c r="O406" s="4" t="n"/>
      <c r="R406" s="3" t="n"/>
      <c r="S406" s="3" t="n"/>
      <c r="T406" s="3" t="n"/>
      <c r="U406" s="3" t="n"/>
      <c r="W406" s="3">
        <f>IF(OR(L406&lt;&gt;"Passed",M406="",N406&lt;&gt;""),"",IF(U406="",M406+3,U406+IF(V406&lt;=1,4,IF(V406=2,7,30))))</f>
        <v/>
      </c>
    </row>
    <row r="407">
      <c r="A407" s="3" t="n"/>
      <c r="M407" s="3" t="n"/>
      <c r="N407" s="3" t="n"/>
      <c r="O407" s="4" t="n"/>
      <c r="R407" s="3" t="n"/>
      <c r="S407" s="3" t="n"/>
      <c r="T407" s="3" t="n"/>
      <c r="U407" s="3" t="n"/>
      <c r="W407" s="3">
        <f>IF(OR(L407&lt;&gt;"Passed",M407="",N407&lt;&gt;""),"",IF(U407="",M407+3,U407+IF(V407&lt;=1,4,IF(V407=2,7,30))))</f>
        <v/>
      </c>
    </row>
    <row r="408">
      <c r="A408" s="3" t="n"/>
      <c r="M408" s="3" t="n"/>
      <c r="N408" s="3" t="n"/>
      <c r="O408" s="4" t="n"/>
      <c r="R408" s="3" t="n"/>
      <c r="S408" s="3" t="n"/>
      <c r="T408" s="3" t="n"/>
      <c r="U408" s="3" t="n"/>
      <c r="W408" s="3">
        <f>IF(OR(L408&lt;&gt;"Passed",M408="",N408&lt;&gt;""),"",IF(U408="",M408+3,U408+IF(V408&lt;=1,4,IF(V408=2,7,30))))</f>
        <v/>
      </c>
    </row>
    <row r="409">
      <c r="A409" s="3" t="n"/>
      <c r="M409" s="3" t="n"/>
      <c r="N409" s="3" t="n"/>
      <c r="O409" s="4" t="n"/>
      <c r="R409" s="3" t="n"/>
      <c r="S409" s="3" t="n"/>
      <c r="T409" s="3" t="n"/>
      <c r="U409" s="3" t="n"/>
      <c r="W409" s="3">
        <f>IF(OR(L409&lt;&gt;"Passed",M409="",N409&lt;&gt;""),"",IF(U409="",M409+3,U409+IF(V409&lt;=1,4,IF(V409=2,7,30))))</f>
        <v/>
      </c>
    </row>
    <row r="410">
      <c r="A410" s="3" t="n"/>
      <c r="M410" s="3" t="n"/>
      <c r="N410" s="3" t="n"/>
      <c r="O410" s="4" t="n"/>
      <c r="R410" s="3" t="n"/>
      <c r="S410" s="3" t="n"/>
      <c r="T410" s="3" t="n"/>
      <c r="U410" s="3" t="n"/>
      <c r="W410" s="3">
        <f>IF(OR(L410&lt;&gt;"Passed",M410="",N410&lt;&gt;""),"",IF(U410="",M410+3,U410+IF(V410&lt;=1,4,IF(V410=2,7,30))))</f>
        <v/>
      </c>
    </row>
    <row r="411">
      <c r="A411" s="3" t="n"/>
      <c r="M411" s="3" t="n"/>
      <c r="N411" s="3" t="n"/>
      <c r="O411" s="4" t="n"/>
      <c r="R411" s="3" t="n"/>
      <c r="S411" s="3" t="n"/>
      <c r="T411" s="3" t="n"/>
      <c r="U411" s="3" t="n"/>
      <c r="W411" s="3">
        <f>IF(OR(L411&lt;&gt;"Passed",M411="",N411&lt;&gt;""),"",IF(U411="",M411+3,U411+IF(V411&lt;=1,4,IF(V411=2,7,30))))</f>
        <v/>
      </c>
    </row>
    <row r="412">
      <c r="A412" s="3" t="n"/>
      <c r="M412" s="3" t="n"/>
      <c r="N412" s="3" t="n"/>
      <c r="O412" s="4" t="n"/>
      <c r="R412" s="3" t="n"/>
      <c r="S412" s="3" t="n"/>
      <c r="T412" s="3" t="n"/>
      <c r="U412" s="3" t="n"/>
      <c r="W412" s="3">
        <f>IF(OR(L412&lt;&gt;"Passed",M412="",N412&lt;&gt;""),"",IF(U412="",M412+3,U412+IF(V412&lt;=1,4,IF(V412=2,7,30))))</f>
        <v/>
      </c>
    </row>
    <row r="413">
      <c r="A413" s="3" t="n"/>
      <c r="M413" s="3" t="n"/>
      <c r="N413" s="3" t="n"/>
      <c r="O413" s="4" t="n"/>
      <c r="R413" s="3" t="n"/>
      <c r="S413" s="3" t="n"/>
      <c r="T413" s="3" t="n"/>
      <c r="U413" s="3" t="n"/>
      <c r="W413" s="3">
        <f>IF(OR(L413&lt;&gt;"Passed",M413="",N413&lt;&gt;""),"",IF(U413="",M413+3,U413+IF(V413&lt;=1,4,IF(V413=2,7,30))))</f>
        <v/>
      </c>
    </row>
    <row r="414">
      <c r="A414" s="3" t="n"/>
      <c r="M414" s="3" t="n"/>
      <c r="N414" s="3" t="n"/>
      <c r="O414" s="4" t="n"/>
      <c r="R414" s="3" t="n"/>
      <c r="S414" s="3" t="n"/>
      <c r="T414" s="3" t="n"/>
      <c r="U414" s="3" t="n"/>
      <c r="W414" s="3">
        <f>IF(OR(L414&lt;&gt;"Passed",M414="",N414&lt;&gt;""),"",IF(U414="",M414+3,U414+IF(V414&lt;=1,4,IF(V414=2,7,30))))</f>
        <v/>
      </c>
    </row>
    <row r="415">
      <c r="A415" s="3" t="n"/>
      <c r="M415" s="3" t="n"/>
      <c r="N415" s="3" t="n"/>
      <c r="O415" s="4" t="n"/>
      <c r="R415" s="3" t="n"/>
      <c r="S415" s="3" t="n"/>
      <c r="T415" s="3" t="n"/>
      <c r="U415" s="3" t="n"/>
      <c r="W415" s="3">
        <f>IF(OR(L415&lt;&gt;"Passed",M415="",N415&lt;&gt;""),"",IF(U415="",M415+3,U415+IF(V415&lt;=1,4,IF(V415=2,7,30))))</f>
        <v/>
      </c>
    </row>
    <row r="416">
      <c r="A416" s="3" t="n"/>
      <c r="M416" s="3" t="n"/>
      <c r="N416" s="3" t="n"/>
      <c r="O416" s="4" t="n"/>
      <c r="R416" s="3" t="n"/>
      <c r="S416" s="3" t="n"/>
      <c r="T416" s="3" t="n"/>
      <c r="U416" s="3" t="n"/>
      <c r="W416" s="3">
        <f>IF(OR(L416&lt;&gt;"Passed",M416="",N416&lt;&gt;""),"",IF(U416="",M416+3,U416+IF(V416&lt;=1,4,IF(V416=2,7,30))))</f>
        <v/>
      </c>
    </row>
    <row r="417">
      <c r="A417" s="3" t="n"/>
      <c r="M417" s="3" t="n"/>
      <c r="N417" s="3" t="n"/>
      <c r="O417" s="4" t="n"/>
      <c r="R417" s="3" t="n"/>
      <c r="S417" s="3" t="n"/>
      <c r="T417" s="3" t="n"/>
      <c r="U417" s="3" t="n"/>
      <c r="W417" s="3">
        <f>IF(OR(L417&lt;&gt;"Passed",M417="",N417&lt;&gt;""),"",IF(U417="",M417+3,U417+IF(V417&lt;=1,4,IF(V417=2,7,30))))</f>
        <v/>
      </c>
    </row>
    <row r="418">
      <c r="A418" s="3" t="n"/>
      <c r="M418" s="3" t="n"/>
      <c r="N418" s="3" t="n"/>
      <c r="O418" s="4" t="n"/>
      <c r="R418" s="3" t="n"/>
      <c r="S418" s="3" t="n"/>
      <c r="T418" s="3" t="n"/>
      <c r="U418" s="3" t="n"/>
      <c r="W418" s="3">
        <f>IF(OR(L418&lt;&gt;"Passed",M418="",N418&lt;&gt;""),"",IF(U418="",M418+3,U418+IF(V418&lt;=1,4,IF(V418=2,7,30))))</f>
        <v/>
      </c>
    </row>
    <row r="419">
      <c r="A419" s="3" t="n"/>
      <c r="M419" s="3" t="n"/>
      <c r="N419" s="3" t="n"/>
      <c r="O419" s="4" t="n"/>
      <c r="R419" s="3" t="n"/>
      <c r="S419" s="3" t="n"/>
      <c r="T419" s="3" t="n"/>
      <c r="U419" s="3" t="n"/>
      <c r="W419" s="3">
        <f>IF(OR(L419&lt;&gt;"Passed",M419="",N419&lt;&gt;""),"",IF(U419="",M419+3,U419+IF(V419&lt;=1,4,IF(V419=2,7,30))))</f>
        <v/>
      </c>
    </row>
    <row r="420">
      <c r="A420" s="3" t="n"/>
      <c r="M420" s="3" t="n"/>
      <c r="N420" s="3" t="n"/>
      <c r="O420" s="4" t="n"/>
      <c r="R420" s="3" t="n"/>
      <c r="S420" s="3" t="n"/>
      <c r="T420" s="3" t="n"/>
      <c r="U420" s="3" t="n"/>
      <c r="W420" s="3">
        <f>IF(OR(L420&lt;&gt;"Passed",M420="",N420&lt;&gt;""),"",IF(U420="",M420+3,U420+IF(V420&lt;=1,4,IF(V420=2,7,30))))</f>
        <v/>
      </c>
    </row>
    <row r="421">
      <c r="A421" s="3" t="n"/>
      <c r="M421" s="3" t="n"/>
      <c r="N421" s="3" t="n"/>
      <c r="O421" s="4" t="n"/>
      <c r="R421" s="3" t="n"/>
      <c r="S421" s="3" t="n"/>
      <c r="T421" s="3" t="n"/>
      <c r="U421" s="3" t="n"/>
      <c r="W421" s="3">
        <f>IF(OR(L421&lt;&gt;"Passed",M421="",N421&lt;&gt;""),"",IF(U421="",M421+3,U421+IF(V421&lt;=1,4,IF(V421=2,7,30))))</f>
        <v/>
      </c>
    </row>
    <row r="422">
      <c r="A422" s="3" t="n"/>
      <c r="M422" s="3" t="n"/>
      <c r="N422" s="3" t="n"/>
      <c r="O422" s="4" t="n"/>
      <c r="R422" s="3" t="n"/>
      <c r="S422" s="3" t="n"/>
      <c r="T422" s="3" t="n"/>
      <c r="U422" s="3" t="n"/>
      <c r="W422" s="3">
        <f>IF(OR(L422&lt;&gt;"Passed",M422="",N422&lt;&gt;""),"",IF(U422="",M422+3,U422+IF(V422&lt;=1,4,IF(V422=2,7,30))))</f>
        <v/>
      </c>
    </row>
    <row r="423">
      <c r="A423" s="3" t="n"/>
      <c r="M423" s="3" t="n"/>
      <c r="N423" s="3" t="n"/>
      <c r="O423" s="4" t="n"/>
      <c r="R423" s="3" t="n"/>
      <c r="S423" s="3" t="n"/>
      <c r="T423" s="3" t="n"/>
      <c r="U423" s="3" t="n"/>
      <c r="W423" s="3">
        <f>IF(OR(L423&lt;&gt;"Passed",M423="",N423&lt;&gt;""),"",IF(U423="",M423+3,U423+IF(V423&lt;=1,4,IF(V423=2,7,30))))</f>
        <v/>
      </c>
    </row>
    <row r="424">
      <c r="A424" s="3" t="n"/>
      <c r="M424" s="3" t="n"/>
      <c r="N424" s="3" t="n"/>
      <c r="O424" s="4" t="n"/>
      <c r="R424" s="3" t="n"/>
      <c r="S424" s="3" t="n"/>
      <c r="T424" s="3" t="n"/>
      <c r="U424" s="3" t="n"/>
      <c r="W424" s="3">
        <f>IF(OR(L424&lt;&gt;"Passed",M424="",N424&lt;&gt;""),"",IF(U424="",M424+3,U424+IF(V424&lt;=1,4,IF(V424=2,7,30))))</f>
        <v/>
      </c>
    </row>
    <row r="425">
      <c r="A425" s="3" t="n"/>
      <c r="M425" s="3" t="n"/>
      <c r="N425" s="3" t="n"/>
      <c r="O425" s="4" t="n"/>
      <c r="R425" s="3" t="n"/>
      <c r="S425" s="3" t="n"/>
      <c r="T425" s="3" t="n"/>
      <c r="U425" s="3" t="n"/>
      <c r="W425" s="3">
        <f>IF(OR(L425&lt;&gt;"Passed",M425="",N425&lt;&gt;""),"",IF(U425="",M425+3,U425+IF(V425&lt;=1,4,IF(V425=2,7,30))))</f>
        <v/>
      </c>
    </row>
    <row r="426">
      <c r="A426" s="3" t="n"/>
      <c r="M426" s="3" t="n"/>
      <c r="N426" s="3" t="n"/>
      <c r="O426" s="4" t="n"/>
      <c r="R426" s="3" t="n"/>
      <c r="S426" s="3" t="n"/>
      <c r="T426" s="3" t="n"/>
      <c r="U426" s="3" t="n"/>
      <c r="W426" s="3">
        <f>IF(OR(L426&lt;&gt;"Passed",M426="",N426&lt;&gt;""),"",IF(U426="",M426+3,U426+IF(V426&lt;=1,4,IF(V426=2,7,30))))</f>
        <v/>
      </c>
    </row>
    <row r="427">
      <c r="A427" s="3" t="n"/>
      <c r="M427" s="3" t="n"/>
      <c r="N427" s="3" t="n"/>
      <c r="O427" s="4" t="n"/>
      <c r="R427" s="3" t="n"/>
      <c r="S427" s="3" t="n"/>
      <c r="T427" s="3" t="n"/>
      <c r="U427" s="3" t="n"/>
      <c r="W427" s="3">
        <f>IF(OR(L427&lt;&gt;"Passed",M427="",N427&lt;&gt;""),"",IF(U427="",M427+3,U427+IF(V427&lt;=1,4,IF(V427=2,7,30))))</f>
        <v/>
      </c>
    </row>
    <row r="428">
      <c r="A428" s="3" t="n"/>
      <c r="M428" s="3" t="n"/>
      <c r="N428" s="3" t="n"/>
      <c r="O428" s="4" t="n"/>
      <c r="R428" s="3" t="n"/>
      <c r="S428" s="3" t="n"/>
      <c r="T428" s="3" t="n"/>
      <c r="U428" s="3" t="n"/>
      <c r="W428" s="3">
        <f>IF(OR(L428&lt;&gt;"Passed",M428="",N428&lt;&gt;""),"",IF(U428="",M428+3,U428+IF(V428&lt;=1,4,IF(V428=2,7,30))))</f>
        <v/>
      </c>
    </row>
    <row r="429">
      <c r="A429" s="3" t="n"/>
      <c r="M429" s="3" t="n"/>
      <c r="N429" s="3" t="n"/>
      <c r="O429" s="4" t="n"/>
      <c r="R429" s="3" t="n"/>
      <c r="S429" s="3" t="n"/>
      <c r="T429" s="3" t="n"/>
      <c r="U429" s="3" t="n"/>
      <c r="W429" s="3">
        <f>IF(OR(L429&lt;&gt;"Passed",M429="",N429&lt;&gt;""),"",IF(U429="",M429+3,U429+IF(V429&lt;=1,4,IF(V429=2,7,30))))</f>
        <v/>
      </c>
    </row>
    <row r="430">
      <c r="A430" s="3" t="n"/>
      <c r="M430" s="3" t="n"/>
      <c r="N430" s="3" t="n"/>
      <c r="O430" s="4" t="n"/>
      <c r="R430" s="3" t="n"/>
      <c r="S430" s="3" t="n"/>
      <c r="T430" s="3" t="n"/>
      <c r="U430" s="3" t="n"/>
      <c r="W430" s="3">
        <f>IF(OR(L430&lt;&gt;"Passed",M430="",N430&lt;&gt;""),"",IF(U430="",M430+3,U430+IF(V430&lt;=1,4,IF(V430=2,7,30))))</f>
        <v/>
      </c>
    </row>
    <row r="431">
      <c r="A431" s="3" t="n"/>
      <c r="M431" s="3" t="n"/>
      <c r="N431" s="3" t="n"/>
      <c r="O431" s="4" t="n"/>
      <c r="R431" s="3" t="n"/>
      <c r="S431" s="3" t="n"/>
      <c r="T431" s="3" t="n"/>
      <c r="U431" s="3" t="n"/>
      <c r="W431" s="3">
        <f>IF(OR(L431&lt;&gt;"Passed",M431="",N431&lt;&gt;""),"",IF(U431="",M431+3,U431+IF(V431&lt;=1,4,IF(V431=2,7,30))))</f>
        <v/>
      </c>
    </row>
    <row r="432">
      <c r="A432" s="3" t="n"/>
      <c r="M432" s="3" t="n"/>
      <c r="N432" s="3" t="n"/>
      <c r="O432" s="4" t="n"/>
      <c r="R432" s="3" t="n"/>
      <c r="S432" s="3" t="n"/>
      <c r="T432" s="3" t="n"/>
      <c r="U432" s="3" t="n"/>
      <c r="W432" s="3">
        <f>IF(OR(L432&lt;&gt;"Passed",M432="",N432&lt;&gt;""),"",IF(U432="",M432+3,U432+IF(V432&lt;=1,4,IF(V432=2,7,30))))</f>
        <v/>
      </c>
    </row>
    <row r="433">
      <c r="A433" s="3" t="n"/>
      <c r="M433" s="3" t="n"/>
      <c r="N433" s="3" t="n"/>
      <c r="O433" s="4" t="n"/>
      <c r="R433" s="3" t="n"/>
      <c r="S433" s="3" t="n"/>
      <c r="T433" s="3" t="n"/>
      <c r="U433" s="3" t="n"/>
      <c r="W433" s="3">
        <f>IF(OR(L433&lt;&gt;"Passed",M433="",N433&lt;&gt;""),"",IF(U433="",M433+3,U433+IF(V433&lt;=1,4,IF(V433=2,7,30))))</f>
        <v/>
      </c>
    </row>
    <row r="434">
      <c r="A434" s="3" t="n"/>
      <c r="M434" s="3" t="n"/>
      <c r="N434" s="3" t="n"/>
      <c r="O434" s="4" t="n"/>
      <c r="R434" s="3" t="n"/>
      <c r="S434" s="3" t="n"/>
      <c r="T434" s="3" t="n"/>
      <c r="U434" s="3" t="n"/>
      <c r="W434" s="3">
        <f>IF(OR(L434&lt;&gt;"Passed",M434="",N434&lt;&gt;""),"",IF(U434="",M434+3,U434+IF(V434&lt;=1,4,IF(V434=2,7,30))))</f>
        <v/>
      </c>
    </row>
    <row r="435">
      <c r="A435" s="3" t="n"/>
      <c r="M435" s="3" t="n"/>
      <c r="N435" s="3" t="n"/>
      <c r="O435" s="4" t="n"/>
      <c r="R435" s="3" t="n"/>
      <c r="S435" s="3" t="n"/>
      <c r="T435" s="3" t="n"/>
      <c r="U435" s="3" t="n"/>
      <c r="W435" s="3">
        <f>IF(OR(L435&lt;&gt;"Passed",M435="",N435&lt;&gt;""),"",IF(U435="",M435+3,U435+IF(V435&lt;=1,4,IF(V435=2,7,30))))</f>
        <v/>
      </c>
    </row>
    <row r="436">
      <c r="A436" s="3" t="n"/>
      <c r="M436" s="3" t="n"/>
      <c r="N436" s="3" t="n"/>
      <c r="O436" s="4" t="n"/>
      <c r="R436" s="3" t="n"/>
      <c r="S436" s="3" t="n"/>
      <c r="T436" s="3" t="n"/>
      <c r="U436" s="3" t="n"/>
      <c r="W436" s="3">
        <f>IF(OR(L436&lt;&gt;"Passed",M436="",N436&lt;&gt;""),"",IF(U436="",M436+3,U436+IF(V436&lt;=1,4,IF(V436=2,7,30))))</f>
        <v/>
      </c>
    </row>
    <row r="437">
      <c r="A437" s="3" t="n"/>
      <c r="M437" s="3" t="n"/>
      <c r="N437" s="3" t="n"/>
      <c r="O437" s="4" t="n"/>
      <c r="R437" s="3" t="n"/>
      <c r="S437" s="3" t="n"/>
      <c r="T437" s="3" t="n"/>
      <c r="U437" s="3" t="n"/>
      <c r="W437" s="3">
        <f>IF(OR(L437&lt;&gt;"Passed",M437="",N437&lt;&gt;""),"",IF(U437="",M437+3,U437+IF(V437&lt;=1,4,IF(V437=2,7,30))))</f>
        <v/>
      </c>
    </row>
    <row r="438">
      <c r="A438" s="3" t="n"/>
      <c r="M438" s="3" t="n"/>
      <c r="N438" s="3" t="n"/>
      <c r="O438" s="4" t="n"/>
      <c r="R438" s="3" t="n"/>
      <c r="S438" s="3" t="n"/>
      <c r="T438" s="3" t="n"/>
      <c r="U438" s="3" t="n"/>
      <c r="W438" s="3">
        <f>IF(OR(L438&lt;&gt;"Passed",M438="",N438&lt;&gt;""),"",IF(U438="",M438+3,U438+IF(V438&lt;=1,4,IF(V438=2,7,30))))</f>
        <v/>
      </c>
    </row>
    <row r="439">
      <c r="A439" s="3" t="n"/>
      <c r="M439" s="3" t="n"/>
      <c r="N439" s="3" t="n"/>
      <c r="O439" s="4" t="n"/>
      <c r="R439" s="3" t="n"/>
      <c r="S439" s="3" t="n"/>
      <c r="T439" s="3" t="n"/>
      <c r="U439" s="3" t="n"/>
      <c r="W439" s="3">
        <f>IF(OR(L439&lt;&gt;"Passed",M439="",N439&lt;&gt;""),"",IF(U439="",M439+3,U439+IF(V439&lt;=1,4,IF(V439=2,7,30))))</f>
        <v/>
      </c>
    </row>
    <row r="440">
      <c r="A440" s="3" t="n"/>
      <c r="M440" s="3" t="n"/>
      <c r="N440" s="3" t="n"/>
      <c r="O440" s="4" t="n"/>
      <c r="R440" s="3" t="n"/>
      <c r="S440" s="3" t="n"/>
      <c r="T440" s="3" t="n"/>
      <c r="U440" s="3" t="n"/>
      <c r="W440" s="3">
        <f>IF(OR(L440&lt;&gt;"Passed",M440="",N440&lt;&gt;""),"",IF(U440="",M440+3,U440+IF(V440&lt;=1,4,IF(V440=2,7,30))))</f>
        <v/>
      </c>
    </row>
    <row r="441">
      <c r="A441" s="3" t="n"/>
      <c r="M441" s="3" t="n"/>
      <c r="N441" s="3" t="n"/>
      <c r="O441" s="4" t="n"/>
      <c r="R441" s="3" t="n"/>
      <c r="S441" s="3" t="n"/>
      <c r="T441" s="3" t="n"/>
      <c r="U441" s="3" t="n"/>
      <c r="W441" s="3">
        <f>IF(OR(L441&lt;&gt;"Passed",M441="",N441&lt;&gt;""),"",IF(U441="",M441+3,U441+IF(V441&lt;=1,4,IF(V441=2,7,30))))</f>
        <v/>
      </c>
    </row>
    <row r="442">
      <c r="A442" s="3" t="n"/>
      <c r="M442" s="3" t="n"/>
      <c r="N442" s="3" t="n"/>
      <c r="O442" s="4" t="n"/>
      <c r="R442" s="3" t="n"/>
      <c r="S442" s="3" t="n"/>
      <c r="T442" s="3" t="n"/>
      <c r="U442" s="3" t="n"/>
      <c r="W442" s="3">
        <f>IF(OR(L442&lt;&gt;"Passed",M442="",N442&lt;&gt;""),"",IF(U442="",M442+3,U442+IF(V442&lt;=1,4,IF(V442=2,7,30))))</f>
        <v/>
      </c>
    </row>
    <row r="443">
      <c r="A443" s="3" t="n"/>
      <c r="M443" s="3" t="n"/>
      <c r="N443" s="3" t="n"/>
      <c r="O443" s="4" t="n"/>
      <c r="R443" s="3" t="n"/>
      <c r="S443" s="3" t="n"/>
      <c r="T443" s="3" t="n"/>
      <c r="U443" s="3" t="n"/>
      <c r="W443" s="3">
        <f>IF(OR(L443&lt;&gt;"Passed",M443="",N443&lt;&gt;""),"",IF(U443="",M443+3,U443+IF(V443&lt;=1,4,IF(V443=2,7,30))))</f>
        <v/>
      </c>
    </row>
    <row r="444">
      <c r="A444" s="3" t="n"/>
      <c r="M444" s="3" t="n"/>
      <c r="N444" s="3" t="n"/>
      <c r="O444" s="4" t="n"/>
      <c r="R444" s="3" t="n"/>
      <c r="S444" s="3" t="n"/>
      <c r="T444" s="3" t="n"/>
      <c r="U444" s="3" t="n"/>
      <c r="W444" s="3">
        <f>IF(OR(L444&lt;&gt;"Passed",M444="",N444&lt;&gt;""),"",IF(U444="",M444+3,U444+IF(V444&lt;=1,4,IF(V444=2,7,30))))</f>
        <v/>
      </c>
    </row>
    <row r="445">
      <c r="A445" s="3" t="n"/>
      <c r="M445" s="3" t="n"/>
      <c r="N445" s="3" t="n"/>
      <c r="O445" s="4" t="n"/>
      <c r="R445" s="3" t="n"/>
      <c r="S445" s="3" t="n"/>
      <c r="T445" s="3" t="n"/>
      <c r="U445" s="3" t="n"/>
      <c r="W445" s="3">
        <f>IF(OR(L445&lt;&gt;"Passed",M445="",N445&lt;&gt;""),"",IF(U445="",M445+3,U445+IF(V445&lt;=1,4,IF(V445=2,7,30))))</f>
        <v/>
      </c>
    </row>
    <row r="446">
      <c r="A446" s="3" t="n"/>
      <c r="M446" s="3" t="n"/>
      <c r="N446" s="3" t="n"/>
      <c r="O446" s="4" t="n"/>
      <c r="R446" s="3" t="n"/>
      <c r="S446" s="3" t="n"/>
      <c r="T446" s="3" t="n"/>
      <c r="U446" s="3" t="n"/>
      <c r="W446" s="3">
        <f>IF(OR(L446&lt;&gt;"Passed",M446="",N446&lt;&gt;""),"",IF(U446="",M446+3,U446+IF(V446&lt;=1,4,IF(V446=2,7,30))))</f>
        <v/>
      </c>
    </row>
    <row r="447">
      <c r="A447" s="3" t="n"/>
      <c r="M447" s="3" t="n"/>
      <c r="N447" s="3" t="n"/>
      <c r="O447" s="4" t="n"/>
      <c r="R447" s="3" t="n"/>
      <c r="S447" s="3" t="n"/>
      <c r="T447" s="3" t="n"/>
      <c r="U447" s="3" t="n"/>
      <c r="W447" s="3">
        <f>IF(OR(L447&lt;&gt;"Passed",M447="",N447&lt;&gt;""),"",IF(U447="",M447+3,U447+IF(V447&lt;=1,4,IF(V447=2,7,30))))</f>
        <v/>
      </c>
    </row>
    <row r="448">
      <c r="A448" s="3" t="n"/>
      <c r="M448" s="3" t="n"/>
      <c r="N448" s="3" t="n"/>
      <c r="O448" s="4" t="n"/>
      <c r="R448" s="3" t="n"/>
      <c r="S448" s="3" t="n"/>
      <c r="T448" s="3" t="n"/>
      <c r="U448" s="3" t="n"/>
      <c r="W448" s="3">
        <f>IF(OR(L448&lt;&gt;"Passed",M448="",N448&lt;&gt;""),"",IF(U448="",M448+3,U448+IF(V448&lt;=1,4,IF(V448=2,7,30))))</f>
        <v/>
      </c>
    </row>
    <row r="449">
      <c r="A449" s="3" t="n"/>
      <c r="M449" s="3" t="n"/>
      <c r="N449" s="3" t="n"/>
      <c r="O449" s="4" t="n"/>
      <c r="R449" s="3" t="n"/>
      <c r="S449" s="3" t="n"/>
      <c r="T449" s="3" t="n"/>
      <c r="U449" s="3" t="n"/>
      <c r="W449" s="3">
        <f>IF(OR(L449&lt;&gt;"Passed",M449="",N449&lt;&gt;""),"",IF(U449="",M449+3,U449+IF(V449&lt;=1,4,IF(V449=2,7,30))))</f>
        <v/>
      </c>
    </row>
    <row r="450">
      <c r="A450" s="3" t="n"/>
      <c r="M450" s="3" t="n"/>
      <c r="N450" s="3" t="n"/>
      <c r="O450" s="4" t="n"/>
      <c r="R450" s="3" t="n"/>
      <c r="S450" s="3" t="n"/>
      <c r="T450" s="3" t="n"/>
      <c r="U450" s="3" t="n"/>
      <c r="W450" s="3">
        <f>IF(OR(L450&lt;&gt;"Passed",M450="",N450&lt;&gt;""),"",IF(U450="",M450+3,U450+IF(V450&lt;=1,4,IF(V450=2,7,30))))</f>
        <v/>
      </c>
    </row>
    <row r="451">
      <c r="A451" s="3" t="n"/>
      <c r="M451" s="3" t="n"/>
      <c r="N451" s="3" t="n"/>
      <c r="O451" s="4" t="n"/>
      <c r="R451" s="3" t="n"/>
      <c r="S451" s="3" t="n"/>
      <c r="T451" s="3" t="n"/>
      <c r="U451" s="3" t="n"/>
      <c r="W451" s="3">
        <f>IF(OR(L451&lt;&gt;"Passed",M451="",N451&lt;&gt;""),"",IF(U451="",M451+3,U451+IF(V451&lt;=1,4,IF(V451=2,7,30))))</f>
        <v/>
      </c>
    </row>
    <row r="452">
      <c r="A452" s="3" t="n"/>
      <c r="M452" s="3" t="n"/>
      <c r="N452" s="3" t="n"/>
      <c r="O452" s="4" t="n"/>
      <c r="R452" s="3" t="n"/>
      <c r="S452" s="3" t="n"/>
      <c r="T452" s="3" t="n"/>
      <c r="U452" s="3" t="n"/>
      <c r="W452" s="3">
        <f>IF(OR(L452&lt;&gt;"Passed",M452="",N452&lt;&gt;""),"",IF(U452="",M452+3,U452+IF(V452&lt;=1,4,IF(V452=2,7,30))))</f>
        <v/>
      </c>
    </row>
    <row r="453">
      <c r="A453" s="3" t="n"/>
      <c r="M453" s="3" t="n"/>
      <c r="N453" s="3" t="n"/>
      <c r="O453" s="4" t="n"/>
      <c r="R453" s="3" t="n"/>
      <c r="S453" s="3" t="n"/>
      <c r="T453" s="3" t="n"/>
      <c r="U453" s="3" t="n"/>
      <c r="W453" s="3">
        <f>IF(OR(L453&lt;&gt;"Passed",M453="",N453&lt;&gt;""),"",IF(U453="",M453+3,U453+IF(V453&lt;=1,4,IF(V453=2,7,30))))</f>
        <v/>
      </c>
    </row>
    <row r="454">
      <c r="A454" s="3" t="n"/>
      <c r="M454" s="3" t="n"/>
      <c r="N454" s="3" t="n"/>
      <c r="O454" s="4" t="n"/>
      <c r="R454" s="3" t="n"/>
      <c r="S454" s="3" t="n"/>
      <c r="T454" s="3" t="n"/>
      <c r="U454" s="3" t="n"/>
      <c r="W454" s="3">
        <f>IF(OR(L454&lt;&gt;"Passed",M454="",N454&lt;&gt;""),"",IF(U454="",M454+3,U454+IF(V454&lt;=1,4,IF(V454=2,7,30))))</f>
        <v/>
      </c>
    </row>
    <row r="455">
      <c r="A455" s="3" t="n"/>
      <c r="M455" s="3" t="n"/>
      <c r="N455" s="3" t="n"/>
      <c r="O455" s="4" t="n"/>
      <c r="R455" s="3" t="n"/>
      <c r="S455" s="3" t="n"/>
      <c r="T455" s="3" t="n"/>
      <c r="U455" s="3" t="n"/>
      <c r="W455" s="3">
        <f>IF(OR(L455&lt;&gt;"Passed",M455="",N455&lt;&gt;""),"",IF(U455="",M455+3,U455+IF(V455&lt;=1,4,IF(V455=2,7,30))))</f>
        <v/>
      </c>
    </row>
    <row r="456">
      <c r="A456" s="3" t="n"/>
      <c r="M456" s="3" t="n"/>
      <c r="N456" s="3" t="n"/>
      <c r="O456" s="4" t="n"/>
      <c r="R456" s="3" t="n"/>
      <c r="S456" s="3" t="n"/>
      <c r="T456" s="3" t="n"/>
      <c r="U456" s="3" t="n"/>
      <c r="W456" s="3">
        <f>IF(OR(L456&lt;&gt;"Passed",M456="",N456&lt;&gt;""),"",IF(U456="",M456+3,U456+IF(V456&lt;=1,4,IF(V456=2,7,30))))</f>
        <v/>
      </c>
    </row>
    <row r="457">
      <c r="A457" s="3" t="n"/>
      <c r="M457" s="3" t="n"/>
      <c r="N457" s="3" t="n"/>
      <c r="O457" s="4" t="n"/>
      <c r="R457" s="3" t="n"/>
      <c r="S457" s="3" t="n"/>
      <c r="T457" s="3" t="n"/>
      <c r="U457" s="3" t="n"/>
      <c r="W457" s="3">
        <f>IF(OR(L457&lt;&gt;"Passed",M457="",N457&lt;&gt;""),"",IF(U457="",M457+3,U457+IF(V457&lt;=1,4,IF(V457=2,7,30))))</f>
        <v/>
      </c>
    </row>
    <row r="458">
      <c r="A458" s="3" t="n"/>
      <c r="M458" s="3" t="n"/>
      <c r="N458" s="3" t="n"/>
      <c r="O458" s="4" t="n"/>
      <c r="R458" s="3" t="n"/>
      <c r="S458" s="3" t="n"/>
      <c r="T458" s="3" t="n"/>
      <c r="U458" s="3" t="n"/>
      <c r="W458" s="3">
        <f>IF(OR(L458&lt;&gt;"Passed",M458="",N458&lt;&gt;""),"",IF(U458="",M458+3,U458+IF(V458&lt;=1,4,IF(V458=2,7,30))))</f>
        <v/>
      </c>
    </row>
    <row r="459">
      <c r="A459" s="3" t="n"/>
      <c r="M459" s="3" t="n"/>
      <c r="N459" s="3" t="n"/>
      <c r="O459" s="4" t="n"/>
      <c r="R459" s="3" t="n"/>
      <c r="S459" s="3" t="n"/>
      <c r="T459" s="3" t="n"/>
      <c r="U459" s="3" t="n"/>
      <c r="W459" s="3">
        <f>IF(OR(L459&lt;&gt;"Passed",M459="",N459&lt;&gt;""),"",IF(U459="",M459+3,U459+IF(V459&lt;=1,4,IF(V459=2,7,30))))</f>
        <v/>
      </c>
    </row>
    <row r="460">
      <c r="A460" s="3" t="n"/>
      <c r="M460" s="3" t="n"/>
      <c r="N460" s="3" t="n"/>
      <c r="O460" s="4" t="n"/>
      <c r="R460" s="3" t="n"/>
      <c r="S460" s="3" t="n"/>
      <c r="T460" s="3" t="n"/>
      <c r="U460" s="3" t="n"/>
      <c r="W460" s="3">
        <f>IF(OR(L460&lt;&gt;"Passed",M460="",N460&lt;&gt;""),"",IF(U460="",M460+3,U460+IF(V460&lt;=1,4,IF(V460=2,7,30))))</f>
        <v/>
      </c>
    </row>
    <row r="461">
      <c r="A461" s="3" t="n"/>
      <c r="M461" s="3" t="n"/>
      <c r="N461" s="3" t="n"/>
      <c r="O461" s="4" t="n"/>
      <c r="R461" s="3" t="n"/>
      <c r="S461" s="3" t="n"/>
      <c r="T461" s="3" t="n"/>
      <c r="U461" s="3" t="n"/>
      <c r="W461" s="3">
        <f>IF(OR(L461&lt;&gt;"Passed",M461="",N461&lt;&gt;""),"",IF(U461="",M461+3,U461+IF(V461&lt;=1,4,IF(V461=2,7,30))))</f>
        <v/>
      </c>
    </row>
    <row r="462">
      <c r="A462" s="3" t="n"/>
      <c r="M462" s="3" t="n"/>
      <c r="N462" s="3" t="n"/>
      <c r="O462" s="4" t="n"/>
      <c r="R462" s="3" t="n"/>
      <c r="S462" s="3" t="n"/>
      <c r="T462" s="3" t="n"/>
      <c r="U462" s="3" t="n"/>
      <c r="W462" s="3">
        <f>IF(OR(L462&lt;&gt;"Passed",M462="",N462&lt;&gt;""),"",IF(U462="",M462+3,U462+IF(V462&lt;=1,4,IF(V462=2,7,30))))</f>
        <v/>
      </c>
    </row>
    <row r="463">
      <c r="A463" s="3" t="n"/>
      <c r="M463" s="3" t="n"/>
      <c r="N463" s="3" t="n"/>
      <c r="O463" s="4" t="n"/>
      <c r="R463" s="3" t="n"/>
      <c r="S463" s="3" t="n"/>
      <c r="T463" s="3" t="n"/>
      <c r="U463" s="3" t="n"/>
      <c r="W463" s="3">
        <f>IF(OR(L463&lt;&gt;"Passed",M463="",N463&lt;&gt;""),"",IF(U463="",M463+3,U463+IF(V463&lt;=1,4,IF(V463=2,7,30))))</f>
        <v/>
      </c>
    </row>
    <row r="464">
      <c r="A464" s="3" t="n"/>
      <c r="M464" s="3" t="n"/>
      <c r="N464" s="3" t="n"/>
      <c r="O464" s="4" t="n"/>
      <c r="R464" s="3" t="n"/>
      <c r="S464" s="3" t="n"/>
      <c r="T464" s="3" t="n"/>
      <c r="U464" s="3" t="n"/>
      <c r="W464" s="3">
        <f>IF(OR(L464&lt;&gt;"Passed",M464="",N464&lt;&gt;""),"",IF(U464="",M464+3,U464+IF(V464&lt;=1,4,IF(V464=2,7,30))))</f>
        <v/>
      </c>
    </row>
    <row r="465">
      <c r="A465" s="3" t="n"/>
      <c r="M465" s="3" t="n"/>
      <c r="N465" s="3" t="n"/>
      <c r="O465" s="4" t="n"/>
      <c r="R465" s="3" t="n"/>
      <c r="S465" s="3" t="n"/>
      <c r="T465" s="3" t="n"/>
      <c r="U465" s="3" t="n"/>
      <c r="W465" s="3">
        <f>IF(OR(L465&lt;&gt;"Passed",M465="",N465&lt;&gt;""),"",IF(U465="",M465+3,U465+IF(V465&lt;=1,4,IF(V465=2,7,30))))</f>
        <v/>
      </c>
    </row>
    <row r="466">
      <c r="A466" s="3" t="n"/>
      <c r="M466" s="3" t="n"/>
      <c r="N466" s="3" t="n"/>
      <c r="O466" s="4" t="n"/>
      <c r="R466" s="3" t="n"/>
      <c r="S466" s="3" t="n"/>
      <c r="T466" s="3" t="n"/>
      <c r="U466" s="3" t="n"/>
      <c r="W466" s="3">
        <f>IF(OR(L466&lt;&gt;"Passed",M466="",N466&lt;&gt;""),"",IF(U466="",M466+3,U466+IF(V466&lt;=1,4,IF(V466=2,7,30))))</f>
        <v/>
      </c>
    </row>
    <row r="467">
      <c r="A467" s="3" t="n"/>
      <c r="M467" s="3" t="n"/>
      <c r="N467" s="3" t="n"/>
      <c r="O467" s="4" t="n"/>
      <c r="R467" s="3" t="n"/>
      <c r="S467" s="3" t="n"/>
      <c r="T467" s="3" t="n"/>
      <c r="U467" s="3" t="n"/>
      <c r="W467" s="3">
        <f>IF(OR(L467&lt;&gt;"Passed",M467="",N467&lt;&gt;""),"",IF(U467="",M467+3,U467+IF(V467&lt;=1,4,IF(V467=2,7,30))))</f>
        <v/>
      </c>
    </row>
    <row r="468">
      <c r="A468" s="3" t="n"/>
      <c r="M468" s="3" t="n"/>
      <c r="N468" s="3" t="n"/>
      <c r="O468" s="4" t="n"/>
      <c r="R468" s="3" t="n"/>
      <c r="S468" s="3" t="n"/>
      <c r="T468" s="3" t="n"/>
      <c r="U468" s="3" t="n"/>
      <c r="W468" s="3">
        <f>IF(OR(L468&lt;&gt;"Passed",M468="",N468&lt;&gt;""),"",IF(U468="",M468+3,U468+IF(V468&lt;=1,4,IF(V468=2,7,30))))</f>
        <v/>
      </c>
    </row>
    <row r="469">
      <c r="A469" s="3" t="n"/>
      <c r="M469" s="3" t="n"/>
      <c r="N469" s="3" t="n"/>
      <c r="O469" s="4" t="n"/>
      <c r="R469" s="3" t="n"/>
      <c r="S469" s="3" t="n"/>
      <c r="T469" s="3" t="n"/>
      <c r="U469" s="3" t="n"/>
      <c r="W469" s="3">
        <f>IF(OR(L469&lt;&gt;"Passed",M469="",N469&lt;&gt;""),"",IF(U469="",M469+3,U469+IF(V469&lt;=1,4,IF(V469=2,7,30))))</f>
        <v/>
      </c>
    </row>
    <row r="470">
      <c r="A470" s="3" t="n"/>
      <c r="M470" s="3" t="n"/>
      <c r="N470" s="3" t="n"/>
      <c r="O470" s="4" t="n"/>
      <c r="R470" s="3" t="n"/>
      <c r="S470" s="3" t="n"/>
      <c r="T470" s="3" t="n"/>
      <c r="U470" s="3" t="n"/>
      <c r="W470" s="3">
        <f>IF(OR(L470&lt;&gt;"Passed",M470="",N470&lt;&gt;""),"",IF(U470="",M470+3,U470+IF(V470&lt;=1,4,IF(V470=2,7,30))))</f>
        <v/>
      </c>
    </row>
    <row r="471">
      <c r="A471" s="3" t="n"/>
      <c r="M471" s="3" t="n"/>
      <c r="N471" s="3" t="n"/>
      <c r="O471" s="4" t="n"/>
      <c r="R471" s="3" t="n"/>
      <c r="S471" s="3" t="n"/>
      <c r="T471" s="3" t="n"/>
      <c r="U471" s="3" t="n"/>
      <c r="W471" s="3">
        <f>IF(OR(L471&lt;&gt;"Passed",M471="",N471&lt;&gt;""),"",IF(U471="",M471+3,U471+IF(V471&lt;=1,4,IF(V471=2,7,30))))</f>
        <v/>
      </c>
    </row>
    <row r="472">
      <c r="A472" s="3" t="n"/>
      <c r="M472" s="3" t="n"/>
      <c r="N472" s="3" t="n"/>
      <c r="O472" s="4" t="n"/>
      <c r="R472" s="3" t="n"/>
      <c r="S472" s="3" t="n"/>
      <c r="T472" s="3" t="n"/>
      <c r="U472" s="3" t="n"/>
      <c r="W472" s="3">
        <f>IF(OR(L472&lt;&gt;"Passed",M472="",N472&lt;&gt;""),"",IF(U472="",M472+3,U472+IF(V472&lt;=1,4,IF(V472=2,7,30))))</f>
        <v/>
      </c>
    </row>
    <row r="473">
      <c r="A473" s="3" t="n"/>
      <c r="M473" s="3" t="n"/>
      <c r="N473" s="3" t="n"/>
      <c r="O473" s="4" t="n"/>
      <c r="R473" s="3" t="n"/>
      <c r="S473" s="3" t="n"/>
      <c r="T473" s="3" t="n"/>
      <c r="U473" s="3" t="n"/>
      <c r="W473" s="3">
        <f>IF(OR(L473&lt;&gt;"Passed",M473="",N473&lt;&gt;""),"",IF(U473="",M473+3,U473+IF(V473&lt;=1,4,IF(V473=2,7,30))))</f>
        <v/>
      </c>
    </row>
    <row r="474">
      <c r="A474" s="3" t="n"/>
      <c r="M474" s="3" t="n"/>
      <c r="N474" s="3" t="n"/>
      <c r="O474" s="4" t="n"/>
      <c r="R474" s="3" t="n"/>
      <c r="S474" s="3" t="n"/>
      <c r="T474" s="3" t="n"/>
      <c r="U474" s="3" t="n"/>
      <c r="W474" s="3">
        <f>IF(OR(L474&lt;&gt;"Passed",M474="",N474&lt;&gt;""),"",IF(U474="",M474+3,U474+IF(V474&lt;=1,4,IF(V474=2,7,30))))</f>
        <v/>
      </c>
    </row>
    <row r="475">
      <c r="A475" s="3" t="n"/>
      <c r="M475" s="3" t="n"/>
      <c r="N475" s="3" t="n"/>
      <c r="O475" s="4" t="n"/>
      <c r="R475" s="3" t="n"/>
      <c r="S475" s="3" t="n"/>
      <c r="T475" s="3" t="n"/>
      <c r="U475" s="3" t="n"/>
      <c r="W475" s="3">
        <f>IF(OR(L475&lt;&gt;"Passed",M475="",N475&lt;&gt;""),"",IF(U475="",M475+3,U475+IF(V475&lt;=1,4,IF(V475=2,7,30))))</f>
        <v/>
      </c>
    </row>
    <row r="476">
      <c r="A476" s="3" t="n"/>
      <c r="M476" s="3" t="n"/>
      <c r="N476" s="3" t="n"/>
      <c r="O476" s="4" t="n"/>
      <c r="R476" s="3" t="n"/>
      <c r="S476" s="3" t="n"/>
      <c r="T476" s="3" t="n"/>
      <c r="U476" s="3" t="n"/>
      <c r="W476" s="3">
        <f>IF(OR(L476&lt;&gt;"Passed",M476="",N476&lt;&gt;""),"",IF(U476="",M476+3,U476+IF(V476&lt;=1,4,IF(V476=2,7,30))))</f>
        <v/>
      </c>
    </row>
    <row r="477">
      <c r="A477" s="3" t="n"/>
      <c r="M477" s="3" t="n"/>
      <c r="N477" s="3" t="n"/>
      <c r="O477" s="4" t="n"/>
      <c r="R477" s="3" t="n"/>
      <c r="S477" s="3" t="n"/>
      <c r="T477" s="3" t="n"/>
      <c r="U477" s="3" t="n"/>
      <c r="W477" s="3">
        <f>IF(OR(L477&lt;&gt;"Passed",M477="",N477&lt;&gt;""),"",IF(U477="",M477+3,U477+IF(V477&lt;=1,4,IF(V477=2,7,30))))</f>
        <v/>
      </c>
    </row>
    <row r="478">
      <c r="A478" s="3" t="n"/>
      <c r="M478" s="3" t="n"/>
      <c r="N478" s="3" t="n"/>
      <c r="O478" s="4" t="n"/>
      <c r="R478" s="3" t="n"/>
      <c r="S478" s="3" t="n"/>
      <c r="T478" s="3" t="n"/>
      <c r="U478" s="3" t="n"/>
      <c r="W478" s="3">
        <f>IF(OR(L478&lt;&gt;"Passed",M478="",N478&lt;&gt;""),"",IF(U478="",M478+3,U478+IF(V478&lt;=1,4,IF(V478=2,7,30))))</f>
        <v/>
      </c>
    </row>
    <row r="479">
      <c r="A479" s="3" t="n"/>
      <c r="M479" s="3" t="n"/>
      <c r="N479" s="3" t="n"/>
      <c r="O479" s="4" t="n"/>
      <c r="R479" s="3" t="n"/>
      <c r="S479" s="3" t="n"/>
      <c r="T479" s="3" t="n"/>
      <c r="U479" s="3" t="n"/>
      <c r="W479" s="3">
        <f>IF(OR(L479&lt;&gt;"Passed",M479="",N479&lt;&gt;""),"",IF(U479="",M479+3,U479+IF(V479&lt;=1,4,IF(V479=2,7,30))))</f>
        <v/>
      </c>
    </row>
    <row r="480">
      <c r="A480" s="3" t="n"/>
      <c r="M480" s="3" t="n"/>
      <c r="N480" s="3" t="n"/>
      <c r="O480" s="4" t="n"/>
      <c r="R480" s="3" t="n"/>
      <c r="S480" s="3" t="n"/>
      <c r="T480" s="3" t="n"/>
      <c r="U480" s="3" t="n"/>
      <c r="W480" s="3">
        <f>IF(OR(L480&lt;&gt;"Passed",M480="",N480&lt;&gt;""),"",IF(U480="",M480+3,U480+IF(V480&lt;=1,4,IF(V480=2,7,30))))</f>
        <v/>
      </c>
    </row>
    <row r="481">
      <c r="A481" s="3" t="n"/>
      <c r="M481" s="3" t="n"/>
      <c r="N481" s="3" t="n"/>
      <c r="O481" s="4" t="n"/>
      <c r="R481" s="3" t="n"/>
      <c r="S481" s="3" t="n"/>
      <c r="T481" s="3" t="n"/>
      <c r="U481" s="3" t="n"/>
      <c r="W481" s="3">
        <f>IF(OR(L481&lt;&gt;"Passed",M481="",N481&lt;&gt;""),"",IF(U481="",M481+3,U481+IF(V481&lt;=1,4,IF(V481=2,7,30))))</f>
        <v/>
      </c>
    </row>
    <row r="482">
      <c r="A482" s="3" t="n"/>
      <c r="M482" s="3" t="n"/>
      <c r="N482" s="3" t="n"/>
      <c r="O482" s="4" t="n"/>
      <c r="R482" s="3" t="n"/>
      <c r="S482" s="3" t="n"/>
      <c r="T482" s="3" t="n"/>
      <c r="U482" s="3" t="n"/>
      <c r="W482" s="3">
        <f>IF(OR(L482&lt;&gt;"Passed",M482="",N482&lt;&gt;""),"",IF(U482="",M482+3,U482+IF(V482&lt;=1,4,IF(V482=2,7,30))))</f>
        <v/>
      </c>
    </row>
    <row r="483">
      <c r="A483" s="3" t="n"/>
      <c r="M483" s="3" t="n"/>
      <c r="N483" s="3" t="n"/>
      <c r="O483" s="4" t="n"/>
      <c r="R483" s="3" t="n"/>
      <c r="S483" s="3" t="n"/>
      <c r="T483" s="3" t="n"/>
      <c r="U483" s="3" t="n"/>
      <c r="W483" s="3">
        <f>IF(OR(L483&lt;&gt;"Passed",M483="",N483&lt;&gt;""),"",IF(U483="",M483+3,U483+IF(V483&lt;=1,4,IF(V483=2,7,30))))</f>
        <v/>
      </c>
    </row>
    <row r="484">
      <c r="A484" s="3" t="n"/>
      <c r="M484" s="3" t="n"/>
      <c r="N484" s="3" t="n"/>
      <c r="O484" s="4" t="n"/>
      <c r="R484" s="3" t="n"/>
      <c r="S484" s="3" t="n"/>
      <c r="T484" s="3" t="n"/>
      <c r="U484" s="3" t="n"/>
      <c r="W484" s="3">
        <f>IF(OR(L484&lt;&gt;"Passed",M484="",N484&lt;&gt;""),"",IF(U484="",M484+3,U484+IF(V484&lt;=1,4,IF(V484=2,7,30))))</f>
        <v/>
      </c>
    </row>
    <row r="485">
      <c r="A485" s="3" t="n"/>
      <c r="M485" s="3" t="n"/>
      <c r="N485" s="3" t="n"/>
      <c r="O485" s="4" t="n"/>
      <c r="R485" s="3" t="n"/>
      <c r="S485" s="3" t="n"/>
      <c r="T485" s="3" t="n"/>
      <c r="U485" s="3" t="n"/>
      <c r="W485" s="3">
        <f>IF(OR(L485&lt;&gt;"Passed",M485="",N485&lt;&gt;""),"",IF(U485="",M485+3,U485+IF(V485&lt;=1,4,IF(V485=2,7,30))))</f>
        <v/>
      </c>
    </row>
    <row r="486">
      <c r="A486" s="3" t="n"/>
      <c r="M486" s="3" t="n"/>
      <c r="N486" s="3" t="n"/>
      <c r="O486" s="4" t="n"/>
      <c r="R486" s="3" t="n"/>
      <c r="S486" s="3" t="n"/>
      <c r="T486" s="3" t="n"/>
      <c r="U486" s="3" t="n"/>
      <c r="W486" s="3">
        <f>IF(OR(L486&lt;&gt;"Passed",M486="",N486&lt;&gt;""),"",IF(U486="",M486+3,U486+IF(V486&lt;=1,4,IF(V486=2,7,30))))</f>
        <v/>
      </c>
    </row>
    <row r="487">
      <c r="A487" s="3" t="n"/>
      <c r="M487" s="3" t="n"/>
      <c r="N487" s="3" t="n"/>
      <c r="O487" s="4" t="n"/>
      <c r="R487" s="3" t="n"/>
      <c r="S487" s="3" t="n"/>
      <c r="T487" s="3" t="n"/>
      <c r="U487" s="3" t="n"/>
      <c r="W487" s="3">
        <f>IF(OR(L487&lt;&gt;"Passed",M487="",N487&lt;&gt;""),"",IF(U487="",M487+3,U487+IF(V487&lt;=1,4,IF(V487=2,7,30))))</f>
        <v/>
      </c>
    </row>
    <row r="488">
      <c r="A488" s="3" t="n"/>
      <c r="M488" s="3" t="n"/>
      <c r="N488" s="3" t="n"/>
      <c r="O488" s="4" t="n"/>
      <c r="R488" s="3" t="n"/>
      <c r="S488" s="3" t="n"/>
      <c r="T488" s="3" t="n"/>
      <c r="U488" s="3" t="n"/>
      <c r="W488" s="3">
        <f>IF(OR(L488&lt;&gt;"Passed",M488="",N488&lt;&gt;""),"",IF(U488="",M488+3,U488+IF(V488&lt;=1,4,IF(V488=2,7,30))))</f>
        <v/>
      </c>
    </row>
    <row r="489">
      <c r="A489" s="3" t="n"/>
      <c r="M489" s="3" t="n"/>
      <c r="N489" s="3" t="n"/>
      <c r="O489" s="4" t="n"/>
      <c r="R489" s="3" t="n"/>
      <c r="S489" s="3" t="n"/>
      <c r="T489" s="3" t="n"/>
      <c r="U489" s="3" t="n"/>
      <c r="W489" s="3">
        <f>IF(OR(L489&lt;&gt;"Passed",M489="",N489&lt;&gt;""),"",IF(U489="",M489+3,U489+IF(V489&lt;=1,4,IF(V489=2,7,30))))</f>
        <v/>
      </c>
    </row>
    <row r="490">
      <c r="A490" s="3" t="n"/>
      <c r="M490" s="3" t="n"/>
      <c r="N490" s="3" t="n"/>
      <c r="O490" s="4" t="n"/>
      <c r="R490" s="3" t="n"/>
      <c r="S490" s="3" t="n"/>
      <c r="T490" s="3" t="n"/>
      <c r="U490" s="3" t="n"/>
      <c r="W490" s="3">
        <f>IF(OR(L490&lt;&gt;"Passed",M490="",N490&lt;&gt;""),"",IF(U490="",M490+3,U490+IF(V490&lt;=1,4,IF(V490=2,7,30))))</f>
        <v/>
      </c>
    </row>
    <row r="491">
      <c r="A491" s="3" t="n"/>
      <c r="M491" s="3" t="n"/>
      <c r="N491" s="3" t="n"/>
      <c r="O491" s="4" t="n"/>
      <c r="R491" s="3" t="n"/>
      <c r="S491" s="3" t="n"/>
      <c r="T491" s="3" t="n"/>
      <c r="U491" s="3" t="n"/>
      <c r="W491" s="3">
        <f>IF(OR(L491&lt;&gt;"Passed",M491="",N491&lt;&gt;""),"",IF(U491="",M491+3,U491+IF(V491&lt;=1,4,IF(V491=2,7,30))))</f>
        <v/>
      </c>
    </row>
    <row r="492">
      <c r="A492" s="3" t="n"/>
      <c r="M492" s="3" t="n"/>
      <c r="N492" s="3" t="n"/>
      <c r="O492" s="4" t="n"/>
      <c r="R492" s="3" t="n"/>
      <c r="S492" s="3" t="n"/>
      <c r="T492" s="3" t="n"/>
      <c r="U492" s="3" t="n"/>
      <c r="W492" s="3">
        <f>IF(OR(L492&lt;&gt;"Passed",M492="",N492&lt;&gt;""),"",IF(U492="",M492+3,U492+IF(V492&lt;=1,4,IF(V492=2,7,30))))</f>
        <v/>
      </c>
    </row>
    <row r="493">
      <c r="A493" s="3" t="n"/>
      <c r="M493" s="3" t="n"/>
      <c r="N493" s="3" t="n"/>
      <c r="O493" s="4" t="n"/>
      <c r="R493" s="3" t="n"/>
      <c r="S493" s="3" t="n"/>
      <c r="T493" s="3" t="n"/>
      <c r="U493" s="3" t="n"/>
      <c r="W493" s="3">
        <f>IF(OR(L493&lt;&gt;"Passed",M493="",N493&lt;&gt;""),"",IF(U493="",M493+3,U493+IF(V493&lt;=1,4,IF(V493=2,7,30))))</f>
        <v/>
      </c>
    </row>
    <row r="494">
      <c r="A494" s="3" t="n"/>
      <c r="M494" s="3" t="n"/>
      <c r="N494" s="3" t="n"/>
      <c r="O494" s="4" t="n"/>
      <c r="R494" s="3" t="n"/>
      <c r="S494" s="3" t="n"/>
      <c r="T494" s="3" t="n"/>
      <c r="U494" s="3" t="n"/>
      <c r="W494" s="3">
        <f>IF(OR(L494&lt;&gt;"Passed",M494="",N494&lt;&gt;""),"",IF(U494="",M494+3,U494+IF(V494&lt;=1,4,IF(V494=2,7,30))))</f>
        <v/>
      </c>
    </row>
    <row r="495">
      <c r="A495" s="3" t="n"/>
      <c r="M495" s="3" t="n"/>
      <c r="N495" s="3" t="n"/>
      <c r="O495" s="4" t="n"/>
      <c r="R495" s="3" t="n"/>
      <c r="S495" s="3" t="n"/>
      <c r="T495" s="3" t="n"/>
      <c r="U495" s="3" t="n"/>
      <c r="W495" s="3">
        <f>IF(OR(L495&lt;&gt;"Passed",M495="",N495&lt;&gt;""),"",IF(U495="",M495+3,U495+IF(V495&lt;=1,4,IF(V495=2,7,30))))</f>
        <v/>
      </c>
    </row>
    <row r="496">
      <c r="A496" s="3" t="n"/>
      <c r="M496" s="3" t="n"/>
      <c r="N496" s="3" t="n"/>
      <c r="O496" s="4" t="n"/>
      <c r="R496" s="3" t="n"/>
      <c r="S496" s="3" t="n"/>
      <c r="T496" s="3" t="n"/>
      <c r="U496" s="3" t="n"/>
      <c r="W496" s="3">
        <f>IF(OR(L496&lt;&gt;"Passed",M496="",N496&lt;&gt;""),"",IF(U496="",M496+3,U496+IF(V496&lt;=1,4,IF(V496=2,7,30))))</f>
        <v/>
      </c>
    </row>
    <row r="497">
      <c r="A497" s="3" t="n"/>
      <c r="M497" s="3" t="n"/>
      <c r="N497" s="3" t="n"/>
      <c r="O497" s="4" t="n"/>
      <c r="R497" s="3" t="n"/>
      <c r="S497" s="3" t="n"/>
      <c r="T497" s="3" t="n"/>
      <c r="U497" s="3" t="n"/>
      <c r="W497" s="3">
        <f>IF(OR(L497&lt;&gt;"Passed",M497="",N497&lt;&gt;""),"",IF(U497="",M497+3,U497+IF(V497&lt;=1,4,IF(V497=2,7,30))))</f>
        <v/>
      </c>
    </row>
    <row r="498">
      <c r="A498" s="3" t="n"/>
      <c r="M498" s="3" t="n"/>
      <c r="N498" s="3" t="n"/>
      <c r="O498" s="4" t="n"/>
      <c r="R498" s="3" t="n"/>
      <c r="S498" s="3" t="n"/>
      <c r="T498" s="3" t="n"/>
      <c r="U498" s="3" t="n"/>
      <c r="W498" s="3">
        <f>IF(OR(L498&lt;&gt;"Passed",M498="",N498&lt;&gt;""),"",IF(U498="",M498+3,U498+IF(V498&lt;=1,4,IF(V498=2,7,30))))</f>
        <v/>
      </c>
    </row>
    <row r="499">
      <c r="A499" s="3" t="n"/>
      <c r="M499" s="3" t="n"/>
      <c r="N499" s="3" t="n"/>
      <c r="O499" s="4" t="n"/>
      <c r="R499" s="3" t="n"/>
      <c r="S499" s="3" t="n"/>
      <c r="T499" s="3" t="n"/>
      <c r="U499" s="3" t="n"/>
      <c r="W499" s="3">
        <f>IF(OR(L499&lt;&gt;"Passed",M499="",N499&lt;&gt;""),"",IF(U499="",M499+3,U499+IF(V499&lt;=1,4,IF(V499=2,7,30))))</f>
        <v/>
      </c>
    </row>
    <row r="500">
      <c r="A500" s="3" t="n"/>
      <c r="M500" s="3" t="n"/>
      <c r="N500" s="3" t="n"/>
      <c r="O500" s="4" t="n"/>
      <c r="R500" s="3" t="n"/>
      <c r="S500" s="3" t="n"/>
      <c r="T500" s="3" t="n"/>
      <c r="U500" s="3" t="n"/>
      <c r="W500" s="3">
        <f>IF(OR(L500&lt;&gt;"Passed",M500="",N500&lt;&gt;""),"",IF(U500="",M500+3,U500+IF(V500&lt;=1,4,IF(V500=2,7,30))))</f>
        <v/>
      </c>
    </row>
    <row r="501">
      <c r="A501" s="3" t="n"/>
      <c r="M501" s="3" t="n"/>
      <c r="N501" s="3" t="n"/>
      <c r="O501" s="4" t="n"/>
      <c r="R501" s="3" t="n"/>
      <c r="S501" s="3" t="n"/>
      <c r="T501" s="3" t="n"/>
      <c r="U501" s="3" t="n"/>
      <c r="W501" s="3">
        <f>IF(OR(L501&lt;&gt;"Passed",M501="",N501&lt;&gt;""),"",IF(U501="",M501+3,U501+IF(V501&lt;=1,4,IF(V501=2,7,30))))</f>
        <v/>
      </c>
    </row>
    <row r="502">
      <c r="A502" s="3" t="n"/>
      <c r="M502" s="3" t="n"/>
      <c r="N502" s="3" t="n"/>
      <c r="O502" s="4" t="n"/>
      <c r="R502" s="3" t="n"/>
      <c r="S502" s="3" t="n"/>
      <c r="T502" s="3" t="n"/>
      <c r="U502" s="3" t="n"/>
      <c r="W502" s="3">
        <f>IF(OR(L502&lt;&gt;"Passed",M502="",N502&lt;&gt;""),"",IF(U502="",M502+3,U502+IF(V502&lt;=1,4,IF(V502=2,7,30))))</f>
        <v/>
      </c>
    </row>
    <row r="503">
      <c r="A503" s="3" t="n"/>
      <c r="M503" s="3" t="n"/>
      <c r="N503" s="3" t="n"/>
      <c r="O503" s="4" t="n"/>
      <c r="R503" s="3" t="n"/>
      <c r="S503" s="3" t="n"/>
      <c r="T503" s="3" t="n"/>
      <c r="U503" s="3" t="n"/>
      <c r="W503" s="3">
        <f>IF(OR(L503&lt;&gt;"Passed",M503="",N503&lt;&gt;""),"",IF(U503="",M503+3,U503+IF(V503&lt;=1,4,IF(V503=2,7,30))))</f>
        <v/>
      </c>
    </row>
    <row r="504">
      <c r="A504" s="3" t="n"/>
      <c r="M504" s="3" t="n"/>
      <c r="N504" s="3" t="n"/>
      <c r="O504" s="4" t="n"/>
      <c r="R504" s="3" t="n"/>
      <c r="S504" s="3" t="n"/>
      <c r="T504" s="3" t="n"/>
      <c r="U504" s="3" t="n"/>
      <c r="W504" s="3">
        <f>IF(OR(L504&lt;&gt;"Passed",M504="",N504&lt;&gt;""),"",IF(U504="",M504+3,U504+IF(V504&lt;=1,4,IF(V504=2,7,30))))</f>
        <v/>
      </c>
    </row>
    <row r="505">
      <c r="A505" s="3" t="n"/>
      <c r="M505" s="3" t="n"/>
      <c r="N505" s="3" t="n"/>
      <c r="O505" s="4" t="n"/>
      <c r="R505" s="3" t="n"/>
      <c r="S505" s="3" t="n"/>
      <c r="T505" s="3" t="n"/>
      <c r="U505" s="3" t="n"/>
      <c r="W505" s="3">
        <f>IF(OR(L505&lt;&gt;"Passed",M505="",N505&lt;&gt;""),"",IF(U505="",M505+3,U505+IF(V505&lt;=1,4,IF(V505=2,7,30))))</f>
        <v/>
      </c>
    </row>
    <row r="506">
      <c r="A506" s="3" t="n"/>
      <c r="M506" s="3" t="n"/>
      <c r="N506" s="3" t="n"/>
      <c r="O506" s="4" t="n"/>
      <c r="R506" s="3" t="n"/>
      <c r="S506" s="3" t="n"/>
      <c r="T506" s="3" t="n"/>
      <c r="U506" s="3" t="n"/>
      <c r="W506" s="3">
        <f>IF(OR(L506&lt;&gt;"Passed",M506="",N506&lt;&gt;""),"",IF(U506="",M506+3,U506+IF(V506&lt;=1,4,IF(V506=2,7,30))))</f>
        <v/>
      </c>
    </row>
    <row r="507">
      <c r="A507" s="3" t="n"/>
      <c r="M507" s="3" t="n"/>
      <c r="N507" s="3" t="n"/>
      <c r="O507" s="4" t="n"/>
      <c r="R507" s="3" t="n"/>
      <c r="S507" s="3" t="n"/>
      <c r="T507" s="3" t="n"/>
      <c r="U507" s="3" t="n"/>
      <c r="W507" s="3">
        <f>IF(OR(L507&lt;&gt;"Passed",M507="",N507&lt;&gt;""),"",IF(U507="",M507+3,U507+IF(V507&lt;=1,4,IF(V507=2,7,30))))</f>
        <v/>
      </c>
    </row>
    <row r="508">
      <c r="A508" s="3" t="n"/>
      <c r="M508" s="3" t="n"/>
      <c r="N508" s="3" t="n"/>
      <c r="O508" s="4" t="n"/>
      <c r="R508" s="3" t="n"/>
      <c r="S508" s="3" t="n"/>
      <c r="T508" s="3" t="n"/>
      <c r="U508" s="3" t="n"/>
      <c r="W508" s="3">
        <f>IF(OR(L508&lt;&gt;"Passed",M508="",N508&lt;&gt;""),"",IF(U508="",M508+3,U508+IF(V508&lt;=1,4,IF(V508=2,7,30))))</f>
        <v/>
      </c>
    </row>
    <row r="509">
      <c r="A509" s="3" t="n"/>
      <c r="M509" s="3" t="n"/>
      <c r="N509" s="3" t="n"/>
      <c r="O509" s="4" t="n"/>
      <c r="R509" s="3" t="n"/>
      <c r="S509" s="3" t="n"/>
      <c r="T509" s="3" t="n"/>
      <c r="U509" s="3" t="n"/>
      <c r="W509" s="3">
        <f>IF(OR(L509&lt;&gt;"Passed",M509="",N509&lt;&gt;""),"",IF(U509="",M509+3,U509+IF(V509&lt;=1,4,IF(V509=2,7,30))))</f>
        <v/>
      </c>
    </row>
    <row r="510">
      <c r="A510" s="3" t="n"/>
      <c r="M510" s="3" t="n"/>
      <c r="N510" s="3" t="n"/>
      <c r="O510" s="4" t="n"/>
      <c r="R510" s="3" t="n"/>
      <c r="S510" s="3" t="n"/>
      <c r="T510" s="3" t="n"/>
      <c r="U510" s="3" t="n"/>
      <c r="W510" s="3">
        <f>IF(OR(L510&lt;&gt;"Passed",M510="",N510&lt;&gt;""),"",IF(U510="",M510+3,U510+IF(V510&lt;=1,4,IF(V510=2,7,30))))</f>
        <v/>
      </c>
    </row>
    <row r="511">
      <c r="A511" s="3" t="n"/>
      <c r="M511" s="3" t="n"/>
      <c r="N511" s="3" t="n"/>
      <c r="O511" s="4" t="n"/>
      <c r="R511" s="3" t="n"/>
      <c r="S511" s="3" t="n"/>
      <c r="T511" s="3" t="n"/>
      <c r="U511" s="3" t="n"/>
      <c r="W511" s="3">
        <f>IF(OR(L511&lt;&gt;"Passed",M511="",N511&lt;&gt;""),"",IF(U511="",M511+3,U511+IF(V511&lt;=1,4,IF(V511=2,7,30))))</f>
        <v/>
      </c>
    </row>
    <row r="512">
      <c r="A512" s="3" t="n"/>
      <c r="M512" s="3" t="n"/>
      <c r="N512" s="3" t="n"/>
      <c r="O512" s="4" t="n"/>
      <c r="R512" s="3" t="n"/>
      <c r="S512" s="3" t="n"/>
      <c r="T512" s="3" t="n"/>
      <c r="U512" s="3" t="n"/>
      <c r="W512" s="3">
        <f>IF(OR(L512&lt;&gt;"Passed",M512="",N512&lt;&gt;""),"",IF(U512="",M512+3,U512+IF(V512&lt;=1,4,IF(V512=2,7,30))))</f>
        <v/>
      </c>
    </row>
    <row r="513">
      <c r="A513" s="3" t="n"/>
      <c r="M513" s="3" t="n"/>
      <c r="N513" s="3" t="n"/>
      <c r="O513" s="4" t="n"/>
      <c r="R513" s="3" t="n"/>
      <c r="S513" s="3" t="n"/>
      <c r="T513" s="3" t="n"/>
      <c r="U513" s="3" t="n"/>
      <c r="W513" s="3">
        <f>IF(OR(L513&lt;&gt;"Passed",M513="",N513&lt;&gt;""),"",IF(U513="",M513+3,U513+IF(V513&lt;=1,4,IF(V513=2,7,30))))</f>
        <v/>
      </c>
    </row>
    <row r="514">
      <c r="A514" s="3" t="n"/>
      <c r="M514" s="3" t="n"/>
      <c r="N514" s="3" t="n"/>
      <c r="O514" s="4" t="n"/>
      <c r="R514" s="3" t="n"/>
      <c r="S514" s="3" t="n"/>
      <c r="T514" s="3" t="n"/>
      <c r="U514" s="3" t="n"/>
      <c r="W514" s="3">
        <f>IF(OR(L514&lt;&gt;"Passed",M514="",N514&lt;&gt;""),"",IF(U514="",M514+3,U514+IF(V514&lt;=1,4,IF(V514=2,7,30))))</f>
        <v/>
      </c>
    </row>
    <row r="515">
      <c r="A515" s="3" t="n"/>
      <c r="M515" s="3" t="n"/>
      <c r="N515" s="3" t="n"/>
      <c r="O515" s="4" t="n"/>
      <c r="R515" s="3" t="n"/>
      <c r="S515" s="3" t="n"/>
      <c r="T515" s="3" t="n"/>
      <c r="U515" s="3" t="n"/>
      <c r="W515" s="3">
        <f>IF(OR(L515&lt;&gt;"Passed",M515="",N515&lt;&gt;""),"",IF(U515="",M515+3,U515+IF(V515&lt;=1,4,IF(V515=2,7,30))))</f>
        <v/>
      </c>
    </row>
    <row r="516">
      <c r="A516" s="3" t="n"/>
      <c r="M516" s="3" t="n"/>
      <c r="N516" s="3" t="n"/>
      <c r="O516" s="4" t="n"/>
      <c r="R516" s="3" t="n"/>
      <c r="S516" s="3" t="n"/>
      <c r="T516" s="3" t="n"/>
      <c r="U516" s="3" t="n"/>
      <c r="W516" s="3">
        <f>IF(OR(L516&lt;&gt;"Passed",M516="",N516&lt;&gt;""),"",IF(U516="",M516+3,U516+IF(V516&lt;=1,4,IF(V516=2,7,30))))</f>
        <v/>
      </c>
    </row>
    <row r="517">
      <c r="A517" s="3" t="n"/>
      <c r="M517" s="3" t="n"/>
      <c r="N517" s="3" t="n"/>
      <c r="O517" s="4" t="n"/>
      <c r="R517" s="3" t="n"/>
      <c r="S517" s="3" t="n"/>
      <c r="T517" s="3" t="n"/>
      <c r="U517" s="3" t="n"/>
      <c r="W517" s="3">
        <f>IF(OR(L517&lt;&gt;"Passed",M517="",N517&lt;&gt;""),"",IF(U517="",M517+3,U517+IF(V517&lt;=1,4,IF(V517=2,7,30))))</f>
        <v/>
      </c>
    </row>
    <row r="518">
      <c r="A518" s="3" t="n"/>
      <c r="M518" s="3" t="n"/>
      <c r="N518" s="3" t="n"/>
      <c r="O518" s="4" t="n"/>
      <c r="R518" s="3" t="n"/>
      <c r="S518" s="3" t="n"/>
      <c r="T518" s="3" t="n"/>
      <c r="U518" s="3" t="n"/>
      <c r="W518" s="3">
        <f>IF(OR(L518&lt;&gt;"Passed",M518="",N518&lt;&gt;""),"",IF(U518="",M518+3,U518+IF(V518&lt;=1,4,IF(V518=2,7,30))))</f>
        <v/>
      </c>
    </row>
    <row r="519">
      <c r="A519" s="3" t="n"/>
      <c r="M519" s="3" t="n"/>
      <c r="N519" s="3" t="n"/>
      <c r="O519" s="4" t="n"/>
      <c r="R519" s="3" t="n"/>
      <c r="S519" s="3" t="n"/>
      <c r="T519" s="3" t="n"/>
      <c r="U519" s="3" t="n"/>
      <c r="W519" s="3">
        <f>IF(OR(L519&lt;&gt;"Passed",M519="",N519&lt;&gt;""),"",IF(U519="",M519+3,U519+IF(V519&lt;=1,4,IF(V519=2,7,30))))</f>
        <v/>
      </c>
    </row>
    <row r="520">
      <c r="A520" s="3" t="n"/>
      <c r="M520" s="3" t="n"/>
      <c r="N520" s="3" t="n"/>
      <c r="O520" s="4" t="n"/>
      <c r="R520" s="3" t="n"/>
      <c r="S520" s="3" t="n"/>
      <c r="T520" s="3" t="n"/>
      <c r="U520" s="3" t="n"/>
      <c r="W520" s="3">
        <f>IF(OR(L520&lt;&gt;"Passed",M520="",N520&lt;&gt;""),"",IF(U520="",M520+3,U520+IF(V520&lt;=1,4,IF(V520=2,7,30))))</f>
        <v/>
      </c>
    </row>
    <row r="521">
      <c r="A521" s="3" t="n"/>
      <c r="M521" s="3" t="n"/>
      <c r="N521" s="3" t="n"/>
      <c r="O521" s="4" t="n"/>
      <c r="R521" s="3" t="n"/>
      <c r="S521" s="3" t="n"/>
      <c r="T521" s="3" t="n"/>
      <c r="U521" s="3" t="n"/>
      <c r="W521" s="3">
        <f>IF(OR(L521&lt;&gt;"Passed",M521="",N521&lt;&gt;""),"",IF(U521="",M521+3,U521+IF(V521&lt;=1,4,IF(V521=2,7,30))))</f>
        <v/>
      </c>
    </row>
    <row r="522">
      <c r="A522" s="3" t="n"/>
      <c r="M522" s="3" t="n"/>
      <c r="N522" s="3" t="n"/>
      <c r="O522" s="4" t="n"/>
      <c r="R522" s="3" t="n"/>
      <c r="S522" s="3" t="n"/>
      <c r="T522" s="3" t="n"/>
      <c r="U522" s="3" t="n"/>
      <c r="W522" s="3">
        <f>IF(OR(L522&lt;&gt;"Passed",M522="",N522&lt;&gt;""),"",IF(U522="",M522+3,U522+IF(V522&lt;=1,4,IF(V522=2,7,30))))</f>
        <v/>
      </c>
    </row>
    <row r="523">
      <c r="A523" s="3" t="n"/>
      <c r="M523" s="3" t="n"/>
      <c r="N523" s="3" t="n"/>
      <c r="O523" s="4" t="n"/>
      <c r="R523" s="3" t="n"/>
      <c r="S523" s="3" t="n"/>
      <c r="T523" s="3" t="n"/>
      <c r="U523" s="3" t="n"/>
      <c r="W523" s="3">
        <f>IF(OR(L523&lt;&gt;"Passed",M523="",N523&lt;&gt;""),"",IF(U523="",M523+3,U523+IF(V523&lt;=1,4,IF(V523=2,7,30))))</f>
        <v/>
      </c>
    </row>
    <row r="524">
      <c r="A524" s="3" t="n"/>
      <c r="M524" s="3" t="n"/>
      <c r="N524" s="3" t="n"/>
      <c r="O524" s="4" t="n"/>
      <c r="R524" s="3" t="n"/>
      <c r="S524" s="3" t="n"/>
      <c r="T524" s="3" t="n"/>
      <c r="U524" s="3" t="n"/>
      <c r="W524" s="3">
        <f>IF(OR(L524&lt;&gt;"Passed",M524="",N524&lt;&gt;""),"",IF(U524="",M524+3,U524+IF(V524&lt;=1,4,IF(V524=2,7,30))))</f>
        <v/>
      </c>
    </row>
    <row r="525">
      <c r="A525" s="3" t="n"/>
      <c r="M525" s="3" t="n"/>
      <c r="N525" s="3" t="n"/>
      <c r="O525" s="4" t="n"/>
      <c r="R525" s="3" t="n"/>
      <c r="S525" s="3" t="n"/>
      <c r="T525" s="3" t="n"/>
      <c r="U525" s="3" t="n"/>
      <c r="W525" s="3">
        <f>IF(OR(L525&lt;&gt;"Passed",M525="",N525&lt;&gt;""),"",IF(U525="",M525+3,U525+IF(V525&lt;=1,4,IF(V525=2,7,30))))</f>
        <v/>
      </c>
    </row>
    <row r="526">
      <c r="A526" s="3" t="n"/>
      <c r="M526" s="3" t="n"/>
      <c r="N526" s="3" t="n"/>
      <c r="O526" s="4" t="n"/>
      <c r="R526" s="3" t="n"/>
      <c r="S526" s="3" t="n"/>
      <c r="T526" s="3" t="n"/>
      <c r="U526" s="3" t="n"/>
      <c r="W526" s="3">
        <f>IF(OR(L526&lt;&gt;"Passed",M526="",N526&lt;&gt;""),"",IF(U526="",M526+3,U526+IF(V526&lt;=1,4,IF(V526=2,7,30))))</f>
        <v/>
      </c>
    </row>
    <row r="527">
      <c r="A527" s="3" t="n"/>
      <c r="M527" s="3" t="n"/>
      <c r="N527" s="3" t="n"/>
      <c r="O527" s="4" t="n"/>
      <c r="R527" s="3" t="n"/>
      <c r="S527" s="3" t="n"/>
      <c r="T527" s="3" t="n"/>
      <c r="U527" s="3" t="n"/>
      <c r="W527" s="3">
        <f>IF(OR(L527&lt;&gt;"Passed",M527="",N527&lt;&gt;""),"",IF(U527="",M527+3,U527+IF(V527&lt;=1,4,IF(V527=2,7,30))))</f>
        <v/>
      </c>
    </row>
    <row r="528">
      <c r="A528" s="3" t="n"/>
      <c r="M528" s="3" t="n"/>
      <c r="N528" s="3" t="n"/>
      <c r="O528" s="4" t="n"/>
      <c r="R528" s="3" t="n"/>
      <c r="S528" s="3" t="n"/>
      <c r="T528" s="3" t="n"/>
      <c r="U528" s="3" t="n"/>
      <c r="W528" s="3">
        <f>IF(OR(L528&lt;&gt;"Passed",M528="",N528&lt;&gt;""),"",IF(U528="",M528+3,U528+IF(V528&lt;=1,4,IF(V528=2,7,30))))</f>
        <v/>
      </c>
    </row>
    <row r="529">
      <c r="A529" s="3" t="n"/>
      <c r="M529" s="3" t="n"/>
      <c r="N529" s="3" t="n"/>
      <c r="O529" s="4" t="n"/>
      <c r="R529" s="3" t="n"/>
      <c r="S529" s="3" t="n"/>
      <c r="T529" s="3" t="n"/>
      <c r="U529" s="3" t="n"/>
      <c r="W529" s="3">
        <f>IF(OR(L529&lt;&gt;"Passed",M529="",N529&lt;&gt;""),"",IF(U529="",M529+3,U529+IF(V529&lt;=1,4,IF(V529=2,7,30))))</f>
        <v/>
      </c>
    </row>
    <row r="530">
      <c r="A530" s="3" t="n"/>
      <c r="M530" s="3" t="n"/>
      <c r="N530" s="3" t="n"/>
      <c r="O530" s="4" t="n"/>
      <c r="R530" s="3" t="n"/>
      <c r="S530" s="3" t="n"/>
      <c r="T530" s="3" t="n"/>
      <c r="U530" s="3" t="n"/>
      <c r="W530" s="3">
        <f>IF(OR(L530&lt;&gt;"Passed",M530="",N530&lt;&gt;""),"",IF(U530="",M530+3,U530+IF(V530&lt;=1,4,IF(V530=2,7,30))))</f>
        <v/>
      </c>
    </row>
    <row r="531">
      <c r="A531" s="3" t="n"/>
      <c r="M531" s="3" t="n"/>
      <c r="N531" s="3" t="n"/>
      <c r="O531" s="4" t="n"/>
      <c r="R531" s="3" t="n"/>
      <c r="S531" s="3" t="n"/>
      <c r="T531" s="3" t="n"/>
      <c r="U531" s="3" t="n"/>
      <c r="W531" s="3">
        <f>IF(OR(L531&lt;&gt;"Passed",M531="",N531&lt;&gt;""),"",IF(U531="",M531+3,U531+IF(V531&lt;=1,4,IF(V531=2,7,30))))</f>
        <v/>
      </c>
    </row>
    <row r="532">
      <c r="A532" s="3" t="n"/>
      <c r="M532" s="3" t="n"/>
      <c r="N532" s="3" t="n"/>
      <c r="O532" s="4" t="n"/>
      <c r="R532" s="3" t="n"/>
      <c r="S532" s="3" t="n"/>
      <c r="T532" s="3" t="n"/>
      <c r="U532" s="3" t="n"/>
      <c r="W532" s="3">
        <f>IF(OR(L532&lt;&gt;"Passed",M532="",N532&lt;&gt;""),"",IF(U532="",M532+3,U532+IF(V532&lt;=1,4,IF(V532=2,7,30))))</f>
        <v/>
      </c>
    </row>
    <row r="533">
      <c r="A533" s="3" t="n"/>
      <c r="M533" s="3" t="n"/>
      <c r="N533" s="3" t="n"/>
      <c r="O533" s="4" t="n"/>
      <c r="R533" s="3" t="n"/>
      <c r="S533" s="3" t="n"/>
      <c r="T533" s="3" t="n"/>
      <c r="U533" s="3" t="n"/>
      <c r="W533" s="3">
        <f>IF(OR(L533&lt;&gt;"Passed",M533="",N533&lt;&gt;""),"",IF(U533="",M533+3,U533+IF(V533&lt;=1,4,IF(V533=2,7,30))))</f>
        <v/>
      </c>
    </row>
    <row r="534">
      <c r="A534" s="3" t="n"/>
      <c r="M534" s="3" t="n"/>
      <c r="N534" s="3" t="n"/>
      <c r="O534" s="4" t="n"/>
      <c r="R534" s="3" t="n"/>
      <c r="S534" s="3" t="n"/>
      <c r="T534" s="3" t="n"/>
      <c r="U534" s="3" t="n"/>
      <c r="W534" s="3">
        <f>IF(OR(L534&lt;&gt;"Passed",M534="",N534&lt;&gt;""),"",IF(U534="",M534+3,U534+IF(V534&lt;=1,4,IF(V534=2,7,30))))</f>
        <v/>
      </c>
    </row>
    <row r="535">
      <c r="A535" s="3" t="n"/>
      <c r="M535" s="3" t="n"/>
      <c r="N535" s="3" t="n"/>
      <c r="O535" s="4" t="n"/>
      <c r="R535" s="3" t="n"/>
      <c r="S535" s="3" t="n"/>
      <c r="T535" s="3" t="n"/>
      <c r="U535" s="3" t="n"/>
      <c r="W535" s="3">
        <f>IF(OR(L535&lt;&gt;"Passed",M535="",N535&lt;&gt;""),"",IF(U535="",M535+3,U535+IF(V535&lt;=1,4,IF(V535=2,7,30))))</f>
        <v/>
      </c>
    </row>
    <row r="536">
      <c r="A536" s="3" t="n"/>
      <c r="M536" s="3" t="n"/>
      <c r="N536" s="3" t="n"/>
      <c r="O536" s="4" t="n"/>
      <c r="R536" s="3" t="n"/>
      <c r="S536" s="3" t="n"/>
      <c r="T536" s="3" t="n"/>
      <c r="U536" s="3" t="n"/>
      <c r="W536" s="3">
        <f>IF(OR(L536&lt;&gt;"Passed",M536="",N536&lt;&gt;""),"",IF(U536="",M536+3,U536+IF(V536&lt;=1,4,IF(V536=2,7,30))))</f>
        <v/>
      </c>
    </row>
    <row r="537">
      <c r="A537" s="3" t="n"/>
      <c r="M537" s="3" t="n"/>
      <c r="N537" s="3" t="n"/>
      <c r="O537" s="4" t="n"/>
      <c r="R537" s="3" t="n"/>
      <c r="S537" s="3" t="n"/>
      <c r="T537" s="3" t="n"/>
      <c r="U537" s="3" t="n"/>
      <c r="W537" s="3">
        <f>IF(OR(L537&lt;&gt;"Passed",M537="",N537&lt;&gt;""),"",IF(U537="",M537+3,U537+IF(V537&lt;=1,4,IF(V537=2,7,30))))</f>
        <v/>
      </c>
    </row>
    <row r="538">
      <c r="A538" s="3" t="n"/>
      <c r="M538" s="3" t="n"/>
      <c r="N538" s="3" t="n"/>
      <c r="O538" s="4" t="n"/>
      <c r="R538" s="3" t="n"/>
      <c r="S538" s="3" t="n"/>
      <c r="T538" s="3" t="n"/>
      <c r="U538" s="3" t="n"/>
      <c r="W538" s="3">
        <f>IF(OR(L538&lt;&gt;"Passed",M538="",N538&lt;&gt;""),"",IF(U538="",M538+3,U538+IF(V538&lt;=1,4,IF(V538=2,7,30))))</f>
        <v/>
      </c>
    </row>
    <row r="539">
      <c r="A539" s="3" t="n"/>
      <c r="M539" s="3" t="n"/>
      <c r="N539" s="3" t="n"/>
      <c r="O539" s="4" t="n"/>
      <c r="R539" s="3" t="n"/>
      <c r="S539" s="3" t="n"/>
      <c r="T539" s="3" t="n"/>
      <c r="U539" s="3" t="n"/>
      <c r="W539" s="3">
        <f>IF(OR(L539&lt;&gt;"Passed",M539="",N539&lt;&gt;""),"",IF(U539="",M539+3,U539+IF(V539&lt;=1,4,IF(V539=2,7,30))))</f>
        <v/>
      </c>
    </row>
    <row r="540">
      <c r="A540" s="3" t="n"/>
      <c r="M540" s="3" t="n"/>
      <c r="N540" s="3" t="n"/>
      <c r="O540" s="4" t="n"/>
      <c r="R540" s="3" t="n"/>
      <c r="S540" s="3" t="n"/>
      <c r="T540" s="3" t="n"/>
      <c r="U540" s="3" t="n"/>
      <c r="W540" s="3">
        <f>IF(OR(L540&lt;&gt;"Passed",M540="",N540&lt;&gt;""),"",IF(U540="",M540+3,U540+IF(V540&lt;=1,4,IF(V540=2,7,30))))</f>
        <v/>
      </c>
    </row>
    <row r="541">
      <c r="A541" s="3" t="n"/>
      <c r="M541" s="3" t="n"/>
      <c r="N541" s="3" t="n"/>
      <c r="O541" s="4" t="n"/>
      <c r="R541" s="3" t="n"/>
      <c r="S541" s="3" t="n"/>
      <c r="T541" s="3" t="n"/>
      <c r="U541" s="3" t="n"/>
      <c r="W541" s="3">
        <f>IF(OR(L541&lt;&gt;"Passed",M541="",N541&lt;&gt;""),"",IF(U541="",M541+3,U541+IF(V541&lt;=1,4,IF(V541=2,7,30))))</f>
        <v/>
      </c>
    </row>
    <row r="542">
      <c r="A542" s="3" t="n"/>
      <c r="M542" s="3" t="n"/>
      <c r="N542" s="3" t="n"/>
      <c r="O542" s="4" t="n"/>
      <c r="R542" s="3" t="n"/>
      <c r="S542" s="3" t="n"/>
      <c r="T542" s="3" t="n"/>
      <c r="U542" s="3" t="n"/>
      <c r="W542" s="3">
        <f>IF(OR(L542&lt;&gt;"Passed",M542="",N542&lt;&gt;""),"",IF(U542="",M542+3,U542+IF(V542&lt;=1,4,IF(V542=2,7,30))))</f>
        <v/>
      </c>
    </row>
    <row r="543">
      <c r="A543" s="3" t="n"/>
      <c r="M543" s="3" t="n"/>
      <c r="N543" s="3" t="n"/>
      <c r="O543" s="4" t="n"/>
      <c r="R543" s="3" t="n"/>
      <c r="S543" s="3" t="n"/>
      <c r="T543" s="3" t="n"/>
      <c r="U543" s="3" t="n"/>
      <c r="W543" s="3">
        <f>IF(OR(L543&lt;&gt;"Passed",M543="",N543&lt;&gt;""),"",IF(U543="",M543+3,U543+IF(V543&lt;=1,4,IF(V543=2,7,30))))</f>
        <v/>
      </c>
    </row>
    <row r="544">
      <c r="A544" s="3" t="n"/>
      <c r="M544" s="3" t="n"/>
      <c r="N544" s="3" t="n"/>
      <c r="O544" s="4" t="n"/>
      <c r="R544" s="3" t="n"/>
      <c r="S544" s="3" t="n"/>
      <c r="T544" s="3" t="n"/>
      <c r="U544" s="3" t="n"/>
      <c r="W544" s="3">
        <f>IF(OR(L544&lt;&gt;"Passed",M544="",N544&lt;&gt;""),"",IF(U544="",M544+3,U544+IF(V544&lt;=1,4,IF(V544=2,7,30))))</f>
        <v/>
      </c>
    </row>
    <row r="545">
      <c r="A545" s="3" t="n"/>
      <c r="M545" s="3" t="n"/>
      <c r="N545" s="3" t="n"/>
      <c r="O545" s="4" t="n"/>
      <c r="R545" s="3" t="n"/>
      <c r="S545" s="3" t="n"/>
      <c r="T545" s="3" t="n"/>
      <c r="U545" s="3" t="n"/>
      <c r="W545" s="3">
        <f>IF(OR(L545&lt;&gt;"Passed",M545="",N545&lt;&gt;""),"",IF(U545="",M545+3,U545+IF(V545&lt;=1,4,IF(V545=2,7,30))))</f>
        <v/>
      </c>
    </row>
    <row r="546">
      <c r="A546" s="3" t="n"/>
      <c r="M546" s="3" t="n"/>
      <c r="N546" s="3" t="n"/>
      <c r="O546" s="4" t="n"/>
      <c r="R546" s="3" t="n"/>
      <c r="S546" s="3" t="n"/>
      <c r="T546" s="3" t="n"/>
      <c r="U546" s="3" t="n"/>
      <c r="W546" s="3">
        <f>IF(OR(L546&lt;&gt;"Passed",M546="",N546&lt;&gt;""),"",IF(U546="",M546+3,U546+IF(V546&lt;=1,4,IF(V546=2,7,30))))</f>
        <v/>
      </c>
    </row>
    <row r="547">
      <c r="A547" s="3" t="n"/>
      <c r="M547" s="3" t="n"/>
      <c r="N547" s="3" t="n"/>
      <c r="O547" s="4" t="n"/>
      <c r="R547" s="3" t="n"/>
      <c r="S547" s="3" t="n"/>
      <c r="T547" s="3" t="n"/>
      <c r="U547" s="3" t="n"/>
      <c r="W547" s="3">
        <f>IF(OR(L547&lt;&gt;"Passed",M547="",N547&lt;&gt;""),"",IF(U547="",M547+3,U547+IF(V547&lt;=1,4,IF(V547=2,7,30))))</f>
        <v/>
      </c>
    </row>
    <row r="548">
      <c r="A548" s="3" t="n"/>
      <c r="M548" s="3" t="n"/>
      <c r="N548" s="3" t="n"/>
      <c r="O548" s="4" t="n"/>
      <c r="R548" s="3" t="n"/>
      <c r="S548" s="3" t="n"/>
      <c r="T548" s="3" t="n"/>
      <c r="U548" s="3" t="n"/>
      <c r="W548" s="3">
        <f>IF(OR(L548&lt;&gt;"Passed",M548="",N548&lt;&gt;""),"",IF(U548="",M548+3,U548+IF(V548&lt;=1,4,IF(V548=2,7,30))))</f>
        <v/>
      </c>
    </row>
    <row r="549">
      <c r="A549" s="3" t="n"/>
      <c r="M549" s="3" t="n"/>
      <c r="N549" s="3" t="n"/>
      <c r="O549" s="4" t="n"/>
      <c r="R549" s="3" t="n"/>
      <c r="S549" s="3" t="n"/>
      <c r="T549" s="3" t="n"/>
      <c r="U549" s="3" t="n"/>
      <c r="W549" s="3">
        <f>IF(OR(L549&lt;&gt;"Passed",M549="",N549&lt;&gt;""),"",IF(U549="",M549+3,U549+IF(V549&lt;=1,4,IF(V549=2,7,30))))</f>
        <v/>
      </c>
    </row>
    <row r="550">
      <c r="A550" s="3" t="n"/>
      <c r="M550" s="3" t="n"/>
      <c r="N550" s="3" t="n"/>
      <c r="O550" s="4" t="n"/>
      <c r="R550" s="3" t="n"/>
      <c r="S550" s="3" t="n"/>
      <c r="T550" s="3" t="n"/>
      <c r="U550" s="3" t="n"/>
      <c r="W550" s="3">
        <f>IF(OR(L550&lt;&gt;"Passed",M550="",N550&lt;&gt;""),"",IF(U550="",M550+3,U550+IF(V550&lt;=1,4,IF(V550=2,7,30))))</f>
        <v/>
      </c>
    </row>
    <row r="551">
      <c r="A551" s="3" t="n"/>
      <c r="M551" s="3" t="n"/>
      <c r="N551" s="3" t="n"/>
      <c r="O551" s="4" t="n"/>
      <c r="R551" s="3" t="n"/>
      <c r="S551" s="3" t="n"/>
      <c r="T551" s="3" t="n"/>
      <c r="U551" s="3" t="n"/>
      <c r="W551" s="3">
        <f>IF(OR(L551&lt;&gt;"Passed",M551="",N551&lt;&gt;""),"",IF(U551="",M551+3,U551+IF(V551&lt;=1,4,IF(V551=2,7,30))))</f>
        <v/>
      </c>
    </row>
    <row r="552">
      <c r="A552" s="3" t="n"/>
      <c r="M552" s="3" t="n"/>
      <c r="N552" s="3" t="n"/>
      <c r="O552" s="4" t="n"/>
      <c r="R552" s="3" t="n"/>
      <c r="S552" s="3" t="n"/>
      <c r="T552" s="3" t="n"/>
      <c r="U552" s="3" t="n"/>
      <c r="W552" s="3">
        <f>IF(OR(L552&lt;&gt;"Passed",M552="",N552&lt;&gt;""),"",IF(U552="",M552+3,U552+IF(V552&lt;=1,4,IF(V552=2,7,30))))</f>
        <v/>
      </c>
    </row>
    <row r="553">
      <c r="A553" s="3" t="n"/>
      <c r="M553" s="3" t="n"/>
      <c r="N553" s="3" t="n"/>
      <c r="O553" s="4" t="n"/>
      <c r="R553" s="3" t="n"/>
      <c r="S553" s="3" t="n"/>
      <c r="T553" s="3" t="n"/>
      <c r="U553" s="3" t="n"/>
      <c r="W553" s="3">
        <f>IF(OR(L553&lt;&gt;"Passed",M553="",N553&lt;&gt;""),"",IF(U553="",M553+3,U553+IF(V553&lt;=1,4,IF(V553=2,7,30))))</f>
        <v/>
      </c>
    </row>
    <row r="554">
      <c r="A554" s="3" t="n"/>
      <c r="M554" s="3" t="n"/>
      <c r="N554" s="3" t="n"/>
      <c r="O554" s="4" t="n"/>
      <c r="R554" s="3" t="n"/>
      <c r="S554" s="3" t="n"/>
      <c r="T554" s="3" t="n"/>
      <c r="U554" s="3" t="n"/>
      <c r="W554" s="3">
        <f>IF(OR(L554&lt;&gt;"Passed",M554="",N554&lt;&gt;""),"",IF(U554="",M554+3,U554+IF(V554&lt;=1,4,IF(V554=2,7,30))))</f>
        <v/>
      </c>
    </row>
    <row r="555">
      <c r="A555" s="3" t="n"/>
      <c r="M555" s="3" t="n"/>
      <c r="N555" s="3" t="n"/>
      <c r="O555" s="4" t="n"/>
      <c r="R555" s="3" t="n"/>
      <c r="S555" s="3" t="n"/>
      <c r="T555" s="3" t="n"/>
      <c r="U555" s="3" t="n"/>
      <c r="W555" s="3">
        <f>IF(OR(L555&lt;&gt;"Passed",M555="",N555&lt;&gt;""),"",IF(U555="",M555+3,U555+IF(V555&lt;=1,4,IF(V555=2,7,30))))</f>
        <v/>
      </c>
    </row>
    <row r="556">
      <c r="A556" s="3" t="n"/>
      <c r="M556" s="3" t="n"/>
      <c r="N556" s="3" t="n"/>
      <c r="O556" s="4" t="n"/>
      <c r="R556" s="3" t="n"/>
      <c r="S556" s="3" t="n"/>
      <c r="T556" s="3" t="n"/>
      <c r="U556" s="3" t="n"/>
      <c r="W556" s="3">
        <f>IF(OR(L556&lt;&gt;"Passed",M556="",N556&lt;&gt;""),"",IF(U556="",M556+3,U556+IF(V556&lt;=1,4,IF(V556=2,7,30))))</f>
        <v/>
      </c>
    </row>
    <row r="557">
      <c r="A557" s="3" t="n"/>
      <c r="M557" s="3" t="n"/>
      <c r="N557" s="3" t="n"/>
      <c r="O557" s="4" t="n"/>
      <c r="R557" s="3" t="n"/>
      <c r="S557" s="3" t="n"/>
      <c r="T557" s="3" t="n"/>
      <c r="U557" s="3" t="n"/>
      <c r="W557" s="3">
        <f>IF(OR(L557&lt;&gt;"Passed",M557="",N557&lt;&gt;""),"",IF(U557="",M557+3,U557+IF(V557&lt;=1,4,IF(V557=2,7,30))))</f>
        <v/>
      </c>
    </row>
    <row r="558">
      <c r="A558" s="3" t="n"/>
      <c r="M558" s="3" t="n"/>
      <c r="N558" s="3" t="n"/>
      <c r="O558" s="4" t="n"/>
      <c r="R558" s="3" t="n"/>
      <c r="S558" s="3" t="n"/>
      <c r="T558" s="3" t="n"/>
      <c r="U558" s="3" t="n"/>
      <c r="W558" s="3">
        <f>IF(OR(L558&lt;&gt;"Passed",M558="",N558&lt;&gt;""),"",IF(U558="",M558+3,U558+IF(V558&lt;=1,4,IF(V558=2,7,30))))</f>
        <v/>
      </c>
    </row>
    <row r="559">
      <c r="A559" s="3" t="n"/>
      <c r="M559" s="3" t="n"/>
      <c r="N559" s="3" t="n"/>
      <c r="O559" s="4" t="n"/>
      <c r="R559" s="3" t="n"/>
      <c r="S559" s="3" t="n"/>
      <c r="T559" s="3" t="n"/>
      <c r="U559" s="3" t="n"/>
      <c r="W559" s="3">
        <f>IF(OR(L559&lt;&gt;"Passed",M559="",N559&lt;&gt;""),"",IF(U559="",M559+3,U559+IF(V559&lt;=1,4,IF(V559=2,7,30))))</f>
        <v/>
      </c>
    </row>
    <row r="560">
      <c r="A560" s="3" t="n"/>
      <c r="M560" s="3" t="n"/>
      <c r="N560" s="3" t="n"/>
      <c r="O560" s="4" t="n"/>
      <c r="R560" s="3" t="n"/>
      <c r="S560" s="3" t="n"/>
      <c r="T560" s="3" t="n"/>
      <c r="U560" s="3" t="n"/>
      <c r="W560" s="3">
        <f>IF(OR(L560&lt;&gt;"Passed",M560="",N560&lt;&gt;""),"",IF(U560="",M560+3,U560+IF(V560&lt;=1,4,IF(V560=2,7,30))))</f>
        <v/>
      </c>
    </row>
    <row r="561">
      <c r="A561" s="3" t="n"/>
      <c r="M561" s="3" t="n"/>
      <c r="N561" s="3" t="n"/>
      <c r="O561" s="4" t="n"/>
      <c r="R561" s="3" t="n"/>
      <c r="S561" s="3" t="n"/>
      <c r="T561" s="3" t="n"/>
      <c r="U561" s="3" t="n"/>
      <c r="W561" s="3">
        <f>IF(OR(L561&lt;&gt;"Passed",M561="",N561&lt;&gt;""),"",IF(U561="",M561+3,U561+IF(V561&lt;=1,4,IF(V561=2,7,30))))</f>
        <v/>
      </c>
    </row>
    <row r="562">
      <c r="A562" s="3" t="n"/>
      <c r="M562" s="3" t="n"/>
      <c r="N562" s="3" t="n"/>
      <c r="O562" s="4" t="n"/>
      <c r="R562" s="3" t="n"/>
      <c r="S562" s="3" t="n"/>
      <c r="T562" s="3" t="n"/>
      <c r="U562" s="3" t="n"/>
      <c r="W562" s="3">
        <f>IF(OR(L562&lt;&gt;"Passed",M562="",N562&lt;&gt;""),"",IF(U562="",M562+3,U562+IF(V562&lt;=1,4,IF(V562=2,7,30))))</f>
        <v/>
      </c>
    </row>
    <row r="563">
      <c r="A563" s="3" t="n"/>
      <c r="M563" s="3" t="n"/>
      <c r="N563" s="3" t="n"/>
      <c r="O563" s="4" t="n"/>
      <c r="R563" s="3" t="n"/>
      <c r="S563" s="3" t="n"/>
      <c r="T563" s="3" t="n"/>
      <c r="U563" s="3" t="n"/>
      <c r="W563" s="3">
        <f>IF(OR(L563&lt;&gt;"Passed",M563="",N563&lt;&gt;""),"",IF(U563="",M563+3,U563+IF(V563&lt;=1,4,IF(V563=2,7,30))))</f>
        <v/>
      </c>
    </row>
    <row r="564">
      <c r="A564" s="3" t="n"/>
      <c r="M564" s="3" t="n"/>
      <c r="N564" s="3" t="n"/>
      <c r="O564" s="4" t="n"/>
      <c r="R564" s="3" t="n"/>
      <c r="S564" s="3" t="n"/>
      <c r="T564" s="3" t="n"/>
      <c r="U564" s="3" t="n"/>
      <c r="W564" s="3">
        <f>IF(OR(L564&lt;&gt;"Passed",M564="",N564&lt;&gt;""),"",IF(U564="",M564+3,U564+IF(V564&lt;=1,4,IF(V564=2,7,30))))</f>
        <v/>
      </c>
    </row>
    <row r="565">
      <c r="A565" s="3" t="n"/>
      <c r="M565" s="3" t="n"/>
      <c r="N565" s="3" t="n"/>
      <c r="O565" s="4" t="n"/>
      <c r="R565" s="3" t="n"/>
      <c r="S565" s="3" t="n"/>
      <c r="T565" s="3" t="n"/>
      <c r="U565" s="3" t="n"/>
      <c r="W565" s="3">
        <f>IF(OR(L565&lt;&gt;"Passed",M565="",N565&lt;&gt;""),"",IF(U565="",M565+3,U565+IF(V565&lt;=1,4,IF(V565=2,7,30))))</f>
        <v/>
      </c>
    </row>
    <row r="566">
      <c r="A566" s="3" t="n"/>
      <c r="M566" s="3" t="n"/>
      <c r="N566" s="3" t="n"/>
      <c r="O566" s="4" t="n"/>
      <c r="R566" s="3" t="n"/>
      <c r="S566" s="3" t="n"/>
      <c r="T566" s="3" t="n"/>
      <c r="U566" s="3" t="n"/>
      <c r="W566" s="3">
        <f>IF(OR(L566&lt;&gt;"Passed",M566="",N566&lt;&gt;""),"",IF(U566="",M566+3,U566+IF(V566&lt;=1,4,IF(V566=2,7,30))))</f>
        <v/>
      </c>
    </row>
    <row r="567">
      <c r="A567" s="3" t="n"/>
      <c r="M567" s="3" t="n"/>
      <c r="N567" s="3" t="n"/>
      <c r="O567" s="4" t="n"/>
      <c r="R567" s="3" t="n"/>
      <c r="S567" s="3" t="n"/>
      <c r="T567" s="3" t="n"/>
      <c r="U567" s="3" t="n"/>
      <c r="W567" s="3">
        <f>IF(OR(L567&lt;&gt;"Passed",M567="",N567&lt;&gt;""),"",IF(U567="",M567+3,U567+IF(V567&lt;=1,4,IF(V567=2,7,30))))</f>
        <v/>
      </c>
    </row>
    <row r="568">
      <c r="A568" s="3" t="n"/>
      <c r="M568" s="3" t="n"/>
      <c r="N568" s="3" t="n"/>
      <c r="O568" s="4" t="n"/>
      <c r="R568" s="3" t="n"/>
      <c r="S568" s="3" t="n"/>
      <c r="T568" s="3" t="n"/>
      <c r="U568" s="3" t="n"/>
      <c r="W568" s="3">
        <f>IF(OR(L568&lt;&gt;"Passed",M568="",N568&lt;&gt;""),"",IF(U568="",M568+3,U568+IF(V568&lt;=1,4,IF(V568=2,7,30))))</f>
        <v/>
      </c>
    </row>
    <row r="569">
      <c r="A569" s="3" t="n"/>
      <c r="M569" s="3" t="n"/>
      <c r="N569" s="3" t="n"/>
      <c r="O569" s="4" t="n"/>
      <c r="R569" s="3" t="n"/>
      <c r="S569" s="3" t="n"/>
      <c r="T569" s="3" t="n"/>
      <c r="U569" s="3" t="n"/>
      <c r="W569" s="3">
        <f>IF(OR(L569&lt;&gt;"Passed",M569="",N569&lt;&gt;""),"",IF(U569="",M569+3,U569+IF(V569&lt;=1,4,IF(V569=2,7,30))))</f>
        <v/>
      </c>
    </row>
    <row r="570">
      <c r="A570" s="3" t="n"/>
      <c r="M570" s="3" t="n"/>
      <c r="N570" s="3" t="n"/>
      <c r="O570" s="4" t="n"/>
      <c r="R570" s="3" t="n"/>
      <c r="S570" s="3" t="n"/>
      <c r="T570" s="3" t="n"/>
      <c r="U570" s="3" t="n"/>
      <c r="W570" s="3">
        <f>IF(OR(L570&lt;&gt;"Passed",M570="",N570&lt;&gt;""),"",IF(U570="",M570+3,U570+IF(V570&lt;=1,4,IF(V570=2,7,30))))</f>
        <v/>
      </c>
    </row>
    <row r="571">
      <c r="A571" s="3" t="n"/>
      <c r="M571" s="3" t="n"/>
      <c r="N571" s="3" t="n"/>
      <c r="O571" s="4" t="n"/>
      <c r="R571" s="3" t="n"/>
      <c r="S571" s="3" t="n"/>
      <c r="T571" s="3" t="n"/>
      <c r="U571" s="3" t="n"/>
      <c r="W571" s="3">
        <f>IF(OR(L571&lt;&gt;"Passed",M571="",N571&lt;&gt;""),"",IF(U571="",M571+3,U571+IF(V571&lt;=1,4,IF(V571=2,7,30))))</f>
        <v/>
      </c>
    </row>
    <row r="572">
      <c r="A572" s="3" t="n"/>
      <c r="M572" s="3" t="n"/>
      <c r="N572" s="3" t="n"/>
      <c r="O572" s="4" t="n"/>
      <c r="R572" s="3" t="n"/>
      <c r="S572" s="3" t="n"/>
      <c r="T572" s="3" t="n"/>
      <c r="U572" s="3" t="n"/>
      <c r="W572" s="3">
        <f>IF(OR(L572&lt;&gt;"Passed",M572="",N572&lt;&gt;""),"",IF(U572="",M572+3,U572+IF(V572&lt;=1,4,IF(V572=2,7,30))))</f>
        <v/>
      </c>
    </row>
    <row r="573">
      <c r="A573" s="3" t="n"/>
      <c r="M573" s="3" t="n"/>
      <c r="N573" s="3" t="n"/>
      <c r="O573" s="4" t="n"/>
      <c r="R573" s="3" t="n"/>
      <c r="S573" s="3" t="n"/>
      <c r="T573" s="3" t="n"/>
      <c r="U573" s="3" t="n"/>
      <c r="W573" s="3">
        <f>IF(OR(L573&lt;&gt;"Passed",M573="",N573&lt;&gt;""),"",IF(U573="",M573+3,U573+IF(V573&lt;=1,4,IF(V573=2,7,30))))</f>
        <v/>
      </c>
    </row>
    <row r="574">
      <c r="A574" s="3" t="n"/>
      <c r="M574" s="3" t="n"/>
      <c r="N574" s="3" t="n"/>
      <c r="O574" s="4" t="n"/>
      <c r="R574" s="3" t="n"/>
      <c r="S574" s="3" t="n"/>
      <c r="T574" s="3" t="n"/>
      <c r="U574" s="3" t="n"/>
      <c r="W574" s="3">
        <f>IF(OR(L574&lt;&gt;"Passed",M574="",N574&lt;&gt;""),"",IF(U574="",M574+3,U574+IF(V574&lt;=1,4,IF(V574=2,7,30))))</f>
        <v/>
      </c>
    </row>
    <row r="575">
      <c r="A575" s="3" t="n"/>
      <c r="M575" s="3" t="n"/>
      <c r="N575" s="3" t="n"/>
      <c r="O575" s="4" t="n"/>
      <c r="R575" s="3" t="n"/>
      <c r="S575" s="3" t="n"/>
      <c r="T575" s="3" t="n"/>
      <c r="U575" s="3" t="n"/>
      <c r="W575" s="3">
        <f>IF(OR(L575&lt;&gt;"Passed",M575="",N575&lt;&gt;""),"",IF(U575="",M575+3,U575+IF(V575&lt;=1,4,IF(V575=2,7,30))))</f>
        <v/>
      </c>
    </row>
    <row r="576">
      <c r="A576" s="3" t="n"/>
      <c r="M576" s="3" t="n"/>
      <c r="N576" s="3" t="n"/>
      <c r="O576" s="4" t="n"/>
      <c r="R576" s="3" t="n"/>
      <c r="S576" s="3" t="n"/>
      <c r="T576" s="3" t="n"/>
      <c r="U576" s="3" t="n"/>
      <c r="W576" s="3">
        <f>IF(OR(L576&lt;&gt;"Passed",M576="",N576&lt;&gt;""),"",IF(U576="",M576+3,U576+IF(V576&lt;=1,4,IF(V576=2,7,30))))</f>
        <v/>
      </c>
    </row>
    <row r="577">
      <c r="A577" s="3" t="n"/>
      <c r="M577" s="3" t="n"/>
      <c r="N577" s="3" t="n"/>
      <c r="O577" s="4" t="n"/>
      <c r="R577" s="3" t="n"/>
      <c r="S577" s="3" t="n"/>
      <c r="T577" s="3" t="n"/>
      <c r="U577" s="3" t="n"/>
      <c r="W577" s="3">
        <f>IF(OR(L577&lt;&gt;"Passed",M577="",N577&lt;&gt;""),"",IF(U577="",M577+3,U577+IF(V577&lt;=1,4,IF(V577=2,7,30))))</f>
        <v/>
      </c>
    </row>
    <row r="578">
      <c r="A578" s="3" t="n"/>
      <c r="M578" s="3" t="n"/>
      <c r="N578" s="3" t="n"/>
      <c r="O578" s="4" t="n"/>
      <c r="R578" s="3" t="n"/>
      <c r="S578" s="3" t="n"/>
      <c r="T578" s="3" t="n"/>
      <c r="U578" s="3" t="n"/>
      <c r="W578" s="3">
        <f>IF(OR(L578&lt;&gt;"Passed",M578="",N578&lt;&gt;""),"",IF(U578="",M578+3,U578+IF(V578&lt;=1,4,IF(V578=2,7,30))))</f>
        <v/>
      </c>
    </row>
    <row r="579">
      <c r="A579" s="3" t="n"/>
      <c r="M579" s="3" t="n"/>
      <c r="N579" s="3" t="n"/>
      <c r="O579" s="4" t="n"/>
      <c r="R579" s="3" t="n"/>
      <c r="S579" s="3" t="n"/>
      <c r="T579" s="3" t="n"/>
      <c r="U579" s="3" t="n"/>
      <c r="W579" s="3">
        <f>IF(OR(L579&lt;&gt;"Passed",M579="",N579&lt;&gt;""),"",IF(U579="",M579+3,U579+IF(V579&lt;=1,4,IF(V579=2,7,30))))</f>
        <v/>
      </c>
    </row>
    <row r="580">
      <c r="A580" s="3" t="n"/>
      <c r="M580" s="3" t="n"/>
      <c r="N580" s="3" t="n"/>
      <c r="O580" s="4" t="n"/>
      <c r="R580" s="3" t="n"/>
      <c r="S580" s="3" t="n"/>
      <c r="T580" s="3" t="n"/>
      <c r="U580" s="3" t="n"/>
      <c r="W580" s="3">
        <f>IF(OR(L580&lt;&gt;"Passed",M580="",N580&lt;&gt;""),"",IF(U580="",M580+3,U580+IF(V580&lt;=1,4,IF(V580=2,7,30))))</f>
        <v/>
      </c>
    </row>
    <row r="581">
      <c r="A581" s="3" t="n"/>
      <c r="M581" s="3" t="n"/>
      <c r="N581" s="3" t="n"/>
      <c r="O581" s="4" t="n"/>
      <c r="R581" s="3" t="n"/>
      <c r="S581" s="3" t="n"/>
      <c r="T581" s="3" t="n"/>
      <c r="U581" s="3" t="n"/>
      <c r="W581" s="3">
        <f>IF(OR(L581&lt;&gt;"Passed",M581="",N581&lt;&gt;""),"",IF(U581="",M581+3,U581+IF(V581&lt;=1,4,IF(V581=2,7,30))))</f>
        <v/>
      </c>
    </row>
    <row r="582">
      <c r="A582" s="3" t="n"/>
      <c r="M582" s="3" t="n"/>
      <c r="N582" s="3" t="n"/>
      <c r="O582" s="4" t="n"/>
      <c r="R582" s="3" t="n"/>
      <c r="S582" s="3" t="n"/>
      <c r="T582" s="3" t="n"/>
      <c r="U582" s="3" t="n"/>
      <c r="W582" s="3">
        <f>IF(OR(L582&lt;&gt;"Passed",M582="",N582&lt;&gt;""),"",IF(U582="",M582+3,U582+IF(V582&lt;=1,4,IF(V582=2,7,30))))</f>
        <v/>
      </c>
    </row>
    <row r="583">
      <c r="A583" s="3" t="n"/>
      <c r="M583" s="3" t="n"/>
      <c r="N583" s="3" t="n"/>
      <c r="O583" s="4" t="n"/>
      <c r="R583" s="3" t="n"/>
      <c r="S583" s="3" t="n"/>
      <c r="T583" s="3" t="n"/>
      <c r="U583" s="3" t="n"/>
      <c r="W583" s="3">
        <f>IF(OR(L583&lt;&gt;"Passed",M583="",N583&lt;&gt;""),"",IF(U583="",M583+3,U583+IF(V583&lt;=1,4,IF(V583=2,7,30))))</f>
        <v/>
      </c>
    </row>
    <row r="584">
      <c r="A584" s="3" t="n"/>
      <c r="M584" s="3" t="n"/>
      <c r="N584" s="3" t="n"/>
      <c r="O584" s="4" t="n"/>
      <c r="R584" s="3" t="n"/>
      <c r="S584" s="3" t="n"/>
      <c r="T584" s="3" t="n"/>
      <c r="U584" s="3" t="n"/>
      <c r="W584" s="3">
        <f>IF(OR(L584&lt;&gt;"Passed",M584="",N584&lt;&gt;""),"",IF(U584="",M584+3,U584+IF(V584&lt;=1,4,IF(V584=2,7,30))))</f>
        <v/>
      </c>
    </row>
    <row r="585">
      <c r="A585" s="3" t="n"/>
      <c r="M585" s="3" t="n"/>
      <c r="N585" s="3" t="n"/>
      <c r="O585" s="4" t="n"/>
      <c r="R585" s="3" t="n"/>
      <c r="S585" s="3" t="n"/>
      <c r="T585" s="3" t="n"/>
      <c r="U585" s="3" t="n"/>
      <c r="W585" s="3">
        <f>IF(OR(L585&lt;&gt;"Passed",M585="",N585&lt;&gt;""),"",IF(U585="",M585+3,U585+IF(V585&lt;=1,4,IF(V585=2,7,30))))</f>
        <v/>
      </c>
    </row>
    <row r="586">
      <c r="A586" s="3" t="n"/>
      <c r="M586" s="3" t="n"/>
      <c r="N586" s="3" t="n"/>
      <c r="O586" s="4" t="n"/>
      <c r="R586" s="3" t="n"/>
      <c r="S586" s="3" t="n"/>
      <c r="T586" s="3" t="n"/>
      <c r="U586" s="3" t="n"/>
      <c r="W586" s="3">
        <f>IF(OR(L586&lt;&gt;"Passed",M586="",N586&lt;&gt;""),"",IF(U586="",M586+3,U586+IF(V586&lt;=1,4,IF(V586=2,7,30))))</f>
        <v/>
      </c>
    </row>
    <row r="587">
      <c r="A587" s="3" t="n"/>
      <c r="M587" s="3" t="n"/>
      <c r="N587" s="3" t="n"/>
      <c r="O587" s="4" t="n"/>
      <c r="R587" s="3" t="n"/>
      <c r="S587" s="3" t="n"/>
      <c r="T587" s="3" t="n"/>
      <c r="U587" s="3" t="n"/>
      <c r="W587" s="3">
        <f>IF(OR(L587&lt;&gt;"Passed",M587="",N587&lt;&gt;""),"",IF(U587="",M587+3,U587+IF(V587&lt;=1,4,IF(V587=2,7,30))))</f>
        <v/>
      </c>
    </row>
    <row r="588">
      <c r="A588" s="3" t="n"/>
      <c r="M588" s="3" t="n"/>
      <c r="N588" s="3" t="n"/>
      <c r="O588" s="4" t="n"/>
      <c r="R588" s="3" t="n"/>
      <c r="S588" s="3" t="n"/>
      <c r="T588" s="3" t="n"/>
      <c r="U588" s="3" t="n"/>
      <c r="W588" s="3">
        <f>IF(OR(L588&lt;&gt;"Passed",M588="",N588&lt;&gt;""),"",IF(U588="",M588+3,U588+IF(V588&lt;=1,4,IF(V588=2,7,30))))</f>
        <v/>
      </c>
    </row>
    <row r="589">
      <c r="A589" s="3" t="n"/>
      <c r="M589" s="3" t="n"/>
      <c r="N589" s="3" t="n"/>
      <c r="O589" s="4" t="n"/>
      <c r="R589" s="3" t="n"/>
      <c r="S589" s="3" t="n"/>
      <c r="T589" s="3" t="n"/>
      <c r="U589" s="3" t="n"/>
      <c r="W589" s="3">
        <f>IF(OR(L589&lt;&gt;"Passed",M589="",N589&lt;&gt;""),"",IF(U589="",M589+3,U589+IF(V589&lt;=1,4,IF(V589=2,7,30))))</f>
        <v/>
      </c>
    </row>
    <row r="590">
      <c r="A590" s="3" t="n"/>
      <c r="M590" s="3" t="n"/>
      <c r="N590" s="3" t="n"/>
      <c r="O590" s="4" t="n"/>
      <c r="R590" s="3" t="n"/>
      <c r="S590" s="3" t="n"/>
      <c r="T590" s="3" t="n"/>
      <c r="U590" s="3" t="n"/>
      <c r="W590" s="3">
        <f>IF(OR(L590&lt;&gt;"Passed",M590="",N590&lt;&gt;""),"",IF(U590="",M590+3,U590+IF(V590&lt;=1,4,IF(V590=2,7,30))))</f>
        <v/>
      </c>
    </row>
    <row r="591">
      <c r="A591" s="3" t="n"/>
      <c r="M591" s="3" t="n"/>
      <c r="N591" s="3" t="n"/>
      <c r="O591" s="4" t="n"/>
      <c r="R591" s="3" t="n"/>
      <c r="S591" s="3" t="n"/>
      <c r="T591" s="3" t="n"/>
      <c r="U591" s="3" t="n"/>
      <c r="W591" s="3">
        <f>IF(OR(L591&lt;&gt;"Passed",M591="",N591&lt;&gt;""),"",IF(U591="",M591+3,U591+IF(V591&lt;=1,4,IF(V591=2,7,30))))</f>
        <v/>
      </c>
    </row>
    <row r="592">
      <c r="A592" s="3" t="n"/>
      <c r="M592" s="3" t="n"/>
      <c r="N592" s="3" t="n"/>
      <c r="O592" s="4" t="n"/>
      <c r="R592" s="3" t="n"/>
      <c r="S592" s="3" t="n"/>
      <c r="T592" s="3" t="n"/>
      <c r="U592" s="3" t="n"/>
      <c r="W592" s="3">
        <f>IF(OR(L592&lt;&gt;"Passed",M592="",N592&lt;&gt;""),"",IF(U592="",M592+3,U592+IF(V592&lt;=1,4,IF(V592=2,7,30))))</f>
        <v/>
      </c>
    </row>
    <row r="593">
      <c r="A593" s="3" t="n"/>
      <c r="M593" s="3" t="n"/>
      <c r="N593" s="3" t="n"/>
      <c r="O593" s="4" t="n"/>
      <c r="R593" s="3" t="n"/>
      <c r="S593" s="3" t="n"/>
      <c r="T593" s="3" t="n"/>
      <c r="U593" s="3" t="n"/>
      <c r="W593" s="3">
        <f>IF(OR(L593&lt;&gt;"Passed",M593="",N593&lt;&gt;""),"",IF(U593="",M593+3,U593+IF(V593&lt;=1,4,IF(V593=2,7,30))))</f>
        <v/>
      </c>
    </row>
    <row r="594">
      <c r="A594" s="3" t="n"/>
      <c r="M594" s="3" t="n"/>
      <c r="N594" s="3" t="n"/>
      <c r="O594" s="4" t="n"/>
      <c r="R594" s="3" t="n"/>
      <c r="S594" s="3" t="n"/>
      <c r="T594" s="3" t="n"/>
      <c r="U594" s="3" t="n"/>
      <c r="W594" s="3">
        <f>IF(OR(L594&lt;&gt;"Passed",M594="",N594&lt;&gt;""),"",IF(U594="",M594+3,U594+IF(V594&lt;=1,4,IF(V594=2,7,30))))</f>
        <v/>
      </c>
    </row>
    <row r="595">
      <c r="A595" s="3" t="n"/>
      <c r="M595" s="3" t="n"/>
      <c r="N595" s="3" t="n"/>
      <c r="O595" s="4" t="n"/>
      <c r="R595" s="3" t="n"/>
      <c r="S595" s="3" t="n"/>
      <c r="T595" s="3" t="n"/>
      <c r="U595" s="3" t="n"/>
      <c r="W595" s="3">
        <f>IF(OR(L595&lt;&gt;"Passed",M595="",N595&lt;&gt;""),"",IF(U595="",M595+3,U595+IF(V595&lt;=1,4,IF(V595=2,7,30))))</f>
        <v/>
      </c>
    </row>
    <row r="596">
      <c r="A596" s="3" t="n"/>
      <c r="M596" s="3" t="n"/>
      <c r="N596" s="3" t="n"/>
      <c r="O596" s="4" t="n"/>
      <c r="R596" s="3" t="n"/>
      <c r="S596" s="3" t="n"/>
      <c r="T596" s="3" t="n"/>
      <c r="U596" s="3" t="n"/>
      <c r="W596" s="3">
        <f>IF(OR(L596&lt;&gt;"Passed",M596="",N596&lt;&gt;""),"",IF(U596="",M596+3,U596+IF(V596&lt;=1,4,IF(V596=2,7,30))))</f>
        <v/>
      </c>
    </row>
    <row r="597">
      <c r="A597" s="3" t="n"/>
      <c r="M597" s="3" t="n"/>
      <c r="N597" s="3" t="n"/>
      <c r="O597" s="4" t="n"/>
      <c r="R597" s="3" t="n"/>
      <c r="S597" s="3" t="n"/>
      <c r="T597" s="3" t="n"/>
      <c r="U597" s="3" t="n"/>
      <c r="W597" s="3">
        <f>IF(OR(L597&lt;&gt;"Passed",M597="",N597&lt;&gt;""),"",IF(U597="",M597+3,U597+IF(V597&lt;=1,4,IF(V597=2,7,30))))</f>
        <v/>
      </c>
    </row>
    <row r="598">
      <c r="A598" s="3" t="n"/>
      <c r="M598" s="3" t="n"/>
      <c r="N598" s="3" t="n"/>
      <c r="O598" s="4" t="n"/>
      <c r="R598" s="3" t="n"/>
      <c r="S598" s="3" t="n"/>
      <c r="T598" s="3" t="n"/>
      <c r="U598" s="3" t="n"/>
      <c r="W598" s="3">
        <f>IF(OR(L598&lt;&gt;"Passed",M598="",N598&lt;&gt;""),"",IF(U598="",M598+3,U598+IF(V598&lt;=1,4,IF(V598=2,7,30))))</f>
        <v/>
      </c>
    </row>
    <row r="599">
      <c r="A599" s="3" t="n"/>
      <c r="M599" s="3" t="n"/>
      <c r="N599" s="3" t="n"/>
      <c r="O599" s="4" t="n"/>
      <c r="R599" s="3" t="n"/>
      <c r="S599" s="3" t="n"/>
      <c r="T599" s="3" t="n"/>
      <c r="U599" s="3" t="n"/>
      <c r="W599" s="3">
        <f>IF(OR(L599&lt;&gt;"Passed",M599="",N599&lt;&gt;""),"",IF(U599="",M599+3,U599+IF(V599&lt;=1,4,IF(V599=2,7,30))))</f>
        <v/>
      </c>
    </row>
    <row r="600">
      <c r="A600" s="3" t="n"/>
      <c r="M600" s="3" t="n"/>
      <c r="N600" s="3" t="n"/>
      <c r="O600" s="4" t="n"/>
      <c r="R600" s="3" t="n"/>
      <c r="S600" s="3" t="n"/>
      <c r="T600" s="3" t="n"/>
      <c r="U600" s="3" t="n"/>
      <c r="W600" s="3">
        <f>IF(OR(L600&lt;&gt;"Passed",M600="",N600&lt;&gt;""),"",IF(U600="",M600+3,U600+IF(V600&lt;=1,4,IF(V600=2,7,30))))</f>
        <v/>
      </c>
    </row>
    <row r="601">
      <c r="A601" s="3" t="n"/>
      <c r="M601" s="3" t="n"/>
      <c r="N601" s="3" t="n"/>
      <c r="O601" s="4" t="n"/>
      <c r="R601" s="3" t="n"/>
      <c r="S601" s="3" t="n"/>
      <c r="T601" s="3" t="n"/>
      <c r="U601" s="3" t="n"/>
      <c r="W601" s="3">
        <f>IF(OR(L601&lt;&gt;"Passed",M601="",N601&lt;&gt;""),"",IF(U601="",M601+3,U601+IF(V601&lt;=1,4,IF(V601=2,7,30))))</f>
        <v/>
      </c>
    </row>
    <row r="602">
      <c r="A602" s="3" t="n"/>
      <c r="M602" s="3" t="n"/>
      <c r="N602" s="3" t="n"/>
      <c r="O602" s="4" t="n"/>
      <c r="R602" s="3" t="n"/>
      <c r="S602" s="3" t="n"/>
      <c r="T602" s="3" t="n"/>
      <c r="U602" s="3" t="n"/>
      <c r="W602" s="3">
        <f>IF(OR(L602&lt;&gt;"Passed",M602="",N602&lt;&gt;""),"",IF(U602="",M602+3,U602+IF(V602&lt;=1,4,IF(V602=2,7,30))))</f>
        <v/>
      </c>
    </row>
    <row r="603">
      <c r="A603" s="3" t="n"/>
      <c r="M603" s="3" t="n"/>
      <c r="N603" s="3" t="n"/>
      <c r="O603" s="4" t="n"/>
      <c r="R603" s="3" t="n"/>
      <c r="S603" s="3" t="n"/>
      <c r="T603" s="3" t="n"/>
      <c r="U603" s="3" t="n"/>
      <c r="W603" s="3">
        <f>IF(OR(L603&lt;&gt;"Passed",M603="",N603&lt;&gt;""),"",IF(U603="",M603+3,U603+IF(V603&lt;=1,4,IF(V603=2,7,30))))</f>
        <v/>
      </c>
    </row>
    <row r="604">
      <c r="A604" s="3" t="n"/>
      <c r="M604" s="3" t="n"/>
      <c r="N604" s="3" t="n"/>
      <c r="O604" s="4" t="n"/>
      <c r="R604" s="3" t="n"/>
      <c r="S604" s="3" t="n"/>
      <c r="T604" s="3" t="n"/>
      <c r="U604" s="3" t="n"/>
      <c r="W604" s="3">
        <f>IF(OR(L604&lt;&gt;"Passed",M604="",N604&lt;&gt;""),"",IF(U604="",M604+3,U604+IF(V604&lt;=1,4,IF(V604=2,7,30))))</f>
        <v/>
      </c>
    </row>
    <row r="605">
      <c r="A605" s="3" t="n"/>
      <c r="M605" s="3" t="n"/>
      <c r="N605" s="3" t="n"/>
      <c r="O605" s="4" t="n"/>
      <c r="R605" s="3" t="n"/>
      <c r="S605" s="3" t="n"/>
      <c r="T605" s="3" t="n"/>
      <c r="U605" s="3" t="n"/>
      <c r="W605" s="3">
        <f>IF(OR(L605&lt;&gt;"Passed",M605="",N605&lt;&gt;""),"",IF(U605="",M605+3,U605+IF(V605&lt;=1,4,IF(V605=2,7,30))))</f>
        <v/>
      </c>
    </row>
    <row r="606">
      <c r="A606" s="3" t="n"/>
      <c r="M606" s="3" t="n"/>
      <c r="N606" s="3" t="n"/>
      <c r="O606" s="4" t="n"/>
      <c r="R606" s="3" t="n"/>
      <c r="S606" s="3" t="n"/>
      <c r="T606" s="3" t="n"/>
      <c r="U606" s="3" t="n"/>
      <c r="W606" s="3">
        <f>IF(OR(L606&lt;&gt;"Passed",M606="",N606&lt;&gt;""),"",IF(U606="",M606+3,U606+IF(V606&lt;=1,4,IF(V606=2,7,30))))</f>
        <v/>
      </c>
    </row>
    <row r="607">
      <c r="A607" s="3" t="n"/>
      <c r="M607" s="3" t="n"/>
      <c r="N607" s="3" t="n"/>
      <c r="O607" s="4" t="n"/>
      <c r="R607" s="3" t="n"/>
      <c r="S607" s="3" t="n"/>
      <c r="T607" s="3" t="n"/>
      <c r="U607" s="3" t="n"/>
      <c r="W607" s="3">
        <f>IF(OR(L607&lt;&gt;"Passed",M607="",N607&lt;&gt;""),"",IF(U607="",M607+3,U607+IF(V607&lt;=1,4,IF(V607=2,7,30))))</f>
        <v/>
      </c>
    </row>
    <row r="608">
      <c r="A608" s="3" t="n"/>
      <c r="M608" s="3" t="n"/>
      <c r="N608" s="3" t="n"/>
      <c r="O608" s="4" t="n"/>
      <c r="R608" s="3" t="n"/>
      <c r="S608" s="3" t="n"/>
      <c r="T608" s="3" t="n"/>
      <c r="U608" s="3" t="n"/>
      <c r="W608" s="3">
        <f>IF(OR(L608&lt;&gt;"Passed",M608="",N608&lt;&gt;""),"",IF(U608="",M608+3,U608+IF(V608&lt;=1,4,IF(V608=2,7,30))))</f>
        <v/>
      </c>
    </row>
    <row r="609">
      <c r="A609" s="3" t="n"/>
      <c r="M609" s="3" t="n"/>
      <c r="N609" s="3" t="n"/>
      <c r="O609" s="4" t="n"/>
      <c r="R609" s="3" t="n"/>
      <c r="S609" s="3" t="n"/>
      <c r="T609" s="3" t="n"/>
      <c r="U609" s="3" t="n"/>
      <c r="W609" s="3">
        <f>IF(OR(L609&lt;&gt;"Passed",M609="",N609&lt;&gt;""),"",IF(U609="",M609+3,U609+IF(V609&lt;=1,4,IF(V609=2,7,30))))</f>
        <v/>
      </c>
    </row>
    <row r="610">
      <c r="A610" s="3" t="n"/>
      <c r="M610" s="3" t="n"/>
      <c r="N610" s="3" t="n"/>
      <c r="O610" s="4" t="n"/>
      <c r="R610" s="3" t="n"/>
      <c r="S610" s="3" t="n"/>
      <c r="T610" s="3" t="n"/>
      <c r="U610" s="3" t="n"/>
      <c r="W610" s="3">
        <f>IF(OR(L610&lt;&gt;"Passed",M610="",N610&lt;&gt;""),"",IF(U610="",M610+3,U610+IF(V610&lt;=1,4,IF(V610=2,7,30))))</f>
        <v/>
      </c>
    </row>
    <row r="611">
      <c r="A611" s="3" t="n"/>
      <c r="M611" s="3" t="n"/>
      <c r="N611" s="3" t="n"/>
      <c r="O611" s="4" t="n"/>
      <c r="R611" s="3" t="n"/>
      <c r="S611" s="3" t="n"/>
      <c r="T611" s="3" t="n"/>
      <c r="U611" s="3" t="n"/>
      <c r="W611" s="3">
        <f>IF(OR(L611&lt;&gt;"Passed",M611="",N611&lt;&gt;""),"",IF(U611="",M611+3,U611+IF(V611&lt;=1,4,IF(V611=2,7,30))))</f>
        <v/>
      </c>
    </row>
    <row r="612">
      <c r="A612" s="3" t="n"/>
      <c r="M612" s="3" t="n"/>
      <c r="N612" s="3" t="n"/>
      <c r="O612" s="4" t="n"/>
      <c r="R612" s="3" t="n"/>
      <c r="S612" s="3" t="n"/>
      <c r="T612" s="3" t="n"/>
      <c r="U612" s="3" t="n"/>
      <c r="W612" s="3">
        <f>IF(OR(L612&lt;&gt;"Passed",M612="",N612&lt;&gt;""),"",IF(U612="",M612+3,U612+IF(V612&lt;=1,4,IF(V612=2,7,30))))</f>
        <v/>
      </c>
    </row>
    <row r="613">
      <c r="A613" s="3" t="n"/>
      <c r="M613" s="3" t="n"/>
      <c r="N613" s="3" t="n"/>
      <c r="O613" s="4" t="n"/>
      <c r="R613" s="3" t="n"/>
      <c r="S613" s="3" t="n"/>
      <c r="T613" s="3" t="n"/>
      <c r="U613" s="3" t="n"/>
      <c r="W613" s="3">
        <f>IF(OR(L613&lt;&gt;"Passed",M613="",N613&lt;&gt;""),"",IF(U613="",M613+3,U613+IF(V613&lt;=1,4,IF(V613=2,7,30))))</f>
        <v/>
      </c>
    </row>
    <row r="614">
      <c r="A614" s="3" t="n"/>
      <c r="M614" s="3" t="n"/>
      <c r="N614" s="3" t="n"/>
      <c r="O614" s="4" t="n"/>
      <c r="R614" s="3" t="n"/>
      <c r="S614" s="3" t="n"/>
      <c r="T614" s="3" t="n"/>
      <c r="U614" s="3" t="n"/>
      <c r="W614" s="3">
        <f>IF(OR(L614&lt;&gt;"Passed",M614="",N614&lt;&gt;""),"",IF(U614="",M614+3,U614+IF(V614&lt;=1,4,IF(V614=2,7,30))))</f>
        <v/>
      </c>
    </row>
    <row r="615">
      <c r="A615" s="3" t="n"/>
      <c r="M615" s="3" t="n"/>
      <c r="N615" s="3" t="n"/>
      <c r="O615" s="4" t="n"/>
      <c r="R615" s="3" t="n"/>
      <c r="S615" s="3" t="n"/>
      <c r="T615" s="3" t="n"/>
      <c r="U615" s="3" t="n"/>
      <c r="W615" s="3">
        <f>IF(OR(L615&lt;&gt;"Passed",M615="",N615&lt;&gt;""),"",IF(U615="",M615+3,U615+IF(V615&lt;=1,4,IF(V615=2,7,30))))</f>
        <v/>
      </c>
    </row>
    <row r="616">
      <c r="A616" s="3" t="n"/>
      <c r="M616" s="3" t="n"/>
      <c r="N616" s="3" t="n"/>
      <c r="O616" s="4" t="n"/>
      <c r="R616" s="3" t="n"/>
      <c r="S616" s="3" t="n"/>
      <c r="T616" s="3" t="n"/>
      <c r="U616" s="3" t="n"/>
      <c r="W616" s="3">
        <f>IF(OR(L616&lt;&gt;"Passed",M616="",N616&lt;&gt;""),"",IF(U616="",M616+3,U616+IF(V616&lt;=1,4,IF(V616=2,7,30))))</f>
        <v/>
      </c>
    </row>
    <row r="617">
      <c r="A617" s="3" t="n"/>
      <c r="M617" s="3" t="n"/>
      <c r="N617" s="3" t="n"/>
      <c r="O617" s="4" t="n"/>
      <c r="R617" s="3" t="n"/>
      <c r="S617" s="3" t="n"/>
      <c r="T617" s="3" t="n"/>
      <c r="U617" s="3" t="n"/>
      <c r="W617" s="3">
        <f>IF(OR(L617&lt;&gt;"Passed",M617="",N617&lt;&gt;""),"",IF(U617="",M617+3,U617+IF(V617&lt;=1,4,IF(V617=2,7,30))))</f>
        <v/>
      </c>
    </row>
    <row r="618">
      <c r="A618" s="3" t="n"/>
      <c r="M618" s="3" t="n"/>
      <c r="N618" s="3" t="n"/>
      <c r="O618" s="4" t="n"/>
      <c r="R618" s="3" t="n"/>
      <c r="S618" s="3" t="n"/>
      <c r="T618" s="3" t="n"/>
      <c r="U618" s="3" t="n"/>
      <c r="W618" s="3">
        <f>IF(OR(L618&lt;&gt;"Passed",M618="",N618&lt;&gt;""),"",IF(U618="",M618+3,U618+IF(V618&lt;=1,4,IF(V618=2,7,30))))</f>
        <v/>
      </c>
    </row>
    <row r="619">
      <c r="A619" s="3" t="n"/>
      <c r="M619" s="3" t="n"/>
      <c r="N619" s="3" t="n"/>
      <c r="O619" s="4" t="n"/>
      <c r="R619" s="3" t="n"/>
      <c r="S619" s="3" t="n"/>
      <c r="T619" s="3" t="n"/>
      <c r="U619" s="3" t="n"/>
      <c r="W619" s="3">
        <f>IF(OR(L619&lt;&gt;"Passed",M619="",N619&lt;&gt;""),"",IF(U619="",M619+3,U619+IF(V619&lt;=1,4,IF(V619=2,7,30))))</f>
        <v/>
      </c>
    </row>
    <row r="620">
      <c r="A620" s="3" t="n"/>
      <c r="M620" s="3" t="n"/>
      <c r="N620" s="3" t="n"/>
      <c r="O620" s="4" t="n"/>
      <c r="R620" s="3" t="n"/>
      <c r="S620" s="3" t="n"/>
      <c r="T620" s="3" t="n"/>
      <c r="U620" s="3" t="n"/>
      <c r="W620" s="3">
        <f>IF(OR(L620&lt;&gt;"Passed",M620="",N620&lt;&gt;""),"",IF(U620="",M620+3,U620+IF(V620&lt;=1,4,IF(V620=2,7,30))))</f>
        <v/>
      </c>
    </row>
    <row r="621">
      <c r="A621" s="3" t="n"/>
      <c r="M621" s="3" t="n"/>
      <c r="N621" s="3" t="n"/>
      <c r="O621" s="4" t="n"/>
      <c r="R621" s="3" t="n"/>
      <c r="S621" s="3" t="n"/>
      <c r="T621" s="3" t="n"/>
      <c r="U621" s="3" t="n"/>
      <c r="W621" s="3">
        <f>IF(OR(L621&lt;&gt;"Passed",M621="",N621&lt;&gt;""),"",IF(U621="",M621+3,U621+IF(V621&lt;=1,4,IF(V621=2,7,30))))</f>
        <v/>
      </c>
    </row>
    <row r="622">
      <c r="A622" s="3" t="n"/>
      <c r="M622" s="3" t="n"/>
      <c r="N622" s="3" t="n"/>
      <c r="O622" s="4" t="n"/>
      <c r="R622" s="3" t="n"/>
      <c r="S622" s="3" t="n"/>
      <c r="T622" s="3" t="n"/>
      <c r="U622" s="3" t="n"/>
      <c r="W622" s="3">
        <f>IF(OR(L622&lt;&gt;"Passed",M622="",N622&lt;&gt;""),"",IF(U622="",M622+3,U622+IF(V622&lt;=1,4,IF(V622=2,7,30))))</f>
        <v/>
      </c>
    </row>
    <row r="623">
      <c r="A623" s="3" t="n"/>
      <c r="M623" s="3" t="n"/>
      <c r="N623" s="3" t="n"/>
      <c r="O623" s="4" t="n"/>
      <c r="R623" s="3" t="n"/>
      <c r="S623" s="3" t="n"/>
      <c r="T623" s="3" t="n"/>
      <c r="U623" s="3" t="n"/>
      <c r="W623" s="3">
        <f>IF(OR(L623&lt;&gt;"Passed",M623="",N623&lt;&gt;""),"",IF(U623="",M623+3,U623+IF(V623&lt;=1,4,IF(V623=2,7,30))))</f>
        <v/>
      </c>
    </row>
    <row r="624">
      <c r="A624" s="3" t="n"/>
      <c r="M624" s="3" t="n"/>
      <c r="N624" s="3" t="n"/>
      <c r="O624" s="4" t="n"/>
      <c r="R624" s="3" t="n"/>
      <c r="S624" s="3" t="n"/>
      <c r="T624" s="3" t="n"/>
      <c r="U624" s="3" t="n"/>
      <c r="W624" s="3">
        <f>IF(OR(L624&lt;&gt;"Passed",M624="",N624&lt;&gt;""),"",IF(U624="",M624+3,U624+IF(V624&lt;=1,4,IF(V624=2,7,30))))</f>
        <v/>
      </c>
    </row>
    <row r="625">
      <c r="A625" s="3" t="n"/>
      <c r="M625" s="3" t="n"/>
      <c r="N625" s="3" t="n"/>
      <c r="O625" s="4" t="n"/>
      <c r="R625" s="3" t="n"/>
      <c r="S625" s="3" t="n"/>
      <c r="T625" s="3" t="n"/>
      <c r="U625" s="3" t="n"/>
      <c r="W625" s="3">
        <f>IF(OR(L625&lt;&gt;"Passed",M625="",N625&lt;&gt;""),"",IF(U625="",M625+3,U625+IF(V625&lt;=1,4,IF(V625=2,7,30))))</f>
        <v/>
      </c>
    </row>
    <row r="626">
      <c r="A626" s="3" t="n"/>
      <c r="M626" s="3" t="n"/>
      <c r="N626" s="3" t="n"/>
      <c r="O626" s="4" t="n"/>
      <c r="R626" s="3" t="n"/>
      <c r="S626" s="3" t="n"/>
      <c r="T626" s="3" t="n"/>
      <c r="U626" s="3" t="n"/>
      <c r="W626" s="3">
        <f>IF(OR(L626&lt;&gt;"Passed",M626="",N626&lt;&gt;""),"",IF(U626="",M626+3,U626+IF(V626&lt;=1,4,IF(V626=2,7,30))))</f>
        <v/>
      </c>
    </row>
    <row r="627">
      <c r="A627" s="3" t="n"/>
      <c r="M627" s="3" t="n"/>
      <c r="N627" s="3" t="n"/>
      <c r="O627" s="4" t="n"/>
      <c r="R627" s="3" t="n"/>
      <c r="S627" s="3" t="n"/>
      <c r="T627" s="3" t="n"/>
      <c r="U627" s="3" t="n"/>
      <c r="W627" s="3">
        <f>IF(OR(L627&lt;&gt;"Passed",M627="",N627&lt;&gt;""),"",IF(U627="",M627+3,U627+IF(V627&lt;=1,4,IF(V627=2,7,30))))</f>
        <v/>
      </c>
    </row>
    <row r="628">
      <c r="A628" s="3" t="n"/>
      <c r="M628" s="3" t="n"/>
      <c r="N628" s="3" t="n"/>
      <c r="O628" s="4" t="n"/>
      <c r="R628" s="3" t="n"/>
      <c r="S628" s="3" t="n"/>
      <c r="T628" s="3" t="n"/>
      <c r="U628" s="3" t="n"/>
      <c r="W628" s="3">
        <f>IF(OR(L628&lt;&gt;"Passed",M628="",N628&lt;&gt;""),"",IF(U628="",M628+3,U628+IF(V628&lt;=1,4,IF(V628=2,7,30))))</f>
        <v/>
      </c>
    </row>
    <row r="629">
      <c r="A629" s="3" t="n"/>
      <c r="M629" s="3" t="n"/>
      <c r="N629" s="3" t="n"/>
      <c r="O629" s="4" t="n"/>
      <c r="R629" s="3" t="n"/>
      <c r="S629" s="3" t="n"/>
      <c r="T629" s="3" t="n"/>
      <c r="U629" s="3" t="n"/>
      <c r="W629" s="3">
        <f>IF(OR(L629&lt;&gt;"Passed",M629="",N629&lt;&gt;""),"",IF(U629="",M629+3,U629+IF(V629&lt;=1,4,IF(V629=2,7,30))))</f>
        <v/>
      </c>
    </row>
    <row r="630">
      <c r="A630" s="3" t="n"/>
      <c r="M630" s="3" t="n"/>
      <c r="N630" s="3" t="n"/>
      <c r="O630" s="4" t="n"/>
      <c r="R630" s="3" t="n"/>
      <c r="S630" s="3" t="n"/>
      <c r="T630" s="3" t="n"/>
      <c r="U630" s="3" t="n"/>
      <c r="W630" s="3">
        <f>IF(OR(L630&lt;&gt;"Passed",M630="",N630&lt;&gt;""),"",IF(U630="",M630+3,U630+IF(V630&lt;=1,4,IF(V630=2,7,30))))</f>
        <v/>
      </c>
    </row>
    <row r="631">
      <c r="A631" s="3" t="n"/>
      <c r="M631" s="3" t="n"/>
      <c r="N631" s="3" t="n"/>
      <c r="O631" s="4" t="n"/>
      <c r="R631" s="3" t="n"/>
      <c r="S631" s="3" t="n"/>
      <c r="T631" s="3" t="n"/>
      <c r="U631" s="3" t="n"/>
      <c r="W631" s="3">
        <f>IF(OR(L631&lt;&gt;"Passed",M631="",N631&lt;&gt;""),"",IF(U631="",M631+3,U631+IF(V631&lt;=1,4,IF(V631=2,7,30))))</f>
        <v/>
      </c>
    </row>
    <row r="632">
      <c r="A632" s="3" t="n"/>
      <c r="M632" s="3" t="n"/>
      <c r="N632" s="3" t="n"/>
      <c r="O632" s="4" t="n"/>
      <c r="R632" s="3" t="n"/>
      <c r="S632" s="3" t="n"/>
      <c r="T632" s="3" t="n"/>
      <c r="U632" s="3" t="n"/>
      <c r="W632" s="3">
        <f>IF(OR(L632&lt;&gt;"Passed",M632="",N632&lt;&gt;""),"",IF(U632="",M632+3,U632+IF(V632&lt;=1,4,IF(V632=2,7,30))))</f>
        <v/>
      </c>
    </row>
    <row r="633">
      <c r="A633" s="3" t="n"/>
      <c r="M633" s="3" t="n"/>
      <c r="N633" s="3" t="n"/>
      <c r="O633" s="4" t="n"/>
      <c r="R633" s="3" t="n"/>
      <c r="S633" s="3" t="n"/>
      <c r="T633" s="3" t="n"/>
      <c r="U633" s="3" t="n"/>
      <c r="W633" s="3">
        <f>IF(OR(L633&lt;&gt;"Passed",M633="",N633&lt;&gt;""),"",IF(U633="",M633+3,U633+IF(V633&lt;=1,4,IF(V633=2,7,30))))</f>
        <v/>
      </c>
    </row>
    <row r="634">
      <c r="A634" s="3" t="n"/>
      <c r="M634" s="3" t="n"/>
      <c r="N634" s="3" t="n"/>
      <c r="O634" s="4" t="n"/>
      <c r="R634" s="3" t="n"/>
      <c r="S634" s="3" t="n"/>
      <c r="T634" s="3" t="n"/>
      <c r="U634" s="3" t="n"/>
      <c r="W634" s="3">
        <f>IF(OR(L634&lt;&gt;"Passed",M634="",N634&lt;&gt;""),"",IF(U634="",M634+3,U634+IF(V634&lt;=1,4,IF(V634=2,7,30))))</f>
        <v/>
      </c>
    </row>
    <row r="635">
      <c r="A635" s="3" t="n"/>
      <c r="M635" s="3" t="n"/>
      <c r="N635" s="3" t="n"/>
      <c r="O635" s="4" t="n"/>
      <c r="R635" s="3" t="n"/>
      <c r="S635" s="3" t="n"/>
      <c r="T635" s="3" t="n"/>
      <c r="U635" s="3" t="n"/>
      <c r="W635" s="3">
        <f>IF(OR(L635&lt;&gt;"Passed",M635="",N635&lt;&gt;""),"",IF(U635="",M635+3,U635+IF(V635&lt;=1,4,IF(V635=2,7,30))))</f>
        <v/>
      </c>
    </row>
    <row r="636">
      <c r="A636" s="3" t="n"/>
      <c r="M636" s="3" t="n"/>
      <c r="N636" s="3" t="n"/>
      <c r="O636" s="4" t="n"/>
      <c r="R636" s="3" t="n"/>
      <c r="S636" s="3" t="n"/>
      <c r="T636" s="3" t="n"/>
      <c r="U636" s="3" t="n"/>
      <c r="W636" s="3">
        <f>IF(OR(L636&lt;&gt;"Passed",M636="",N636&lt;&gt;""),"",IF(U636="",M636+3,U636+IF(V636&lt;=1,4,IF(V636=2,7,30))))</f>
        <v/>
      </c>
    </row>
    <row r="637">
      <c r="A637" s="3" t="n"/>
      <c r="M637" s="3" t="n"/>
      <c r="N637" s="3" t="n"/>
      <c r="O637" s="4" t="n"/>
      <c r="R637" s="3" t="n"/>
      <c r="S637" s="3" t="n"/>
      <c r="T637" s="3" t="n"/>
      <c r="U637" s="3" t="n"/>
      <c r="W637" s="3">
        <f>IF(OR(L637&lt;&gt;"Passed",M637="",N637&lt;&gt;""),"",IF(U637="",M637+3,U637+IF(V637&lt;=1,4,IF(V637=2,7,30))))</f>
        <v/>
      </c>
    </row>
    <row r="638">
      <c r="A638" s="3" t="n"/>
      <c r="M638" s="3" t="n"/>
      <c r="N638" s="3" t="n"/>
      <c r="O638" s="4" t="n"/>
      <c r="R638" s="3" t="n"/>
      <c r="S638" s="3" t="n"/>
      <c r="T638" s="3" t="n"/>
      <c r="U638" s="3" t="n"/>
      <c r="W638" s="3">
        <f>IF(OR(L638&lt;&gt;"Passed",M638="",N638&lt;&gt;""),"",IF(U638="",M638+3,U638+IF(V638&lt;=1,4,IF(V638=2,7,30))))</f>
        <v/>
      </c>
    </row>
    <row r="639">
      <c r="A639" s="3" t="n"/>
      <c r="M639" s="3" t="n"/>
      <c r="N639" s="3" t="n"/>
      <c r="O639" s="4" t="n"/>
      <c r="R639" s="3" t="n"/>
      <c r="S639" s="3" t="n"/>
      <c r="T639" s="3" t="n"/>
      <c r="U639" s="3" t="n"/>
      <c r="W639" s="3">
        <f>IF(OR(L639&lt;&gt;"Passed",M639="",N639&lt;&gt;""),"",IF(U639="",M639+3,U639+IF(V639&lt;=1,4,IF(V639=2,7,30))))</f>
        <v/>
      </c>
    </row>
    <row r="640">
      <c r="A640" s="3" t="n"/>
      <c r="M640" s="3" t="n"/>
      <c r="N640" s="3" t="n"/>
      <c r="O640" s="4" t="n"/>
      <c r="R640" s="3" t="n"/>
      <c r="S640" s="3" t="n"/>
      <c r="T640" s="3" t="n"/>
      <c r="U640" s="3" t="n"/>
      <c r="W640" s="3">
        <f>IF(OR(L640&lt;&gt;"Passed",M640="",N640&lt;&gt;""),"",IF(U640="",M640+3,U640+IF(V640&lt;=1,4,IF(V640=2,7,30))))</f>
        <v/>
      </c>
    </row>
    <row r="641">
      <c r="A641" s="3" t="n"/>
      <c r="M641" s="3" t="n"/>
      <c r="N641" s="3" t="n"/>
      <c r="O641" s="4" t="n"/>
      <c r="R641" s="3" t="n"/>
      <c r="S641" s="3" t="n"/>
      <c r="T641" s="3" t="n"/>
      <c r="U641" s="3" t="n"/>
      <c r="W641" s="3">
        <f>IF(OR(L641&lt;&gt;"Passed",M641="",N641&lt;&gt;""),"",IF(U641="",M641+3,U641+IF(V641&lt;=1,4,IF(V641=2,7,30))))</f>
        <v/>
      </c>
    </row>
    <row r="642">
      <c r="A642" s="3" t="n"/>
      <c r="M642" s="3" t="n"/>
      <c r="N642" s="3" t="n"/>
      <c r="O642" s="4" t="n"/>
      <c r="R642" s="3" t="n"/>
      <c r="S642" s="3" t="n"/>
      <c r="T642" s="3" t="n"/>
      <c r="U642" s="3" t="n"/>
      <c r="W642" s="3">
        <f>IF(OR(L642&lt;&gt;"Passed",M642="",N642&lt;&gt;""),"",IF(U642="",M642+3,U642+IF(V642&lt;=1,4,IF(V642=2,7,30))))</f>
        <v/>
      </c>
    </row>
    <row r="643">
      <c r="A643" s="3" t="n"/>
      <c r="M643" s="3" t="n"/>
      <c r="N643" s="3" t="n"/>
      <c r="O643" s="4" t="n"/>
      <c r="R643" s="3" t="n"/>
      <c r="S643" s="3" t="n"/>
      <c r="T643" s="3" t="n"/>
      <c r="U643" s="3" t="n"/>
      <c r="W643" s="3">
        <f>IF(OR(L643&lt;&gt;"Passed",M643="",N643&lt;&gt;""),"",IF(U643="",M643+3,U643+IF(V643&lt;=1,4,IF(V643=2,7,30))))</f>
        <v/>
      </c>
    </row>
    <row r="644">
      <c r="A644" s="3" t="n"/>
      <c r="M644" s="3" t="n"/>
      <c r="N644" s="3" t="n"/>
      <c r="O644" s="4" t="n"/>
      <c r="R644" s="3" t="n"/>
      <c r="S644" s="3" t="n"/>
      <c r="T644" s="3" t="n"/>
      <c r="U644" s="3" t="n"/>
      <c r="W644" s="3">
        <f>IF(OR(L644&lt;&gt;"Passed",M644="",N644&lt;&gt;""),"",IF(U644="",M644+3,U644+IF(V644&lt;=1,4,IF(V644=2,7,30))))</f>
        <v/>
      </c>
    </row>
    <row r="645">
      <c r="A645" s="3" t="n"/>
      <c r="M645" s="3" t="n"/>
      <c r="N645" s="3" t="n"/>
      <c r="O645" s="4" t="n"/>
      <c r="R645" s="3" t="n"/>
      <c r="S645" s="3" t="n"/>
      <c r="T645" s="3" t="n"/>
      <c r="U645" s="3" t="n"/>
      <c r="W645" s="3">
        <f>IF(OR(L645&lt;&gt;"Passed",M645="",N645&lt;&gt;""),"",IF(U645="",M645+3,U645+IF(V645&lt;=1,4,IF(V645=2,7,30))))</f>
        <v/>
      </c>
    </row>
    <row r="646">
      <c r="A646" s="3" t="n"/>
      <c r="M646" s="3" t="n"/>
      <c r="N646" s="3" t="n"/>
      <c r="O646" s="4" t="n"/>
      <c r="R646" s="3" t="n"/>
      <c r="S646" s="3" t="n"/>
      <c r="T646" s="3" t="n"/>
      <c r="U646" s="3" t="n"/>
      <c r="W646" s="3">
        <f>IF(OR(L646&lt;&gt;"Passed",M646="",N646&lt;&gt;""),"",IF(U646="",M646+3,U646+IF(V646&lt;=1,4,IF(V646=2,7,30))))</f>
        <v/>
      </c>
    </row>
    <row r="647">
      <c r="A647" s="3" t="n"/>
      <c r="M647" s="3" t="n"/>
      <c r="N647" s="3" t="n"/>
      <c r="O647" s="4" t="n"/>
      <c r="R647" s="3" t="n"/>
      <c r="S647" s="3" t="n"/>
      <c r="T647" s="3" t="n"/>
      <c r="U647" s="3" t="n"/>
      <c r="W647" s="3">
        <f>IF(OR(L647&lt;&gt;"Passed",M647="",N647&lt;&gt;""),"",IF(U647="",M647+3,U647+IF(V647&lt;=1,4,IF(V647=2,7,30))))</f>
        <v/>
      </c>
    </row>
    <row r="648">
      <c r="A648" s="3" t="n"/>
      <c r="M648" s="3" t="n"/>
      <c r="N648" s="3" t="n"/>
      <c r="O648" s="4" t="n"/>
      <c r="R648" s="3" t="n"/>
      <c r="S648" s="3" t="n"/>
      <c r="T648" s="3" t="n"/>
      <c r="U648" s="3" t="n"/>
      <c r="W648" s="3">
        <f>IF(OR(L648&lt;&gt;"Passed",M648="",N648&lt;&gt;""),"",IF(U648="",M648+3,U648+IF(V648&lt;=1,4,IF(V648=2,7,30))))</f>
        <v/>
      </c>
    </row>
    <row r="649">
      <c r="A649" s="3" t="n"/>
      <c r="M649" s="3" t="n"/>
      <c r="N649" s="3" t="n"/>
      <c r="O649" s="4" t="n"/>
      <c r="R649" s="3" t="n"/>
      <c r="S649" s="3" t="n"/>
      <c r="T649" s="3" t="n"/>
      <c r="U649" s="3" t="n"/>
      <c r="W649" s="3">
        <f>IF(OR(L649&lt;&gt;"Passed",M649="",N649&lt;&gt;""),"",IF(U649="",M649+3,U649+IF(V649&lt;=1,4,IF(V649=2,7,30))))</f>
        <v/>
      </c>
    </row>
    <row r="650">
      <c r="A650" s="3" t="n"/>
      <c r="M650" s="3" t="n"/>
      <c r="N650" s="3" t="n"/>
      <c r="O650" s="4" t="n"/>
      <c r="R650" s="3" t="n"/>
      <c r="S650" s="3" t="n"/>
      <c r="T650" s="3" t="n"/>
      <c r="U650" s="3" t="n"/>
      <c r="W650" s="3">
        <f>IF(OR(L650&lt;&gt;"Passed",M650="",N650&lt;&gt;""),"",IF(U650="",M650+3,U650+IF(V650&lt;=1,4,IF(V650=2,7,30))))</f>
        <v/>
      </c>
    </row>
    <row r="651">
      <c r="A651" s="3" t="n"/>
      <c r="M651" s="3" t="n"/>
      <c r="N651" s="3" t="n"/>
      <c r="O651" s="4" t="n"/>
      <c r="R651" s="3" t="n"/>
      <c r="S651" s="3" t="n"/>
      <c r="T651" s="3" t="n"/>
      <c r="U651" s="3" t="n"/>
      <c r="W651" s="3">
        <f>IF(OR(L651&lt;&gt;"Passed",M651="",N651&lt;&gt;""),"",IF(U651="",M651+3,U651+IF(V651&lt;=1,4,IF(V651=2,7,30))))</f>
        <v/>
      </c>
    </row>
    <row r="652">
      <c r="A652" s="3" t="n"/>
      <c r="M652" s="3" t="n"/>
      <c r="N652" s="3" t="n"/>
      <c r="O652" s="4" t="n"/>
      <c r="R652" s="3" t="n"/>
      <c r="S652" s="3" t="n"/>
      <c r="T652" s="3" t="n"/>
      <c r="U652" s="3" t="n"/>
      <c r="W652" s="3">
        <f>IF(OR(L652&lt;&gt;"Passed",M652="",N652&lt;&gt;""),"",IF(U652="",M652+3,U652+IF(V652&lt;=1,4,IF(V652=2,7,30))))</f>
        <v/>
      </c>
    </row>
    <row r="653">
      <c r="A653" s="3" t="n"/>
      <c r="M653" s="3" t="n"/>
      <c r="N653" s="3" t="n"/>
      <c r="O653" s="4" t="n"/>
      <c r="R653" s="3" t="n"/>
      <c r="S653" s="3" t="n"/>
      <c r="T653" s="3" t="n"/>
      <c r="U653" s="3" t="n"/>
      <c r="W653" s="3">
        <f>IF(OR(L653&lt;&gt;"Passed",M653="",N653&lt;&gt;""),"",IF(U653="",M653+3,U653+IF(V653&lt;=1,4,IF(V653=2,7,30))))</f>
        <v/>
      </c>
    </row>
    <row r="654">
      <c r="A654" s="3" t="n"/>
      <c r="M654" s="3" t="n"/>
      <c r="N654" s="3" t="n"/>
      <c r="O654" s="4" t="n"/>
      <c r="R654" s="3" t="n"/>
      <c r="S654" s="3" t="n"/>
      <c r="T654" s="3" t="n"/>
      <c r="U654" s="3" t="n"/>
      <c r="W654" s="3">
        <f>IF(OR(L654&lt;&gt;"Passed",M654="",N654&lt;&gt;""),"",IF(U654="",M654+3,U654+IF(V654&lt;=1,4,IF(V654=2,7,30))))</f>
        <v/>
      </c>
    </row>
    <row r="655">
      <c r="A655" s="3" t="n"/>
      <c r="M655" s="3" t="n"/>
      <c r="N655" s="3" t="n"/>
      <c r="O655" s="4" t="n"/>
      <c r="R655" s="3" t="n"/>
      <c r="S655" s="3" t="n"/>
      <c r="T655" s="3" t="n"/>
      <c r="U655" s="3" t="n"/>
      <c r="W655" s="3">
        <f>IF(OR(L655&lt;&gt;"Passed",M655="",N655&lt;&gt;""),"",IF(U655="",M655+3,U655+IF(V655&lt;=1,4,IF(V655=2,7,30))))</f>
        <v/>
      </c>
    </row>
    <row r="656">
      <c r="A656" s="3" t="n"/>
      <c r="M656" s="3" t="n"/>
      <c r="N656" s="3" t="n"/>
      <c r="O656" s="4" t="n"/>
      <c r="R656" s="3" t="n"/>
      <c r="S656" s="3" t="n"/>
      <c r="T656" s="3" t="n"/>
      <c r="U656" s="3" t="n"/>
      <c r="W656" s="3">
        <f>IF(OR(L656&lt;&gt;"Passed",M656="",N656&lt;&gt;""),"",IF(U656="",M656+3,U656+IF(V656&lt;=1,4,IF(V656=2,7,30))))</f>
        <v/>
      </c>
    </row>
    <row r="657">
      <c r="A657" s="3" t="n"/>
      <c r="M657" s="3" t="n"/>
      <c r="N657" s="3" t="n"/>
      <c r="O657" s="4" t="n"/>
      <c r="R657" s="3" t="n"/>
      <c r="S657" s="3" t="n"/>
      <c r="T657" s="3" t="n"/>
      <c r="U657" s="3" t="n"/>
      <c r="W657" s="3">
        <f>IF(OR(L657&lt;&gt;"Passed",M657="",N657&lt;&gt;""),"",IF(U657="",M657+3,U657+IF(V657&lt;=1,4,IF(V657=2,7,30))))</f>
        <v/>
      </c>
    </row>
    <row r="658">
      <c r="A658" s="3" t="n"/>
      <c r="M658" s="3" t="n"/>
      <c r="N658" s="3" t="n"/>
      <c r="O658" s="4" t="n"/>
      <c r="R658" s="3" t="n"/>
      <c r="S658" s="3" t="n"/>
      <c r="T658" s="3" t="n"/>
      <c r="U658" s="3" t="n"/>
      <c r="W658" s="3">
        <f>IF(OR(L658&lt;&gt;"Passed",M658="",N658&lt;&gt;""),"",IF(U658="",M658+3,U658+IF(V658&lt;=1,4,IF(V658=2,7,30))))</f>
        <v/>
      </c>
    </row>
    <row r="659">
      <c r="A659" s="3" t="n"/>
      <c r="M659" s="3" t="n"/>
      <c r="N659" s="3" t="n"/>
      <c r="O659" s="4" t="n"/>
      <c r="R659" s="3" t="n"/>
      <c r="S659" s="3" t="n"/>
      <c r="T659" s="3" t="n"/>
      <c r="U659" s="3" t="n"/>
      <c r="W659" s="3">
        <f>IF(OR(L659&lt;&gt;"Passed",M659="",N659&lt;&gt;""),"",IF(U659="",M659+3,U659+IF(V659&lt;=1,4,IF(V659=2,7,30))))</f>
        <v/>
      </c>
    </row>
    <row r="660">
      <c r="A660" s="3" t="n"/>
      <c r="M660" s="3" t="n"/>
      <c r="N660" s="3" t="n"/>
      <c r="O660" s="4" t="n"/>
      <c r="R660" s="3" t="n"/>
      <c r="S660" s="3" t="n"/>
      <c r="T660" s="3" t="n"/>
      <c r="U660" s="3" t="n"/>
      <c r="W660" s="3">
        <f>IF(OR(L660&lt;&gt;"Passed",M660="",N660&lt;&gt;""),"",IF(U660="",M660+3,U660+IF(V660&lt;=1,4,IF(V660=2,7,30))))</f>
        <v/>
      </c>
    </row>
    <row r="661">
      <c r="A661" s="3" t="n"/>
      <c r="M661" s="3" t="n"/>
      <c r="N661" s="3" t="n"/>
      <c r="O661" s="4" t="n"/>
      <c r="R661" s="3" t="n"/>
      <c r="S661" s="3" t="n"/>
      <c r="T661" s="3" t="n"/>
      <c r="U661" s="3" t="n"/>
      <c r="W661" s="3">
        <f>IF(OR(L661&lt;&gt;"Passed",M661="",N661&lt;&gt;""),"",IF(U661="",M661+3,U661+IF(V661&lt;=1,4,IF(V661=2,7,30))))</f>
        <v/>
      </c>
    </row>
    <row r="662">
      <c r="A662" s="3" t="n"/>
      <c r="M662" s="3" t="n"/>
      <c r="N662" s="3" t="n"/>
      <c r="O662" s="4" t="n"/>
      <c r="R662" s="3" t="n"/>
      <c r="S662" s="3" t="n"/>
      <c r="T662" s="3" t="n"/>
      <c r="U662" s="3" t="n"/>
      <c r="W662" s="3">
        <f>IF(OR(L662&lt;&gt;"Passed",M662="",N662&lt;&gt;""),"",IF(U662="",M662+3,U662+IF(V662&lt;=1,4,IF(V662=2,7,30))))</f>
        <v/>
      </c>
    </row>
    <row r="663">
      <c r="A663" s="3" t="n"/>
      <c r="M663" s="3" t="n"/>
      <c r="N663" s="3" t="n"/>
      <c r="O663" s="4" t="n"/>
      <c r="R663" s="3" t="n"/>
      <c r="S663" s="3" t="n"/>
      <c r="T663" s="3" t="n"/>
      <c r="U663" s="3" t="n"/>
      <c r="W663" s="3">
        <f>IF(OR(L663&lt;&gt;"Passed",M663="",N663&lt;&gt;""),"",IF(U663="",M663+3,U663+IF(V663&lt;=1,4,IF(V663=2,7,30))))</f>
        <v/>
      </c>
    </row>
    <row r="664">
      <c r="A664" s="3" t="n"/>
      <c r="M664" s="3" t="n"/>
      <c r="N664" s="3" t="n"/>
      <c r="O664" s="4" t="n"/>
      <c r="R664" s="3" t="n"/>
      <c r="S664" s="3" t="n"/>
      <c r="T664" s="3" t="n"/>
      <c r="U664" s="3" t="n"/>
      <c r="W664" s="3">
        <f>IF(OR(L664&lt;&gt;"Passed",M664="",N664&lt;&gt;""),"",IF(U664="",M664+3,U664+IF(V664&lt;=1,4,IF(V664=2,7,30))))</f>
        <v/>
      </c>
    </row>
    <row r="665">
      <c r="A665" s="3" t="n"/>
      <c r="M665" s="3" t="n"/>
      <c r="N665" s="3" t="n"/>
      <c r="O665" s="4" t="n"/>
      <c r="R665" s="3" t="n"/>
      <c r="S665" s="3" t="n"/>
      <c r="T665" s="3" t="n"/>
      <c r="U665" s="3" t="n"/>
      <c r="W665" s="3">
        <f>IF(OR(L665&lt;&gt;"Passed",M665="",N665&lt;&gt;""),"",IF(U665="",M665+3,U665+IF(V665&lt;=1,4,IF(V665=2,7,30))))</f>
        <v/>
      </c>
    </row>
    <row r="666">
      <c r="A666" s="3" t="n"/>
      <c r="M666" s="3" t="n"/>
      <c r="N666" s="3" t="n"/>
      <c r="O666" s="4" t="n"/>
      <c r="R666" s="3" t="n"/>
      <c r="S666" s="3" t="n"/>
      <c r="T666" s="3" t="n"/>
      <c r="U666" s="3" t="n"/>
      <c r="W666" s="3">
        <f>IF(OR(L666&lt;&gt;"Passed",M666="",N666&lt;&gt;""),"",IF(U666="",M666+3,U666+IF(V666&lt;=1,4,IF(V666=2,7,30))))</f>
        <v/>
      </c>
    </row>
    <row r="667">
      <c r="A667" s="3" t="n"/>
      <c r="M667" s="3" t="n"/>
      <c r="N667" s="3" t="n"/>
      <c r="O667" s="4" t="n"/>
      <c r="R667" s="3" t="n"/>
      <c r="S667" s="3" t="n"/>
      <c r="T667" s="3" t="n"/>
      <c r="U667" s="3" t="n"/>
      <c r="W667" s="3">
        <f>IF(OR(L667&lt;&gt;"Passed",M667="",N667&lt;&gt;""),"",IF(U667="",M667+3,U667+IF(V667&lt;=1,4,IF(V667=2,7,30))))</f>
        <v/>
      </c>
    </row>
    <row r="668">
      <c r="A668" s="3" t="n"/>
      <c r="M668" s="3" t="n"/>
      <c r="N668" s="3" t="n"/>
      <c r="O668" s="4" t="n"/>
      <c r="R668" s="3" t="n"/>
      <c r="S668" s="3" t="n"/>
      <c r="T668" s="3" t="n"/>
      <c r="U668" s="3" t="n"/>
      <c r="W668" s="3">
        <f>IF(OR(L668&lt;&gt;"Passed",M668="",N668&lt;&gt;""),"",IF(U668="",M668+3,U668+IF(V668&lt;=1,4,IF(V668=2,7,30))))</f>
        <v/>
      </c>
    </row>
    <row r="669">
      <c r="A669" s="3" t="n"/>
      <c r="M669" s="3" t="n"/>
      <c r="N669" s="3" t="n"/>
      <c r="O669" s="4" t="n"/>
      <c r="R669" s="3" t="n"/>
      <c r="S669" s="3" t="n"/>
      <c r="T669" s="3" t="n"/>
      <c r="U669" s="3" t="n"/>
      <c r="W669" s="3">
        <f>IF(OR(L669&lt;&gt;"Passed",M669="",N669&lt;&gt;""),"",IF(U669="",M669+3,U669+IF(V669&lt;=1,4,IF(V669=2,7,30))))</f>
        <v/>
      </c>
    </row>
    <row r="670">
      <c r="A670" s="3" t="n"/>
      <c r="M670" s="3" t="n"/>
      <c r="N670" s="3" t="n"/>
      <c r="O670" s="4" t="n"/>
      <c r="R670" s="3" t="n"/>
      <c r="S670" s="3" t="n"/>
      <c r="T670" s="3" t="n"/>
      <c r="U670" s="3" t="n"/>
      <c r="W670" s="3">
        <f>IF(OR(L670&lt;&gt;"Passed",M670="",N670&lt;&gt;""),"",IF(U670="",M670+3,U670+IF(V670&lt;=1,4,IF(V670=2,7,30))))</f>
        <v/>
      </c>
    </row>
    <row r="671">
      <c r="A671" s="3" t="n"/>
      <c r="M671" s="3" t="n"/>
      <c r="N671" s="3" t="n"/>
      <c r="O671" s="4" t="n"/>
      <c r="R671" s="3" t="n"/>
      <c r="S671" s="3" t="n"/>
      <c r="T671" s="3" t="n"/>
      <c r="U671" s="3" t="n"/>
      <c r="W671" s="3">
        <f>IF(OR(L671&lt;&gt;"Passed",M671="",N671&lt;&gt;""),"",IF(U671="",M671+3,U671+IF(V671&lt;=1,4,IF(V671=2,7,30))))</f>
        <v/>
      </c>
    </row>
    <row r="672">
      <c r="A672" s="3" t="n"/>
      <c r="M672" s="3" t="n"/>
      <c r="N672" s="3" t="n"/>
      <c r="O672" s="4" t="n"/>
      <c r="R672" s="3" t="n"/>
      <c r="S672" s="3" t="n"/>
      <c r="T672" s="3" t="n"/>
      <c r="U672" s="3" t="n"/>
      <c r="W672" s="3">
        <f>IF(OR(L672&lt;&gt;"Passed",M672="",N672&lt;&gt;""),"",IF(U672="",M672+3,U672+IF(V672&lt;=1,4,IF(V672=2,7,30))))</f>
        <v/>
      </c>
    </row>
    <row r="673">
      <c r="A673" s="3" t="n"/>
      <c r="M673" s="3" t="n"/>
      <c r="N673" s="3" t="n"/>
      <c r="O673" s="4" t="n"/>
      <c r="R673" s="3" t="n"/>
      <c r="S673" s="3" t="n"/>
      <c r="T673" s="3" t="n"/>
      <c r="U673" s="3" t="n"/>
      <c r="W673" s="3">
        <f>IF(OR(L673&lt;&gt;"Passed",M673="",N673&lt;&gt;""),"",IF(U673="",M673+3,U673+IF(V673&lt;=1,4,IF(V673=2,7,30))))</f>
        <v/>
      </c>
    </row>
    <row r="674">
      <c r="A674" s="3" t="n"/>
      <c r="M674" s="3" t="n"/>
      <c r="N674" s="3" t="n"/>
      <c r="O674" s="4" t="n"/>
      <c r="R674" s="3" t="n"/>
      <c r="S674" s="3" t="n"/>
      <c r="T674" s="3" t="n"/>
      <c r="U674" s="3" t="n"/>
      <c r="W674" s="3">
        <f>IF(OR(L674&lt;&gt;"Passed",M674="",N674&lt;&gt;""),"",IF(U674="",M674+3,U674+IF(V674&lt;=1,4,IF(V674=2,7,30))))</f>
        <v/>
      </c>
    </row>
    <row r="675">
      <c r="A675" s="3" t="n"/>
      <c r="M675" s="3" t="n"/>
      <c r="N675" s="3" t="n"/>
      <c r="O675" s="4" t="n"/>
      <c r="R675" s="3" t="n"/>
      <c r="S675" s="3" t="n"/>
      <c r="T675" s="3" t="n"/>
      <c r="U675" s="3" t="n"/>
      <c r="W675" s="3">
        <f>IF(OR(L675&lt;&gt;"Passed",M675="",N675&lt;&gt;""),"",IF(U675="",M675+3,U675+IF(V675&lt;=1,4,IF(V675=2,7,30))))</f>
        <v/>
      </c>
    </row>
    <row r="676">
      <c r="A676" s="3" t="n"/>
      <c r="M676" s="3" t="n"/>
      <c r="N676" s="3" t="n"/>
      <c r="O676" s="4" t="n"/>
      <c r="R676" s="3" t="n"/>
      <c r="S676" s="3" t="n"/>
      <c r="T676" s="3" t="n"/>
      <c r="U676" s="3" t="n"/>
      <c r="W676" s="3">
        <f>IF(OR(L676&lt;&gt;"Passed",M676="",N676&lt;&gt;""),"",IF(U676="",M676+3,U676+IF(V676&lt;=1,4,IF(V676=2,7,30))))</f>
        <v/>
      </c>
    </row>
    <row r="677">
      <c r="A677" s="3" t="n"/>
      <c r="M677" s="3" t="n"/>
      <c r="N677" s="3" t="n"/>
      <c r="O677" s="4" t="n"/>
      <c r="R677" s="3" t="n"/>
      <c r="S677" s="3" t="n"/>
      <c r="T677" s="3" t="n"/>
      <c r="U677" s="3" t="n"/>
      <c r="W677" s="3">
        <f>IF(OR(L677&lt;&gt;"Passed",M677="",N677&lt;&gt;""),"",IF(U677="",M677+3,U677+IF(V677&lt;=1,4,IF(V677=2,7,30))))</f>
        <v/>
      </c>
    </row>
    <row r="678">
      <c r="A678" s="3" t="n"/>
      <c r="M678" s="3" t="n"/>
      <c r="N678" s="3" t="n"/>
      <c r="O678" s="4" t="n"/>
      <c r="R678" s="3" t="n"/>
      <c r="S678" s="3" t="n"/>
      <c r="T678" s="3" t="n"/>
      <c r="U678" s="3" t="n"/>
      <c r="W678" s="3">
        <f>IF(OR(L678&lt;&gt;"Passed",M678="",N678&lt;&gt;""),"",IF(U678="",M678+3,U678+IF(V678&lt;=1,4,IF(V678=2,7,30))))</f>
        <v/>
      </c>
    </row>
    <row r="679">
      <c r="A679" s="3" t="n"/>
      <c r="M679" s="3" t="n"/>
      <c r="N679" s="3" t="n"/>
      <c r="O679" s="4" t="n"/>
      <c r="R679" s="3" t="n"/>
      <c r="S679" s="3" t="n"/>
      <c r="T679" s="3" t="n"/>
      <c r="U679" s="3" t="n"/>
      <c r="W679" s="3">
        <f>IF(OR(L679&lt;&gt;"Passed",M679="",N679&lt;&gt;""),"",IF(U679="",M679+3,U679+IF(V679&lt;=1,4,IF(V679=2,7,30))))</f>
        <v/>
      </c>
    </row>
    <row r="680">
      <c r="A680" s="3" t="n"/>
      <c r="M680" s="3" t="n"/>
      <c r="N680" s="3" t="n"/>
      <c r="O680" s="4" t="n"/>
      <c r="R680" s="3" t="n"/>
      <c r="S680" s="3" t="n"/>
      <c r="T680" s="3" t="n"/>
      <c r="U680" s="3" t="n"/>
      <c r="W680" s="3">
        <f>IF(OR(L680&lt;&gt;"Passed",M680="",N680&lt;&gt;""),"",IF(U680="",M680+3,U680+IF(V680&lt;=1,4,IF(V680=2,7,30))))</f>
        <v/>
      </c>
    </row>
    <row r="681">
      <c r="A681" s="3" t="n"/>
      <c r="M681" s="3" t="n"/>
      <c r="N681" s="3" t="n"/>
      <c r="O681" s="4" t="n"/>
      <c r="R681" s="3" t="n"/>
      <c r="S681" s="3" t="n"/>
      <c r="T681" s="3" t="n"/>
      <c r="U681" s="3" t="n"/>
      <c r="W681" s="3">
        <f>IF(OR(L681&lt;&gt;"Passed",M681="",N681&lt;&gt;""),"",IF(U681="",M681+3,U681+IF(V681&lt;=1,4,IF(V681=2,7,30))))</f>
        <v/>
      </c>
    </row>
    <row r="682">
      <c r="A682" s="3" t="n"/>
      <c r="M682" s="3" t="n"/>
      <c r="N682" s="3" t="n"/>
      <c r="O682" s="4" t="n"/>
      <c r="R682" s="3" t="n"/>
      <c r="S682" s="3" t="n"/>
      <c r="T682" s="3" t="n"/>
      <c r="U682" s="3" t="n"/>
      <c r="W682" s="3">
        <f>IF(OR(L682&lt;&gt;"Passed",M682="",N682&lt;&gt;""),"",IF(U682="",M682+3,U682+IF(V682&lt;=1,4,IF(V682=2,7,30))))</f>
        <v/>
      </c>
    </row>
    <row r="683">
      <c r="A683" s="3" t="n"/>
      <c r="M683" s="3" t="n"/>
      <c r="N683" s="3" t="n"/>
      <c r="O683" s="4" t="n"/>
      <c r="R683" s="3" t="n"/>
      <c r="S683" s="3" t="n"/>
      <c r="T683" s="3" t="n"/>
      <c r="U683" s="3" t="n"/>
      <c r="W683" s="3">
        <f>IF(OR(L683&lt;&gt;"Passed",M683="",N683&lt;&gt;""),"",IF(U683="",M683+3,U683+IF(V683&lt;=1,4,IF(V683=2,7,30))))</f>
        <v/>
      </c>
    </row>
    <row r="684">
      <c r="A684" s="3" t="n"/>
      <c r="M684" s="3" t="n"/>
      <c r="N684" s="3" t="n"/>
      <c r="O684" s="4" t="n"/>
      <c r="R684" s="3" t="n"/>
      <c r="S684" s="3" t="n"/>
      <c r="T684" s="3" t="n"/>
      <c r="U684" s="3" t="n"/>
      <c r="W684" s="3">
        <f>IF(OR(L684&lt;&gt;"Passed",M684="",N684&lt;&gt;""),"",IF(U684="",M684+3,U684+IF(V684&lt;=1,4,IF(V684=2,7,30))))</f>
        <v/>
      </c>
    </row>
    <row r="685">
      <c r="A685" s="3" t="n"/>
      <c r="M685" s="3" t="n"/>
      <c r="N685" s="3" t="n"/>
      <c r="O685" s="4" t="n"/>
      <c r="R685" s="3" t="n"/>
      <c r="S685" s="3" t="n"/>
      <c r="T685" s="3" t="n"/>
      <c r="U685" s="3" t="n"/>
      <c r="W685" s="3">
        <f>IF(OR(L685&lt;&gt;"Passed",M685="",N685&lt;&gt;""),"",IF(U685="",M685+3,U685+IF(V685&lt;=1,4,IF(V685=2,7,30))))</f>
        <v/>
      </c>
    </row>
    <row r="686">
      <c r="A686" s="3" t="n"/>
      <c r="M686" s="3" t="n"/>
      <c r="N686" s="3" t="n"/>
      <c r="O686" s="4" t="n"/>
      <c r="R686" s="3" t="n"/>
      <c r="S686" s="3" t="n"/>
      <c r="T686" s="3" t="n"/>
      <c r="U686" s="3" t="n"/>
      <c r="W686" s="3">
        <f>IF(OR(L686&lt;&gt;"Passed",M686="",N686&lt;&gt;""),"",IF(U686="",M686+3,U686+IF(V686&lt;=1,4,IF(V686=2,7,30))))</f>
        <v/>
      </c>
    </row>
    <row r="687">
      <c r="A687" s="3" t="n"/>
      <c r="M687" s="3" t="n"/>
      <c r="N687" s="3" t="n"/>
      <c r="O687" s="4" t="n"/>
      <c r="R687" s="3" t="n"/>
      <c r="S687" s="3" t="n"/>
      <c r="T687" s="3" t="n"/>
      <c r="U687" s="3" t="n"/>
      <c r="W687" s="3">
        <f>IF(OR(L687&lt;&gt;"Passed",M687="",N687&lt;&gt;""),"",IF(U687="",M687+3,U687+IF(V687&lt;=1,4,IF(V687=2,7,30))))</f>
        <v/>
      </c>
    </row>
    <row r="688">
      <c r="A688" s="3" t="n"/>
      <c r="M688" s="3" t="n"/>
      <c r="N688" s="3" t="n"/>
      <c r="O688" s="4" t="n"/>
      <c r="R688" s="3" t="n"/>
      <c r="S688" s="3" t="n"/>
      <c r="T688" s="3" t="n"/>
      <c r="U688" s="3" t="n"/>
      <c r="W688" s="3">
        <f>IF(OR(L688&lt;&gt;"Passed",M688="",N688&lt;&gt;""),"",IF(U688="",M688+3,U688+IF(V688&lt;=1,4,IF(V688=2,7,30))))</f>
        <v/>
      </c>
    </row>
    <row r="689">
      <c r="A689" s="3" t="n"/>
      <c r="M689" s="3" t="n"/>
      <c r="N689" s="3" t="n"/>
      <c r="O689" s="4" t="n"/>
      <c r="R689" s="3" t="n"/>
      <c r="S689" s="3" t="n"/>
      <c r="T689" s="3" t="n"/>
      <c r="U689" s="3" t="n"/>
      <c r="W689" s="3">
        <f>IF(OR(L689&lt;&gt;"Passed",M689="",N689&lt;&gt;""),"",IF(U689="",M689+3,U689+IF(V689&lt;=1,4,IF(V689=2,7,30))))</f>
        <v/>
      </c>
    </row>
    <row r="690">
      <c r="A690" s="3" t="n"/>
      <c r="M690" s="3" t="n"/>
      <c r="N690" s="3" t="n"/>
      <c r="O690" s="4" t="n"/>
      <c r="R690" s="3" t="n"/>
      <c r="S690" s="3" t="n"/>
      <c r="T690" s="3" t="n"/>
      <c r="U690" s="3" t="n"/>
      <c r="W690" s="3">
        <f>IF(OR(L690&lt;&gt;"Passed",M690="",N690&lt;&gt;""),"",IF(U690="",M690+3,U690+IF(V690&lt;=1,4,IF(V690=2,7,30))))</f>
        <v/>
      </c>
    </row>
    <row r="691">
      <c r="A691" s="3" t="n"/>
      <c r="M691" s="3" t="n"/>
      <c r="N691" s="3" t="n"/>
      <c r="O691" s="4" t="n"/>
      <c r="R691" s="3" t="n"/>
      <c r="S691" s="3" t="n"/>
      <c r="T691" s="3" t="n"/>
      <c r="U691" s="3" t="n"/>
      <c r="W691" s="3">
        <f>IF(OR(L691&lt;&gt;"Passed",M691="",N691&lt;&gt;""),"",IF(U691="",M691+3,U691+IF(V691&lt;=1,4,IF(V691=2,7,30))))</f>
        <v/>
      </c>
    </row>
    <row r="692">
      <c r="A692" s="3" t="n"/>
      <c r="M692" s="3" t="n"/>
      <c r="N692" s="3" t="n"/>
      <c r="O692" s="4" t="n"/>
      <c r="R692" s="3" t="n"/>
      <c r="S692" s="3" t="n"/>
      <c r="T692" s="3" t="n"/>
      <c r="U692" s="3" t="n"/>
      <c r="W692" s="3">
        <f>IF(OR(L692&lt;&gt;"Passed",M692="",N692&lt;&gt;""),"",IF(U692="",M692+3,U692+IF(V692&lt;=1,4,IF(V692=2,7,30))))</f>
        <v/>
      </c>
    </row>
    <row r="693">
      <c r="A693" s="3" t="n"/>
      <c r="M693" s="3" t="n"/>
      <c r="N693" s="3" t="n"/>
      <c r="O693" s="4" t="n"/>
      <c r="R693" s="3" t="n"/>
      <c r="S693" s="3" t="n"/>
      <c r="T693" s="3" t="n"/>
      <c r="U693" s="3" t="n"/>
      <c r="W693" s="3">
        <f>IF(OR(L693&lt;&gt;"Passed",M693="",N693&lt;&gt;""),"",IF(U693="",M693+3,U693+IF(V693&lt;=1,4,IF(V693=2,7,30))))</f>
        <v/>
      </c>
    </row>
    <row r="694">
      <c r="A694" s="3" t="n"/>
      <c r="M694" s="3" t="n"/>
      <c r="N694" s="3" t="n"/>
      <c r="O694" s="4" t="n"/>
      <c r="R694" s="3" t="n"/>
      <c r="S694" s="3" t="n"/>
      <c r="T694" s="3" t="n"/>
      <c r="U694" s="3" t="n"/>
      <c r="W694" s="3">
        <f>IF(OR(L694&lt;&gt;"Passed",M694="",N694&lt;&gt;""),"",IF(U694="",M694+3,U694+IF(V694&lt;=1,4,IF(V694=2,7,30))))</f>
        <v/>
      </c>
    </row>
    <row r="695">
      <c r="A695" s="3" t="n"/>
      <c r="M695" s="3" t="n"/>
      <c r="N695" s="3" t="n"/>
      <c r="O695" s="4" t="n"/>
      <c r="R695" s="3" t="n"/>
      <c r="S695" s="3" t="n"/>
      <c r="T695" s="3" t="n"/>
      <c r="U695" s="3" t="n"/>
      <c r="W695" s="3">
        <f>IF(OR(L695&lt;&gt;"Passed",M695="",N695&lt;&gt;""),"",IF(U695="",M695+3,U695+IF(V695&lt;=1,4,IF(V695=2,7,30))))</f>
        <v/>
      </c>
    </row>
    <row r="696">
      <c r="A696" s="3" t="n"/>
      <c r="M696" s="3" t="n"/>
      <c r="N696" s="3" t="n"/>
      <c r="O696" s="4" t="n"/>
      <c r="R696" s="3" t="n"/>
      <c r="S696" s="3" t="n"/>
      <c r="T696" s="3" t="n"/>
      <c r="U696" s="3" t="n"/>
      <c r="W696" s="3">
        <f>IF(OR(L696&lt;&gt;"Passed",M696="",N696&lt;&gt;""),"",IF(U696="",M696+3,U696+IF(V696&lt;=1,4,IF(V696=2,7,30))))</f>
        <v/>
      </c>
    </row>
    <row r="697">
      <c r="A697" s="3" t="n"/>
      <c r="M697" s="3" t="n"/>
      <c r="N697" s="3" t="n"/>
      <c r="O697" s="4" t="n"/>
      <c r="R697" s="3" t="n"/>
      <c r="S697" s="3" t="n"/>
      <c r="T697" s="3" t="n"/>
      <c r="U697" s="3" t="n"/>
      <c r="W697" s="3">
        <f>IF(OR(L697&lt;&gt;"Passed",M697="",N697&lt;&gt;""),"",IF(U697="",M697+3,U697+IF(V697&lt;=1,4,IF(V697=2,7,30))))</f>
        <v/>
      </c>
    </row>
    <row r="698">
      <c r="A698" s="3" t="n"/>
      <c r="M698" s="3" t="n"/>
      <c r="N698" s="3" t="n"/>
      <c r="O698" s="4" t="n"/>
      <c r="R698" s="3" t="n"/>
      <c r="S698" s="3" t="n"/>
      <c r="T698" s="3" t="n"/>
      <c r="U698" s="3" t="n"/>
      <c r="W698" s="3">
        <f>IF(OR(L698&lt;&gt;"Passed",M698="",N698&lt;&gt;""),"",IF(U698="",M698+3,U698+IF(V698&lt;=1,4,IF(V698=2,7,30))))</f>
        <v/>
      </c>
    </row>
    <row r="699">
      <c r="A699" s="3" t="n"/>
      <c r="M699" s="3" t="n"/>
      <c r="N699" s="3" t="n"/>
      <c r="O699" s="4" t="n"/>
      <c r="R699" s="3" t="n"/>
      <c r="S699" s="3" t="n"/>
      <c r="T699" s="3" t="n"/>
      <c r="U699" s="3" t="n"/>
      <c r="W699" s="3">
        <f>IF(OR(L699&lt;&gt;"Passed",M699="",N699&lt;&gt;""),"",IF(U699="",M699+3,U699+IF(V699&lt;=1,4,IF(V699=2,7,30))))</f>
        <v/>
      </c>
    </row>
    <row r="700">
      <c r="A700" s="3" t="n"/>
      <c r="M700" s="3" t="n"/>
      <c r="N700" s="3" t="n"/>
      <c r="O700" s="4" t="n"/>
      <c r="R700" s="3" t="n"/>
      <c r="S700" s="3" t="n"/>
      <c r="T700" s="3" t="n"/>
      <c r="U700" s="3" t="n"/>
      <c r="W700" s="3">
        <f>IF(OR(L700&lt;&gt;"Passed",M700="",N700&lt;&gt;""),"",IF(U700="",M700+3,U700+IF(V700&lt;=1,4,IF(V700=2,7,30))))</f>
        <v/>
      </c>
    </row>
    <row r="701">
      <c r="A701" s="3" t="n"/>
      <c r="M701" s="3" t="n"/>
      <c r="N701" s="3" t="n"/>
      <c r="O701" s="4" t="n"/>
      <c r="R701" s="3" t="n"/>
      <c r="S701" s="3" t="n"/>
      <c r="T701" s="3" t="n"/>
      <c r="U701" s="3" t="n"/>
      <c r="W701" s="3">
        <f>IF(OR(L701&lt;&gt;"Passed",M701="",N701&lt;&gt;""),"",IF(U701="",M701+3,U701+IF(V701&lt;=1,4,IF(V701=2,7,30))))</f>
        <v/>
      </c>
    </row>
    <row r="702">
      <c r="A702" s="3" t="n"/>
      <c r="M702" s="3" t="n"/>
      <c r="N702" s="3" t="n"/>
      <c r="O702" s="4" t="n"/>
      <c r="R702" s="3" t="n"/>
      <c r="S702" s="3" t="n"/>
      <c r="T702" s="3" t="n"/>
      <c r="U702" s="3" t="n"/>
      <c r="W702" s="3">
        <f>IF(OR(L702&lt;&gt;"Passed",M702="",N702&lt;&gt;""),"",IF(U702="",M702+3,U702+IF(V702&lt;=1,4,IF(V702=2,7,30))))</f>
        <v/>
      </c>
    </row>
    <row r="703">
      <c r="A703" s="3" t="n"/>
      <c r="M703" s="3" t="n"/>
      <c r="N703" s="3" t="n"/>
      <c r="O703" s="4" t="n"/>
      <c r="R703" s="3" t="n"/>
      <c r="S703" s="3" t="n"/>
      <c r="T703" s="3" t="n"/>
      <c r="U703" s="3" t="n"/>
      <c r="W703" s="3">
        <f>IF(OR(L703&lt;&gt;"Passed",M703="",N703&lt;&gt;""),"",IF(U703="",M703+3,U703+IF(V703&lt;=1,4,IF(V703=2,7,30))))</f>
        <v/>
      </c>
    </row>
    <row r="704">
      <c r="A704" s="3" t="n"/>
      <c r="M704" s="3" t="n"/>
      <c r="N704" s="3" t="n"/>
      <c r="O704" s="4" t="n"/>
      <c r="R704" s="3" t="n"/>
      <c r="S704" s="3" t="n"/>
      <c r="T704" s="3" t="n"/>
      <c r="U704" s="3" t="n"/>
      <c r="W704" s="3">
        <f>IF(OR(L704&lt;&gt;"Passed",M704="",N704&lt;&gt;""),"",IF(U704="",M704+3,U704+IF(V704&lt;=1,4,IF(V704=2,7,30))))</f>
        <v/>
      </c>
    </row>
    <row r="705">
      <c r="A705" s="3" t="n"/>
      <c r="M705" s="3" t="n"/>
      <c r="N705" s="3" t="n"/>
      <c r="O705" s="4" t="n"/>
      <c r="R705" s="3" t="n"/>
      <c r="S705" s="3" t="n"/>
      <c r="T705" s="3" t="n"/>
      <c r="U705" s="3" t="n"/>
      <c r="W705" s="3">
        <f>IF(OR(L705&lt;&gt;"Passed",M705="",N705&lt;&gt;""),"",IF(U705="",M705+3,U705+IF(V705&lt;=1,4,IF(V705=2,7,30))))</f>
        <v/>
      </c>
    </row>
    <row r="706">
      <c r="A706" s="3" t="n"/>
      <c r="M706" s="3" t="n"/>
      <c r="N706" s="3" t="n"/>
      <c r="O706" s="4" t="n"/>
      <c r="R706" s="3" t="n"/>
      <c r="S706" s="3" t="n"/>
      <c r="T706" s="3" t="n"/>
      <c r="U706" s="3" t="n"/>
      <c r="W706" s="3">
        <f>IF(OR(L706&lt;&gt;"Passed",M706="",N706&lt;&gt;""),"",IF(U706="",M706+3,U706+IF(V706&lt;=1,4,IF(V706=2,7,30))))</f>
        <v/>
      </c>
    </row>
    <row r="707">
      <c r="A707" s="3" t="n"/>
      <c r="M707" s="3" t="n"/>
      <c r="N707" s="3" t="n"/>
      <c r="O707" s="4" t="n"/>
      <c r="R707" s="3" t="n"/>
      <c r="S707" s="3" t="n"/>
      <c r="T707" s="3" t="n"/>
      <c r="U707" s="3" t="n"/>
      <c r="W707" s="3">
        <f>IF(OR(L707&lt;&gt;"Passed",M707="",N707&lt;&gt;""),"",IF(U707="",M707+3,U707+IF(V707&lt;=1,4,IF(V707=2,7,30))))</f>
        <v/>
      </c>
    </row>
    <row r="708">
      <c r="A708" s="3" t="n"/>
      <c r="M708" s="3" t="n"/>
      <c r="N708" s="3" t="n"/>
      <c r="O708" s="4" t="n"/>
      <c r="R708" s="3" t="n"/>
      <c r="S708" s="3" t="n"/>
      <c r="T708" s="3" t="n"/>
      <c r="U708" s="3" t="n"/>
      <c r="W708" s="3">
        <f>IF(OR(L708&lt;&gt;"Passed",M708="",N708&lt;&gt;""),"",IF(U708="",M708+3,U708+IF(V708&lt;=1,4,IF(V708=2,7,30))))</f>
        <v/>
      </c>
    </row>
    <row r="709">
      <c r="A709" s="3" t="n"/>
      <c r="M709" s="3" t="n"/>
      <c r="N709" s="3" t="n"/>
      <c r="O709" s="4" t="n"/>
      <c r="R709" s="3" t="n"/>
      <c r="S709" s="3" t="n"/>
      <c r="T709" s="3" t="n"/>
      <c r="U709" s="3" t="n"/>
      <c r="W709" s="3">
        <f>IF(OR(L709&lt;&gt;"Passed",M709="",N709&lt;&gt;""),"",IF(U709="",M709+3,U709+IF(V709&lt;=1,4,IF(V709=2,7,30))))</f>
        <v/>
      </c>
    </row>
    <row r="710">
      <c r="A710" s="3" t="n"/>
      <c r="M710" s="3" t="n"/>
      <c r="N710" s="3" t="n"/>
      <c r="O710" s="4" t="n"/>
      <c r="R710" s="3" t="n"/>
      <c r="S710" s="3" t="n"/>
      <c r="T710" s="3" t="n"/>
      <c r="U710" s="3" t="n"/>
      <c r="W710" s="3">
        <f>IF(OR(L710&lt;&gt;"Passed",M710="",N710&lt;&gt;""),"",IF(U710="",M710+3,U710+IF(V710&lt;=1,4,IF(V710=2,7,30))))</f>
        <v/>
      </c>
    </row>
    <row r="711">
      <c r="A711" s="3" t="n"/>
      <c r="M711" s="3" t="n"/>
      <c r="N711" s="3" t="n"/>
      <c r="O711" s="4" t="n"/>
      <c r="R711" s="3" t="n"/>
      <c r="S711" s="3" t="n"/>
      <c r="T711" s="3" t="n"/>
      <c r="U711" s="3" t="n"/>
      <c r="W711" s="3">
        <f>IF(OR(L711&lt;&gt;"Passed",M711="",N711&lt;&gt;""),"",IF(U711="",M711+3,U711+IF(V711&lt;=1,4,IF(V711=2,7,30))))</f>
        <v/>
      </c>
    </row>
    <row r="712">
      <c r="A712" s="3" t="n"/>
      <c r="M712" s="3" t="n"/>
      <c r="N712" s="3" t="n"/>
      <c r="O712" s="4" t="n"/>
      <c r="R712" s="3" t="n"/>
      <c r="S712" s="3" t="n"/>
      <c r="T712" s="3" t="n"/>
      <c r="U712" s="3" t="n"/>
      <c r="W712" s="3">
        <f>IF(OR(L712&lt;&gt;"Passed",M712="",N712&lt;&gt;""),"",IF(U712="",M712+3,U712+IF(V712&lt;=1,4,IF(V712=2,7,30))))</f>
        <v/>
      </c>
    </row>
    <row r="713">
      <c r="A713" s="3" t="n"/>
      <c r="M713" s="3" t="n"/>
      <c r="N713" s="3" t="n"/>
      <c r="O713" s="4" t="n"/>
      <c r="R713" s="3" t="n"/>
      <c r="S713" s="3" t="n"/>
      <c r="T713" s="3" t="n"/>
      <c r="U713" s="3" t="n"/>
      <c r="W713" s="3">
        <f>IF(OR(L713&lt;&gt;"Passed",M713="",N713&lt;&gt;""),"",IF(U713="",M713+3,U713+IF(V713&lt;=1,4,IF(V713=2,7,30))))</f>
        <v/>
      </c>
    </row>
    <row r="714">
      <c r="A714" s="3" t="n"/>
      <c r="M714" s="3" t="n"/>
      <c r="N714" s="3" t="n"/>
      <c r="O714" s="4" t="n"/>
      <c r="R714" s="3" t="n"/>
      <c r="S714" s="3" t="n"/>
      <c r="T714" s="3" t="n"/>
      <c r="U714" s="3" t="n"/>
      <c r="W714" s="3">
        <f>IF(OR(L714&lt;&gt;"Passed",M714="",N714&lt;&gt;""),"",IF(U714="",M714+3,U714+IF(V714&lt;=1,4,IF(V714=2,7,30))))</f>
        <v/>
      </c>
    </row>
    <row r="715">
      <c r="A715" s="3" t="n"/>
      <c r="M715" s="3" t="n"/>
      <c r="N715" s="3" t="n"/>
      <c r="O715" s="4" t="n"/>
      <c r="R715" s="3" t="n"/>
      <c r="S715" s="3" t="n"/>
      <c r="T715" s="3" t="n"/>
      <c r="U715" s="3" t="n"/>
      <c r="W715" s="3">
        <f>IF(OR(L715&lt;&gt;"Passed",M715="",N715&lt;&gt;""),"",IF(U715="",M715+3,U715+IF(V715&lt;=1,4,IF(V715=2,7,30))))</f>
        <v/>
      </c>
    </row>
    <row r="716">
      <c r="A716" s="3" t="n"/>
      <c r="M716" s="3" t="n"/>
      <c r="N716" s="3" t="n"/>
      <c r="O716" s="4" t="n"/>
      <c r="R716" s="3" t="n"/>
      <c r="S716" s="3" t="n"/>
      <c r="T716" s="3" t="n"/>
      <c r="U716" s="3" t="n"/>
      <c r="W716" s="3">
        <f>IF(OR(L716&lt;&gt;"Passed",M716="",N716&lt;&gt;""),"",IF(U716="",M716+3,U716+IF(V716&lt;=1,4,IF(V716=2,7,30))))</f>
        <v/>
      </c>
    </row>
    <row r="717">
      <c r="A717" s="3" t="n"/>
      <c r="M717" s="3" t="n"/>
      <c r="N717" s="3" t="n"/>
      <c r="O717" s="4" t="n"/>
      <c r="R717" s="3" t="n"/>
      <c r="S717" s="3" t="n"/>
      <c r="T717" s="3" t="n"/>
      <c r="U717" s="3" t="n"/>
      <c r="W717" s="3">
        <f>IF(OR(L717&lt;&gt;"Passed",M717="",N717&lt;&gt;""),"",IF(U717="",M717+3,U717+IF(V717&lt;=1,4,IF(V717=2,7,30))))</f>
        <v/>
      </c>
    </row>
    <row r="718">
      <c r="A718" s="3" t="n"/>
      <c r="M718" s="3" t="n"/>
      <c r="N718" s="3" t="n"/>
      <c r="O718" s="4" t="n"/>
      <c r="R718" s="3" t="n"/>
      <c r="S718" s="3" t="n"/>
      <c r="T718" s="3" t="n"/>
      <c r="U718" s="3" t="n"/>
      <c r="W718" s="3">
        <f>IF(OR(L718&lt;&gt;"Passed",M718="",N718&lt;&gt;""),"",IF(U718="",M718+3,U718+IF(V718&lt;=1,4,IF(V718=2,7,30))))</f>
        <v/>
      </c>
    </row>
    <row r="719">
      <c r="A719" s="3" t="n"/>
      <c r="M719" s="3" t="n"/>
      <c r="N719" s="3" t="n"/>
      <c r="O719" s="4" t="n"/>
      <c r="R719" s="3" t="n"/>
      <c r="S719" s="3" t="n"/>
      <c r="T719" s="3" t="n"/>
      <c r="U719" s="3" t="n"/>
      <c r="W719" s="3">
        <f>IF(OR(L719&lt;&gt;"Passed",M719="",N719&lt;&gt;""),"",IF(U719="",M719+3,U719+IF(V719&lt;=1,4,IF(V719=2,7,30))))</f>
        <v/>
      </c>
    </row>
    <row r="720">
      <c r="A720" s="3" t="n"/>
      <c r="M720" s="3" t="n"/>
      <c r="N720" s="3" t="n"/>
      <c r="O720" s="4" t="n"/>
      <c r="R720" s="3" t="n"/>
      <c r="S720" s="3" t="n"/>
      <c r="T720" s="3" t="n"/>
      <c r="U720" s="3" t="n"/>
      <c r="W720" s="3">
        <f>IF(OR(L720&lt;&gt;"Passed",M720="",N720&lt;&gt;""),"",IF(U720="",M720+3,U720+IF(V720&lt;=1,4,IF(V720=2,7,30))))</f>
        <v/>
      </c>
    </row>
    <row r="721">
      <c r="A721" s="3" t="n"/>
      <c r="M721" s="3" t="n"/>
      <c r="N721" s="3" t="n"/>
      <c r="O721" s="4" t="n"/>
      <c r="R721" s="3" t="n"/>
      <c r="S721" s="3" t="n"/>
      <c r="T721" s="3" t="n"/>
      <c r="U721" s="3" t="n"/>
      <c r="W721" s="3">
        <f>IF(OR(L721&lt;&gt;"Passed",M721="",N721&lt;&gt;""),"",IF(U721="",M721+3,U721+IF(V721&lt;=1,4,IF(V721=2,7,30))))</f>
        <v/>
      </c>
    </row>
    <row r="722">
      <c r="A722" s="3" t="n"/>
      <c r="M722" s="3" t="n"/>
      <c r="N722" s="3" t="n"/>
      <c r="O722" s="4" t="n"/>
      <c r="R722" s="3" t="n"/>
      <c r="S722" s="3" t="n"/>
      <c r="T722" s="3" t="n"/>
      <c r="U722" s="3" t="n"/>
      <c r="W722" s="3">
        <f>IF(OR(L722&lt;&gt;"Passed",M722="",N722&lt;&gt;""),"",IF(U722="",M722+3,U722+IF(V722&lt;=1,4,IF(V722=2,7,30))))</f>
        <v/>
      </c>
    </row>
    <row r="723">
      <c r="A723" s="3" t="n"/>
      <c r="M723" s="3" t="n"/>
      <c r="N723" s="3" t="n"/>
      <c r="O723" s="4" t="n"/>
      <c r="R723" s="3" t="n"/>
      <c r="S723" s="3" t="n"/>
      <c r="T723" s="3" t="n"/>
      <c r="U723" s="3" t="n"/>
      <c r="W723" s="3">
        <f>IF(OR(L723&lt;&gt;"Passed",M723="",N723&lt;&gt;""),"",IF(U723="",M723+3,U723+IF(V723&lt;=1,4,IF(V723=2,7,30))))</f>
        <v/>
      </c>
    </row>
    <row r="724">
      <c r="A724" s="3" t="n"/>
      <c r="M724" s="3" t="n"/>
      <c r="N724" s="3" t="n"/>
      <c r="O724" s="4" t="n"/>
      <c r="R724" s="3" t="n"/>
      <c r="S724" s="3" t="n"/>
      <c r="T724" s="3" t="n"/>
      <c r="U724" s="3" t="n"/>
      <c r="W724" s="3">
        <f>IF(OR(L724&lt;&gt;"Passed",M724="",N724&lt;&gt;""),"",IF(U724="",M724+3,U724+IF(V724&lt;=1,4,IF(V724=2,7,30))))</f>
        <v/>
      </c>
    </row>
    <row r="725">
      <c r="A725" s="3" t="n"/>
      <c r="M725" s="3" t="n"/>
      <c r="N725" s="3" t="n"/>
      <c r="O725" s="4" t="n"/>
      <c r="R725" s="3" t="n"/>
      <c r="S725" s="3" t="n"/>
      <c r="T725" s="3" t="n"/>
      <c r="U725" s="3" t="n"/>
      <c r="W725" s="3">
        <f>IF(OR(L725&lt;&gt;"Passed",M725="",N725&lt;&gt;""),"",IF(U725="",M725+3,U725+IF(V725&lt;=1,4,IF(V725=2,7,30))))</f>
        <v/>
      </c>
    </row>
    <row r="726">
      <c r="A726" s="3" t="n"/>
      <c r="M726" s="3" t="n"/>
      <c r="N726" s="3" t="n"/>
      <c r="O726" s="4" t="n"/>
      <c r="R726" s="3" t="n"/>
      <c r="S726" s="3" t="n"/>
      <c r="T726" s="3" t="n"/>
      <c r="U726" s="3" t="n"/>
      <c r="W726" s="3">
        <f>IF(OR(L726&lt;&gt;"Passed",M726="",N726&lt;&gt;""),"",IF(U726="",M726+3,U726+IF(V726&lt;=1,4,IF(V726=2,7,30))))</f>
        <v/>
      </c>
    </row>
    <row r="727">
      <c r="A727" s="3" t="n"/>
      <c r="M727" s="3" t="n"/>
      <c r="N727" s="3" t="n"/>
      <c r="O727" s="4" t="n"/>
      <c r="R727" s="3" t="n"/>
      <c r="S727" s="3" t="n"/>
      <c r="T727" s="3" t="n"/>
      <c r="U727" s="3" t="n"/>
      <c r="W727" s="3">
        <f>IF(OR(L727&lt;&gt;"Passed",M727="",N727&lt;&gt;""),"",IF(U727="",M727+3,U727+IF(V727&lt;=1,4,IF(V727=2,7,30))))</f>
        <v/>
      </c>
    </row>
    <row r="728">
      <c r="A728" s="3" t="n"/>
      <c r="M728" s="3" t="n"/>
      <c r="N728" s="3" t="n"/>
      <c r="O728" s="4" t="n"/>
      <c r="R728" s="3" t="n"/>
      <c r="S728" s="3" t="n"/>
      <c r="T728" s="3" t="n"/>
      <c r="U728" s="3" t="n"/>
      <c r="W728" s="3">
        <f>IF(OR(L728&lt;&gt;"Passed",M728="",N728&lt;&gt;""),"",IF(U728="",M728+3,U728+IF(V728&lt;=1,4,IF(V728=2,7,30))))</f>
        <v/>
      </c>
    </row>
    <row r="729">
      <c r="A729" s="3" t="n"/>
      <c r="M729" s="3" t="n"/>
      <c r="N729" s="3" t="n"/>
      <c r="O729" s="4" t="n"/>
      <c r="R729" s="3" t="n"/>
      <c r="S729" s="3" t="n"/>
      <c r="T729" s="3" t="n"/>
      <c r="U729" s="3" t="n"/>
      <c r="W729" s="3">
        <f>IF(OR(L729&lt;&gt;"Passed",M729="",N729&lt;&gt;""),"",IF(U729="",M729+3,U729+IF(V729&lt;=1,4,IF(V729=2,7,30))))</f>
        <v/>
      </c>
    </row>
    <row r="730">
      <c r="A730" s="3" t="n"/>
      <c r="M730" s="3" t="n"/>
      <c r="N730" s="3" t="n"/>
      <c r="O730" s="4" t="n"/>
      <c r="R730" s="3" t="n"/>
      <c r="S730" s="3" t="n"/>
      <c r="T730" s="3" t="n"/>
      <c r="U730" s="3" t="n"/>
      <c r="W730" s="3">
        <f>IF(OR(L730&lt;&gt;"Passed",M730="",N730&lt;&gt;""),"",IF(U730="",M730+3,U730+IF(V730&lt;=1,4,IF(V730=2,7,30))))</f>
        <v/>
      </c>
    </row>
    <row r="731">
      <c r="A731" s="3" t="n"/>
      <c r="M731" s="3" t="n"/>
      <c r="N731" s="3" t="n"/>
      <c r="O731" s="4" t="n"/>
      <c r="R731" s="3" t="n"/>
      <c r="S731" s="3" t="n"/>
      <c r="T731" s="3" t="n"/>
      <c r="U731" s="3" t="n"/>
      <c r="W731" s="3">
        <f>IF(OR(L731&lt;&gt;"Passed",M731="",N731&lt;&gt;""),"",IF(U731="",M731+3,U731+IF(V731&lt;=1,4,IF(V731=2,7,30))))</f>
        <v/>
      </c>
    </row>
    <row r="732">
      <c r="A732" s="3" t="n"/>
      <c r="M732" s="3" t="n"/>
      <c r="N732" s="3" t="n"/>
      <c r="O732" s="4" t="n"/>
      <c r="R732" s="3" t="n"/>
      <c r="S732" s="3" t="n"/>
      <c r="T732" s="3" t="n"/>
      <c r="U732" s="3" t="n"/>
      <c r="W732" s="3">
        <f>IF(OR(L732&lt;&gt;"Passed",M732="",N732&lt;&gt;""),"",IF(U732="",M732+3,U732+IF(V732&lt;=1,4,IF(V732=2,7,30))))</f>
        <v/>
      </c>
    </row>
    <row r="733">
      <c r="A733" s="3" t="n"/>
      <c r="M733" s="3" t="n"/>
      <c r="N733" s="3" t="n"/>
      <c r="O733" s="4" t="n"/>
      <c r="R733" s="3" t="n"/>
      <c r="S733" s="3" t="n"/>
      <c r="T733" s="3" t="n"/>
      <c r="U733" s="3" t="n"/>
      <c r="W733" s="3">
        <f>IF(OR(L733&lt;&gt;"Passed",M733="",N733&lt;&gt;""),"",IF(U733="",M733+3,U733+IF(V733&lt;=1,4,IF(V733=2,7,30))))</f>
        <v/>
      </c>
    </row>
    <row r="734">
      <c r="A734" s="3" t="n"/>
      <c r="M734" s="3" t="n"/>
      <c r="N734" s="3" t="n"/>
      <c r="O734" s="4" t="n"/>
      <c r="R734" s="3" t="n"/>
      <c r="S734" s="3" t="n"/>
      <c r="T734" s="3" t="n"/>
      <c r="U734" s="3" t="n"/>
      <c r="W734" s="3">
        <f>IF(OR(L734&lt;&gt;"Passed",M734="",N734&lt;&gt;""),"",IF(U734="",M734+3,U734+IF(V734&lt;=1,4,IF(V734=2,7,30))))</f>
        <v/>
      </c>
    </row>
    <row r="735">
      <c r="A735" s="3" t="n"/>
      <c r="M735" s="3" t="n"/>
      <c r="N735" s="3" t="n"/>
      <c r="O735" s="4" t="n"/>
      <c r="R735" s="3" t="n"/>
      <c r="S735" s="3" t="n"/>
      <c r="T735" s="3" t="n"/>
      <c r="U735" s="3" t="n"/>
      <c r="W735" s="3">
        <f>IF(OR(L735&lt;&gt;"Passed",M735="",N735&lt;&gt;""),"",IF(U735="",M735+3,U735+IF(V735&lt;=1,4,IF(V735=2,7,30))))</f>
        <v/>
      </c>
    </row>
    <row r="736">
      <c r="A736" s="3" t="n"/>
      <c r="M736" s="3" t="n"/>
      <c r="N736" s="3" t="n"/>
      <c r="O736" s="4" t="n"/>
      <c r="R736" s="3" t="n"/>
      <c r="S736" s="3" t="n"/>
      <c r="T736" s="3" t="n"/>
      <c r="U736" s="3" t="n"/>
      <c r="W736" s="3">
        <f>IF(OR(L736&lt;&gt;"Passed",M736="",N736&lt;&gt;""),"",IF(U736="",M736+3,U736+IF(V736&lt;=1,4,IF(V736=2,7,30))))</f>
        <v/>
      </c>
    </row>
    <row r="737">
      <c r="A737" s="3" t="n"/>
      <c r="M737" s="3" t="n"/>
      <c r="N737" s="3" t="n"/>
      <c r="O737" s="4" t="n"/>
      <c r="R737" s="3" t="n"/>
      <c r="S737" s="3" t="n"/>
      <c r="T737" s="3" t="n"/>
      <c r="U737" s="3" t="n"/>
      <c r="W737" s="3">
        <f>IF(OR(L737&lt;&gt;"Passed",M737="",N737&lt;&gt;""),"",IF(U737="",M737+3,U737+IF(V737&lt;=1,4,IF(V737=2,7,30))))</f>
        <v/>
      </c>
    </row>
    <row r="738">
      <c r="A738" s="3" t="n"/>
      <c r="M738" s="3" t="n"/>
      <c r="N738" s="3" t="n"/>
      <c r="O738" s="4" t="n"/>
      <c r="R738" s="3" t="n"/>
      <c r="S738" s="3" t="n"/>
      <c r="T738" s="3" t="n"/>
      <c r="U738" s="3" t="n"/>
      <c r="W738" s="3">
        <f>IF(OR(L738&lt;&gt;"Passed",M738="",N738&lt;&gt;""),"",IF(U738="",M738+3,U738+IF(V738&lt;=1,4,IF(V738=2,7,30))))</f>
        <v/>
      </c>
    </row>
    <row r="739">
      <c r="A739" s="3" t="n"/>
      <c r="M739" s="3" t="n"/>
      <c r="N739" s="3" t="n"/>
      <c r="O739" s="4" t="n"/>
      <c r="R739" s="3" t="n"/>
      <c r="S739" s="3" t="n"/>
      <c r="T739" s="3" t="n"/>
      <c r="U739" s="3" t="n"/>
      <c r="W739" s="3">
        <f>IF(OR(L739&lt;&gt;"Passed",M739="",N739&lt;&gt;""),"",IF(U739="",M739+3,U739+IF(V739&lt;=1,4,IF(V739=2,7,30))))</f>
        <v/>
      </c>
    </row>
    <row r="740">
      <c r="A740" s="3" t="n"/>
      <c r="M740" s="3" t="n"/>
      <c r="N740" s="3" t="n"/>
      <c r="O740" s="4" t="n"/>
      <c r="R740" s="3" t="n"/>
      <c r="S740" s="3" t="n"/>
      <c r="T740" s="3" t="n"/>
      <c r="U740" s="3" t="n"/>
      <c r="W740" s="3">
        <f>IF(OR(L740&lt;&gt;"Passed",M740="",N740&lt;&gt;""),"",IF(U740="",M740+3,U740+IF(V740&lt;=1,4,IF(V740=2,7,30))))</f>
        <v/>
      </c>
    </row>
    <row r="741">
      <c r="A741" s="3" t="n"/>
      <c r="M741" s="3" t="n"/>
      <c r="N741" s="3" t="n"/>
      <c r="O741" s="4" t="n"/>
      <c r="R741" s="3" t="n"/>
      <c r="S741" s="3" t="n"/>
      <c r="T741" s="3" t="n"/>
      <c r="U741" s="3" t="n"/>
      <c r="W741" s="3">
        <f>IF(OR(L741&lt;&gt;"Passed",M741="",N741&lt;&gt;""),"",IF(U741="",M741+3,U741+IF(V741&lt;=1,4,IF(V741=2,7,30))))</f>
        <v/>
      </c>
    </row>
    <row r="742">
      <c r="A742" s="3" t="n"/>
      <c r="M742" s="3" t="n"/>
      <c r="N742" s="3" t="n"/>
      <c r="O742" s="4" t="n"/>
      <c r="R742" s="3" t="n"/>
      <c r="S742" s="3" t="n"/>
      <c r="T742" s="3" t="n"/>
      <c r="U742" s="3" t="n"/>
      <c r="W742" s="3">
        <f>IF(OR(L742&lt;&gt;"Passed",M742="",N742&lt;&gt;""),"",IF(U742="",M742+3,U742+IF(V742&lt;=1,4,IF(V742=2,7,30))))</f>
        <v/>
      </c>
    </row>
    <row r="743">
      <c r="A743" s="3" t="n"/>
      <c r="M743" s="3" t="n"/>
      <c r="N743" s="3" t="n"/>
      <c r="O743" s="4" t="n"/>
      <c r="R743" s="3" t="n"/>
      <c r="S743" s="3" t="n"/>
      <c r="T743" s="3" t="n"/>
      <c r="U743" s="3" t="n"/>
      <c r="W743" s="3">
        <f>IF(OR(L743&lt;&gt;"Passed",M743="",N743&lt;&gt;""),"",IF(U743="",M743+3,U743+IF(V743&lt;=1,4,IF(V743=2,7,30))))</f>
        <v/>
      </c>
    </row>
    <row r="744">
      <c r="A744" s="3" t="n"/>
      <c r="M744" s="3" t="n"/>
      <c r="N744" s="3" t="n"/>
      <c r="O744" s="4" t="n"/>
      <c r="R744" s="3" t="n"/>
      <c r="S744" s="3" t="n"/>
      <c r="T744" s="3" t="n"/>
      <c r="U744" s="3" t="n"/>
      <c r="W744" s="3">
        <f>IF(OR(L744&lt;&gt;"Passed",M744="",N744&lt;&gt;""),"",IF(U744="",M744+3,U744+IF(V744&lt;=1,4,IF(V744=2,7,30))))</f>
        <v/>
      </c>
    </row>
    <row r="745">
      <c r="A745" s="3" t="n"/>
      <c r="M745" s="3" t="n"/>
      <c r="N745" s="3" t="n"/>
      <c r="O745" s="4" t="n"/>
      <c r="R745" s="3" t="n"/>
      <c r="S745" s="3" t="n"/>
      <c r="T745" s="3" t="n"/>
      <c r="U745" s="3" t="n"/>
      <c r="W745" s="3">
        <f>IF(OR(L745&lt;&gt;"Passed",M745="",N745&lt;&gt;""),"",IF(U745="",M745+3,U745+IF(V745&lt;=1,4,IF(V745=2,7,30))))</f>
        <v/>
      </c>
    </row>
    <row r="746">
      <c r="A746" s="3" t="n"/>
      <c r="M746" s="3" t="n"/>
      <c r="N746" s="3" t="n"/>
      <c r="O746" s="4" t="n"/>
      <c r="R746" s="3" t="n"/>
      <c r="S746" s="3" t="n"/>
      <c r="T746" s="3" t="n"/>
      <c r="U746" s="3" t="n"/>
      <c r="W746" s="3">
        <f>IF(OR(L746&lt;&gt;"Passed",M746="",N746&lt;&gt;""),"",IF(U746="",M746+3,U746+IF(V746&lt;=1,4,IF(V746=2,7,30))))</f>
        <v/>
      </c>
    </row>
    <row r="747">
      <c r="A747" s="3" t="n"/>
      <c r="M747" s="3" t="n"/>
      <c r="N747" s="3" t="n"/>
      <c r="O747" s="4" t="n"/>
      <c r="R747" s="3" t="n"/>
      <c r="S747" s="3" t="n"/>
      <c r="T747" s="3" t="n"/>
      <c r="U747" s="3" t="n"/>
      <c r="W747" s="3">
        <f>IF(OR(L747&lt;&gt;"Passed",M747="",N747&lt;&gt;""),"",IF(U747="",M747+3,U747+IF(V747&lt;=1,4,IF(V747=2,7,30))))</f>
        <v/>
      </c>
    </row>
    <row r="748">
      <c r="A748" s="3" t="n"/>
      <c r="M748" s="3" t="n"/>
      <c r="N748" s="3" t="n"/>
      <c r="O748" s="4" t="n"/>
      <c r="R748" s="3" t="n"/>
      <c r="S748" s="3" t="n"/>
      <c r="T748" s="3" t="n"/>
      <c r="U748" s="3" t="n"/>
      <c r="W748" s="3">
        <f>IF(OR(L748&lt;&gt;"Passed",M748="",N748&lt;&gt;""),"",IF(U748="",M748+3,U748+IF(V748&lt;=1,4,IF(V748=2,7,30))))</f>
        <v/>
      </c>
    </row>
    <row r="749">
      <c r="A749" s="3" t="n"/>
      <c r="M749" s="3" t="n"/>
      <c r="N749" s="3" t="n"/>
      <c r="O749" s="4" t="n"/>
      <c r="R749" s="3" t="n"/>
      <c r="S749" s="3" t="n"/>
      <c r="T749" s="3" t="n"/>
      <c r="U749" s="3" t="n"/>
      <c r="W749" s="3">
        <f>IF(OR(L749&lt;&gt;"Passed",M749="",N749&lt;&gt;""),"",IF(U749="",M749+3,U749+IF(V749&lt;=1,4,IF(V749=2,7,30))))</f>
        <v/>
      </c>
    </row>
    <row r="750">
      <c r="A750" s="3" t="n"/>
      <c r="M750" s="3" t="n"/>
      <c r="N750" s="3" t="n"/>
      <c r="O750" s="4" t="n"/>
      <c r="R750" s="3" t="n"/>
      <c r="S750" s="3" t="n"/>
      <c r="T750" s="3" t="n"/>
      <c r="U750" s="3" t="n"/>
      <c r="W750" s="3">
        <f>IF(OR(L750&lt;&gt;"Passed",M750="",N750&lt;&gt;""),"",IF(U750="",M750+3,U750+IF(V750&lt;=1,4,IF(V750=2,7,30))))</f>
        <v/>
      </c>
    </row>
    <row r="751">
      <c r="A751" s="3" t="n"/>
      <c r="M751" s="3" t="n"/>
      <c r="N751" s="3" t="n"/>
      <c r="O751" s="4" t="n"/>
      <c r="R751" s="3" t="n"/>
      <c r="S751" s="3" t="n"/>
      <c r="T751" s="3" t="n"/>
      <c r="U751" s="3" t="n"/>
      <c r="W751" s="3">
        <f>IF(OR(L751&lt;&gt;"Passed",M751="",N751&lt;&gt;""),"",IF(U751="",M751+3,U751+IF(V751&lt;=1,4,IF(V751=2,7,30))))</f>
        <v/>
      </c>
    </row>
    <row r="752">
      <c r="A752" s="3" t="n"/>
      <c r="M752" s="3" t="n"/>
      <c r="N752" s="3" t="n"/>
      <c r="O752" s="4" t="n"/>
      <c r="R752" s="3" t="n"/>
      <c r="S752" s="3" t="n"/>
      <c r="T752" s="3" t="n"/>
      <c r="U752" s="3" t="n"/>
      <c r="W752" s="3">
        <f>IF(OR(L752&lt;&gt;"Passed",M752="",N752&lt;&gt;""),"",IF(U752="",M752+3,U752+IF(V752&lt;=1,4,IF(V752=2,7,30))))</f>
        <v/>
      </c>
    </row>
    <row r="753">
      <c r="A753" s="3" t="n"/>
      <c r="M753" s="3" t="n"/>
      <c r="N753" s="3" t="n"/>
      <c r="O753" s="4" t="n"/>
      <c r="R753" s="3" t="n"/>
      <c r="S753" s="3" t="n"/>
      <c r="T753" s="3" t="n"/>
      <c r="U753" s="3" t="n"/>
      <c r="W753" s="3">
        <f>IF(OR(L753&lt;&gt;"Passed",M753="",N753&lt;&gt;""),"",IF(U753="",M753+3,U753+IF(V753&lt;=1,4,IF(V753=2,7,30))))</f>
        <v/>
      </c>
    </row>
    <row r="754">
      <c r="A754" s="3" t="n"/>
      <c r="M754" s="3" t="n"/>
      <c r="N754" s="3" t="n"/>
      <c r="O754" s="4" t="n"/>
      <c r="R754" s="3" t="n"/>
      <c r="S754" s="3" t="n"/>
      <c r="T754" s="3" t="n"/>
      <c r="U754" s="3" t="n"/>
      <c r="W754" s="3">
        <f>IF(OR(L754&lt;&gt;"Passed",M754="",N754&lt;&gt;""),"",IF(U754="",M754+3,U754+IF(V754&lt;=1,4,IF(V754=2,7,30))))</f>
        <v/>
      </c>
    </row>
    <row r="755">
      <c r="A755" s="3" t="n"/>
      <c r="M755" s="3" t="n"/>
      <c r="N755" s="3" t="n"/>
      <c r="O755" s="4" t="n"/>
      <c r="R755" s="3" t="n"/>
      <c r="S755" s="3" t="n"/>
      <c r="T755" s="3" t="n"/>
      <c r="U755" s="3" t="n"/>
      <c r="W755" s="3">
        <f>IF(OR(L755&lt;&gt;"Passed",M755="",N755&lt;&gt;""),"",IF(U755="",M755+3,U755+IF(V755&lt;=1,4,IF(V755=2,7,30))))</f>
        <v/>
      </c>
    </row>
    <row r="756">
      <c r="A756" s="3" t="n"/>
      <c r="M756" s="3" t="n"/>
      <c r="N756" s="3" t="n"/>
      <c r="O756" s="4" t="n"/>
      <c r="R756" s="3" t="n"/>
      <c r="S756" s="3" t="n"/>
      <c r="T756" s="3" t="n"/>
      <c r="U756" s="3" t="n"/>
      <c r="W756" s="3">
        <f>IF(OR(L756&lt;&gt;"Passed",M756="",N756&lt;&gt;""),"",IF(U756="",M756+3,U756+IF(V756&lt;=1,4,IF(V756=2,7,30))))</f>
        <v/>
      </c>
    </row>
    <row r="757">
      <c r="A757" s="3" t="n"/>
      <c r="M757" s="3" t="n"/>
      <c r="N757" s="3" t="n"/>
      <c r="O757" s="4" t="n"/>
      <c r="R757" s="3" t="n"/>
      <c r="S757" s="3" t="n"/>
      <c r="T757" s="3" t="n"/>
      <c r="U757" s="3" t="n"/>
      <c r="W757" s="3">
        <f>IF(OR(L757&lt;&gt;"Passed",M757="",N757&lt;&gt;""),"",IF(U757="",M757+3,U757+IF(V757&lt;=1,4,IF(V757=2,7,30))))</f>
        <v/>
      </c>
    </row>
    <row r="758">
      <c r="A758" s="3" t="n"/>
      <c r="M758" s="3" t="n"/>
      <c r="N758" s="3" t="n"/>
      <c r="O758" s="4" t="n"/>
      <c r="R758" s="3" t="n"/>
      <c r="S758" s="3" t="n"/>
      <c r="T758" s="3" t="n"/>
      <c r="U758" s="3" t="n"/>
      <c r="W758" s="3">
        <f>IF(OR(L758&lt;&gt;"Passed",M758="",N758&lt;&gt;""),"",IF(U758="",M758+3,U758+IF(V758&lt;=1,4,IF(V758=2,7,30))))</f>
        <v/>
      </c>
    </row>
    <row r="759">
      <c r="A759" s="3" t="n"/>
      <c r="M759" s="3" t="n"/>
      <c r="N759" s="3" t="n"/>
      <c r="O759" s="4" t="n"/>
      <c r="R759" s="3" t="n"/>
      <c r="S759" s="3" t="n"/>
      <c r="T759" s="3" t="n"/>
      <c r="U759" s="3" t="n"/>
      <c r="W759" s="3">
        <f>IF(OR(L759&lt;&gt;"Passed",M759="",N759&lt;&gt;""),"",IF(U759="",M759+3,U759+IF(V759&lt;=1,4,IF(V759=2,7,30))))</f>
        <v/>
      </c>
    </row>
    <row r="760">
      <c r="A760" s="3" t="n"/>
      <c r="M760" s="3" t="n"/>
      <c r="N760" s="3" t="n"/>
      <c r="O760" s="4" t="n"/>
      <c r="R760" s="3" t="n"/>
      <c r="S760" s="3" t="n"/>
      <c r="T760" s="3" t="n"/>
      <c r="U760" s="3" t="n"/>
      <c r="W760" s="3">
        <f>IF(OR(L760&lt;&gt;"Passed",M760="",N760&lt;&gt;""),"",IF(U760="",M760+3,U760+IF(V760&lt;=1,4,IF(V760=2,7,30))))</f>
        <v/>
      </c>
    </row>
    <row r="761">
      <c r="A761" s="3" t="n"/>
      <c r="M761" s="3" t="n"/>
      <c r="N761" s="3" t="n"/>
      <c r="O761" s="4" t="n"/>
      <c r="R761" s="3" t="n"/>
      <c r="S761" s="3" t="n"/>
      <c r="T761" s="3" t="n"/>
      <c r="U761" s="3" t="n"/>
      <c r="W761" s="3">
        <f>IF(OR(L761&lt;&gt;"Passed",M761="",N761&lt;&gt;""),"",IF(U761="",M761+3,U761+IF(V761&lt;=1,4,IF(V761=2,7,30))))</f>
        <v/>
      </c>
    </row>
    <row r="762">
      <c r="A762" s="3" t="n"/>
      <c r="M762" s="3" t="n"/>
      <c r="N762" s="3" t="n"/>
      <c r="O762" s="4" t="n"/>
      <c r="R762" s="3" t="n"/>
      <c r="S762" s="3" t="n"/>
      <c r="T762" s="3" t="n"/>
      <c r="U762" s="3" t="n"/>
      <c r="W762" s="3">
        <f>IF(OR(L762&lt;&gt;"Passed",M762="",N762&lt;&gt;""),"",IF(U762="",M762+3,U762+IF(V762&lt;=1,4,IF(V762=2,7,30))))</f>
        <v/>
      </c>
    </row>
    <row r="763">
      <c r="A763" s="3" t="n"/>
      <c r="M763" s="3" t="n"/>
      <c r="N763" s="3" t="n"/>
      <c r="O763" s="4" t="n"/>
      <c r="R763" s="3" t="n"/>
      <c r="S763" s="3" t="n"/>
      <c r="T763" s="3" t="n"/>
      <c r="U763" s="3" t="n"/>
      <c r="W763" s="3">
        <f>IF(OR(L763&lt;&gt;"Passed",M763="",N763&lt;&gt;""),"",IF(U763="",M763+3,U763+IF(V763&lt;=1,4,IF(V763=2,7,30))))</f>
        <v/>
      </c>
    </row>
    <row r="764">
      <c r="A764" s="3" t="n"/>
      <c r="M764" s="3" t="n"/>
      <c r="N764" s="3" t="n"/>
      <c r="O764" s="4" t="n"/>
      <c r="R764" s="3" t="n"/>
      <c r="S764" s="3" t="n"/>
      <c r="T764" s="3" t="n"/>
      <c r="U764" s="3" t="n"/>
      <c r="W764" s="3">
        <f>IF(OR(L764&lt;&gt;"Passed",M764="",N764&lt;&gt;""),"",IF(U764="",M764+3,U764+IF(V764&lt;=1,4,IF(V764=2,7,30))))</f>
        <v/>
      </c>
    </row>
    <row r="765">
      <c r="A765" s="3" t="n"/>
      <c r="M765" s="3" t="n"/>
      <c r="N765" s="3" t="n"/>
      <c r="O765" s="4" t="n"/>
      <c r="R765" s="3" t="n"/>
      <c r="S765" s="3" t="n"/>
      <c r="T765" s="3" t="n"/>
      <c r="U765" s="3" t="n"/>
      <c r="W765" s="3">
        <f>IF(OR(L765&lt;&gt;"Passed",M765="",N765&lt;&gt;""),"",IF(U765="",M765+3,U765+IF(V765&lt;=1,4,IF(V765=2,7,30))))</f>
        <v/>
      </c>
    </row>
    <row r="766">
      <c r="A766" s="3" t="n"/>
      <c r="M766" s="3" t="n"/>
      <c r="N766" s="3" t="n"/>
      <c r="O766" s="4" t="n"/>
      <c r="R766" s="3" t="n"/>
      <c r="S766" s="3" t="n"/>
      <c r="T766" s="3" t="n"/>
      <c r="U766" s="3" t="n"/>
      <c r="W766" s="3">
        <f>IF(OR(L766&lt;&gt;"Passed",M766="",N766&lt;&gt;""),"",IF(U766="",M766+3,U766+IF(V766&lt;=1,4,IF(V766=2,7,30))))</f>
        <v/>
      </c>
    </row>
    <row r="767">
      <c r="A767" s="3" t="n"/>
      <c r="M767" s="3" t="n"/>
      <c r="N767" s="3" t="n"/>
      <c r="O767" s="4" t="n"/>
      <c r="R767" s="3" t="n"/>
      <c r="S767" s="3" t="n"/>
      <c r="T767" s="3" t="n"/>
      <c r="U767" s="3" t="n"/>
      <c r="W767" s="3">
        <f>IF(OR(L767&lt;&gt;"Passed",M767="",N767&lt;&gt;""),"",IF(U767="",M767+3,U767+IF(V767&lt;=1,4,IF(V767=2,7,30))))</f>
        <v/>
      </c>
    </row>
    <row r="768">
      <c r="A768" s="3" t="n"/>
      <c r="M768" s="3" t="n"/>
      <c r="N768" s="3" t="n"/>
      <c r="O768" s="4" t="n"/>
      <c r="R768" s="3" t="n"/>
      <c r="S768" s="3" t="n"/>
      <c r="T768" s="3" t="n"/>
      <c r="U768" s="3" t="n"/>
      <c r="W768" s="3">
        <f>IF(OR(L768&lt;&gt;"Passed",M768="",N768&lt;&gt;""),"",IF(U768="",M768+3,U768+IF(V768&lt;=1,4,IF(V768=2,7,30))))</f>
        <v/>
      </c>
    </row>
    <row r="769">
      <c r="A769" s="3" t="n"/>
      <c r="M769" s="3" t="n"/>
      <c r="N769" s="3" t="n"/>
      <c r="O769" s="4" t="n"/>
      <c r="R769" s="3" t="n"/>
      <c r="S769" s="3" t="n"/>
      <c r="T769" s="3" t="n"/>
      <c r="U769" s="3" t="n"/>
      <c r="W769" s="3">
        <f>IF(OR(L769&lt;&gt;"Passed",M769="",N769&lt;&gt;""),"",IF(U769="",M769+3,U769+IF(V769&lt;=1,4,IF(V769=2,7,30))))</f>
        <v/>
      </c>
    </row>
    <row r="770">
      <c r="A770" s="3" t="n"/>
      <c r="M770" s="3" t="n"/>
      <c r="N770" s="3" t="n"/>
      <c r="O770" s="4" t="n"/>
      <c r="R770" s="3" t="n"/>
      <c r="S770" s="3" t="n"/>
      <c r="T770" s="3" t="n"/>
      <c r="U770" s="3" t="n"/>
      <c r="W770" s="3">
        <f>IF(OR(L770&lt;&gt;"Passed",M770="",N770&lt;&gt;""),"",IF(U770="",M770+3,U770+IF(V770&lt;=1,4,IF(V770=2,7,30))))</f>
        <v/>
      </c>
    </row>
    <row r="771">
      <c r="A771" s="3" t="n"/>
      <c r="M771" s="3" t="n"/>
      <c r="N771" s="3" t="n"/>
      <c r="O771" s="4" t="n"/>
      <c r="R771" s="3" t="n"/>
      <c r="S771" s="3" t="n"/>
      <c r="T771" s="3" t="n"/>
      <c r="U771" s="3" t="n"/>
      <c r="W771" s="3">
        <f>IF(OR(L771&lt;&gt;"Passed",M771="",N771&lt;&gt;""),"",IF(U771="",M771+3,U771+IF(V771&lt;=1,4,IF(V771=2,7,30))))</f>
        <v/>
      </c>
    </row>
    <row r="772">
      <c r="A772" s="3" t="n"/>
      <c r="M772" s="3" t="n"/>
      <c r="N772" s="3" t="n"/>
      <c r="O772" s="4" t="n"/>
      <c r="R772" s="3" t="n"/>
      <c r="S772" s="3" t="n"/>
      <c r="T772" s="3" t="n"/>
      <c r="U772" s="3" t="n"/>
      <c r="W772" s="3">
        <f>IF(OR(L772&lt;&gt;"Passed",M772="",N772&lt;&gt;""),"",IF(U772="",M772+3,U772+IF(V772&lt;=1,4,IF(V772=2,7,30))))</f>
        <v/>
      </c>
    </row>
    <row r="773">
      <c r="A773" s="3" t="n"/>
      <c r="M773" s="3" t="n"/>
      <c r="N773" s="3" t="n"/>
      <c r="O773" s="4" t="n"/>
      <c r="R773" s="3" t="n"/>
      <c r="S773" s="3" t="n"/>
      <c r="T773" s="3" t="n"/>
      <c r="U773" s="3" t="n"/>
      <c r="W773" s="3">
        <f>IF(OR(L773&lt;&gt;"Passed",M773="",N773&lt;&gt;""),"",IF(U773="",M773+3,U773+IF(V773&lt;=1,4,IF(V773=2,7,30))))</f>
        <v/>
      </c>
    </row>
    <row r="774">
      <c r="A774" s="3" t="n"/>
      <c r="M774" s="3" t="n"/>
      <c r="N774" s="3" t="n"/>
      <c r="O774" s="4" t="n"/>
      <c r="R774" s="3" t="n"/>
      <c r="S774" s="3" t="n"/>
      <c r="T774" s="3" t="n"/>
      <c r="U774" s="3" t="n"/>
      <c r="W774" s="3">
        <f>IF(OR(L774&lt;&gt;"Passed",M774="",N774&lt;&gt;""),"",IF(U774="",M774+3,U774+IF(V774&lt;=1,4,IF(V774=2,7,30))))</f>
        <v/>
      </c>
    </row>
    <row r="775">
      <c r="A775" s="3" t="n"/>
      <c r="M775" s="3" t="n"/>
      <c r="N775" s="3" t="n"/>
      <c r="O775" s="4" t="n"/>
      <c r="R775" s="3" t="n"/>
      <c r="S775" s="3" t="n"/>
      <c r="T775" s="3" t="n"/>
      <c r="U775" s="3" t="n"/>
      <c r="W775" s="3">
        <f>IF(OR(L775&lt;&gt;"Passed",M775="",N775&lt;&gt;""),"",IF(U775="",M775+3,U775+IF(V775&lt;=1,4,IF(V775=2,7,30))))</f>
        <v/>
      </c>
    </row>
    <row r="776">
      <c r="A776" s="3" t="n"/>
      <c r="M776" s="3" t="n"/>
      <c r="N776" s="3" t="n"/>
      <c r="O776" s="4" t="n"/>
      <c r="R776" s="3" t="n"/>
      <c r="S776" s="3" t="n"/>
      <c r="T776" s="3" t="n"/>
      <c r="U776" s="3" t="n"/>
      <c r="W776" s="3">
        <f>IF(OR(L776&lt;&gt;"Passed",M776="",N776&lt;&gt;""),"",IF(U776="",M776+3,U776+IF(V776&lt;=1,4,IF(V776=2,7,30))))</f>
        <v/>
      </c>
    </row>
    <row r="777">
      <c r="A777" s="3" t="n"/>
      <c r="M777" s="3" t="n"/>
      <c r="N777" s="3" t="n"/>
      <c r="O777" s="4" t="n"/>
      <c r="R777" s="3" t="n"/>
      <c r="S777" s="3" t="n"/>
      <c r="T777" s="3" t="n"/>
      <c r="U777" s="3" t="n"/>
      <c r="W777" s="3">
        <f>IF(OR(L777&lt;&gt;"Passed",M777="",N777&lt;&gt;""),"",IF(U777="",M777+3,U777+IF(V777&lt;=1,4,IF(V777=2,7,30))))</f>
        <v/>
      </c>
    </row>
    <row r="778">
      <c r="A778" s="3" t="n"/>
      <c r="M778" s="3" t="n"/>
      <c r="N778" s="3" t="n"/>
      <c r="O778" s="4" t="n"/>
      <c r="R778" s="3" t="n"/>
      <c r="S778" s="3" t="n"/>
      <c r="T778" s="3" t="n"/>
      <c r="U778" s="3" t="n"/>
      <c r="W778" s="3">
        <f>IF(OR(L778&lt;&gt;"Passed",M778="",N778&lt;&gt;""),"",IF(U778="",M778+3,U778+IF(V778&lt;=1,4,IF(V778=2,7,30))))</f>
        <v/>
      </c>
    </row>
    <row r="779">
      <c r="A779" s="3" t="n"/>
      <c r="M779" s="3" t="n"/>
      <c r="N779" s="3" t="n"/>
      <c r="O779" s="4" t="n"/>
      <c r="R779" s="3" t="n"/>
      <c r="S779" s="3" t="n"/>
      <c r="T779" s="3" t="n"/>
      <c r="U779" s="3" t="n"/>
      <c r="W779" s="3">
        <f>IF(OR(L779&lt;&gt;"Passed",M779="",N779&lt;&gt;""),"",IF(U779="",M779+3,U779+IF(V779&lt;=1,4,IF(V779=2,7,30))))</f>
        <v/>
      </c>
    </row>
    <row r="780">
      <c r="A780" s="3" t="n"/>
      <c r="M780" s="3" t="n"/>
      <c r="N780" s="3" t="n"/>
      <c r="O780" s="4" t="n"/>
      <c r="R780" s="3" t="n"/>
      <c r="S780" s="3" t="n"/>
      <c r="T780" s="3" t="n"/>
      <c r="U780" s="3" t="n"/>
      <c r="W780" s="3">
        <f>IF(OR(L780&lt;&gt;"Passed",M780="",N780&lt;&gt;""),"",IF(U780="",M780+3,U780+IF(V780&lt;=1,4,IF(V780=2,7,30))))</f>
        <v/>
      </c>
    </row>
    <row r="781">
      <c r="A781" s="3" t="n"/>
      <c r="M781" s="3" t="n"/>
      <c r="N781" s="3" t="n"/>
      <c r="O781" s="4" t="n"/>
      <c r="R781" s="3" t="n"/>
      <c r="S781" s="3" t="n"/>
      <c r="T781" s="3" t="n"/>
      <c r="U781" s="3" t="n"/>
      <c r="W781" s="3">
        <f>IF(OR(L781&lt;&gt;"Passed",M781="",N781&lt;&gt;""),"",IF(U781="",M781+3,U781+IF(V781&lt;=1,4,IF(V781=2,7,30))))</f>
        <v/>
      </c>
    </row>
    <row r="782">
      <c r="A782" s="3" t="n"/>
      <c r="M782" s="3" t="n"/>
      <c r="N782" s="3" t="n"/>
      <c r="O782" s="4" t="n"/>
      <c r="R782" s="3" t="n"/>
      <c r="S782" s="3" t="n"/>
      <c r="T782" s="3" t="n"/>
      <c r="U782" s="3" t="n"/>
      <c r="W782" s="3">
        <f>IF(OR(L782&lt;&gt;"Passed",M782="",N782&lt;&gt;""),"",IF(U782="",M782+3,U782+IF(V782&lt;=1,4,IF(V782=2,7,30))))</f>
        <v/>
      </c>
    </row>
    <row r="783">
      <c r="A783" s="3" t="n"/>
      <c r="M783" s="3" t="n"/>
      <c r="N783" s="3" t="n"/>
      <c r="O783" s="4" t="n"/>
      <c r="R783" s="3" t="n"/>
      <c r="S783" s="3" t="n"/>
      <c r="T783" s="3" t="n"/>
      <c r="U783" s="3" t="n"/>
      <c r="W783" s="3">
        <f>IF(OR(L783&lt;&gt;"Passed",M783="",N783&lt;&gt;""),"",IF(U783="",M783+3,U783+IF(V783&lt;=1,4,IF(V783=2,7,30))))</f>
        <v/>
      </c>
    </row>
    <row r="784">
      <c r="A784" s="3" t="n"/>
      <c r="M784" s="3" t="n"/>
      <c r="N784" s="3" t="n"/>
      <c r="O784" s="4" t="n"/>
      <c r="R784" s="3" t="n"/>
      <c r="S784" s="3" t="n"/>
      <c r="T784" s="3" t="n"/>
      <c r="U784" s="3" t="n"/>
      <c r="W784" s="3">
        <f>IF(OR(L784&lt;&gt;"Passed",M784="",N784&lt;&gt;""),"",IF(U784="",M784+3,U784+IF(V784&lt;=1,4,IF(V784=2,7,30))))</f>
        <v/>
      </c>
    </row>
    <row r="785">
      <c r="A785" s="3" t="n"/>
      <c r="M785" s="3" t="n"/>
      <c r="N785" s="3" t="n"/>
      <c r="O785" s="4" t="n"/>
      <c r="R785" s="3" t="n"/>
      <c r="S785" s="3" t="n"/>
      <c r="T785" s="3" t="n"/>
      <c r="U785" s="3" t="n"/>
      <c r="W785" s="3">
        <f>IF(OR(L785&lt;&gt;"Passed",M785="",N785&lt;&gt;""),"",IF(U785="",M785+3,U785+IF(V785&lt;=1,4,IF(V785=2,7,30))))</f>
        <v/>
      </c>
    </row>
    <row r="786">
      <c r="A786" s="3" t="n"/>
      <c r="M786" s="3" t="n"/>
      <c r="N786" s="3" t="n"/>
      <c r="O786" s="4" t="n"/>
      <c r="R786" s="3" t="n"/>
      <c r="S786" s="3" t="n"/>
      <c r="T786" s="3" t="n"/>
      <c r="U786" s="3" t="n"/>
      <c r="W786" s="3">
        <f>IF(OR(L786&lt;&gt;"Passed",M786="",N786&lt;&gt;""),"",IF(U786="",M786+3,U786+IF(V786&lt;=1,4,IF(V786=2,7,30))))</f>
        <v/>
      </c>
    </row>
    <row r="787">
      <c r="A787" s="3" t="n"/>
      <c r="M787" s="3" t="n"/>
      <c r="N787" s="3" t="n"/>
      <c r="O787" s="4" t="n"/>
      <c r="R787" s="3" t="n"/>
      <c r="S787" s="3" t="n"/>
      <c r="T787" s="3" t="n"/>
      <c r="U787" s="3" t="n"/>
      <c r="W787" s="3">
        <f>IF(OR(L787&lt;&gt;"Passed",M787="",N787&lt;&gt;""),"",IF(U787="",M787+3,U787+IF(V787&lt;=1,4,IF(V787=2,7,30))))</f>
        <v/>
      </c>
    </row>
    <row r="788">
      <c r="A788" s="3" t="n"/>
      <c r="M788" s="3" t="n"/>
      <c r="N788" s="3" t="n"/>
      <c r="O788" s="4" t="n"/>
      <c r="R788" s="3" t="n"/>
      <c r="S788" s="3" t="n"/>
      <c r="T788" s="3" t="n"/>
      <c r="U788" s="3" t="n"/>
      <c r="W788" s="3">
        <f>IF(OR(L788&lt;&gt;"Passed",M788="",N788&lt;&gt;""),"",IF(U788="",M788+3,U788+IF(V788&lt;=1,4,IF(V788=2,7,30))))</f>
        <v/>
      </c>
    </row>
    <row r="789">
      <c r="A789" s="3" t="n"/>
      <c r="M789" s="3" t="n"/>
      <c r="N789" s="3" t="n"/>
      <c r="O789" s="4" t="n"/>
      <c r="R789" s="3" t="n"/>
      <c r="S789" s="3" t="n"/>
      <c r="T789" s="3" t="n"/>
      <c r="U789" s="3" t="n"/>
      <c r="W789" s="3">
        <f>IF(OR(L789&lt;&gt;"Passed",M789="",N789&lt;&gt;""),"",IF(U789="",M789+3,U789+IF(V789&lt;=1,4,IF(V789=2,7,30))))</f>
        <v/>
      </c>
    </row>
    <row r="790">
      <c r="A790" s="3" t="n"/>
      <c r="M790" s="3" t="n"/>
      <c r="N790" s="3" t="n"/>
      <c r="O790" s="4" t="n"/>
      <c r="R790" s="3" t="n"/>
      <c r="S790" s="3" t="n"/>
      <c r="T790" s="3" t="n"/>
      <c r="U790" s="3" t="n"/>
      <c r="W790" s="3">
        <f>IF(OR(L790&lt;&gt;"Passed",M790="",N790&lt;&gt;""),"",IF(U790="",M790+3,U790+IF(V790&lt;=1,4,IF(V790=2,7,30))))</f>
        <v/>
      </c>
    </row>
    <row r="791">
      <c r="A791" s="3" t="n"/>
      <c r="M791" s="3" t="n"/>
      <c r="N791" s="3" t="n"/>
      <c r="O791" s="4" t="n"/>
      <c r="R791" s="3" t="n"/>
      <c r="S791" s="3" t="n"/>
      <c r="T791" s="3" t="n"/>
      <c r="U791" s="3" t="n"/>
      <c r="W791" s="3">
        <f>IF(OR(L791&lt;&gt;"Passed",M791="",N791&lt;&gt;""),"",IF(U791="",M791+3,U791+IF(V791&lt;=1,4,IF(V791=2,7,30))))</f>
        <v/>
      </c>
    </row>
    <row r="792">
      <c r="A792" s="3" t="n"/>
      <c r="M792" s="3" t="n"/>
      <c r="N792" s="3" t="n"/>
      <c r="O792" s="4" t="n"/>
      <c r="R792" s="3" t="n"/>
      <c r="S792" s="3" t="n"/>
      <c r="T792" s="3" t="n"/>
      <c r="U792" s="3" t="n"/>
      <c r="W792" s="3">
        <f>IF(OR(L792&lt;&gt;"Passed",M792="",N792&lt;&gt;""),"",IF(U792="",M792+3,U792+IF(V792&lt;=1,4,IF(V792=2,7,30))))</f>
        <v/>
      </c>
    </row>
    <row r="793">
      <c r="A793" s="3" t="n"/>
      <c r="M793" s="3" t="n"/>
      <c r="N793" s="3" t="n"/>
      <c r="O793" s="4" t="n"/>
      <c r="R793" s="3" t="n"/>
      <c r="S793" s="3" t="n"/>
      <c r="T793" s="3" t="n"/>
      <c r="U793" s="3" t="n"/>
      <c r="W793" s="3">
        <f>IF(OR(L793&lt;&gt;"Passed",M793="",N793&lt;&gt;""),"",IF(U793="",M793+3,U793+IF(V793&lt;=1,4,IF(V793=2,7,30))))</f>
        <v/>
      </c>
    </row>
    <row r="794">
      <c r="A794" s="3" t="n"/>
      <c r="M794" s="3" t="n"/>
      <c r="N794" s="3" t="n"/>
      <c r="O794" s="4" t="n"/>
      <c r="R794" s="3" t="n"/>
      <c r="S794" s="3" t="n"/>
      <c r="T794" s="3" t="n"/>
      <c r="U794" s="3" t="n"/>
      <c r="W794" s="3">
        <f>IF(OR(L794&lt;&gt;"Passed",M794="",N794&lt;&gt;""),"",IF(U794="",M794+3,U794+IF(V794&lt;=1,4,IF(V794=2,7,30))))</f>
        <v/>
      </c>
    </row>
    <row r="795">
      <c r="A795" s="3" t="n"/>
      <c r="M795" s="3" t="n"/>
      <c r="N795" s="3" t="n"/>
      <c r="O795" s="4" t="n"/>
      <c r="R795" s="3" t="n"/>
      <c r="S795" s="3" t="n"/>
      <c r="T795" s="3" t="n"/>
      <c r="U795" s="3" t="n"/>
      <c r="W795" s="3">
        <f>IF(OR(L795&lt;&gt;"Passed",M795="",N795&lt;&gt;""),"",IF(U795="",M795+3,U795+IF(V795&lt;=1,4,IF(V795=2,7,30))))</f>
        <v/>
      </c>
    </row>
    <row r="796">
      <c r="A796" s="3" t="n"/>
      <c r="M796" s="3" t="n"/>
      <c r="N796" s="3" t="n"/>
      <c r="O796" s="4" t="n"/>
      <c r="R796" s="3" t="n"/>
      <c r="S796" s="3" t="n"/>
      <c r="T796" s="3" t="n"/>
      <c r="U796" s="3" t="n"/>
      <c r="W796" s="3">
        <f>IF(OR(L796&lt;&gt;"Passed",M796="",N796&lt;&gt;""),"",IF(U796="",M796+3,U796+IF(V796&lt;=1,4,IF(V796=2,7,30))))</f>
        <v/>
      </c>
    </row>
    <row r="797">
      <c r="A797" s="3" t="n"/>
      <c r="M797" s="3" t="n"/>
      <c r="N797" s="3" t="n"/>
      <c r="O797" s="4" t="n"/>
      <c r="R797" s="3" t="n"/>
      <c r="S797" s="3" t="n"/>
      <c r="T797" s="3" t="n"/>
      <c r="U797" s="3" t="n"/>
      <c r="W797" s="3">
        <f>IF(OR(L797&lt;&gt;"Passed",M797="",N797&lt;&gt;""),"",IF(U797="",M797+3,U797+IF(V797&lt;=1,4,IF(V797=2,7,30))))</f>
        <v/>
      </c>
    </row>
    <row r="798">
      <c r="A798" s="3" t="n"/>
      <c r="M798" s="3" t="n"/>
      <c r="N798" s="3" t="n"/>
      <c r="O798" s="4" t="n"/>
      <c r="R798" s="3" t="n"/>
      <c r="S798" s="3" t="n"/>
      <c r="T798" s="3" t="n"/>
      <c r="U798" s="3" t="n"/>
      <c r="W798" s="3">
        <f>IF(OR(L798&lt;&gt;"Passed",M798="",N798&lt;&gt;""),"",IF(U798="",M798+3,U798+IF(V798&lt;=1,4,IF(V798=2,7,30))))</f>
        <v/>
      </c>
    </row>
    <row r="799">
      <c r="A799" s="3" t="n"/>
      <c r="M799" s="3" t="n"/>
      <c r="N799" s="3" t="n"/>
      <c r="O799" s="4" t="n"/>
      <c r="R799" s="3" t="n"/>
      <c r="S799" s="3" t="n"/>
      <c r="T799" s="3" t="n"/>
      <c r="U799" s="3" t="n"/>
      <c r="W799" s="3">
        <f>IF(OR(L799&lt;&gt;"Passed",M799="",N799&lt;&gt;""),"",IF(U799="",M799+3,U799+IF(V799&lt;=1,4,IF(V799=2,7,30))))</f>
        <v/>
      </c>
    </row>
    <row r="800">
      <c r="A800" s="3" t="n"/>
      <c r="M800" s="3" t="n"/>
      <c r="N800" s="3" t="n"/>
      <c r="O800" s="4" t="n"/>
      <c r="R800" s="3" t="n"/>
      <c r="S800" s="3" t="n"/>
      <c r="T800" s="3" t="n"/>
      <c r="U800" s="3" t="n"/>
      <c r="W800" s="3">
        <f>IF(OR(L800&lt;&gt;"Passed",M800="",N800&lt;&gt;""),"",IF(U800="",M800+3,U800+IF(V800&lt;=1,4,IF(V800=2,7,30))))</f>
        <v/>
      </c>
    </row>
    <row r="801">
      <c r="A801" s="3" t="n"/>
      <c r="M801" s="3" t="n"/>
      <c r="N801" s="3" t="n"/>
      <c r="O801" s="4" t="n"/>
      <c r="R801" s="3" t="n"/>
      <c r="S801" s="3" t="n"/>
      <c r="T801" s="3" t="n"/>
      <c r="U801" s="3" t="n"/>
      <c r="W801" s="3">
        <f>IF(OR(L801&lt;&gt;"Passed",M801="",N801&lt;&gt;""),"",IF(U801="",M801+3,U801+IF(V801&lt;=1,4,IF(V801=2,7,30))))</f>
        <v/>
      </c>
    </row>
    <row r="802">
      <c r="A802" s="3" t="n"/>
      <c r="M802" s="3" t="n"/>
      <c r="N802" s="3" t="n"/>
      <c r="O802" s="4" t="n"/>
      <c r="R802" s="3" t="n"/>
      <c r="S802" s="3" t="n"/>
      <c r="T802" s="3" t="n"/>
      <c r="U802" s="3" t="n"/>
      <c r="W802" s="3">
        <f>IF(OR(L802&lt;&gt;"Passed",M802="",N802&lt;&gt;""),"",IF(U802="",M802+3,U802+IF(V802&lt;=1,4,IF(V802=2,7,30))))</f>
        <v/>
      </c>
    </row>
    <row r="803">
      <c r="A803" s="3" t="n"/>
      <c r="M803" s="3" t="n"/>
      <c r="N803" s="3" t="n"/>
      <c r="O803" s="4" t="n"/>
      <c r="R803" s="3" t="n"/>
      <c r="S803" s="3" t="n"/>
      <c r="T803" s="3" t="n"/>
      <c r="U803" s="3" t="n"/>
      <c r="W803" s="3">
        <f>IF(OR(L803&lt;&gt;"Passed",M803="",N803&lt;&gt;""),"",IF(U803="",M803+3,U803+IF(V803&lt;=1,4,IF(V803=2,7,30))))</f>
        <v/>
      </c>
    </row>
    <row r="804">
      <c r="A804" s="3" t="n"/>
      <c r="M804" s="3" t="n"/>
      <c r="N804" s="3" t="n"/>
      <c r="O804" s="4" t="n"/>
      <c r="R804" s="3" t="n"/>
      <c r="S804" s="3" t="n"/>
      <c r="T804" s="3" t="n"/>
      <c r="U804" s="3" t="n"/>
      <c r="W804" s="3">
        <f>IF(OR(L804&lt;&gt;"Passed",M804="",N804&lt;&gt;""),"",IF(U804="",M804+3,U804+IF(V804&lt;=1,4,IF(V804=2,7,30))))</f>
        <v/>
      </c>
    </row>
    <row r="805">
      <c r="A805" s="3" t="n"/>
      <c r="M805" s="3" t="n"/>
      <c r="N805" s="3" t="n"/>
      <c r="O805" s="4" t="n"/>
      <c r="R805" s="3" t="n"/>
      <c r="S805" s="3" t="n"/>
      <c r="T805" s="3" t="n"/>
      <c r="U805" s="3" t="n"/>
      <c r="W805" s="3">
        <f>IF(OR(L805&lt;&gt;"Passed",M805="",N805&lt;&gt;""),"",IF(U805="",M805+3,U805+IF(V805&lt;=1,4,IF(V805=2,7,30))))</f>
        <v/>
      </c>
    </row>
    <row r="806">
      <c r="A806" s="3" t="n"/>
      <c r="M806" s="3" t="n"/>
      <c r="N806" s="3" t="n"/>
      <c r="O806" s="4" t="n"/>
      <c r="R806" s="3" t="n"/>
      <c r="S806" s="3" t="n"/>
      <c r="T806" s="3" t="n"/>
      <c r="U806" s="3" t="n"/>
      <c r="W806" s="3">
        <f>IF(OR(L806&lt;&gt;"Passed",M806="",N806&lt;&gt;""),"",IF(U806="",M806+3,U806+IF(V806&lt;=1,4,IF(V806=2,7,30))))</f>
        <v/>
      </c>
    </row>
    <row r="807">
      <c r="A807" s="3" t="n"/>
      <c r="M807" s="3" t="n"/>
      <c r="N807" s="3" t="n"/>
      <c r="O807" s="4" t="n"/>
      <c r="R807" s="3" t="n"/>
      <c r="S807" s="3" t="n"/>
      <c r="T807" s="3" t="n"/>
      <c r="U807" s="3" t="n"/>
      <c r="W807" s="3">
        <f>IF(OR(L807&lt;&gt;"Passed",M807="",N807&lt;&gt;""),"",IF(U807="",M807+3,U807+IF(V807&lt;=1,4,IF(V807=2,7,30))))</f>
        <v/>
      </c>
    </row>
    <row r="808">
      <c r="A808" s="3" t="n"/>
      <c r="M808" s="3" t="n"/>
      <c r="N808" s="3" t="n"/>
      <c r="O808" s="4" t="n"/>
      <c r="R808" s="3" t="n"/>
      <c r="S808" s="3" t="n"/>
      <c r="T808" s="3" t="n"/>
      <c r="U808" s="3" t="n"/>
      <c r="W808" s="3">
        <f>IF(OR(L808&lt;&gt;"Passed",M808="",N808&lt;&gt;""),"",IF(U808="",M808+3,U808+IF(V808&lt;=1,4,IF(V808=2,7,30))))</f>
        <v/>
      </c>
    </row>
    <row r="809">
      <c r="A809" s="3" t="n"/>
      <c r="M809" s="3" t="n"/>
      <c r="N809" s="3" t="n"/>
      <c r="O809" s="4" t="n"/>
      <c r="R809" s="3" t="n"/>
      <c r="S809" s="3" t="n"/>
      <c r="T809" s="3" t="n"/>
      <c r="U809" s="3" t="n"/>
      <c r="W809" s="3">
        <f>IF(OR(L809&lt;&gt;"Passed",M809="",N809&lt;&gt;""),"",IF(U809="",M809+3,U809+IF(V809&lt;=1,4,IF(V809=2,7,30))))</f>
        <v/>
      </c>
    </row>
    <row r="810">
      <c r="A810" s="3" t="n"/>
      <c r="M810" s="3" t="n"/>
      <c r="N810" s="3" t="n"/>
      <c r="O810" s="4" t="n"/>
      <c r="R810" s="3" t="n"/>
      <c r="S810" s="3" t="n"/>
      <c r="T810" s="3" t="n"/>
      <c r="U810" s="3" t="n"/>
      <c r="W810" s="3">
        <f>IF(OR(L810&lt;&gt;"Passed",M810="",N810&lt;&gt;""),"",IF(U810="",M810+3,U810+IF(V810&lt;=1,4,IF(V810=2,7,30))))</f>
        <v/>
      </c>
    </row>
    <row r="811">
      <c r="A811" s="3" t="n"/>
      <c r="M811" s="3" t="n"/>
      <c r="N811" s="3" t="n"/>
      <c r="O811" s="4" t="n"/>
      <c r="R811" s="3" t="n"/>
      <c r="S811" s="3" t="n"/>
      <c r="T811" s="3" t="n"/>
      <c r="U811" s="3" t="n"/>
      <c r="W811" s="3">
        <f>IF(OR(L811&lt;&gt;"Passed",M811="",N811&lt;&gt;""),"",IF(U811="",M811+3,U811+IF(V811&lt;=1,4,IF(V811=2,7,30))))</f>
        <v/>
      </c>
    </row>
    <row r="812">
      <c r="A812" s="3" t="n"/>
      <c r="M812" s="3" t="n"/>
      <c r="N812" s="3" t="n"/>
      <c r="O812" s="4" t="n"/>
      <c r="R812" s="3" t="n"/>
      <c r="S812" s="3" t="n"/>
      <c r="T812" s="3" t="n"/>
      <c r="U812" s="3" t="n"/>
      <c r="W812" s="3">
        <f>IF(OR(L812&lt;&gt;"Passed",M812="",N812&lt;&gt;""),"",IF(U812="",M812+3,U812+IF(V812&lt;=1,4,IF(V812=2,7,30))))</f>
        <v/>
      </c>
    </row>
    <row r="813">
      <c r="A813" s="3" t="n"/>
      <c r="M813" s="3" t="n"/>
      <c r="N813" s="3" t="n"/>
      <c r="O813" s="4" t="n"/>
      <c r="R813" s="3" t="n"/>
      <c r="S813" s="3" t="n"/>
      <c r="T813" s="3" t="n"/>
      <c r="U813" s="3" t="n"/>
      <c r="W813" s="3">
        <f>IF(OR(L813&lt;&gt;"Passed",M813="",N813&lt;&gt;""),"",IF(U813="",M813+3,U813+IF(V813&lt;=1,4,IF(V813=2,7,30))))</f>
        <v/>
      </c>
    </row>
    <row r="814">
      <c r="A814" s="3" t="n"/>
      <c r="M814" s="3" t="n"/>
      <c r="N814" s="3" t="n"/>
      <c r="O814" s="4" t="n"/>
      <c r="R814" s="3" t="n"/>
      <c r="S814" s="3" t="n"/>
      <c r="T814" s="3" t="n"/>
      <c r="U814" s="3" t="n"/>
      <c r="W814" s="3">
        <f>IF(OR(L814&lt;&gt;"Passed",M814="",N814&lt;&gt;""),"",IF(U814="",M814+3,U814+IF(V814&lt;=1,4,IF(V814=2,7,30))))</f>
        <v/>
      </c>
    </row>
    <row r="815">
      <c r="A815" s="3" t="n"/>
      <c r="M815" s="3" t="n"/>
      <c r="N815" s="3" t="n"/>
      <c r="O815" s="4" t="n"/>
      <c r="R815" s="3" t="n"/>
      <c r="S815" s="3" t="n"/>
      <c r="T815" s="3" t="n"/>
      <c r="U815" s="3" t="n"/>
      <c r="W815" s="3">
        <f>IF(OR(L815&lt;&gt;"Passed",M815="",N815&lt;&gt;""),"",IF(U815="",M815+3,U815+IF(V815&lt;=1,4,IF(V815=2,7,30))))</f>
        <v/>
      </c>
    </row>
    <row r="816">
      <c r="A816" s="3" t="n"/>
      <c r="M816" s="3" t="n"/>
      <c r="N816" s="3" t="n"/>
      <c r="O816" s="4" t="n"/>
      <c r="R816" s="3" t="n"/>
      <c r="S816" s="3" t="n"/>
      <c r="T816" s="3" t="n"/>
      <c r="U816" s="3" t="n"/>
      <c r="W816" s="3">
        <f>IF(OR(L816&lt;&gt;"Passed",M816="",N816&lt;&gt;""),"",IF(U816="",M816+3,U816+IF(V816&lt;=1,4,IF(V816=2,7,30))))</f>
        <v/>
      </c>
    </row>
    <row r="817">
      <c r="A817" s="3" t="n"/>
      <c r="M817" s="3" t="n"/>
      <c r="N817" s="3" t="n"/>
      <c r="O817" s="4" t="n"/>
      <c r="R817" s="3" t="n"/>
      <c r="S817" s="3" t="n"/>
      <c r="T817" s="3" t="n"/>
      <c r="U817" s="3" t="n"/>
      <c r="W817" s="3">
        <f>IF(OR(L817&lt;&gt;"Passed",M817="",N817&lt;&gt;""),"",IF(U817="",M817+3,U817+IF(V817&lt;=1,4,IF(V817=2,7,30))))</f>
        <v/>
      </c>
    </row>
    <row r="818">
      <c r="A818" s="3" t="n"/>
      <c r="M818" s="3" t="n"/>
      <c r="N818" s="3" t="n"/>
      <c r="O818" s="4" t="n"/>
      <c r="R818" s="3" t="n"/>
      <c r="S818" s="3" t="n"/>
      <c r="T818" s="3" t="n"/>
      <c r="U818" s="3" t="n"/>
      <c r="W818" s="3">
        <f>IF(OR(L818&lt;&gt;"Passed",M818="",N818&lt;&gt;""),"",IF(U818="",M818+3,U818+IF(V818&lt;=1,4,IF(V818=2,7,30))))</f>
        <v/>
      </c>
    </row>
    <row r="819">
      <c r="A819" s="3" t="n"/>
      <c r="M819" s="3" t="n"/>
      <c r="N819" s="3" t="n"/>
      <c r="O819" s="4" t="n"/>
      <c r="R819" s="3" t="n"/>
      <c r="S819" s="3" t="n"/>
      <c r="T819" s="3" t="n"/>
      <c r="U819" s="3" t="n"/>
      <c r="W819" s="3">
        <f>IF(OR(L819&lt;&gt;"Passed",M819="",N819&lt;&gt;""),"",IF(U819="",M819+3,U819+IF(V819&lt;=1,4,IF(V819=2,7,30))))</f>
        <v/>
      </c>
    </row>
    <row r="820">
      <c r="A820" s="3" t="n"/>
      <c r="M820" s="3" t="n"/>
      <c r="N820" s="3" t="n"/>
      <c r="O820" s="4" t="n"/>
      <c r="R820" s="3" t="n"/>
      <c r="S820" s="3" t="n"/>
      <c r="T820" s="3" t="n"/>
      <c r="U820" s="3" t="n"/>
      <c r="W820" s="3">
        <f>IF(OR(L820&lt;&gt;"Passed",M820="",N820&lt;&gt;""),"",IF(U820="",M820+3,U820+IF(V820&lt;=1,4,IF(V820=2,7,30))))</f>
        <v/>
      </c>
    </row>
    <row r="821">
      <c r="A821" s="3" t="n"/>
      <c r="M821" s="3" t="n"/>
      <c r="N821" s="3" t="n"/>
      <c r="O821" s="4" t="n"/>
      <c r="R821" s="3" t="n"/>
      <c r="S821" s="3" t="n"/>
      <c r="T821" s="3" t="n"/>
      <c r="U821" s="3" t="n"/>
      <c r="W821" s="3">
        <f>IF(OR(L821&lt;&gt;"Passed",M821="",N821&lt;&gt;""),"",IF(U821="",M821+3,U821+IF(V821&lt;=1,4,IF(V821=2,7,30))))</f>
        <v/>
      </c>
    </row>
    <row r="822">
      <c r="A822" s="3" t="n"/>
      <c r="M822" s="3" t="n"/>
      <c r="N822" s="3" t="n"/>
      <c r="O822" s="4" t="n"/>
      <c r="R822" s="3" t="n"/>
      <c r="S822" s="3" t="n"/>
      <c r="T822" s="3" t="n"/>
      <c r="U822" s="3" t="n"/>
      <c r="W822" s="3">
        <f>IF(OR(L822&lt;&gt;"Passed",M822="",N822&lt;&gt;""),"",IF(U822="",M822+3,U822+IF(V822&lt;=1,4,IF(V822=2,7,30))))</f>
        <v/>
      </c>
    </row>
    <row r="823">
      <c r="A823" s="3" t="n"/>
      <c r="M823" s="3" t="n"/>
      <c r="N823" s="3" t="n"/>
      <c r="O823" s="4" t="n"/>
      <c r="R823" s="3" t="n"/>
      <c r="S823" s="3" t="n"/>
      <c r="T823" s="3" t="n"/>
      <c r="U823" s="3" t="n"/>
      <c r="W823" s="3">
        <f>IF(OR(L823&lt;&gt;"Passed",M823="",N823&lt;&gt;""),"",IF(U823="",M823+3,U823+IF(V823&lt;=1,4,IF(V823=2,7,30))))</f>
        <v/>
      </c>
    </row>
    <row r="824">
      <c r="A824" s="3" t="n"/>
      <c r="M824" s="3" t="n"/>
      <c r="N824" s="3" t="n"/>
      <c r="O824" s="4" t="n"/>
      <c r="R824" s="3" t="n"/>
      <c r="S824" s="3" t="n"/>
      <c r="T824" s="3" t="n"/>
      <c r="U824" s="3" t="n"/>
      <c r="W824" s="3">
        <f>IF(OR(L824&lt;&gt;"Passed",M824="",N824&lt;&gt;""),"",IF(U824="",M824+3,U824+IF(V824&lt;=1,4,IF(V824=2,7,30))))</f>
        <v/>
      </c>
    </row>
    <row r="825">
      <c r="A825" s="3" t="n"/>
      <c r="M825" s="3" t="n"/>
      <c r="N825" s="3" t="n"/>
      <c r="O825" s="4" t="n"/>
      <c r="R825" s="3" t="n"/>
      <c r="S825" s="3" t="n"/>
      <c r="T825" s="3" t="n"/>
      <c r="U825" s="3" t="n"/>
      <c r="W825" s="3">
        <f>IF(OR(L825&lt;&gt;"Passed",M825="",N825&lt;&gt;""),"",IF(U825="",M825+3,U825+IF(V825&lt;=1,4,IF(V825=2,7,30))))</f>
        <v/>
      </c>
    </row>
    <row r="826">
      <c r="A826" s="3" t="n"/>
      <c r="M826" s="3" t="n"/>
      <c r="N826" s="3" t="n"/>
      <c r="O826" s="4" t="n"/>
      <c r="R826" s="3" t="n"/>
      <c r="S826" s="3" t="n"/>
      <c r="T826" s="3" t="n"/>
      <c r="U826" s="3" t="n"/>
      <c r="W826" s="3">
        <f>IF(OR(L826&lt;&gt;"Passed",M826="",N826&lt;&gt;""),"",IF(U826="",M826+3,U826+IF(V826&lt;=1,4,IF(V826=2,7,30))))</f>
        <v/>
      </c>
    </row>
    <row r="827">
      <c r="A827" s="3" t="n"/>
      <c r="M827" s="3" t="n"/>
      <c r="N827" s="3" t="n"/>
      <c r="O827" s="4" t="n"/>
      <c r="R827" s="3" t="n"/>
      <c r="S827" s="3" t="n"/>
      <c r="T827" s="3" t="n"/>
      <c r="U827" s="3" t="n"/>
      <c r="W827" s="3">
        <f>IF(OR(L827&lt;&gt;"Passed",M827="",N827&lt;&gt;""),"",IF(U827="",M827+3,U827+IF(V827&lt;=1,4,IF(V827=2,7,30))))</f>
        <v/>
      </c>
    </row>
    <row r="828">
      <c r="A828" s="3" t="n"/>
      <c r="M828" s="3" t="n"/>
      <c r="N828" s="3" t="n"/>
      <c r="O828" s="4" t="n"/>
      <c r="R828" s="3" t="n"/>
      <c r="S828" s="3" t="n"/>
      <c r="T828" s="3" t="n"/>
      <c r="U828" s="3" t="n"/>
      <c r="W828" s="3">
        <f>IF(OR(L828&lt;&gt;"Passed",M828="",N828&lt;&gt;""),"",IF(U828="",M828+3,U828+IF(V828&lt;=1,4,IF(V828=2,7,30))))</f>
        <v/>
      </c>
    </row>
    <row r="829">
      <c r="A829" s="3" t="n"/>
      <c r="M829" s="3" t="n"/>
      <c r="N829" s="3" t="n"/>
      <c r="O829" s="4" t="n"/>
      <c r="R829" s="3" t="n"/>
      <c r="S829" s="3" t="n"/>
      <c r="T829" s="3" t="n"/>
      <c r="U829" s="3" t="n"/>
      <c r="W829" s="3">
        <f>IF(OR(L829&lt;&gt;"Passed",M829="",N829&lt;&gt;""),"",IF(U829="",M829+3,U829+IF(V829&lt;=1,4,IF(V829=2,7,30))))</f>
        <v/>
      </c>
    </row>
    <row r="830">
      <c r="A830" s="3" t="n"/>
      <c r="M830" s="3" t="n"/>
      <c r="N830" s="3" t="n"/>
      <c r="O830" s="4" t="n"/>
      <c r="R830" s="3" t="n"/>
      <c r="S830" s="3" t="n"/>
      <c r="T830" s="3" t="n"/>
      <c r="U830" s="3" t="n"/>
      <c r="W830" s="3">
        <f>IF(OR(L830&lt;&gt;"Passed",M830="",N830&lt;&gt;""),"",IF(U830="",M830+3,U830+IF(V830&lt;=1,4,IF(V830=2,7,30))))</f>
        <v/>
      </c>
    </row>
    <row r="831">
      <c r="A831" s="3" t="n"/>
      <c r="M831" s="3" t="n"/>
      <c r="N831" s="3" t="n"/>
      <c r="O831" s="4" t="n"/>
      <c r="R831" s="3" t="n"/>
      <c r="S831" s="3" t="n"/>
      <c r="T831" s="3" t="n"/>
      <c r="U831" s="3" t="n"/>
      <c r="W831" s="3">
        <f>IF(OR(L831&lt;&gt;"Passed",M831="",N831&lt;&gt;""),"",IF(U831="",M831+3,U831+IF(V831&lt;=1,4,IF(V831=2,7,30))))</f>
        <v/>
      </c>
    </row>
    <row r="832">
      <c r="A832" s="3" t="n"/>
      <c r="M832" s="3" t="n"/>
      <c r="N832" s="3" t="n"/>
      <c r="O832" s="4" t="n"/>
      <c r="R832" s="3" t="n"/>
      <c r="S832" s="3" t="n"/>
      <c r="T832" s="3" t="n"/>
      <c r="U832" s="3" t="n"/>
      <c r="W832" s="3">
        <f>IF(OR(L832&lt;&gt;"Passed",M832="",N832&lt;&gt;""),"",IF(U832="",M832+3,U832+IF(V832&lt;=1,4,IF(V832=2,7,30))))</f>
        <v/>
      </c>
    </row>
    <row r="833">
      <c r="A833" s="3" t="n"/>
      <c r="M833" s="3" t="n"/>
      <c r="N833" s="3" t="n"/>
      <c r="O833" s="4" t="n"/>
      <c r="R833" s="3" t="n"/>
      <c r="S833" s="3" t="n"/>
      <c r="T833" s="3" t="n"/>
      <c r="U833" s="3" t="n"/>
      <c r="W833" s="3">
        <f>IF(OR(L833&lt;&gt;"Passed",M833="",N833&lt;&gt;""),"",IF(U833="",M833+3,U833+IF(V833&lt;=1,4,IF(V833=2,7,30))))</f>
        <v/>
      </c>
    </row>
    <row r="834">
      <c r="A834" s="3" t="n"/>
      <c r="M834" s="3" t="n"/>
      <c r="N834" s="3" t="n"/>
      <c r="O834" s="4" t="n"/>
      <c r="R834" s="3" t="n"/>
      <c r="S834" s="3" t="n"/>
      <c r="T834" s="3" t="n"/>
      <c r="U834" s="3" t="n"/>
      <c r="W834" s="3">
        <f>IF(OR(L834&lt;&gt;"Passed",M834="",N834&lt;&gt;""),"",IF(U834="",M834+3,U834+IF(V834&lt;=1,4,IF(V834=2,7,30))))</f>
        <v/>
      </c>
    </row>
    <row r="835">
      <c r="A835" s="3" t="n"/>
      <c r="M835" s="3" t="n"/>
      <c r="N835" s="3" t="n"/>
      <c r="O835" s="4" t="n"/>
      <c r="R835" s="3" t="n"/>
      <c r="S835" s="3" t="n"/>
      <c r="T835" s="3" t="n"/>
      <c r="U835" s="3" t="n"/>
      <c r="W835" s="3">
        <f>IF(OR(L835&lt;&gt;"Passed",M835="",N835&lt;&gt;""),"",IF(U835="",M835+3,U835+IF(V835&lt;=1,4,IF(V835=2,7,30))))</f>
        <v/>
      </c>
    </row>
    <row r="836">
      <c r="A836" s="3" t="n"/>
      <c r="M836" s="3" t="n"/>
      <c r="N836" s="3" t="n"/>
      <c r="O836" s="4" t="n"/>
      <c r="R836" s="3" t="n"/>
      <c r="S836" s="3" t="n"/>
      <c r="T836" s="3" t="n"/>
      <c r="U836" s="3" t="n"/>
      <c r="W836" s="3">
        <f>IF(OR(L836&lt;&gt;"Passed",M836="",N836&lt;&gt;""),"",IF(U836="",M836+3,U836+IF(V836&lt;=1,4,IF(V836=2,7,30))))</f>
        <v/>
      </c>
    </row>
    <row r="837">
      <c r="A837" s="3" t="n"/>
      <c r="M837" s="3" t="n"/>
      <c r="N837" s="3" t="n"/>
      <c r="O837" s="4" t="n"/>
      <c r="R837" s="3" t="n"/>
      <c r="S837" s="3" t="n"/>
      <c r="T837" s="3" t="n"/>
      <c r="U837" s="3" t="n"/>
      <c r="W837" s="3">
        <f>IF(OR(L837&lt;&gt;"Passed",M837="",N837&lt;&gt;""),"",IF(U837="",M837+3,U837+IF(V837&lt;=1,4,IF(V837=2,7,30))))</f>
        <v/>
      </c>
    </row>
    <row r="838">
      <c r="A838" s="3" t="n"/>
      <c r="M838" s="3" t="n"/>
      <c r="N838" s="3" t="n"/>
      <c r="O838" s="4" t="n"/>
      <c r="R838" s="3" t="n"/>
      <c r="S838" s="3" t="n"/>
      <c r="T838" s="3" t="n"/>
      <c r="U838" s="3" t="n"/>
      <c r="W838" s="3">
        <f>IF(OR(L838&lt;&gt;"Passed",M838="",N838&lt;&gt;""),"",IF(U838="",M838+3,U838+IF(V838&lt;=1,4,IF(V838=2,7,30))))</f>
        <v/>
      </c>
    </row>
    <row r="839">
      <c r="A839" s="3" t="n"/>
      <c r="M839" s="3" t="n"/>
      <c r="N839" s="3" t="n"/>
      <c r="O839" s="4" t="n"/>
      <c r="R839" s="3" t="n"/>
      <c r="S839" s="3" t="n"/>
      <c r="T839" s="3" t="n"/>
      <c r="U839" s="3" t="n"/>
      <c r="W839" s="3">
        <f>IF(OR(L839&lt;&gt;"Passed",M839="",N839&lt;&gt;""),"",IF(U839="",M839+3,U839+IF(V839&lt;=1,4,IF(V839=2,7,30))))</f>
        <v/>
      </c>
    </row>
    <row r="840">
      <c r="A840" s="3" t="n"/>
      <c r="M840" s="3" t="n"/>
      <c r="N840" s="3" t="n"/>
      <c r="O840" s="4" t="n"/>
      <c r="R840" s="3" t="n"/>
      <c r="S840" s="3" t="n"/>
      <c r="T840" s="3" t="n"/>
      <c r="U840" s="3" t="n"/>
      <c r="W840" s="3">
        <f>IF(OR(L840&lt;&gt;"Passed",M840="",N840&lt;&gt;""),"",IF(U840="",M840+3,U840+IF(V840&lt;=1,4,IF(V840=2,7,30))))</f>
        <v/>
      </c>
    </row>
    <row r="841">
      <c r="A841" s="3" t="n"/>
      <c r="M841" s="3" t="n"/>
      <c r="N841" s="3" t="n"/>
      <c r="O841" s="4" t="n"/>
      <c r="R841" s="3" t="n"/>
      <c r="S841" s="3" t="n"/>
      <c r="T841" s="3" t="n"/>
      <c r="U841" s="3" t="n"/>
      <c r="W841" s="3">
        <f>IF(OR(L841&lt;&gt;"Passed",M841="",N841&lt;&gt;""),"",IF(U841="",M841+3,U841+IF(V841&lt;=1,4,IF(V841=2,7,30))))</f>
        <v/>
      </c>
    </row>
    <row r="842">
      <c r="A842" s="3" t="n"/>
      <c r="M842" s="3" t="n"/>
      <c r="N842" s="3" t="n"/>
      <c r="O842" s="4" t="n"/>
      <c r="R842" s="3" t="n"/>
      <c r="S842" s="3" t="n"/>
      <c r="T842" s="3" t="n"/>
      <c r="U842" s="3" t="n"/>
      <c r="W842" s="3">
        <f>IF(OR(L842&lt;&gt;"Passed",M842="",N842&lt;&gt;""),"",IF(U842="",M842+3,U842+IF(V842&lt;=1,4,IF(V842=2,7,30))))</f>
        <v/>
      </c>
    </row>
    <row r="843">
      <c r="A843" s="3" t="n"/>
      <c r="M843" s="3" t="n"/>
      <c r="N843" s="3" t="n"/>
      <c r="O843" s="4" t="n"/>
      <c r="R843" s="3" t="n"/>
      <c r="S843" s="3" t="n"/>
      <c r="T843" s="3" t="n"/>
      <c r="U843" s="3" t="n"/>
      <c r="W843" s="3">
        <f>IF(OR(L843&lt;&gt;"Passed",M843="",N843&lt;&gt;""),"",IF(U843="",M843+3,U843+IF(V843&lt;=1,4,IF(V843=2,7,30))))</f>
        <v/>
      </c>
    </row>
    <row r="844">
      <c r="A844" s="3" t="n"/>
      <c r="M844" s="3" t="n"/>
      <c r="N844" s="3" t="n"/>
      <c r="O844" s="4" t="n"/>
      <c r="R844" s="3" t="n"/>
      <c r="S844" s="3" t="n"/>
      <c r="T844" s="3" t="n"/>
      <c r="U844" s="3" t="n"/>
      <c r="W844" s="3">
        <f>IF(OR(L844&lt;&gt;"Passed",M844="",N844&lt;&gt;""),"",IF(U844="",M844+3,U844+IF(V844&lt;=1,4,IF(V844=2,7,30))))</f>
        <v/>
      </c>
    </row>
    <row r="845">
      <c r="A845" s="3" t="n"/>
      <c r="M845" s="3" t="n"/>
      <c r="N845" s="3" t="n"/>
      <c r="O845" s="4" t="n"/>
      <c r="R845" s="3" t="n"/>
      <c r="S845" s="3" t="n"/>
      <c r="T845" s="3" t="n"/>
      <c r="U845" s="3" t="n"/>
      <c r="W845" s="3">
        <f>IF(OR(L845&lt;&gt;"Passed",M845="",N845&lt;&gt;""),"",IF(U845="",M845+3,U845+IF(V845&lt;=1,4,IF(V845=2,7,30))))</f>
        <v/>
      </c>
    </row>
    <row r="846">
      <c r="A846" s="3" t="n"/>
      <c r="M846" s="3" t="n"/>
      <c r="N846" s="3" t="n"/>
      <c r="O846" s="4" t="n"/>
      <c r="R846" s="3" t="n"/>
      <c r="S846" s="3" t="n"/>
      <c r="T846" s="3" t="n"/>
      <c r="U846" s="3" t="n"/>
      <c r="W846" s="3">
        <f>IF(OR(L846&lt;&gt;"Passed",M846="",N846&lt;&gt;""),"",IF(U846="",M846+3,U846+IF(V846&lt;=1,4,IF(V846=2,7,30))))</f>
        <v/>
      </c>
    </row>
    <row r="847">
      <c r="A847" s="3" t="n"/>
      <c r="M847" s="3" t="n"/>
      <c r="N847" s="3" t="n"/>
      <c r="O847" s="4" t="n"/>
      <c r="R847" s="3" t="n"/>
      <c r="S847" s="3" t="n"/>
      <c r="T847" s="3" t="n"/>
      <c r="U847" s="3" t="n"/>
      <c r="W847" s="3">
        <f>IF(OR(L847&lt;&gt;"Passed",M847="",N847&lt;&gt;""),"",IF(U847="",M847+3,U847+IF(V847&lt;=1,4,IF(V847=2,7,30))))</f>
        <v/>
      </c>
    </row>
    <row r="848">
      <c r="A848" s="3" t="n"/>
      <c r="M848" s="3" t="n"/>
      <c r="N848" s="3" t="n"/>
      <c r="O848" s="4" t="n"/>
      <c r="R848" s="3" t="n"/>
      <c r="S848" s="3" t="n"/>
      <c r="T848" s="3" t="n"/>
      <c r="U848" s="3" t="n"/>
      <c r="W848" s="3">
        <f>IF(OR(L848&lt;&gt;"Passed",M848="",N848&lt;&gt;""),"",IF(U848="",M848+3,U848+IF(V848&lt;=1,4,IF(V848=2,7,30))))</f>
        <v/>
      </c>
    </row>
    <row r="849">
      <c r="A849" s="3" t="n"/>
      <c r="M849" s="3" t="n"/>
      <c r="N849" s="3" t="n"/>
      <c r="O849" s="4" t="n"/>
      <c r="R849" s="3" t="n"/>
      <c r="S849" s="3" t="n"/>
      <c r="T849" s="3" t="n"/>
      <c r="U849" s="3" t="n"/>
      <c r="W849" s="3">
        <f>IF(OR(L849&lt;&gt;"Passed",M849="",N849&lt;&gt;""),"",IF(U849="",M849+3,U849+IF(V849&lt;=1,4,IF(V849=2,7,30))))</f>
        <v/>
      </c>
    </row>
    <row r="850">
      <c r="A850" s="3" t="n"/>
      <c r="M850" s="3" t="n"/>
      <c r="N850" s="3" t="n"/>
      <c r="O850" s="4" t="n"/>
      <c r="R850" s="3" t="n"/>
      <c r="S850" s="3" t="n"/>
      <c r="T850" s="3" t="n"/>
      <c r="U850" s="3" t="n"/>
      <c r="W850" s="3">
        <f>IF(OR(L850&lt;&gt;"Passed",M850="",N850&lt;&gt;""),"",IF(U850="",M850+3,U850+IF(V850&lt;=1,4,IF(V850=2,7,30))))</f>
        <v/>
      </c>
    </row>
    <row r="851">
      <c r="A851" s="3" t="n"/>
      <c r="M851" s="3" t="n"/>
      <c r="N851" s="3" t="n"/>
      <c r="O851" s="4" t="n"/>
      <c r="R851" s="3" t="n"/>
      <c r="S851" s="3" t="n"/>
      <c r="T851" s="3" t="n"/>
      <c r="U851" s="3" t="n"/>
      <c r="W851" s="3">
        <f>IF(OR(L851&lt;&gt;"Passed",M851="",N851&lt;&gt;""),"",IF(U851="",M851+3,U851+IF(V851&lt;=1,4,IF(V851=2,7,30))))</f>
        <v/>
      </c>
    </row>
    <row r="852">
      <c r="A852" s="3" t="n"/>
      <c r="M852" s="3" t="n"/>
      <c r="N852" s="3" t="n"/>
      <c r="O852" s="4" t="n"/>
      <c r="R852" s="3" t="n"/>
      <c r="S852" s="3" t="n"/>
      <c r="T852" s="3" t="n"/>
      <c r="U852" s="3" t="n"/>
      <c r="W852" s="3">
        <f>IF(OR(L852&lt;&gt;"Passed",M852="",N852&lt;&gt;""),"",IF(U852="",M852+3,U852+IF(V852&lt;=1,4,IF(V852=2,7,30))))</f>
        <v/>
      </c>
    </row>
    <row r="853">
      <c r="A853" s="3" t="n"/>
      <c r="M853" s="3" t="n"/>
      <c r="N853" s="3" t="n"/>
      <c r="O853" s="4" t="n"/>
      <c r="R853" s="3" t="n"/>
      <c r="S853" s="3" t="n"/>
      <c r="T853" s="3" t="n"/>
      <c r="U853" s="3" t="n"/>
      <c r="W853" s="3">
        <f>IF(OR(L853&lt;&gt;"Passed",M853="",N853&lt;&gt;""),"",IF(U853="",M853+3,U853+IF(V853&lt;=1,4,IF(V853=2,7,30))))</f>
        <v/>
      </c>
    </row>
    <row r="854">
      <c r="A854" s="3" t="n"/>
      <c r="M854" s="3" t="n"/>
      <c r="N854" s="3" t="n"/>
      <c r="O854" s="4" t="n"/>
      <c r="R854" s="3" t="n"/>
      <c r="S854" s="3" t="n"/>
      <c r="T854" s="3" t="n"/>
      <c r="U854" s="3" t="n"/>
      <c r="W854" s="3">
        <f>IF(OR(L854&lt;&gt;"Passed",M854="",N854&lt;&gt;""),"",IF(U854="",M854+3,U854+IF(V854&lt;=1,4,IF(V854=2,7,30))))</f>
        <v/>
      </c>
    </row>
    <row r="855">
      <c r="A855" s="3" t="n"/>
      <c r="M855" s="3" t="n"/>
      <c r="N855" s="3" t="n"/>
      <c r="O855" s="4" t="n"/>
      <c r="R855" s="3" t="n"/>
      <c r="S855" s="3" t="n"/>
      <c r="T855" s="3" t="n"/>
      <c r="U855" s="3" t="n"/>
      <c r="W855" s="3">
        <f>IF(OR(L855&lt;&gt;"Passed",M855="",N855&lt;&gt;""),"",IF(U855="",M855+3,U855+IF(V855&lt;=1,4,IF(V855=2,7,30))))</f>
        <v/>
      </c>
    </row>
    <row r="856">
      <c r="A856" s="3" t="n"/>
      <c r="M856" s="3" t="n"/>
      <c r="N856" s="3" t="n"/>
      <c r="O856" s="4" t="n"/>
      <c r="R856" s="3" t="n"/>
      <c r="S856" s="3" t="n"/>
      <c r="T856" s="3" t="n"/>
      <c r="U856" s="3" t="n"/>
      <c r="W856" s="3">
        <f>IF(OR(L856&lt;&gt;"Passed",M856="",N856&lt;&gt;""),"",IF(U856="",M856+3,U856+IF(V856&lt;=1,4,IF(V856=2,7,30))))</f>
        <v/>
      </c>
    </row>
    <row r="857">
      <c r="A857" s="3" t="n"/>
      <c r="M857" s="3" t="n"/>
      <c r="N857" s="3" t="n"/>
      <c r="O857" s="4" t="n"/>
      <c r="R857" s="3" t="n"/>
      <c r="S857" s="3" t="n"/>
      <c r="T857" s="3" t="n"/>
      <c r="U857" s="3" t="n"/>
      <c r="W857" s="3">
        <f>IF(OR(L857&lt;&gt;"Passed",M857="",N857&lt;&gt;""),"",IF(U857="",M857+3,U857+IF(V857&lt;=1,4,IF(V857=2,7,30))))</f>
        <v/>
      </c>
    </row>
    <row r="858">
      <c r="A858" s="3" t="n"/>
      <c r="M858" s="3" t="n"/>
      <c r="N858" s="3" t="n"/>
      <c r="O858" s="4" t="n"/>
      <c r="R858" s="3" t="n"/>
      <c r="S858" s="3" t="n"/>
      <c r="T858" s="3" t="n"/>
      <c r="U858" s="3" t="n"/>
      <c r="W858" s="3">
        <f>IF(OR(L858&lt;&gt;"Passed",M858="",N858&lt;&gt;""),"",IF(U858="",M858+3,U858+IF(V858&lt;=1,4,IF(V858=2,7,30))))</f>
        <v/>
      </c>
    </row>
    <row r="859">
      <c r="A859" s="3" t="n"/>
      <c r="M859" s="3" t="n"/>
      <c r="N859" s="3" t="n"/>
      <c r="O859" s="4" t="n"/>
      <c r="R859" s="3" t="n"/>
      <c r="S859" s="3" t="n"/>
      <c r="T859" s="3" t="n"/>
      <c r="U859" s="3" t="n"/>
      <c r="W859" s="3">
        <f>IF(OR(L859&lt;&gt;"Passed",M859="",N859&lt;&gt;""),"",IF(U859="",M859+3,U859+IF(V859&lt;=1,4,IF(V859=2,7,30))))</f>
        <v/>
      </c>
    </row>
    <row r="860">
      <c r="A860" s="3" t="n"/>
      <c r="M860" s="3" t="n"/>
      <c r="N860" s="3" t="n"/>
      <c r="O860" s="4" t="n"/>
      <c r="R860" s="3" t="n"/>
      <c r="S860" s="3" t="n"/>
      <c r="T860" s="3" t="n"/>
      <c r="U860" s="3" t="n"/>
      <c r="W860" s="3">
        <f>IF(OR(L860&lt;&gt;"Passed",M860="",N860&lt;&gt;""),"",IF(U860="",M860+3,U860+IF(V860&lt;=1,4,IF(V860=2,7,30))))</f>
        <v/>
      </c>
    </row>
    <row r="861">
      <c r="A861" s="3" t="n"/>
      <c r="M861" s="3" t="n"/>
      <c r="N861" s="3" t="n"/>
      <c r="O861" s="4" t="n"/>
      <c r="R861" s="3" t="n"/>
      <c r="S861" s="3" t="n"/>
      <c r="T861" s="3" t="n"/>
      <c r="U861" s="3" t="n"/>
      <c r="W861" s="3">
        <f>IF(OR(L861&lt;&gt;"Passed",M861="",N861&lt;&gt;""),"",IF(U861="",M861+3,U861+IF(V861&lt;=1,4,IF(V861=2,7,30))))</f>
        <v/>
      </c>
    </row>
    <row r="862">
      <c r="A862" s="3" t="n"/>
      <c r="M862" s="3" t="n"/>
      <c r="N862" s="3" t="n"/>
      <c r="O862" s="4" t="n"/>
      <c r="R862" s="3" t="n"/>
      <c r="S862" s="3" t="n"/>
      <c r="T862" s="3" t="n"/>
      <c r="U862" s="3" t="n"/>
      <c r="W862" s="3">
        <f>IF(OR(L862&lt;&gt;"Passed",M862="",N862&lt;&gt;""),"",IF(U862="",M862+3,U862+IF(V862&lt;=1,4,IF(V862=2,7,30))))</f>
        <v/>
      </c>
    </row>
    <row r="863">
      <c r="A863" s="3" t="n"/>
      <c r="M863" s="3" t="n"/>
      <c r="N863" s="3" t="n"/>
      <c r="O863" s="4" t="n"/>
      <c r="R863" s="3" t="n"/>
      <c r="S863" s="3" t="n"/>
      <c r="T863" s="3" t="n"/>
      <c r="U863" s="3" t="n"/>
      <c r="W863" s="3">
        <f>IF(OR(L863&lt;&gt;"Passed",M863="",N863&lt;&gt;""),"",IF(U863="",M863+3,U863+IF(V863&lt;=1,4,IF(V863=2,7,30))))</f>
        <v/>
      </c>
    </row>
    <row r="864">
      <c r="A864" s="3" t="n"/>
      <c r="M864" s="3" t="n"/>
      <c r="N864" s="3" t="n"/>
      <c r="O864" s="4" t="n"/>
      <c r="R864" s="3" t="n"/>
      <c r="S864" s="3" t="n"/>
      <c r="T864" s="3" t="n"/>
      <c r="U864" s="3" t="n"/>
      <c r="W864" s="3">
        <f>IF(OR(L864&lt;&gt;"Passed",M864="",N864&lt;&gt;""),"",IF(U864="",M864+3,U864+IF(V864&lt;=1,4,IF(V864=2,7,30))))</f>
        <v/>
      </c>
    </row>
    <row r="865">
      <c r="A865" s="3" t="n"/>
      <c r="M865" s="3" t="n"/>
      <c r="N865" s="3" t="n"/>
      <c r="O865" s="4" t="n"/>
      <c r="R865" s="3" t="n"/>
      <c r="S865" s="3" t="n"/>
      <c r="T865" s="3" t="n"/>
      <c r="U865" s="3" t="n"/>
      <c r="W865" s="3">
        <f>IF(OR(L865&lt;&gt;"Passed",M865="",N865&lt;&gt;""),"",IF(U865="",M865+3,U865+IF(V865&lt;=1,4,IF(V865=2,7,30))))</f>
        <v/>
      </c>
    </row>
    <row r="866">
      <c r="A866" s="3" t="n"/>
      <c r="M866" s="3" t="n"/>
      <c r="N866" s="3" t="n"/>
      <c r="O866" s="4" t="n"/>
      <c r="R866" s="3" t="n"/>
      <c r="S866" s="3" t="n"/>
      <c r="T866" s="3" t="n"/>
      <c r="U866" s="3" t="n"/>
      <c r="W866" s="3">
        <f>IF(OR(L866&lt;&gt;"Passed",M866="",N866&lt;&gt;""),"",IF(U866="",M866+3,U866+IF(V866&lt;=1,4,IF(V866=2,7,30))))</f>
        <v/>
      </c>
    </row>
    <row r="867">
      <c r="A867" s="3" t="n"/>
      <c r="M867" s="3" t="n"/>
      <c r="N867" s="3" t="n"/>
      <c r="O867" s="4" t="n"/>
      <c r="R867" s="3" t="n"/>
      <c r="S867" s="3" t="n"/>
      <c r="T867" s="3" t="n"/>
      <c r="U867" s="3" t="n"/>
      <c r="W867" s="3">
        <f>IF(OR(L867&lt;&gt;"Passed",M867="",N867&lt;&gt;""),"",IF(U867="",M867+3,U867+IF(V867&lt;=1,4,IF(V867=2,7,30))))</f>
        <v/>
      </c>
    </row>
    <row r="868">
      <c r="A868" s="3" t="n"/>
      <c r="M868" s="3" t="n"/>
      <c r="N868" s="3" t="n"/>
      <c r="O868" s="4" t="n"/>
      <c r="R868" s="3" t="n"/>
      <c r="S868" s="3" t="n"/>
      <c r="T868" s="3" t="n"/>
      <c r="U868" s="3" t="n"/>
      <c r="W868" s="3">
        <f>IF(OR(L868&lt;&gt;"Passed",M868="",N868&lt;&gt;""),"",IF(U868="",M868+3,U868+IF(V868&lt;=1,4,IF(V868=2,7,30))))</f>
        <v/>
      </c>
    </row>
    <row r="869">
      <c r="A869" s="3" t="n"/>
      <c r="M869" s="3" t="n"/>
      <c r="N869" s="3" t="n"/>
      <c r="O869" s="4" t="n"/>
      <c r="R869" s="3" t="n"/>
      <c r="S869" s="3" t="n"/>
      <c r="T869" s="3" t="n"/>
      <c r="U869" s="3" t="n"/>
      <c r="W869" s="3">
        <f>IF(OR(L869&lt;&gt;"Passed",M869="",N869&lt;&gt;""),"",IF(U869="",M869+3,U869+IF(V869&lt;=1,4,IF(V869=2,7,30))))</f>
        <v/>
      </c>
    </row>
    <row r="870">
      <c r="A870" s="3" t="n"/>
      <c r="M870" s="3" t="n"/>
      <c r="N870" s="3" t="n"/>
      <c r="O870" s="4" t="n"/>
      <c r="R870" s="3" t="n"/>
      <c r="S870" s="3" t="n"/>
      <c r="T870" s="3" t="n"/>
      <c r="U870" s="3" t="n"/>
      <c r="W870" s="3">
        <f>IF(OR(L870&lt;&gt;"Passed",M870="",N870&lt;&gt;""),"",IF(U870="",M870+3,U870+IF(V870&lt;=1,4,IF(V870=2,7,30))))</f>
        <v/>
      </c>
    </row>
    <row r="871">
      <c r="A871" s="3" t="n"/>
      <c r="M871" s="3" t="n"/>
      <c r="N871" s="3" t="n"/>
      <c r="O871" s="4" t="n"/>
      <c r="R871" s="3" t="n"/>
      <c r="S871" s="3" t="n"/>
      <c r="T871" s="3" t="n"/>
      <c r="U871" s="3" t="n"/>
      <c r="W871" s="3">
        <f>IF(OR(L871&lt;&gt;"Passed",M871="",N871&lt;&gt;""),"",IF(U871="",M871+3,U871+IF(V871&lt;=1,4,IF(V871=2,7,30))))</f>
        <v/>
      </c>
    </row>
    <row r="872">
      <c r="A872" s="3" t="n"/>
      <c r="M872" s="3" t="n"/>
      <c r="N872" s="3" t="n"/>
      <c r="O872" s="4" t="n"/>
      <c r="R872" s="3" t="n"/>
      <c r="S872" s="3" t="n"/>
      <c r="T872" s="3" t="n"/>
      <c r="U872" s="3" t="n"/>
      <c r="W872" s="3">
        <f>IF(OR(L872&lt;&gt;"Passed",M872="",N872&lt;&gt;""),"",IF(U872="",M872+3,U872+IF(V872&lt;=1,4,IF(V872=2,7,30))))</f>
        <v/>
      </c>
    </row>
    <row r="873">
      <c r="A873" s="3" t="n"/>
      <c r="M873" s="3" t="n"/>
      <c r="N873" s="3" t="n"/>
      <c r="O873" s="4" t="n"/>
      <c r="R873" s="3" t="n"/>
      <c r="S873" s="3" t="n"/>
      <c r="T873" s="3" t="n"/>
      <c r="U873" s="3" t="n"/>
      <c r="W873" s="3">
        <f>IF(OR(L873&lt;&gt;"Passed",M873="",N873&lt;&gt;""),"",IF(U873="",M873+3,U873+IF(V873&lt;=1,4,IF(V873=2,7,30))))</f>
        <v/>
      </c>
    </row>
    <row r="874">
      <c r="A874" s="3" t="n"/>
      <c r="M874" s="3" t="n"/>
      <c r="N874" s="3" t="n"/>
      <c r="O874" s="4" t="n"/>
      <c r="R874" s="3" t="n"/>
      <c r="S874" s="3" t="n"/>
      <c r="T874" s="3" t="n"/>
      <c r="U874" s="3" t="n"/>
      <c r="W874" s="3">
        <f>IF(OR(L874&lt;&gt;"Passed",M874="",N874&lt;&gt;""),"",IF(U874="",M874+3,U874+IF(V874&lt;=1,4,IF(V874=2,7,30))))</f>
        <v/>
      </c>
    </row>
    <row r="875">
      <c r="A875" s="3" t="n"/>
      <c r="M875" s="3" t="n"/>
      <c r="N875" s="3" t="n"/>
      <c r="O875" s="4" t="n"/>
      <c r="R875" s="3" t="n"/>
      <c r="S875" s="3" t="n"/>
      <c r="T875" s="3" t="n"/>
      <c r="U875" s="3" t="n"/>
      <c r="W875" s="3">
        <f>IF(OR(L875&lt;&gt;"Passed",M875="",N875&lt;&gt;""),"",IF(U875="",M875+3,U875+IF(V875&lt;=1,4,IF(V875=2,7,30))))</f>
        <v/>
      </c>
    </row>
    <row r="876">
      <c r="A876" s="3" t="n"/>
      <c r="M876" s="3" t="n"/>
      <c r="N876" s="3" t="n"/>
      <c r="O876" s="4" t="n"/>
      <c r="R876" s="3" t="n"/>
      <c r="S876" s="3" t="n"/>
      <c r="T876" s="3" t="n"/>
      <c r="U876" s="3" t="n"/>
      <c r="W876" s="3">
        <f>IF(OR(L876&lt;&gt;"Passed",M876="",N876&lt;&gt;""),"",IF(U876="",M876+3,U876+IF(V876&lt;=1,4,IF(V876=2,7,30))))</f>
        <v/>
      </c>
    </row>
    <row r="877">
      <c r="A877" s="3" t="n"/>
      <c r="M877" s="3" t="n"/>
      <c r="N877" s="3" t="n"/>
      <c r="O877" s="4" t="n"/>
      <c r="R877" s="3" t="n"/>
      <c r="S877" s="3" t="n"/>
      <c r="T877" s="3" t="n"/>
      <c r="U877" s="3" t="n"/>
      <c r="W877" s="3">
        <f>IF(OR(L877&lt;&gt;"Passed",M877="",N877&lt;&gt;""),"",IF(U877="",M877+3,U877+IF(V877&lt;=1,4,IF(V877=2,7,30))))</f>
        <v/>
      </c>
    </row>
    <row r="878">
      <c r="A878" s="3" t="n"/>
      <c r="M878" s="3" t="n"/>
      <c r="N878" s="3" t="n"/>
      <c r="O878" s="4" t="n"/>
      <c r="R878" s="3" t="n"/>
      <c r="S878" s="3" t="n"/>
      <c r="T878" s="3" t="n"/>
      <c r="U878" s="3" t="n"/>
      <c r="W878" s="3">
        <f>IF(OR(L878&lt;&gt;"Passed",M878="",N878&lt;&gt;""),"",IF(U878="",M878+3,U878+IF(V878&lt;=1,4,IF(V878=2,7,30))))</f>
        <v/>
      </c>
    </row>
    <row r="879">
      <c r="A879" s="3" t="n"/>
      <c r="M879" s="3" t="n"/>
      <c r="N879" s="3" t="n"/>
      <c r="O879" s="4" t="n"/>
      <c r="R879" s="3" t="n"/>
      <c r="S879" s="3" t="n"/>
      <c r="T879" s="3" t="n"/>
      <c r="U879" s="3" t="n"/>
      <c r="W879" s="3">
        <f>IF(OR(L879&lt;&gt;"Passed",M879="",N879&lt;&gt;""),"",IF(U879="",M879+3,U879+IF(V879&lt;=1,4,IF(V879=2,7,30))))</f>
        <v/>
      </c>
    </row>
    <row r="880">
      <c r="A880" s="3" t="n"/>
      <c r="M880" s="3" t="n"/>
      <c r="N880" s="3" t="n"/>
      <c r="O880" s="4" t="n"/>
      <c r="R880" s="3" t="n"/>
      <c r="S880" s="3" t="n"/>
      <c r="T880" s="3" t="n"/>
      <c r="U880" s="3" t="n"/>
      <c r="W880" s="3">
        <f>IF(OR(L880&lt;&gt;"Passed",M880="",N880&lt;&gt;""),"",IF(U880="",M880+3,U880+IF(V880&lt;=1,4,IF(V880=2,7,30))))</f>
        <v/>
      </c>
    </row>
    <row r="881">
      <c r="A881" s="3" t="n"/>
      <c r="M881" s="3" t="n"/>
      <c r="N881" s="3" t="n"/>
      <c r="O881" s="4" t="n"/>
      <c r="R881" s="3" t="n"/>
      <c r="S881" s="3" t="n"/>
      <c r="T881" s="3" t="n"/>
      <c r="U881" s="3" t="n"/>
      <c r="W881" s="3">
        <f>IF(OR(L881&lt;&gt;"Passed",M881="",N881&lt;&gt;""),"",IF(U881="",M881+3,U881+IF(V881&lt;=1,4,IF(V881=2,7,30))))</f>
        <v/>
      </c>
    </row>
    <row r="882">
      <c r="A882" s="3" t="n"/>
      <c r="M882" s="3" t="n"/>
      <c r="N882" s="3" t="n"/>
      <c r="O882" s="4" t="n"/>
      <c r="R882" s="3" t="n"/>
      <c r="S882" s="3" t="n"/>
      <c r="T882" s="3" t="n"/>
      <c r="U882" s="3" t="n"/>
      <c r="W882" s="3">
        <f>IF(OR(L882&lt;&gt;"Passed",M882="",N882&lt;&gt;""),"",IF(U882="",M882+3,U882+IF(V882&lt;=1,4,IF(V882=2,7,30))))</f>
        <v/>
      </c>
    </row>
    <row r="883">
      <c r="A883" s="3" t="n"/>
      <c r="M883" s="3" t="n"/>
      <c r="N883" s="3" t="n"/>
      <c r="O883" s="4" t="n"/>
      <c r="R883" s="3" t="n"/>
      <c r="S883" s="3" t="n"/>
      <c r="T883" s="3" t="n"/>
      <c r="U883" s="3" t="n"/>
      <c r="W883" s="3">
        <f>IF(OR(L883&lt;&gt;"Passed",M883="",N883&lt;&gt;""),"",IF(U883="",M883+3,U883+IF(V883&lt;=1,4,IF(V883=2,7,30))))</f>
        <v/>
      </c>
    </row>
    <row r="884">
      <c r="A884" s="3" t="n"/>
      <c r="M884" s="3" t="n"/>
      <c r="N884" s="3" t="n"/>
      <c r="O884" s="4" t="n"/>
      <c r="R884" s="3" t="n"/>
      <c r="S884" s="3" t="n"/>
      <c r="T884" s="3" t="n"/>
      <c r="U884" s="3" t="n"/>
      <c r="W884" s="3">
        <f>IF(OR(L884&lt;&gt;"Passed",M884="",N884&lt;&gt;""),"",IF(U884="",M884+3,U884+IF(V884&lt;=1,4,IF(V884=2,7,30))))</f>
        <v/>
      </c>
    </row>
    <row r="885">
      <c r="A885" s="3" t="n"/>
      <c r="M885" s="3" t="n"/>
      <c r="N885" s="3" t="n"/>
      <c r="O885" s="4" t="n"/>
      <c r="R885" s="3" t="n"/>
      <c r="S885" s="3" t="n"/>
      <c r="T885" s="3" t="n"/>
      <c r="U885" s="3" t="n"/>
      <c r="W885" s="3">
        <f>IF(OR(L885&lt;&gt;"Passed",M885="",N885&lt;&gt;""),"",IF(U885="",M885+3,U885+IF(V885&lt;=1,4,IF(V885=2,7,30))))</f>
        <v/>
      </c>
    </row>
    <row r="886">
      <c r="A886" s="3" t="n"/>
      <c r="M886" s="3" t="n"/>
      <c r="N886" s="3" t="n"/>
      <c r="O886" s="4" t="n"/>
      <c r="R886" s="3" t="n"/>
      <c r="S886" s="3" t="n"/>
      <c r="T886" s="3" t="n"/>
      <c r="U886" s="3" t="n"/>
      <c r="W886" s="3">
        <f>IF(OR(L886&lt;&gt;"Passed",M886="",N886&lt;&gt;""),"",IF(U886="",M886+3,U886+IF(V886&lt;=1,4,IF(V886=2,7,30))))</f>
        <v/>
      </c>
    </row>
    <row r="887">
      <c r="A887" s="3" t="n"/>
      <c r="M887" s="3" t="n"/>
      <c r="N887" s="3" t="n"/>
      <c r="O887" s="4" t="n"/>
      <c r="R887" s="3" t="n"/>
      <c r="S887" s="3" t="n"/>
      <c r="T887" s="3" t="n"/>
      <c r="U887" s="3" t="n"/>
      <c r="W887" s="3">
        <f>IF(OR(L887&lt;&gt;"Passed",M887="",N887&lt;&gt;""),"",IF(U887="",M887+3,U887+IF(V887&lt;=1,4,IF(V887=2,7,30))))</f>
        <v/>
      </c>
    </row>
    <row r="888">
      <c r="A888" s="3" t="n"/>
      <c r="M888" s="3" t="n"/>
      <c r="N888" s="3" t="n"/>
      <c r="O888" s="4" t="n"/>
      <c r="R888" s="3" t="n"/>
      <c r="S888" s="3" t="n"/>
      <c r="T888" s="3" t="n"/>
      <c r="U888" s="3" t="n"/>
      <c r="W888" s="3">
        <f>IF(OR(L888&lt;&gt;"Passed",M888="",N888&lt;&gt;""),"",IF(U888="",M888+3,U888+IF(V888&lt;=1,4,IF(V888=2,7,30))))</f>
        <v/>
      </c>
    </row>
    <row r="889">
      <c r="A889" s="3" t="n"/>
      <c r="M889" s="3" t="n"/>
      <c r="N889" s="3" t="n"/>
      <c r="O889" s="4" t="n"/>
      <c r="R889" s="3" t="n"/>
      <c r="S889" s="3" t="n"/>
      <c r="T889" s="3" t="n"/>
      <c r="U889" s="3" t="n"/>
      <c r="W889" s="3">
        <f>IF(OR(L889&lt;&gt;"Passed",M889="",N889&lt;&gt;""),"",IF(U889="",M889+3,U889+IF(V889&lt;=1,4,IF(V889=2,7,30))))</f>
        <v/>
      </c>
    </row>
    <row r="890">
      <c r="A890" s="3" t="n"/>
      <c r="M890" s="3" t="n"/>
      <c r="N890" s="3" t="n"/>
      <c r="O890" s="4" t="n"/>
      <c r="R890" s="3" t="n"/>
      <c r="S890" s="3" t="n"/>
      <c r="T890" s="3" t="n"/>
      <c r="U890" s="3" t="n"/>
      <c r="W890" s="3">
        <f>IF(OR(L890&lt;&gt;"Passed",M890="",N890&lt;&gt;""),"",IF(U890="",M890+3,U890+IF(V890&lt;=1,4,IF(V890=2,7,30))))</f>
        <v/>
      </c>
    </row>
    <row r="891">
      <c r="A891" s="3" t="n"/>
      <c r="M891" s="3" t="n"/>
      <c r="N891" s="3" t="n"/>
      <c r="O891" s="4" t="n"/>
      <c r="R891" s="3" t="n"/>
      <c r="S891" s="3" t="n"/>
      <c r="T891" s="3" t="n"/>
      <c r="U891" s="3" t="n"/>
      <c r="W891" s="3">
        <f>IF(OR(L891&lt;&gt;"Passed",M891="",N891&lt;&gt;""),"",IF(U891="",M891+3,U891+IF(V891&lt;=1,4,IF(V891=2,7,30))))</f>
        <v/>
      </c>
    </row>
    <row r="892">
      <c r="A892" s="3" t="n"/>
      <c r="M892" s="3" t="n"/>
      <c r="N892" s="3" t="n"/>
      <c r="O892" s="4" t="n"/>
      <c r="R892" s="3" t="n"/>
      <c r="S892" s="3" t="n"/>
      <c r="T892" s="3" t="n"/>
      <c r="U892" s="3" t="n"/>
      <c r="W892" s="3">
        <f>IF(OR(L892&lt;&gt;"Passed",M892="",N892&lt;&gt;""),"",IF(U892="",M892+3,U892+IF(V892&lt;=1,4,IF(V892=2,7,30))))</f>
        <v/>
      </c>
    </row>
    <row r="893">
      <c r="A893" s="3" t="n"/>
      <c r="M893" s="3" t="n"/>
      <c r="N893" s="3" t="n"/>
      <c r="O893" s="4" t="n"/>
      <c r="R893" s="3" t="n"/>
      <c r="S893" s="3" t="n"/>
      <c r="T893" s="3" t="n"/>
      <c r="U893" s="3" t="n"/>
      <c r="W893" s="3">
        <f>IF(OR(L893&lt;&gt;"Passed",M893="",N893&lt;&gt;""),"",IF(U893="",M893+3,U893+IF(V893&lt;=1,4,IF(V893=2,7,30))))</f>
        <v/>
      </c>
    </row>
    <row r="894">
      <c r="A894" s="3" t="n"/>
      <c r="M894" s="3" t="n"/>
      <c r="N894" s="3" t="n"/>
      <c r="O894" s="4" t="n"/>
      <c r="R894" s="3" t="n"/>
      <c r="S894" s="3" t="n"/>
      <c r="T894" s="3" t="n"/>
      <c r="U894" s="3" t="n"/>
      <c r="W894" s="3">
        <f>IF(OR(L894&lt;&gt;"Passed",M894="",N894&lt;&gt;""),"",IF(U894="",M894+3,U894+IF(V894&lt;=1,4,IF(V894=2,7,30))))</f>
        <v/>
      </c>
    </row>
    <row r="895">
      <c r="A895" s="3" t="n"/>
      <c r="M895" s="3" t="n"/>
      <c r="N895" s="3" t="n"/>
      <c r="O895" s="4" t="n"/>
      <c r="R895" s="3" t="n"/>
      <c r="S895" s="3" t="n"/>
      <c r="T895" s="3" t="n"/>
      <c r="U895" s="3" t="n"/>
      <c r="W895" s="3">
        <f>IF(OR(L895&lt;&gt;"Passed",M895="",N895&lt;&gt;""),"",IF(U895="",M895+3,U895+IF(V895&lt;=1,4,IF(V895=2,7,30))))</f>
        <v/>
      </c>
    </row>
    <row r="896">
      <c r="A896" s="3" t="n"/>
      <c r="M896" s="3" t="n"/>
      <c r="N896" s="3" t="n"/>
      <c r="O896" s="4" t="n"/>
      <c r="R896" s="3" t="n"/>
      <c r="S896" s="3" t="n"/>
      <c r="T896" s="3" t="n"/>
      <c r="U896" s="3" t="n"/>
      <c r="W896" s="3">
        <f>IF(OR(L896&lt;&gt;"Passed",M896="",N896&lt;&gt;""),"",IF(U896="",M896+3,U896+IF(V896&lt;=1,4,IF(V896=2,7,30))))</f>
        <v/>
      </c>
    </row>
    <row r="897">
      <c r="A897" s="3" t="n"/>
      <c r="M897" s="3" t="n"/>
      <c r="N897" s="3" t="n"/>
      <c r="O897" s="4" t="n"/>
      <c r="R897" s="3" t="n"/>
      <c r="S897" s="3" t="n"/>
      <c r="T897" s="3" t="n"/>
      <c r="U897" s="3" t="n"/>
      <c r="W897" s="3">
        <f>IF(OR(L897&lt;&gt;"Passed",M897="",N897&lt;&gt;""),"",IF(U897="",M897+3,U897+IF(V897&lt;=1,4,IF(V897=2,7,30))))</f>
        <v/>
      </c>
    </row>
    <row r="898">
      <c r="A898" s="3" t="n"/>
      <c r="M898" s="3" t="n"/>
      <c r="N898" s="3" t="n"/>
      <c r="O898" s="4" t="n"/>
      <c r="R898" s="3" t="n"/>
      <c r="S898" s="3" t="n"/>
      <c r="T898" s="3" t="n"/>
      <c r="U898" s="3" t="n"/>
      <c r="W898" s="3">
        <f>IF(OR(L898&lt;&gt;"Passed",M898="",N898&lt;&gt;""),"",IF(U898="",M898+3,U898+IF(V898&lt;=1,4,IF(V898=2,7,30))))</f>
        <v/>
      </c>
    </row>
    <row r="899">
      <c r="A899" s="3" t="n"/>
      <c r="M899" s="3" t="n"/>
      <c r="N899" s="3" t="n"/>
      <c r="O899" s="4" t="n"/>
      <c r="R899" s="3" t="n"/>
      <c r="S899" s="3" t="n"/>
      <c r="T899" s="3" t="n"/>
      <c r="U899" s="3" t="n"/>
      <c r="W899" s="3">
        <f>IF(OR(L899&lt;&gt;"Passed",M899="",N899&lt;&gt;""),"",IF(U899="",M899+3,U899+IF(V899&lt;=1,4,IF(V899=2,7,30))))</f>
        <v/>
      </c>
    </row>
    <row r="900">
      <c r="A900" s="3" t="n"/>
      <c r="M900" s="3" t="n"/>
      <c r="N900" s="3" t="n"/>
      <c r="O900" s="4" t="n"/>
      <c r="R900" s="3" t="n"/>
      <c r="S900" s="3" t="n"/>
      <c r="T900" s="3" t="n"/>
      <c r="U900" s="3" t="n"/>
      <c r="W900" s="3">
        <f>IF(OR(L900&lt;&gt;"Passed",M900="",N900&lt;&gt;""),"",IF(U900="",M900+3,U900+IF(V900&lt;=1,4,IF(V900=2,7,30))))</f>
        <v/>
      </c>
    </row>
    <row r="901">
      <c r="A901" s="3" t="n"/>
      <c r="M901" s="3" t="n"/>
      <c r="N901" s="3" t="n"/>
      <c r="O901" s="4" t="n"/>
      <c r="R901" s="3" t="n"/>
      <c r="S901" s="3" t="n"/>
      <c r="T901" s="3" t="n"/>
      <c r="U901" s="3" t="n"/>
      <c r="W901" s="3">
        <f>IF(OR(L901&lt;&gt;"Passed",M901="",N901&lt;&gt;""),"",IF(U901="",M901+3,U901+IF(V901&lt;=1,4,IF(V901=2,7,30))))</f>
        <v/>
      </c>
    </row>
    <row r="902">
      <c r="A902" s="3" t="n"/>
      <c r="M902" s="3" t="n"/>
      <c r="N902" s="3" t="n"/>
      <c r="O902" s="4" t="n"/>
      <c r="R902" s="3" t="n"/>
      <c r="S902" s="3" t="n"/>
      <c r="T902" s="3" t="n"/>
      <c r="U902" s="3" t="n"/>
      <c r="W902" s="3">
        <f>IF(OR(L902&lt;&gt;"Passed",M902="",N902&lt;&gt;""),"",IF(U902="",M902+3,U902+IF(V902&lt;=1,4,IF(V902=2,7,30))))</f>
        <v/>
      </c>
    </row>
    <row r="903">
      <c r="A903" s="3" t="n"/>
      <c r="M903" s="3" t="n"/>
      <c r="N903" s="3" t="n"/>
      <c r="O903" s="4" t="n"/>
      <c r="R903" s="3" t="n"/>
      <c r="S903" s="3" t="n"/>
      <c r="T903" s="3" t="n"/>
      <c r="U903" s="3" t="n"/>
      <c r="W903" s="3">
        <f>IF(OR(L903&lt;&gt;"Passed",M903="",N903&lt;&gt;""),"",IF(U903="",M903+3,U903+IF(V903&lt;=1,4,IF(V903=2,7,30))))</f>
        <v/>
      </c>
    </row>
    <row r="904">
      <c r="A904" s="3" t="n"/>
      <c r="M904" s="3" t="n"/>
      <c r="N904" s="3" t="n"/>
      <c r="O904" s="4" t="n"/>
      <c r="R904" s="3" t="n"/>
      <c r="S904" s="3" t="n"/>
      <c r="T904" s="3" t="n"/>
      <c r="U904" s="3" t="n"/>
      <c r="W904" s="3">
        <f>IF(OR(L904&lt;&gt;"Passed",M904="",N904&lt;&gt;""),"",IF(U904="",M904+3,U904+IF(V904&lt;=1,4,IF(V904=2,7,30))))</f>
        <v/>
      </c>
    </row>
    <row r="905">
      <c r="A905" s="3" t="n"/>
      <c r="M905" s="3" t="n"/>
      <c r="N905" s="3" t="n"/>
      <c r="O905" s="4" t="n"/>
      <c r="R905" s="3" t="n"/>
      <c r="S905" s="3" t="n"/>
      <c r="T905" s="3" t="n"/>
      <c r="U905" s="3" t="n"/>
      <c r="W905" s="3">
        <f>IF(OR(L905&lt;&gt;"Passed",M905="",N905&lt;&gt;""),"",IF(U905="",M905+3,U905+IF(V905&lt;=1,4,IF(V905=2,7,30))))</f>
        <v/>
      </c>
    </row>
    <row r="906">
      <c r="A906" s="3" t="n"/>
      <c r="M906" s="3" t="n"/>
      <c r="N906" s="3" t="n"/>
      <c r="O906" s="4" t="n"/>
      <c r="R906" s="3" t="n"/>
      <c r="S906" s="3" t="n"/>
      <c r="T906" s="3" t="n"/>
      <c r="U906" s="3" t="n"/>
      <c r="W906" s="3">
        <f>IF(OR(L906&lt;&gt;"Passed",M906="",N906&lt;&gt;""),"",IF(U906="",M906+3,U906+IF(V906&lt;=1,4,IF(V906=2,7,30))))</f>
        <v/>
      </c>
    </row>
    <row r="907">
      <c r="A907" s="3" t="n"/>
      <c r="M907" s="3" t="n"/>
      <c r="N907" s="3" t="n"/>
      <c r="O907" s="4" t="n"/>
      <c r="R907" s="3" t="n"/>
      <c r="S907" s="3" t="n"/>
      <c r="T907" s="3" t="n"/>
      <c r="U907" s="3" t="n"/>
      <c r="W907" s="3">
        <f>IF(OR(L907&lt;&gt;"Passed",M907="",N907&lt;&gt;""),"",IF(U907="",M907+3,U907+IF(V907&lt;=1,4,IF(V907=2,7,30))))</f>
        <v/>
      </c>
    </row>
    <row r="908">
      <c r="A908" s="3" t="n"/>
      <c r="M908" s="3" t="n"/>
      <c r="N908" s="3" t="n"/>
      <c r="O908" s="4" t="n"/>
      <c r="R908" s="3" t="n"/>
      <c r="S908" s="3" t="n"/>
      <c r="T908" s="3" t="n"/>
      <c r="U908" s="3" t="n"/>
      <c r="W908" s="3">
        <f>IF(OR(L908&lt;&gt;"Passed",M908="",N908&lt;&gt;""),"",IF(U908="",M908+3,U908+IF(V908&lt;=1,4,IF(V908=2,7,30))))</f>
        <v/>
      </c>
    </row>
    <row r="909">
      <c r="A909" s="3" t="n"/>
      <c r="M909" s="3" t="n"/>
      <c r="N909" s="3" t="n"/>
      <c r="O909" s="4" t="n"/>
      <c r="R909" s="3" t="n"/>
      <c r="S909" s="3" t="n"/>
      <c r="T909" s="3" t="n"/>
      <c r="U909" s="3" t="n"/>
      <c r="W909" s="3">
        <f>IF(OR(L909&lt;&gt;"Passed",M909="",N909&lt;&gt;""),"",IF(U909="",M909+3,U909+IF(V909&lt;=1,4,IF(V909=2,7,30))))</f>
        <v/>
      </c>
    </row>
    <row r="910">
      <c r="A910" s="3" t="n"/>
      <c r="M910" s="3" t="n"/>
      <c r="N910" s="3" t="n"/>
      <c r="O910" s="4" t="n"/>
      <c r="R910" s="3" t="n"/>
      <c r="S910" s="3" t="n"/>
      <c r="T910" s="3" t="n"/>
      <c r="U910" s="3" t="n"/>
      <c r="W910" s="3">
        <f>IF(OR(L910&lt;&gt;"Passed",M910="",N910&lt;&gt;""),"",IF(U910="",M910+3,U910+IF(V910&lt;=1,4,IF(V910=2,7,30))))</f>
        <v/>
      </c>
    </row>
    <row r="911">
      <c r="A911" s="3" t="n"/>
      <c r="M911" s="3" t="n"/>
      <c r="N911" s="3" t="n"/>
      <c r="O911" s="4" t="n"/>
      <c r="R911" s="3" t="n"/>
      <c r="S911" s="3" t="n"/>
      <c r="T911" s="3" t="n"/>
      <c r="U911" s="3" t="n"/>
      <c r="W911" s="3">
        <f>IF(OR(L911&lt;&gt;"Passed",M911="",N911&lt;&gt;""),"",IF(U911="",M911+3,U911+IF(V911&lt;=1,4,IF(V911=2,7,30))))</f>
        <v/>
      </c>
    </row>
    <row r="912">
      <c r="A912" s="3" t="n"/>
      <c r="M912" s="3" t="n"/>
      <c r="N912" s="3" t="n"/>
      <c r="O912" s="4" t="n"/>
      <c r="R912" s="3" t="n"/>
      <c r="S912" s="3" t="n"/>
      <c r="T912" s="3" t="n"/>
      <c r="U912" s="3" t="n"/>
      <c r="W912" s="3">
        <f>IF(OR(L912&lt;&gt;"Passed",M912="",N912&lt;&gt;""),"",IF(U912="",M912+3,U912+IF(V912&lt;=1,4,IF(V912=2,7,30))))</f>
        <v/>
      </c>
    </row>
    <row r="913">
      <c r="A913" s="3" t="n"/>
      <c r="M913" s="3" t="n"/>
      <c r="N913" s="3" t="n"/>
      <c r="O913" s="4" t="n"/>
      <c r="R913" s="3" t="n"/>
      <c r="S913" s="3" t="n"/>
      <c r="T913" s="3" t="n"/>
      <c r="U913" s="3" t="n"/>
      <c r="W913" s="3">
        <f>IF(OR(L913&lt;&gt;"Passed",M913="",N913&lt;&gt;""),"",IF(U913="",M913+3,U913+IF(V913&lt;=1,4,IF(V913=2,7,30))))</f>
        <v/>
      </c>
    </row>
    <row r="914">
      <c r="A914" s="3" t="n"/>
      <c r="M914" s="3" t="n"/>
      <c r="N914" s="3" t="n"/>
      <c r="O914" s="4" t="n"/>
      <c r="R914" s="3" t="n"/>
      <c r="S914" s="3" t="n"/>
      <c r="T914" s="3" t="n"/>
      <c r="U914" s="3" t="n"/>
      <c r="W914" s="3">
        <f>IF(OR(L914&lt;&gt;"Passed",M914="",N914&lt;&gt;""),"",IF(U914="",M914+3,U914+IF(V914&lt;=1,4,IF(V914=2,7,30))))</f>
        <v/>
      </c>
    </row>
    <row r="915">
      <c r="A915" s="3" t="n"/>
      <c r="M915" s="3" t="n"/>
      <c r="N915" s="3" t="n"/>
      <c r="O915" s="4" t="n"/>
      <c r="R915" s="3" t="n"/>
      <c r="S915" s="3" t="n"/>
      <c r="T915" s="3" t="n"/>
      <c r="U915" s="3" t="n"/>
      <c r="W915" s="3">
        <f>IF(OR(L915&lt;&gt;"Passed",M915="",N915&lt;&gt;""),"",IF(U915="",M915+3,U915+IF(V915&lt;=1,4,IF(V915=2,7,30))))</f>
        <v/>
      </c>
    </row>
    <row r="916">
      <c r="A916" s="3" t="n"/>
      <c r="M916" s="3" t="n"/>
      <c r="N916" s="3" t="n"/>
      <c r="O916" s="4" t="n"/>
      <c r="R916" s="3" t="n"/>
      <c r="S916" s="3" t="n"/>
      <c r="T916" s="3" t="n"/>
      <c r="U916" s="3" t="n"/>
      <c r="W916" s="3">
        <f>IF(OR(L916&lt;&gt;"Passed",M916="",N916&lt;&gt;""),"",IF(U916="",M916+3,U916+IF(V916&lt;=1,4,IF(V916=2,7,30))))</f>
        <v/>
      </c>
    </row>
    <row r="917">
      <c r="A917" s="3" t="n"/>
      <c r="M917" s="3" t="n"/>
      <c r="N917" s="3" t="n"/>
      <c r="O917" s="4" t="n"/>
      <c r="R917" s="3" t="n"/>
      <c r="S917" s="3" t="n"/>
      <c r="T917" s="3" t="n"/>
      <c r="U917" s="3" t="n"/>
      <c r="W917" s="3">
        <f>IF(OR(L917&lt;&gt;"Passed",M917="",N917&lt;&gt;""),"",IF(U917="",M917+3,U917+IF(V917&lt;=1,4,IF(V917=2,7,30))))</f>
        <v/>
      </c>
    </row>
    <row r="918">
      <c r="A918" s="3" t="n"/>
      <c r="M918" s="3" t="n"/>
      <c r="N918" s="3" t="n"/>
      <c r="O918" s="4" t="n"/>
      <c r="R918" s="3" t="n"/>
      <c r="S918" s="3" t="n"/>
      <c r="T918" s="3" t="n"/>
      <c r="U918" s="3" t="n"/>
      <c r="W918" s="3">
        <f>IF(OR(L918&lt;&gt;"Passed",M918="",N918&lt;&gt;""),"",IF(U918="",M918+3,U918+IF(V918&lt;=1,4,IF(V918=2,7,30))))</f>
        <v/>
      </c>
    </row>
    <row r="919">
      <c r="A919" s="3" t="n"/>
      <c r="M919" s="3" t="n"/>
      <c r="N919" s="3" t="n"/>
      <c r="O919" s="4" t="n"/>
      <c r="R919" s="3" t="n"/>
      <c r="S919" s="3" t="n"/>
      <c r="T919" s="3" t="n"/>
      <c r="U919" s="3" t="n"/>
      <c r="W919" s="3">
        <f>IF(OR(L919&lt;&gt;"Passed",M919="",N919&lt;&gt;""),"",IF(U919="",M919+3,U919+IF(V919&lt;=1,4,IF(V919=2,7,30))))</f>
        <v/>
      </c>
    </row>
    <row r="920">
      <c r="A920" s="3" t="n"/>
      <c r="M920" s="3" t="n"/>
      <c r="N920" s="3" t="n"/>
      <c r="O920" s="4" t="n"/>
      <c r="R920" s="3" t="n"/>
      <c r="S920" s="3" t="n"/>
      <c r="T920" s="3" t="n"/>
      <c r="U920" s="3" t="n"/>
      <c r="W920" s="3">
        <f>IF(OR(L920&lt;&gt;"Passed",M920="",N920&lt;&gt;""),"",IF(U920="",M920+3,U920+IF(V920&lt;=1,4,IF(V920=2,7,30))))</f>
        <v/>
      </c>
    </row>
    <row r="921">
      <c r="A921" s="3" t="n"/>
      <c r="M921" s="3" t="n"/>
      <c r="N921" s="3" t="n"/>
      <c r="O921" s="4" t="n"/>
      <c r="R921" s="3" t="n"/>
      <c r="S921" s="3" t="n"/>
      <c r="T921" s="3" t="n"/>
      <c r="U921" s="3" t="n"/>
      <c r="W921" s="3">
        <f>IF(OR(L921&lt;&gt;"Passed",M921="",N921&lt;&gt;""),"",IF(U921="",M921+3,U921+IF(V921&lt;=1,4,IF(V921=2,7,30))))</f>
        <v/>
      </c>
    </row>
    <row r="922">
      <c r="A922" s="3" t="n"/>
      <c r="M922" s="3" t="n"/>
      <c r="N922" s="3" t="n"/>
      <c r="O922" s="4" t="n"/>
      <c r="R922" s="3" t="n"/>
      <c r="S922" s="3" t="n"/>
      <c r="T922" s="3" t="n"/>
      <c r="U922" s="3" t="n"/>
      <c r="W922" s="3">
        <f>IF(OR(L922&lt;&gt;"Passed",M922="",N922&lt;&gt;""),"",IF(U922="",M922+3,U922+IF(V922&lt;=1,4,IF(V922=2,7,30))))</f>
        <v/>
      </c>
    </row>
    <row r="923">
      <c r="A923" s="3" t="n"/>
      <c r="M923" s="3" t="n"/>
      <c r="N923" s="3" t="n"/>
      <c r="O923" s="4" t="n"/>
      <c r="R923" s="3" t="n"/>
      <c r="S923" s="3" t="n"/>
      <c r="T923" s="3" t="n"/>
      <c r="U923" s="3" t="n"/>
      <c r="W923" s="3">
        <f>IF(OR(L923&lt;&gt;"Passed",M923="",N923&lt;&gt;""),"",IF(U923="",M923+3,U923+IF(V923&lt;=1,4,IF(V923=2,7,30))))</f>
        <v/>
      </c>
    </row>
    <row r="924">
      <c r="A924" s="3" t="n"/>
      <c r="M924" s="3" t="n"/>
      <c r="N924" s="3" t="n"/>
      <c r="O924" s="4" t="n"/>
      <c r="R924" s="3" t="n"/>
      <c r="S924" s="3" t="n"/>
      <c r="T924" s="3" t="n"/>
      <c r="U924" s="3" t="n"/>
      <c r="W924" s="3">
        <f>IF(OR(L924&lt;&gt;"Passed",M924="",N924&lt;&gt;""),"",IF(U924="",M924+3,U924+IF(V924&lt;=1,4,IF(V924=2,7,30))))</f>
        <v/>
      </c>
    </row>
    <row r="925">
      <c r="A925" s="3" t="n"/>
      <c r="M925" s="3" t="n"/>
      <c r="N925" s="3" t="n"/>
      <c r="O925" s="4" t="n"/>
      <c r="R925" s="3" t="n"/>
      <c r="S925" s="3" t="n"/>
      <c r="T925" s="3" t="n"/>
      <c r="U925" s="3" t="n"/>
      <c r="W925" s="3">
        <f>IF(OR(L925&lt;&gt;"Passed",M925="",N925&lt;&gt;""),"",IF(U925="",M925+3,U925+IF(V925&lt;=1,4,IF(V925=2,7,30))))</f>
        <v/>
      </c>
    </row>
    <row r="926">
      <c r="A926" s="3" t="n"/>
      <c r="M926" s="3" t="n"/>
      <c r="N926" s="3" t="n"/>
      <c r="O926" s="4" t="n"/>
      <c r="R926" s="3" t="n"/>
      <c r="S926" s="3" t="n"/>
      <c r="T926" s="3" t="n"/>
      <c r="U926" s="3" t="n"/>
      <c r="W926" s="3">
        <f>IF(OR(L926&lt;&gt;"Passed",M926="",N926&lt;&gt;""),"",IF(U926="",M926+3,U926+IF(V926&lt;=1,4,IF(V926=2,7,30))))</f>
        <v/>
      </c>
    </row>
    <row r="927">
      <c r="A927" s="3" t="n"/>
      <c r="M927" s="3" t="n"/>
      <c r="N927" s="3" t="n"/>
      <c r="O927" s="4" t="n"/>
      <c r="R927" s="3" t="n"/>
      <c r="S927" s="3" t="n"/>
      <c r="T927" s="3" t="n"/>
      <c r="U927" s="3" t="n"/>
      <c r="W927" s="3">
        <f>IF(OR(L927&lt;&gt;"Passed",M927="",N927&lt;&gt;""),"",IF(U927="",M927+3,U927+IF(V927&lt;=1,4,IF(V927=2,7,30))))</f>
        <v/>
      </c>
    </row>
    <row r="928">
      <c r="A928" s="3" t="n"/>
      <c r="M928" s="3" t="n"/>
      <c r="N928" s="3" t="n"/>
      <c r="O928" s="4" t="n"/>
      <c r="R928" s="3" t="n"/>
      <c r="S928" s="3" t="n"/>
      <c r="T928" s="3" t="n"/>
      <c r="U928" s="3" t="n"/>
      <c r="W928" s="3">
        <f>IF(OR(L928&lt;&gt;"Passed",M928="",N928&lt;&gt;""),"",IF(U928="",M928+3,U928+IF(V928&lt;=1,4,IF(V928=2,7,30))))</f>
        <v/>
      </c>
    </row>
    <row r="929">
      <c r="A929" s="3" t="n"/>
      <c r="M929" s="3" t="n"/>
      <c r="N929" s="3" t="n"/>
      <c r="O929" s="4" t="n"/>
      <c r="R929" s="3" t="n"/>
      <c r="S929" s="3" t="n"/>
      <c r="T929" s="3" t="n"/>
      <c r="U929" s="3" t="n"/>
      <c r="W929" s="3">
        <f>IF(OR(L929&lt;&gt;"Passed",M929="",N929&lt;&gt;""),"",IF(U929="",M929+3,U929+IF(V929&lt;=1,4,IF(V929=2,7,30))))</f>
        <v/>
      </c>
    </row>
    <row r="930">
      <c r="A930" s="3" t="n"/>
      <c r="M930" s="3" t="n"/>
      <c r="N930" s="3" t="n"/>
      <c r="O930" s="4" t="n"/>
      <c r="R930" s="3" t="n"/>
      <c r="S930" s="3" t="n"/>
      <c r="T930" s="3" t="n"/>
      <c r="U930" s="3" t="n"/>
      <c r="W930" s="3">
        <f>IF(OR(L930&lt;&gt;"Passed",M930="",N930&lt;&gt;""),"",IF(U930="",M930+3,U930+IF(V930&lt;=1,4,IF(V930=2,7,30))))</f>
        <v/>
      </c>
    </row>
    <row r="931">
      <c r="A931" s="3" t="n"/>
      <c r="M931" s="3" t="n"/>
      <c r="N931" s="3" t="n"/>
      <c r="O931" s="4" t="n"/>
      <c r="R931" s="3" t="n"/>
      <c r="S931" s="3" t="n"/>
      <c r="T931" s="3" t="n"/>
      <c r="U931" s="3" t="n"/>
      <c r="W931" s="3">
        <f>IF(OR(L931&lt;&gt;"Passed",M931="",N931&lt;&gt;""),"",IF(U931="",M931+3,U931+IF(V931&lt;=1,4,IF(V931=2,7,30))))</f>
        <v/>
      </c>
    </row>
    <row r="932">
      <c r="A932" s="3" t="n"/>
      <c r="M932" s="3" t="n"/>
      <c r="N932" s="3" t="n"/>
      <c r="O932" s="4" t="n"/>
      <c r="R932" s="3" t="n"/>
      <c r="S932" s="3" t="n"/>
      <c r="T932" s="3" t="n"/>
      <c r="U932" s="3" t="n"/>
      <c r="W932" s="3">
        <f>IF(OR(L932&lt;&gt;"Passed",M932="",N932&lt;&gt;""),"",IF(U932="",M932+3,U932+IF(V932&lt;=1,4,IF(V932=2,7,30))))</f>
        <v/>
      </c>
    </row>
    <row r="933">
      <c r="A933" s="3" t="n"/>
      <c r="M933" s="3" t="n"/>
      <c r="N933" s="3" t="n"/>
      <c r="O933" s="4" t="n"/>
      <c r="R933" s="3" t="n"/>
      <c r="S933" s="3" t="n"/>
      <c r="T933" s="3" t="n"/>
      <c r="U933" s="3" t="n"/>
      <c r="W933" s="3">
        <f>IF(OR(L933&lt;&gt;"Passed",M933="",N933&lt;&gt;""),"",IF(U933="",M933+3,U933+IF(V933&lt;=1,4,IF(V933=2,7,30))))</f>
        <v/>
      </c>
    </row>
    <row r="934">
      <c r="A934" s="3" t="n"/>
      <c r="M934" s="3" t="n"/>
      <c r="N934" s="3" t="n"/>
      <c r="O934" s="4" t="n"/>
      <c r="R934" s="3" t="n"/>
      <c r="S934" s="3" t="n"/>
      <c r="T934" s="3" t="n"/>
      <c r="U934" s="3" t="n"/>
      <c r="W934" s="3">
        <f>IF(OR(L934&lt;&gt;"Passed",M934="",N934&lt;&gt;""),"",IF(U934="",M934+3,U934+IF(V934&lt;=1,4,IF(V934=2,7,30))))</f>
        <v/>
      </c>
    </row>
    <row r="935">
      <c r="A935" s="3" t="n"/>
      <c r="M935" s="3" t="n"/>
      <c r="N935" s="3" t="n"/>
      <c r="O935" s="4" t="n"/>
      <c r="R935" s="3" t="n"/>
      <c r="S935" s="3" t="n"/>
      <c r="T935" s="3" t="n"/>
      <c r="U935" s="3" t="n"/>
      <c r="W935" s="3">
        <f>IF(OR(L935&lt;&gt;"Passed",M935="",N935&lt;&gt;""),"",IF(U935="",M935+3,U935+IF(V935&lt;=1,4,IF(V935=2,7,30))))</f>
        <v/>
      </c>
    </row>
    <row r="936">
      <c r="A936" s="3" t="n"/>
      <c r="M936" s="3" t="n"/>
      <c r="N936" s="3" t="n"/>
      <c r="O936" s="4" t="n"/>
      <c r="R936" s="3" t="n"/>
      <c r="S936" s="3" t="n"/>
      <c r="T936" s="3" t="n"/>
      <c r="U936" s="3" t="n"/>
      <c r="W936" s="3">
        <f>IF(OR(L936&lt;&gt;"Passed",M936="",N936&lt;&gt;""),"",IF(U936="",M936+3,U936+IF(V936&lt;=1,4,IF(V936=2,7,30))))</f>
        <v/>
      </c>
    </row>
    <row r="937">
      <c r="A937" s="3" t="n"/>
      <c r="M937" s="3" t="n"/>
      <c r="N937" s="3" t="n"/>
      <c r="O937" s="4" t="n"/>
      <c r="R937" s="3" t="n"/>
      <c r="S937" s="3" t="n"/>
      <c r="T937" s="3" t="n"/>
      <c r="U937" s="3" t="n"/>
      <c r="W937" s="3">
        <f>IF(OR(L937&lt;&gt;"Passed",M937="",N937&lt;&gt;""),"",IF(U937="",M937+3,U937+IF(V937&lt;=1,4,IF(V937=2,7,30))))</f>
        <v/>
      </c>
    </row>
    <row r="938">
      <c r="A938" s="3" t="n"/>
      <c r="M938" s="3" t="n"/>
      <c r="N938" s="3" t="n"/>
      <c r="O938" s="4" t="n"/>
      <c r="R938" s="3" t="n"/>
      <c r="S938" s="3" t="n"/>
      <c r="T938" s="3" t="n"/>
      <c r="U938" s="3" t="n"/>
      <c r="W938" s="3">
        <f>IF(OR(L938&lt;&gt;"Passed",M938="",N938&lt;&gt;""),"",IF(U938="",M938+3,U938+IF(V938&lt;=1,4,IF(V938=2,7,30))))</f>
        <v/>
      </c>
    </row>
    <row r="939">
      <c r="A939" s="3" t="n"/>
      <c r="M939" s="3" t="n"/>
      <c r="N939" s="3" t="n"/>
      <c r="O939" s="4" t="n"/>
      <c r="R939" s="3" t="n"/>
      <c r="S939" s="3" t="n"/>
      <c r="T939" s="3" t="n"/>
      <c r="U939" s="3" t="n"/>
      <c r="W939" s="3">
        <f>IF(OR(L939&lt;&gt;"Passed",M939="",N939&lt;&gt;""),"",IF(U939="",M939+3,U939+IF(V939&lt;=1,4,IF(V939=2,7,30))))</f>
        <v/>
      </c>
    </row>
    <row r="940">
      <c r="A940" s="3" t="n"/>
      <c r="M940" s="3" t="n"/>
      <c r="N940" s="3" t="n"/>
      <c r="O940" s="4" t="n"/>
      <c r="R940" s="3" t="n"/>
      <c r="S940" s="3" t="n"/>
      <c r="T940" s="3" t="n"/>
      <c r="U940" s="3" t="n"/>
      <c r="W940" s="3">
        <f>IF(OR(L940&lt;&gt;"Passed",M940="",N940&lt;&gt;""),"",IF(U940="",M940+3,U940+IF(V940&lt;=1,4,IF(V940=2,7,30))))</f>
        <v/>
      </c>
    </row>
    <row r="941">
      <c r="A941" s="3" t="n"/>
      <c r="M941" s="3" t="n"/>
      <c r="N941" s="3" t="n"/>
      <c r="O941" s="4" t="n"/>
      <c r="R941" s="3" t="n"/>
      <c r="S941" s="3" t="n"/>
      <c r="T941" s="3" t="n"/>
      <c r="U941" s="3" t="n"/>
      <c r="W941" s="3">
        <f>IF(OR(L941&lt;&gt;"Passed",M941="",N941&lt;&gt;""),"",IF(U941="",M941+3,U941+IF(V941&lt;=1,4,IF(V941=2,7,30))))</f>
        <v/>
      </c>
    </row>
    <row r="942">
      <c r="A942" s="3" t="n"/>
      <c r="M942" s="3" t="n"/>
      <c r="N942" s="3" t="n"/>
      <c r="O942" s="4" t="n"/>
      <c r="R942" s="3" t="n"/>
      <c r="S942" s="3" t="n"/>
      <c r="T942" s="3" t="n"/>
      <c r="U942" s="3" t="n"/>
      <c r="W942" s="3">
        <f>IF(OR(L942&lt;&gt;"Passed",M942="",N942&lt;&gt;""),"",IF(U942="",M942+3,U942+IF(V942&lt;=1,4,IF(V942=2,7,30))))</f>
        <v/>
      </c>
    </row>
    <row r="943">
      <c r="A943" s="3" t="n"/>
      <c r="M943" s="3" t="n"/>
      <c r="N943" s="3" t="n"/>
      <c r="O943" s="4" t="n"/>
      <c r="R943" s="3" t="n"/>
      <c r="S943" s="3" t="n"/>
      <c r="T943" s="3" t="n"/>
      <c r="U943" s="3" t="n"/>
      <c r="W943" s="3">
        <f>IF(OR(L943&lt;&gt;"Passed",M943="",N943&lt;&gt;""),"",IF(U943="",M943+3,U943+IF(V943&lt;=1,4,IF(V943=2,7,30))))</f>
        <v/>
      </c>
    </row>
    <row r="944">
      <c r="A944" s="3" t="n"/>
      <c r="M944" s="3" t="n"/>
      <c r="N944" s="3" t="n"/>
      <c r="O944" s="4" t="n"/>
      <c r="R944" s="3" t="n"/>
      <c r="S944" s="3" t="n"/>
      <c r="T944" s="3" t="n"/>
      <c r="U944" s="3" t="n"/>
      <c r="W944" s="3">
        <f>IF(OR(L944&lt;&gt;"Passed",M944="",N944&lt;&gt;""),"",IF(U944="",M944+3,U944+IF(V944&lt;=1,4,IF(V944=2,7,30))))</f>
        <v/>
      </c>
    </row>
    <row r="945">
      <c r="A945" s="3" t="n"/>
      <c r="M945" s="3" t="n"/>
      <c r="N945" s="3" t="n"/>
      <c r="O945" s="4" t="n"/>
      <c r="R945" s="3" t="n"/>
      <c r="S945" s="3" t="n"/>
      <c r="T945" s="3" t="n"/>
      <c r="U945" s="3" t="n"/>
      <c r="W945" s="3">
        <f>IF(OR(L945&lt;&gt;"Passed",M945="",N945&lt;&gt;""),"",IF(U945="",M945+3,U945+IF(V945&lt;=1,4,IF(V945=2,7,30))))</f>
        <v/>
      </c>
    </row>
    <row r="946">
      <c r="A946" s="3" t="n"/>
      <c r="M946" s="3" t="n"/>
      <c r="N946" s="3" t="n"/>
      <c r="O946" s="4" t="n"/>
      <c r="R946" s="3" t="n"/>
      <c r="S946" s="3" t="n"/>
      <c r="T946" s="3" t="n"/>
      <c r="U946" s="3" t="n"/>
      <c r="W946" s="3">
        <f>IF(OR(L946&lt;&gt;"Passed",M946="",N946&lt;&gt;""),"",IF(U946="",M946+3,U946+IF(V946&lt;=1,4,IF(V946=2,7,30))))</f>
        <v/>
      </c>
    </row>
    <row r="947">
      <c r="A947" s="3" t="n"/>
      <c r="M947" s="3" t="n"/>
      <c r="N947" s="3" t="n"/>
      <c r="O947" s="4" t="n"/>
      <c r="R947" s="3" t="n"/>
      <c r="S947" s="3" t="n"/>
      <c r="T947" s="3" t="n"/>
      <c r="U947" s="3" t="n"/>
      <c r="W947" s="3">
        <f>IF(OR(L947&lt;&gt;"Passed",M947="",N947&lt;&gt;""),"",IF(U947="",M947+3,U947+IF(V947&lt;=1,4,IF(V947=2,7,30))))</f>
        <v/>
      </c>
    </row>
    <row r="948">
      <c r="A948" s="3" t="n"/>
      <c r="M948" s="3" t="n"/>
      <c r="N948" s="3" t="n"/>
      <c r="O948" s="4" t="n"/>
      <c r="R948" s="3" t="n"/>
      <c r="S948" s="3" t="n"/>
      <c r="T948" s="3" t="n"/>
      <c r="U948" s="3" t="n"/>
      <c r="W948" s="3">
        <f>IF(OR(L948&lt;&gt;"Passed",M948="",N948&lt;&gt;""),"",IF(U948="",M948+3,U948+IF(V948&lt;=1,4,IF(V948=2,7,30))))</f>
        <v/>
      </c>
    </row>
    <row r="949">
      <c r="A949" s="3" t="n"/>
      <c r="M949" s="3" t="n"/>
      <c r="N949" s="3" t="n"/>
      <c r="O949" s="4" t="n"/>
      <c r="R949" s="3" t="n"/>
      <c r="S949" s="3" t="n"/>
      <c r="T949" s="3" t="n"/>
      <c r="U949" s="3" t="n"/>
      <c r="W949" s="3">
        <f>IF(OR(L949&lt;&gt;"Passed",M949="",N949&lt;&gt;""),"",IF(U949="",M949+3,U949+IF(V949&lt;=1,4,IF(V949=2,7,30))))</f>
        <v/>
      </c>
    </row>
    <row r="950">
      <c r="A950" s="3" t="n"/>
      <c r="M950" s="3" t="n"/>
      <c r="N950" s="3" t="n"/>
      <c r="O950" s="4" t="n"/>
      <c r="R950" s="3" t="n"/>
      <c r="S950" s="3" t="n"/>
      <c r="T950" s="3" t="n"/>
      <c r="U950" s="3" t="n"/>
      <c r="W950" s="3">
        <f>IF(OR(L950&lt;&gt;"Passed",M950="",N950&lt;&gt;""),"",IF(U950="",M950+3,U950+IF(V950&lt;=1,4,IF(V950=2,7,30))))</f>
        <v/>
      </c>
    </row>
    <row r="951">
      <c r="A951" s="3" t="n"/>
      <c r="M951" s="3" t="n"/>
      <c r="N951" s="3" t="n"/>
      <c r="O951" s="4" t="n"/>
      <c r="R951" s="3" t="n"/>
      <c r="S951" s="3" t="n"/>
      <c r="T951" s="3" t="n"/>
      <c r="U951" s="3" t="n"/>
      <c r="W951" s="3">
        <f>IF(OR(L951&lt;&gt;"Passed",M951="",N951&lt;&gt;""),"",IF(U951="",M951+3,U951+IF(V951&lt;=1,4,IF(V951=2,7,30))))</f>
        <v/>
      </c>
    </row>
    <row r="952">
      <c r="A952" s="3" t="n"/>
      <c r="M952" s="3" t="n"/>
      <c r="N952" s="3" t="n"/>
      <c r="O952" s="4" t="n"/>
      <c r="R952" s="3" t="n"/>
      <c r="S952" s="3" t="n"/>
      <c r="T952" s="3" t="n"/>
      <c r="U952" s="3" t="n"/>
      <c r="W952" s="3">
        <f>IF(OR(L952&lt;&gt;"Passed",M952="",N952&lt;&gt;""),"",IF(U952="",M952+3,U952+IF(V952&lt;=1,4,IF(V952=2,7,30))))</f>
        <v/>
      </c>
    </row>
    <row r="953">
      <c r="A953" s="3" t="n"/>
      <c r="M953" s="3" t="n"/>
      <c r="N953" s="3" t="n"/>
      <c r="O953" s="4" t="n"/>
      <c r="R953" s="3" t="n"/>
      <c r="S953" s="3" t="n"/>
      <c r="T953" s="3" t="n"/>
      <c r="U953" s="3" t="n"/>
      <c r="W953" s="3">
        <f>IF(OR(L953&lt;&gt;"Passed",M953="",N953&lt;&gt;""),"",IF(U953="",M953+3,U953+IF(V953&lt;=1,4,IF(V953=2,7,30))))</f>
        <v/>
      </c>
    </row>
    <row r="954">
      <c r="A954" s="3" t="n"/>
      <c r="M954" s="3" t="n"/>
      <c r="N954" s="3" t="n"/>
      <c r="O954" s="4" t="n"/>
      <c r="R954" s="3" t="n"/>
      <c r="S954" s="3" t="n"/>
      <c r="T954" s="3" t="n"/>
      <c r="U954" s="3" t="n"/>
      <c r="W954" s="3">
        <f>IF(OR(L954&lt;&gt;"Passed",M954="",N954&lt;&gt;""),"",IF(U954="",M954+3,U954+IF(V954&lt;=1,4,IF(V954=2,7,30))))</f>
        <v/>
      </c>
    </row>
    <row r="955">
      <c r="A955" s="3" t="n"/>
      <c r="M955" s="3" t="n"/>
      <c r="N955" s="3" t="n"/>
      <c r="O955" s="4" t="n"/>
      <c r="R955" s="3" t="n"/>
      <c r="S955" s="3" t="n"/>
      <c r="T955" s="3" t="n"/>
      <c r="U955" s="3" t="n"/>
      <c r="W955" s="3">
        <f>IF(OR(L955&lt;&gt;"Passed",M955="",N955&lt;&gt;""),"",IF(U955="",M955+3,U955+IF(V955&lt;=1,4,IF(V955=2,7,30))))</f>
        <v/>
      </c>
    </row>
    <row r="956">
      <c r="A956" s="3" t="n"/>
      <c r="M956" s="3" t="n"/>
      <c r="N956" s="3" t="n"/>
      <c r="O956" s="4" t="n"/>
      <c r="R956" s="3" t="n"/>
      <c r="S956" s="3" t="n"/>
      <c r="T956" s="3" t="n"/>
      <c r="U956" s="3" t="n"/>
      <c r="W956" s="3">
        <f>IF(OR(L956&lt;&gt;"Passed",M956="",N956&lt;&gt;""),"",IF(U956="",M956+3,U956+IF(V956&lt;=1,4,IF(V956=2,7,30))))</f>
        <v/>
      </c>
    </row>
    <row r="957">
      <c r="A957" s="3" t="n"/>
      <c r="M957" s="3" t="n"/>
      <c r="N957" s="3" t="n"/>
      <c r="O957" s="4" t="n"/>
      <c r="R957" s="3" t="n"/>
      <c r="S957" s="3" t="n"/>
      <c r="T957" s="3" t="n"/>
      <c r="U957" s="3" t="n"/>
      <c r="W957" s="3">
        <f>IF(OR(L957&lt;&gt;"Passed",M957="",N957&lt;&gt;""),"",IF(U957="",M957+3,U957+IF(V957&lt;=1,4,IF(V957=2,7,30))))</f>
        <v/>
      </c>
    </row>
    <row r="958">
      <c r="A958" s="3" t="n"/>
      <c r="M958" s="3" t="n"/>
      <c r="N958" s="3" t="n"/>
      <c r="O958" s="4" t="n"/>
      <c r="R958" s="3" t="n"/>
      <c r="S958" s="3" t="n"/>
      <c r="T958" s="3" t="n"/>
      <c r="U958" s="3" t="n"/>
      <c r="W958" s="3">
        <f>IF(OR(L958&lt;&gt;"Passed",M958="",N958&lt;&gt;""),"",IF(U958="",M958+3,U958+IF(V958&lt;=1,4,IF(V958=2,7,30))))</f>
        <v/>
      </c>
    </row>
    <row r="959">
      <c r="A959" s="3" t="n"/>
      <c r="M959" s="3" t="n"/>
      <c r="N959" s="3" t="n"/>
      <c r="O959" s="4" t="n"/>
      <c r="R959" s="3" t="n"/>
      <c r="S959" s="3" t="n"/>
      <c r="T959" s="3" t="n"/>
      <c r="U959" s="3" t="n"/>
      <c r="W959" s="3">
        <f>IF(OR(L959&lt;&gt;"Passed",M959="",N959&lt;&gt;""),"",IF(U959="",M959+3,U959+IF(V959&lt;=1,4,IF(V959=2,7,30))))</f>
        <v/>
      </c>
    </row>
    <row r="960">
      <c r="A960" s="3" t="n"/>
      <c r="M960" s="3" t="n"/>
      <c r="N960" s="3" t="n"/>
      <c r="O960" s="4" t="n"/>
      <c r="R960" s="3" t="n"/>
      <c r="S960" s="3" t="n"/>
      <c r="T960" s="3" t="n"/>
      <c r="U960" s="3" t="n"/>
      <c r="W960" s="3">
        <f>IF(OR(L960&lt;&gt;"Passed",M960="",N960&lt;&gt;""),"",IF(U960="",M960+3,U960+IF(V960&lt;=1,4,IF(V960=2,7,30))))</f>
        <v/>
      </c>
    </row>
    <row r="961">
      <c r="A961" s="3" t="n"/>
      <c r="M961" s="3" t="n"/>
      <c r="N961" s="3" t="n"/>
      <c r="O961" s="4" t="n"/>
      <c r="R961" s="3" t="n"/>
      <c r="S961" s="3" t="n"/>
      <c r="T961" s="3" t="n"/>
      <c r="U961" s="3" t="n"/>
      <c r="W961" s="3">
        <f>IF(OR(L961&lt;&gt;"Passed",M961="",N961&lt;&gt;""),"",IF(U961="",M961+3,U961+IF(V961&lt;=1,4,IF(V961=2,7,30))))</f>
        <v/>
      </c>
    </row>
    <row r="962">
      <c r="A962" s="3" t="n"/>
      <c r="M962" s="3" t="n"/>
      <c r="N962" s="3" t="n"/>
      <c r="O962" s="4" t="n"/>
      <c r="R962" s="3" t="n"/>
      <c r="S962" s="3" t="n"/>
      <c r="T962" s="3" t="n"/>
      <c r="U962" s="3" t="n"/>
      <c r="W962" s="3">
        <f>IF(OR(L962&lt;&gt;"Passed",M962="",N962&lt;&gt;""),"",IF(U962="",M962+3,U962+IF(V962&lt;=1,4,IF(V962=2,7,30))))</f>
        <v/>
      </c>
    </row>
    <row r="963">
      <c r="A963" s="3" t="n"/>
      <c r="M963" s="3" t="n"/>
      <c r="N963" s="3" t="n"/>
      <c r="O963" s="4" t="n"/>
      <c r="R963" s="3" t="n"/>
      <c r="S963" s="3" t="n"/>
      <c r="T963" s="3" t="n"/>
      <c r="U963" s="3" t="n"/>
      <c r="W963" s="3">
        <f>IF(OR(L963&lt;&gt;"Passed",M963="",N963&lt;&gt;""),"",IF(U963="",M963+3,U963+IF(V963&lt;=1,4,IF(V963=2,7,30))))</f>
        <v/>
      </c>
    </row>
    <row r="964">
      <c r="A964" s="3" t="n"/>
      <c r="M964" s="3" t="n"/>
      <c r="N964" s="3" t="n"/>
      <c r="O964" s="4" t="n"/>
      <c r="R964" s="3" t="n"/>
      <c r="S964" s="3" t="n"/>
      <c r="T964" s="3" t="n"/>
      <c r="U964" s="3" t="n"/>
      <c r="W964" s="3">
        <f>IF(OR(L964&lt;&gt;"Passed",M964="",N964&lt;&gt;""),"",IF(U964="",M964+3,U964+IF(V964&lt;=1,4,IF(V964=2,7,30))))</f>
        <v/>
      </c>
    </row>
    <row r="965">
      <c r="A965" s="3" t="n"/>
      <c r="M965" s="3" t="n"/>
      <c r="N965" s="3" t="n"/>
      <c r="O965" s="4" t="n"/>
      <c r="R965" s="3" t="n"/>
      <c r="S965" s="3" t="n"/>
      <c r="T965" s="3" t="n"/>
      <c r="U965" s="3" t="n"/>
      <c r="W965" s="3">
        <f>IF(OR(L965&lt;&gt;"Passed",M965="",N965&lt;&gt;""),"",IF(U965="",M965+3,U965+IF(V965&lt;=1,4,IF(V965=2,7,30))))</f>
        <v/>
      </c>
    </row>
    <row r="966">
      <c r="A966" s="3" t="n"/>
      <c r="M966" s="3" t="n"/>
      <c r="N966" s="3" t="n"/>
      <c r="O966" s="4" t="n"/>
      <c r="R966" s="3" t="n"/>
      <c r="S966" s="3" t="n"/>
      <c r="T966" s="3" t="n"/>
      <c r="U966" s="3" t="n"/>
      <c r="W966" s="3">
        <f>IF(OR(L966&lt;&gt;"Passed",M966="",N966&lt;&gt;""),"",IF(U966="",M966+3,U966+IF(V966&lt;=1,4,IF(V966=2,7,30))))</f>
        <v/>
      </c>
    </row>
    <row r="967">
      <c r="A967" s="3" t="n"/>
      <c r="M967" s="3" t="n"/>
      <c r="N967" s="3" t="n"/>
      <c r="O967" s="4" t="n"/>
      <c r="R967" s="3" t="n"/>
      <c r="S967" s="3" t="n"/>
      <c r="T967" s="3" t="n"/>
      <c r="U967" s="3" t="n"/>
      <c r="W967" s="3">
        <f>IF(OR(L967&lt;&gt;"Passed",M967="",N967&lt;&gt;""),"",IF(U967="",M967+3,U967+IF(V967&lt;=1,4,IF(V967=2,7,30))))</f>
        <v/>
      </c>
    </row>
    <row r="968">
      <c r="A968" s="3" t="n"/>
      <c r="M968" s="3" t="n"/>
      <c r="N968" s="3" t="n"/>
      <c r="O968" s="4" t="n"/>
      <c r="R968" s="3" t="n"/>
      <c r="S968" s="3" t="n"/>
      <c r="T968" s="3" t="n"/>
      <c r="U968" s="3" t="n"/>
      <c r="W968" s="3">
        <f>IF(OR(L968&lt;&gt;"Passed",M968="",N968&lt;&gt;""),"",IF(U968="",M968+3,U968+IF(V968&lt;=1,4,IF(V968=2,7,30))))</f>
        <v/>
      </c>
    </row>
    <row r="969">
      <c r="A969" s="3" t="n"/>
      <c r="M969" s="3" t="n"/>
      <c r="N969" s="3" t="n"/>
      <c r="O969" s="4" t="n"/>
      <c r="R969" s="3" t="n"/>
      <c r="S969" s="3" t="n"/>
      <c r="T969" s="3" t="n"/>
      <c r="U969" s="3" t="n"/>
      <c r="W969" s="3">
        <f>IF(OR(L969&lt;&gt;"Passed",M969="",N969&lt;&gt;""),"",IF(U969="",M969+3,U969+IF(V969&lt;=1,4,IF(V969=2,7,30))))</f>
        <v/>
      </c>
    </row>
    <row r="970">
      <c r="A970" s="3" t="n"/>
      <c r="M970" s="3" t="n"/>
      <c r="N970" s="3" t="n"/>
      <c r="O970" s="4" t="n"/>
      <c r="R970" s="3" t="n"/>
      <c r="S970" s="3" t="n"/>
      <c r="T970" s="3" t="n"/>
      <c r="U970" s="3" t="n"/>
      <c r="W970" s="3">
        <f>IF(OR(L970&lt;&gt;"Passed",M970="",N970&lt;&gt;""),"",IF(U970="",M970+3,U970+IF(V970&lt;=1,4,IF(V970=2,7,30))))</f>
        <v/>
      </c>
    </row>
    <row r="971">
      <c r="A971" s="3" t="n"/>
      <c r="M971" s="3" t="n"/>
      <c r="N971" s="3" t="n"/>
      <c r="O971" s="4" t="n"/>
      <c r="R971" s="3" t="n"/>
      <c r="S971" s="3" t="n"/>
      <c r="T971" s="3" t="n"/>
      <c r="U971" s="3" t="n"/>
      <c r="W971" s="3">
        <f>IF(OR(L971&lt;&gt;"Passed",M971="",N971&lt;&gt;""),"",IF(U971="",M971+3,U971+IF(V971&lt;=1,4,IF(V971=2,7,30))))</f>
        <v/>
      </c>
    </row>
    <row r="972">
      <c r="A972" s="3" t="n"/>
      <c r="M972" s="3" t="n"/>
      <c r="N972" s="3" t="n"/>
      <c r="O972" s="4" t="n"/>
      <c r="R972" s="3" t="n"/>
      <c r="S972" s="3" t="n"/>
      <c r="T972" s="3" t="n"/>
      <c r="U972" s="3" t="n"/>
      <c r="W972" s="3">
        <f>IF(OR(L972&lt;&gt;"Passed",M972="",N972&lt;&gt;""),"",IF(U972="",M972+3,U972+IF(V972&lt;=1,4,IF(V972=2,7,30))))</f>
        <v/>
      </c>
    </row>
    <row r="973">
      <c r="A973" s="3" t="n"/>
      <c r="M973" s="3" t="n"/>
      <c r="N973" s="3" t="n"/>
      <c r="O973" s="4" t="n"/>
      <c r="R973" s="3" t="n"/>
      <c r="S973" s="3" t="n"/>
      <c r="T973" s="3" t="n"/>
      <c r="U973" s="3" t="n"/>
      <c r="W973" s="3">
        <f>IF(OR(L973&lt;&gt;"Passed",M973="",N973&lt;&gt;""),"",IF(U973="",M973+3,U973+IF(V973&lt;=1,4,IF(V973=2,7,30))))</f>
        <v/>
      </c>
    </row>
    <row r="974">
      <c r="A974" s="3" t="n"/>
      <c r="M974" s="3" t="n"/>
      <c r="N974" s="3" t="n"/>
      <c r="O974" s="4" t="n"/>
      <c r="R974" s="3" t="n"/>
      <c r="S974" s="3" t="n"/>
      <c r="T974" s="3" t="n"/>
      <c r="U974" s="3" t="n"/>
      <c r="W974" s="3">
        <f>IF(OR(L974&lt;&gt;"Passed",M974="",N974&lt;&gt;""),"",IF(U974="",M974+3,U974+IF(V974&lt;=1,4,IF(V974=2,7,30))))</f>
        <v/>
      </c>
    </row>
    <row r="975">
      <c r="A975" s="3" t="n"/>
      <c r="M975" s="3" t="n"/>
      <c r="N975" s="3" t="n"/>
      <c r="O975" s="4" t="n"/>
      <c r="R975" s="3" t="n"/>
      <c r="S975" s="3" t="n"/>
      <c r="T975" s="3" t="n"/>
      <c r="U975" s="3" t="n"/>
      <c r="W975" s="3">
        <f>IF(OR(L975&lt;&gt;"Passed",M975="",N975&lt;&gt;""),"",IF(U975="",M975+3,U975+IF(V975&lt;=1,4,IF(V975=2,7,30))))</f>
        <v/>
      </c>
    </row>
    <row r="976">
      <c r="A976" s="3" t="n"/>
      <c r="M976" s="3" t="n"/>
      <c r="N976" s="3" t="n"/>
      <c r="O976" s="4" t="n"/>
      <c r="R976" s="3" t="n"/>
      <c r="S976" s="3" t="n"/>
      <c r="T976" s="3" t="n"/>
      <c r="U976" s="3" t="n"/>
      <c r="W976" s="3">
        <f>IF(OR(L976&lt;&gt;"Passed",M976="",N976&lt;&gt;""),"",IF(U976="",M976+3,U976+IF(V976&lt;=1,4,IF(V976=2,7,30))))</f>
        <v/>
      </c>
    </row>
    <row r="977">
      <c r="A977" s="3" t="n"/>
      <c r="M977" s="3" t="n"/>
      <c r="N977" s="3" t="n"/>
      <c r="O977" s="4" t="n"/>
      <c r="R977" s="3" t="n"/>
      <c r="S977" s="3" t="n"/>
      <c r="T977" s="3" t="n"/>
      <c r="U977" s="3" t="n"/>
      <c r="W977" s="3">
        <f>IF(OR(L977&lt;&gt;"Passed",M977="",N977&lt;&gt;""),"",IF(U977="",M977+3,U977+IF(V977&lt;=1,4,IF(V977=2,7,30))))</f>
        <v/>
      </c>
    </row>
    <row r="978">
      <c r="A978" s="3" t="n"/>
      <c r="M978" s="3" t="n"/>
      <c r="N978" s="3" t="n"/>
      <c r="O978" s="4" t="n"/>
      <c r="R978" s="3" t="n"/>
      <c r="S978" s="3" t="n"/>
      <c r="T978" s="3" t="n"/>
      <c r="U978" s="3" t="n"/>
      <c r="W978" s="3">
        <f>IF(OR(L978&lt;&gt;"Passed",M978="",N978&lt;&gt;""),"",IF(U978="",M978+3,U978+IF(V978&lt;=1,4,IF(V978=2,7,30))))</f>
        <v/>
      </c>
    </row>
    <row r="979">
      <c r="A979" s="3" t="n"/>
      <c r="M979" s="3" t="n"/>
      <c r="N979" s="3" t="n"/>
      <c r="O979" s="4" t="n"/>
      <c r="R979" s="3" t="n"/>
      <c r="S979" s="3" t="n"/>
      <c r="T979" s="3" t="n"/>
      <c r="U979" s="3" t="n"/>
      <c r="W979" s="3">
        <f>IF(OR(L979&lt;&gt;"Passed",M979="",N979&lt;&gt;""),"",IF(U979="",M979+3,U979+IF(V979&lt;=1,4,IF(V979=2,7,30))))</f>
        <v/>
      </c>
    </row>
    <row r="980">
      <c r="A980" s="3" t="n"/>
      <c r="M980" s="3" t="n"/>
      <c r="N980" s="3" t="n"/>
      <c r="O980" s="4" t="n"/>
      <c r="R980" s="3" t="n"/>
      <c r="S980" s="3" t="n"/>
      <c r="T980" s="3" t="n"/>
      <c r="U980" s="3" t="n"/>
      <c r="W980" s="3">
        <f>IF(OR(L980&lt;&gt;"Passed",M980="",N980&lt;&gt;""),"",IF(U980="",M980+3,U980+IF(V980&lt;=1,4,IF(V980=2,7,30))))</f>
        <v/>
      </c>
    </row>
    <row r="981">
      <c r="A981" s="3" t="n"/>
      <c r="M981" s="3" t="n"/>
      <c r="N981" s="3" t="n"/>
      <c r="O981" s="4" t="n"/>
      <c r="R981" s="3" t="n"/>
      <c r="S981" s="3" t="n"/>
      <c r="T981" s="3" t="n"/>
      <c r="U981" s="3" t="n"/>
      <c r="W981" s="3">
        <f>IF(OR(L981&lt;&gt;"Passed",M981="",N981&lt;&gt;""),"",IF(U981="",M981+3,U981+IF(V981&lt;=1,4,IF(V981=2,7,30))))</f>
        <v/>
      </c>
    </row>
    <row r="982">
      <c r="A982" s="3" t="n"/>
      <c r="M982" s="3" t="n"/>
      <c r="N982" s="3" t="n"/>
      <c r="O982" s="4" t="n"/>
      <c r="R982" s="3" t="n"/>
      <c r="S982" s="3" t="n"/>
      <c r="T982" s="3" t="n"/>
      <c r="U982" s="3" t="n"/>
      <c r="W982" s="3">
        <f>IF(OR(L982&lt;&gt;"Passed",M982="",N982&lt;&gt;""),"",IF(U982="",M982+3,U982+IF(V982&lt;=1,4,IF(V982=2,7,30))))</f>
        <v/>
      </c>
    </row>
    <row r="983">
      <c r="A983" s="3" t="n"/>
      <c r="M983" s="3" t="n"/>
      <c r="N983" s="3" t="n"/>
      <c r="O983" s="4" t="n"/>
      <c r="R983" s="3" t="n"/>
      <c r="S983" s="3" t="n"/>
      <c r="T983" s="3" t="n"/>
      <c r="U983" s="3" t="n"/>
      <c r="W983" s="3">
        <f>IF(OR(L983&lt;&gt;"Passed",M983="",N983&lt;&gt;""),"",IF(U983="",M983+3,U983+IF(V983&lt;=1,4,IF(V983=2,7,30))))</f>
        <v/>
      </c>
    </row>
    <row r="984">
      <c r="A984" s="3" t="n"/>
      <c r="M984" s="3" t="n"/>
      <c r="N984" s="3" t="n"/>
      <c r="O984" s="4" t="n"/>
      <c r="R984" s="3" t="n"/>
      <c r="S984" s="3" t="n"/>
      <c r="T984" s="3" t="n"/>
      <c r="U984" s="3" t="n"/>
      <c r="W984" s="3">
        <f>IF(OR(L984&lt;&gt;"Passed",M984="",N984&lt;&gt;""),"",IF(U984="",M984+3,U984+IF(V984&lt;=1,4,IF(V984=2,7,30))))</f>
        <v/>
      </c>
    </row>
    <row r="985">
      <c r="A985" s="3" t="n"/>
      <c r="M985" s="3" t="n"/>
      <c r="N985" s="3" t="n"/>
      <c r="O985" s="4" t="n"/>
      <c r="R985" s="3" t="n"/>
      <c r="S985" s="3" t="n"/>
      <c r="T985" s="3" t="n"/>
      <c r="U985" s="3" t="n"/>
      <c r="W985" s="3">
        <f>IF(OR(L985&lt;&gt;"Passed",M985="",N985&lt;&gt;""),"",IF(U985="",M985+3,U985+IF(V985&lt;=1,4,IF(V985=2,7,30))))</f>
        <v/>
      </c>
    </row>
    <row r="986">
      <c r="A986" s="3" t="n"/>
      <c r="M986" s="3" t="n"/>
      <c r="N986" s="3" t="n"/>
      <c r="O986" s="4" t="n"/>
      <c r="R986" s="3" t="n"/>
      <c r="S986" s="3" t="n"/>
      <c r="T986" s="3" t="n"/>
      <c r="U986" s="3" t="n"/>
      <c r="W986" s="3">
        <f>IF(OR(L986&lt;&gt;"Passed",M986="",N986&lt;&gt;""),"",IF(U986="",M986+3,U986+IF(V986&lt;=1,4,IF(V986=2,7,30))))</f>
        <v/>
      </c>
    </row>
    <row r="987">
      <c r="A987" s="3" t="n"/>
      <c r="M987" s="3" t="n"/>
      <c r="N987" s="3" t="n"/>
      <c r="O987" s="4" t="n"/>
      <c r="R987" s="3" t="n"/>
      <c r="S987" s="3" t="n"/>
      <c r="T987" s="3" t="n"/>
      <c r="U987" s="3" t="n"/>
      <c r="W987" s="3">
        <f>IF(OR(L987&lt;&gt;"Passed",M987="",N987&lt;&gt;""),"",IF(U987="",M987+3,U987+IF(V987&lt;=1,4,IF(V987=2,7,30))))</f>
        <v/>
      </c>
    </row>
    <row r="988">
      <c r="A988" s="3" t="n"/>
      <c r="M988" s="3" t="n"/>
      <c r="N988" s="3" t="n"/>
      <c r="O988" s="4" t="n"/>
      <c r="R988" s="3" t="n"/>
      <c r="S988" s="3" t="n"/>
      <c r="T988" s="3" t="n"/>
      <c r="U988" s="3" t="n"/>
      <c r="W988" s="3">
        <f>IF(OR(L988&lt;&gt;"Passed",M988="",N988&lt;&gt;""),"",IF(U988="",M988+3,U988+IF(V988&lt;=1,4,IF(V988=2,7,30))))</f>
        <v/>
      </c>
    </row>
    <row r="989">
      <c r="A989" s="3" t="n"/>
      <c r="M989" s="3" t="n"/>
      <c r="N989" s="3" t="n"/>
      <c r="O989" s="4" t="n"/>
      <c r="R989" s="3" t="n"/>
      <c r="S989" s="3" t="n"/>
      <c r="T989" s="3" t="n"/>
      <c r="U989" s="3" t="n"/>
      <c r="W989" s="3">
        <f>IF(OR(L989&lt;&gt;"Passed",M989="",N989&lt;&gt;""),"",IF(U989="",M989+3,U989+IF(V989&lt;=1,4,IF(V989=2,7,30))))</f>
        <v/>
      </c>
    </row>
    <row r="990">
      <c r="A990" s="3" t="n"/>
      <c r="M990" s="3" t="n"/>
      <c r="N990" s="3" t="n"/>
      <c r="O990" s="4" t="n"/>
      <c r="R990" s="3" t="n"/>
      <c r="S990" s="3" t="n"/>
      <c r="T990" s="3" t="n"/>
      <c r="U990" s="3" t="n"/>
      <c r="W990" s="3">
        <f>IF(OR(L990&lt;&gt;"Passed",M990="",N990&lt;&gt;""),"",IF(U990="",M990+3,U990+IF(V990&lt;=1,4,IF(V990=2,7,30))))</f>
        <v/>
      </c>
    </row>
    <row r="991">
      <c r="A991" s="3" t="n"/>
      <c r="M991" s="3" t="n"/>
      <c r="N991" s="3" t="n"/>
      <c r="O991" s="4" t="n"/>
      <c r="R991" s="3" t="n"/>
      <c r="S991" s="3" t="n"/>
      <c r="T991" s="3" t="n"/>
      <c r="U991" s="3" t="n"/>
      <c r="W991" s="3">
        <f>IF(OR(L991&lt;&gt;"Passed",M991="",N991&lt;&gt;""),"",IF(U991="",M991+3,U991+IF(V991&lt;=1,4,IF(V991=2,7,30))))</f>
        <v/>
      </c>
    </row>
    <row r="992">
      <c r="A992" s="3" t="n"/>
      <c r="M992" s="3" t="n"/>
      <c r="N992" s="3" t="n"/>
      <c r="O992" s="4" t="n"/>
      <c r="R992" s="3" t="n"/>
      <c r="S992" s="3" t="n"/>
      <c r="T992" s="3" t="n"/>
      <c r="U992" s="3" t="n"/>
      <c r="W992" s="3">
        <f>IF(OR(L992&lt;&gt;"Passed",M992="",N992&lt;&gt;""),"",IF(U992="",M992+3,U992+IF(V992&lt;=1,4,IF(V992=2,7,30))))</f>
        <v/>
      </c>
    </row>
    <row r="993">
      <c r="A993" s="3" t="n"/>
      <c r="M993" s="3" t="n"/>
      <c r="N993" s="3" t="n"/>
      <c r="O993" s="4" t="n"/>
      <c r="R993" s="3" t="n"/>
      <c r="S993" s="3" t="n"/>
      <c r="T993" s="3" t="n"/>
      <c r="U993" s="3" t="n"/>
      <c r="W993" s="3">
        <f>IF(OR(L993&lt;&gt;"Passed",M993="",N993&lt;&gt;""),"",IF(U993="",M993+3,U993+IF(V993&lt;=1,4,IF(V993=2,7,30))))</f>
        <v/>
      </c>
    </row>
    <row r="994">
      <c r="A994" s="3" t="n"/>
      <c r="M994" s="3" t="n"/>
      <c r="N994" s="3" t="n"/>
      <c r="O994" s="4" t="n"/>
      <c r="R994" s="3" t="n"/>
      <c r="S994" s="3" t="n"/>
      <c r="T994" s="3" t="n"/>
      <c r="U994" s="3" t="n"/>
      <c r="W994" s="3">
        <f>IF(OR(L994&lt;&gt;"Passed",M994="",N994&lt;&gt;""),"",IF(U994="",M994+3,U994+IF(V994&lt;=1,4,IF(V994=2,7,30))))</f>
        <v/>
      </c>
    </row>
    <row r="995">
      <c r="A995" s="3" t="n"/>
      <c r="M995" s="3" t="n"/>
      <c r="N995" s="3" t="n"/>
      <c r="O995" s="4" t="n"/>
      <c r="R995" s="3" t="n"/>
      <c r="S995" s="3" t="n"/>
      <c r="T995" s="3" t="n"/>
      <c r="U995" s="3" t="n"/>
      <c r="W995" s="3">
        <f>IF(OR(L995&lt;&gt;"Passed",M995="",N995&lt;&gt;""),"",IF(U995="",M995+3,U995+IF(V995&lt;=1,4,IF(V995=2,7,30))))</f>
        <v/>
      </c>
    </row>
    <row r="996">
      <c r="A996" s="3" t="n"/>
      <c r="M996" s="3" t="n"/>
      <c r="N996" s="3" t="n"/>
      <c r="O996" s="4" t="n"/>
      <c r="R996" s="3" t="n"/>
      <c r="S996" s="3" t="n"/>
      <c r="T996" s="3" t="n"/>
      <c r="U996" s="3" t="n"/>
      <c r="W996" s="3">
        <f>IF(OR(L996&lt;&gt;"Passed",M996="",N996&lt;&gt;""),"",IF(U996="",M996+3,U996+IF(V996&lt;=1,4,IF(V996=2,7,30))))</f>
        <v/>
      </c>
    </row>
    <row r="997">
      <c r="A997" s="3" t="n"/>
      <c r="M997" s="3" t="n"/>
      <c r="N997" s="3" t="n"/>
      <c r="O997" s="4" t="n"/>
      <c r="R997" s="3" t="n"/>
      <c r="S997" s="3" t="n"/>
      <c r="T997" s="3" t="n"/>
      <c r="U997" s="3" t="n"/>
      <c r="W997" s="3">
        <f>IF(OR(L997&lt;&gt;"Passed",M997="",N997&lt;&gt;""),"",IF(U997="",M997+3,U997+IF(V997&lt;=1,4,IF(V997=2,7,30))))</f>
        <v/>
      </c>
    </row>
    <row r="998">
      <c r="A998" s="3" t="n"/>
      <c r="M998" s="3" t="n"/>
      <c r="N998" s="3" t="n"/>
      <c r="O998" s="4" t="n"/>
      <c r="R998" s="3" t="n"/>
      <c r="S998" s="3" t="n"/>
      <c r="T998" s="3" t="n"/>
      <c r="U998" s="3" t="n"/>
      <c r="W998" s="3">
        <f>IF(OR(L998&lt;&gt;"Passed",M998="",N998&lt;&gt;""),"",IF(U998="",M998+3,U998+IF(V998&lt;=1,4,IF(V998=2,7,30))))</f>
        <v/>
      </c>
    </row>
    <row r="999">
      <c r="A999" s="3" t="n"/>
      <c r="M999" s="3" t="n"/>
      <c r="N999" s="3" t="n"/>
      <c r="O999" s="4" t="n"/>
      <c r="R999" s="3" t="n"/>
      <c r="S999" s="3" t="n"/>
      <c r="T999" s="3" t="n"/>
      <c r="U999" s="3" t="n"/>
      <c r="W999" s="3">
        <f>IF(OR(L999&lt;&gt;"Passed",M999="",N999&lt;&gt;""),"",IF(U999="",M999+3,U999+IF(V999&lt;=1,4,IF(V999=2,7,30))))</f>
        <v/>
      </c>
    </row>
    <row r="1000">
      <c r="A1000" s="3" t="n"/>
      <c r="M1000" s="3" t="n"/>
      <c r="N1000" s="3" t="n"/>
      <c r="O1000" s="4" t="n"/>
      <c r="R1000" s="3" t="n"/>
      <c r="S1000" s="3" t="n"/>
      <c r="T1000" s="3" t="n"/>
      <c r="U1000" s="3" t="n"/>
      <c r="W1000" s="3">
        <f>IF(OR(L1000&lt;&gt;"Passed",M1000="",N1000&lt;&gt;""),"",IF(U1000="",M1000+3,U1000+IF(V1000&lt;=1,4,IF(V1000=2,7,30))))</f>
        <v/>
      </c>
    </row>
  </sheetData>
  <conditionalFormatting sqref="W2:W1000">
    <cfRule type="expression" priority="1" dxfId="0">
      <formula>AND(W2&lt;&gt;"",W2&lt;=TODAY())</formula>
    </cfRule>
  </conditionalFormatting>
  <dataValidations count="2">
    <dataValidation sqref="G2:G1000 H2:H1000 I2:I1000 J2:J1000" showDropDown="0" showInputMessage="0" showErrorMessage="0" allowBlank="1" type="list">
      <formula1>"Pass,Fail"</formula1>
    </dataValidation>
    <dataValidation sqref="L2:L1000" showDropDown="0" showInputMessage="0" showErrorMessage="0" allowBlank="1" type="list">
      <formula1>"Waiting,Passed,Didn't pass,Passed but said 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6" customWidth="1" min="3" max="3"/>
    <col width="15" customWidth="1" min="4" max="4"/>
    <col width="14" customWidth="1" min="5" max="5"/>
    <col width="16" customWidth="1" min="6" max="6"/>
    <col width="14" customWidth="1" min="7" max="7"/>
    <col width="11" customWidth="1" min="8" max="8"/>
    <col width="13" customWidth="1" min="9" max="9"/>
    <col width="13" customWidth="1" min="10" max="10"/>
    <col width="13" customWidth="1" min="11" max="11"/>
    <col width="15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  <col width="13" customWidth="1" min="18" max="18"/>
    <col width="13" customWidth="1" min="19" max="19"/>
    <col width="34" customWidth="1" min="20" max="20"/>
  </cols>
  <sheetData>
    <row r="1" ht="36" customHeight="1">
      <c r="A1" s="2" t="inlineStr">
        <is>
          <t>Business</t>
        </is>
      </c>
      <c r="B1" s="2" t="inlineStr">
        <is>
          <t>Contact name</t>
        </is>
      </c>
      <c r="C1" s="2" t="inlineStr">
        <is>
          <t>Email</t>
        </is>
      </c>
      <c r="D1" s="2" t="inlineStr">
        <is>
          <t>Phone</t>
        </is>
      </c>
      <c r="E1" s="2" t="inlineStr">
        <is>
          <t>Trade</t>
        </is>
      </c>
      <c r="F1" s="2" t="inlineStr">
        <is>
          <t>City, state</t>
        </is>
      </c>
      <c r="G1" s="2" t="inlineStr">
        <is>
          <t>Plan</t>
        </is>
      </c>
      <c r="H1" s="2" t="inlineStr">
        <is>
          <t>Monthly price</t>
        </is>
      </c>
      <c r="I1" s="2" t="inlineStr">
        <is>
          <t>Start date (free month starts)</t>
        </is>
      </c>
      <c r="J1" s="2" t="inlineStr">
        <is>
          <t>Google profile access given</t>
        </is>
      </c>
      <c r="K1" s="2" t="inlineStr">
        <is>
          <t>Listings access given</t>
        </is>
      </c>
      <c r="L1" s="2" t="inlineStr">
        <is>
          <t>Website access given (Done-for-you)</t>
        </is>
      </c>
      <c r="M1" s="2" t="inlineStr">
        <is>
          <t>Next report due</t>
        </is>
      </c>
      <c r="N1" s="2" t="inlineStr">
        <is>
          <t>Asked to cancel</t>
        </is>
      </c>
      <c r="O1" s="2" t="inlineStr">
        <is>
          <t>Service ends</t>
        </is>
      </c>
      <c r="P1" s="2" t="inlineStr">
        <is>
          <t>My access removed</t>
        </is>
      </c>
      <c r="Q1" s="2" t="inlineStr">
        <is>
          <t>Workbook link</t>
        </is>
      </c>
      <c r="R1" s="2" t="inlineStr">
        <is>
          <t>Free month ends</t>
        </is>
      </c>
      <c r="S1" s="2" t="inlineStr">
        <is>
          <t>Free-month email sent</t>
        </is>
      </c>
      <c r="T1" s="2" t="inlineStr">
        <is>
          <t>Notes</t>
        </is>
      </c>
    </row>
    <row r="2">
      <c r="H2" s="4" t="n"/>
      <c r="I2" s="3" t="n"/>
      <c r="J2" s="3" t="n"/>
      <c r="K2" s="3" t="n"/>
      <c r="L2" s="3" t="n"/>
      <c r="M2" s="3" t="n"/>
      <c r="N2" s="3" t="n"/>
      <c r="O2" s="3" t="n"/>
      <c r="P2" s="3" t="n"/>
      <c r="R2" s="3">
        <f>IF(I2="","",I2+30)</f>
        <v/>
      </c>
      <c r="S2" s="3" t="n"/>
    </row>
    <row r="3">
      <c r="H3" s="4" t="n"/>
      <c r="I3" s="3" t="n"/>
      <c r="J3" s="3" t="n"/>
      <c r="K3" s="3" t="n"/>
      <c r="L3" s="3" t="n"/>
      <c r="M3" s="3" t="n"/>
      <c r="N3" s="3" t="n"/>
      <c r="O3" s="3" t="n"/>
      <c r="P3" s="3" t="n"/>
      <c r="R3" s="3">
        <f>IF(I3="","",I3+30)</f>
        <v/>
      </c>
      <c r="S3" s="3" t="n"/>
    </row>
    <row r="4">
      <c r="H4" s="4" t="n"/>
      <c r="I4" s="3" t="n"/>
      <c r="J4" s="3" t="n"/>
      <c r="K4" s="3" t="n"/>
      <c r="L4" s="3" t="n"/>
      <c r="M4" s="3" t="n"/>
      <c r="N4" s="3" t="n"/>
      <c r="O4" s="3" t="n"/>
      <c r="P4" s="3" t="n"/>
      <c r="R4" s="3">
        <f>IF(I4="","",I4+30)</f>
        <v/>
      </c>
      <c r="S4" s="3" t="n"/>
    </row>
    <row r="5">
      <c r="H5" s="4" t="n"/>
      <c r="I5" s="3" t="n"/>
      <c r="J5" s="3" t="n"/>
      <c r="K5" s="3" t="n"/>
      <c r="L5" s="3" t="n"/>
      <c r="M5" s="3" t="n"/>
      <c r="N5" s="3" t="n"/>
      <c r="O5" s="3" t="n"/>
      <c r="P5" s="3" t="n"/>
      <c r="R5" s="3">
        <f>IF(I5="","",I5+30)</f>
        <v/>
      </c>
      <c r="S5" s="3" t="n"/>
    </row>
    <row r="6">
      <c r="H6" s="4" t="n"/>
      <c r="I6" s="3" t="n"/>
      <c r="J6" s="3" t="n"/>
      <c r="K6" s="3" t="n"/>
      <c r="L6" s="3" t="n"/>
      <c r="M6" s="3" t="n"/>
      <c r="N6" s="3" t="n"/>
      <c r="O6" s="3" t="n"/>
      <c r="P6" s="3" t="n"/>
      <c r="R6" s="3">
        <f>IF(I6="","",I6+30)</f>
        <v/>
      </c>
      <c r="S6" s="3" t="n"/>
    </row>
    <row r="7">
      <c r="H7" s="4" t="n"/>
      <c r="I7" s="3" t="n"/>
      <c r="J7" s="3" t="n"/>
      <c r="K7" s="3" t="n"/>
      <c r="L7" s="3" t="n"/>
      <c r="M7" s="3" t="n"/>
      <c r="N7" s="3" t="n"/>
      <c r="O7" s="3" t="n"/>
      <c r="P7" s="3" t="n"/>
      <c r="R7" s="3">
        <f>IF(I7="","",I7+30)</f>
        <v/>
      </c>
      <c r="S7" s="3" t="n"/>
    </row>
    <row r="8">
      <c r="H8" s="4" t="n"/>
      <c r="I8" s="3" t="n"/>
      <c r="J8" s="3" t="n"/>
      <c r="K8" s="3" t="n"/>
      <c r="L8" s="3" t="n"/>
      <c r="M8" s="3" t="n"/>
      <c r="N8" s="3" t="n"/>
      <c r="O8" s="3" t="n"/>
      <c r="P8" s="3" t="n"/>
      <c r="R8" s="3">
        <f>IF(I8="","",I8+30)</f>
        <v/>
      </c>
      <c r="S8" s="3" t="n"/>
    </row>
    <row r="9">
      <c r="H9" s="4" t="n"/>
      <c r="I9" s="3" t="n"/>
      <c r="J9" s="3" t="n"/>
      <c r="K9" s="3" t="n"/>
      <c r="L9" s="3" t="n"/>
      <c r="M9" s="3" t="n"/>
      <c r="N9" s="3" t="n"/>
      <c r="O9" s="3" t="n"/>
      <c r="P9" s="3" t="n"/>
      <c r="R9" s="3">
        <f>IF(I9="","",I9+30)</f>
        <v/>
      </c>
      <c r="S9" s="3" t="n"/>
    </row>
    <row r="10">
      <c r="H10" s="4" t="n"/>
      <c r="I10" s="3" t="n"/>
      <c r="J10" s="3" t="n"/>
      <c r="K10" s="3" t="n"/>
      <c r="L10" s="3" t="n"/>
      <c r="M10" s="3" t="n"/>
      <c r="N10" s="3" t="n"/>
      <c r="O10" s="3" t="n"/>
      <c r="P10" s="3" t="n"/>
      <c r="R10" s="3">
        <f>IF(I10="","",I10+30)</f>
        <v/>
      </c>
      <c r="S10" s="3" t="n"/>
    </row>
    <row r="11">
      <c r="H11" s="4" t="n"/>
      <c r="I11" s="3" t="n"/>
      <c r="J11" s="3" t="n"/>
      <c r="K11" s="3" t="n"/>
      <c r="L11" s="3" t="n"/>
      <c r="M11" s="3" t="n"/>
      <c r="N11" s="3" t="n"/>
      <c r="O11" s="3" t="n"/>
      <c r="P11" s="3" t="n"/>
      <c r="R11" s="3">
        <f>IF(I11="","",I11+30)</f>
        <v/>
      </c>
      <c r="S11" s="3" t="n"/>
    </row>
    <row r="12">
      <c r="H12" s="4" t="n"/>
      <c r="I12" s="3" t="n"/>
      <c r="J12" s="3" t="n"/>
      <c r="K12" s="3" t="n"/>
      <c r="L12" s="3" t="n"/>
      <c r="M12" s="3" t="n"/>
      <c r="N12" s="3" t="n"/>
      <c r="O12" s="3" t="n"/>
      <c r="P12" s="3" t="n"/>
      <c r="R12" s="3">
        <f>IF(I12="","",I12+30)</f>
        <v/>
      </c>
      <c r="S12" s="3" t="n"/>
    </row>
    <row r="13">
      <c r="H13" s="4" t="n"/>
      <c r="I13" s="3" t="n"/>
      <c r="J13" s="3" t="n"/>
      <c r="K13" s="3" t="n"/>
      <c r="L13" s="3" t="n"/>
      <c r="M13" s="3" t="n"/>
      <c r="N13" s="3" t="n"/>
      <c r="O13" s="3" t="n"/>
      <c r="P13" s="3" t="n"/>
      <c r="R13" s="3">
        <f>IF(I13="","",I13+30)</f>
        <v/>
      </c>
      <c r="S13" s="3" t="n"/>
    </row>
    <row r="14">
      <c r="H14" s="4" t="n"/>
      <c r="I14" s="3" t="n"/>
      <c r="J14" s="3" t="n"/>
      <c r="K14" s="3" t="n"/>
      <c r="L14" s="3" t="n"/>
      <c r="M14" s="3" t="n"/>
      <c r="N14" s="3" t="n"/>
      <c r="O14" s="3" t="n"/>
      <c r="P14" s="3" t="n"/>
      <c r="R14" s="3">
        <f>IF(I14="","",I14+30)</f>
        <v/>
      </c>
      <c r="S14" s="3" t="n"/>
    </row>
    <row r="15">
      <c r="H15" s="4" t="n"/>
      <c r="I15" s="3" t="n"/>
      <c r="J15" s="3" t="n"/>
      <c r="K15" s="3" t="n"/>
      <c r="L15" s="3" t="n"/>
      <c r="M15" s="3" t="n"/>
      <c r="N15" s="3" t="n"/>
      <c r="O15" s="3" t="n"/>
      <c r="P15" s="3" t="n"/>
      <c r="R15" s="3">
        <f>IF(I15="","",I15+30)</f>
        <v/>
      </c>
      <c r="S15" s="3" t="n"/>
    </row>
    <row r="16">
      <c r="H16" s="4" t="n"/>
      <c r="I16" s="3" t="n"/>
      <c r="J16" s="3" t="n"/>
      <c r="K16" s="3" t="n"/>
      <c r="L16" s="3" t="n"/>
      <c r="M16" s="3" t="n"/>
      <c r="N16" s="3" t="n"/>
      <c r="O16" s="3" t="n"/>
      <c r="P16" s="3" t="n"/>
      <c r="R16" s="3">
        <f>IF(I16="","",I16+30)</f>
        <v/>
      </c>
      <c r="S16" s="3" t="n"/>
    </row>
    <row r="17">
      <c r="H17" s="4" t="n"/>
      <c r="I17" s="3" t="n"/>
      <c r="J17" s="3" t="n"/>
      <c r="K17" s="3" t="n"/>
      <c r="L17" s="3" t="n"/>
      <c r="M17" s="3" t="n"/>
      <c r="N17" s="3" t="n"/>
      <c r="O17" s="3" t="n"/>
      <c r="P17" s="3" t="n"/>
      <c r="R17" s="3">
        <f>IF(I17="","",I17+30)</f>
        <v/>
      </c>
      <c r="S17" s="3" t="n"/>
    </row>
    <row r="18">
      <c r="H18" s="4" t="n"/>
      <c r="I18" s="3" t="n"/>
      <c r="J18" s="3" t="n"/>
      <c r="K18" s="3" t="n"/>
      <c r="L18" s="3" t="n"/>
      <c r="M18" s="3" t="n"/>
      <c r="N18" s="3" t="n"/>
      <c r="O18" s="3" t="n"/>
      <c r="P18" s="3" t="n"/>
      <c r="R18" s="3">
        <f>IF(I18="","",I18+30)</f>
        <v/>
      </c>
      <c r="S18" s="3" t="n"/>
    </row>
    <row r="19">
      <c r="H19" s="4" t="n"/>
      <c r="I19" s="3" t="n"/>
      <c r="J19" s="3" t="n"/>
      <c r="K19" s="3" t="n"/>
      <c r="L19" s="3" t="n"/>
      <c r="M19" s="3" t="n"/>
      <c r="N19" s="3" t="n"/>
      <c r="O19" s="3" t="n"/>
      <c r="P19" s="3" t="n"/>
      <c r="R19" s="3">
        <f>IF(I19="","",I19+30)</f>
        <v/>
      </c>
      <c r="S19" s="3" t="n"/>
    </row>
    <row r="20">
      <c r="H20" s="4" t="n"/>
      <c r="I20" s="3" t="n"/>
      <c r="J20" s="3" t="n"/>
      <c r="K20" s="3" t="n"/>
      <c r="L20" s="3" t="n"/>
      <c r="M20" s="3" t="n"/>
      <c r="N20" s="3" t="n"/>
      <c r="O20" s="3" t="n"/>
      <c r="P20" s="3" t="n"/>
      <c r="R20" s="3">
        <f>IF(I20="","",I20+30)</f>
        <v/>
      </c>
      <c r="S20" s="3" t="n"/>
    </row>
    <row r="21">
      <c r="H21" s="4" t="n"/>
      <c r="I21" s="3" t="n"/>
      <c r="J21" s="3" t="n"/>
      <c r="K21" s="3" t="n"/>
      <c r="L21" s="3" t="n"/>
      <c r="M21" s="3" t="n"/>
      <c r="N21" s="3" t="n"/>
      <c r="O21" s="3" t="n"/>
      <c r="P21" s="3" t="n"/>
      <c r="R21" s="3">
        <f>IF(I21="","",I21+30)</f>
        <v/>
      </c>
      <c r="S21" s="3" t="n"/>
    </row>
    <row r="22">
      <c r="H22" s="4" t="n"/>
      <c r="I22" s="3" t="n"/>
      <c r="J22" s="3" t="n"/>
      <c r="K22" s="3" t="n"/>
      <c r="L22" s="3" t="n"/>
      <c r="M22" s="3" t="n"/>
      <c r="N22" s="3" t="n"/>
      <c r="O22" s="3" t="n"/>
      <c r="P22" s="3" t="n"/>
      <c r="R22" s="3">
        <f>IF(I22="","",I22+30)</f>
        <v/>
      </c>
      <c r="S22" s="3" t="n"/>
    </row>
    <row r="23">
      <c r="H23" s="4" t="n"/>
      <c r="I23" s="3" t="n"/>
      <c r="J23" s="3" t="n"/>
      <c r="K23" s="3" t="n"/>
      <c r="L23" s="3" t="n"/>
      <c r="M23" s="3" t="n"/>
      <c r="N23" s="3" t="n"/>
      <c r="O23" s="3" t="n"/>
      <c r="P23" s="3" t="n"/>
      <c r="R23" s="3">
        <f>IF(I23="","",I23+30)</f>
        <v/>
      </c>
      <c r="S23" s="3" t="n"/>
    </row>
    <row r="24">
      <c r="H24" s="4" t="n"/>
      <c r="I24" s="3" t="n"/>
      <c r="J24" s="3" t="n"/>
      <c r="K24" s="3" t="n"/>
      <c r="L24" s="3" t="n"/>
      <c r="M24" s="3" t="n"/>
      <c r="N24" s="3" t="n"/>
      <c r="O24" s="3" t="n"/>
      <c r="P24" s="3" t="n"/>
      <c r="R24" s="3">
        <f>IF(I24="","",I24+30)</f>
        <v/>
      </c>
      <c r="S24" s="3" t="n"/>
    </row>
    <row r="25">
      <c r="H25" s="4" t="n"/>
      <c r="I25" s="3" t="n"/>
      <c r="J25" s="3" t="n"/>
      <c r="K25" s="3" t="n"/>
      <c r="L25" s="3" t="n"/>
      <c r="M25" s="3" t="n"/>
      <c r="N25" s="3" t="n"/>
      <c r="O25" s="3" t="n"/>
      <c r="P25" s="3" t="n"/>
      <c r="R25" s="3">
        <f>IF(I25="","",I25+30)</f>
        <v/>
      </c>
      <c r="S25" s="3" t="n"/>
    </row>
    <row r="26">
      <c r="H26" s="4" t="n"/>
      <c r="I26" s="3" t="n"/>
      <c r="J26" s="3" t="n"/>
      <c r="K26" s="3" t="n"/>
      <c r="L26" s="3" t="n"/>
      <c r="M26" s="3" t="n"/>
      <c r="N26" s="3" t="n"/>
      <c r="O26" s="3" t="n"/>
      <c r="P26" s="3" t="n"/>
      <c r="R26" s="3">
        <f>IF(I26="","",I26+30)</f>
        <v/>
      </c>
      <c r="S26" s="3" t="n"/>
    </row>
    <row r="27">
      <c r="H27" s="4" t="n"/>
      <c r="I27" s="3" t="n"/>
      <c r="J27" s="3" t="n"/>
      <c r="K27" s="3" t="n"/>
      <c r="L27" s="3" t="n"/>
      <c r="M27" s="3" t="n"/>
      <c r="N27" s="3" t="n"/>
      <c r="O27" s="3" t="n"/>
      <c r="P27" s="3" t="n"/>
      <c r="R27" s="3">
        <f>IF(I27="","",I27+30)</f>
        <v/>
      </c>
      <c r="S27" s="3" t="n"/>
    </row>
    <row r="28">
      <c r="H28" s="4" t="n"/>
      <c r="I28" s="3" t="n"/>
      <c r="J28" s="3" t="n"/>
      <c r="K28" s="3" t="n"/>
      <c r="L28" s="3" t="n"/>
      <c r="M28" s="3" t="n"/>
      <c r="N28" s="3" t="n"/>
      <c r="O28" s="3" t="n"/>
      <c r="P28" s="3" t="n"/>
      <c r="R28" s="3">
        <f>IF(I28="","",I28+30)</f>
        <v/>
      </c>
      <c r="S28" s="3" t="n"/>
    </row>
    <row r="29">
      <c r="H29" s="4" t="n"/>
      <c r="I29" s="3" t="n"/>
      <c r="J29" s="3" t="n"/>
      <c r="K29" s="3" t="n"/>
      <c r="L29" s="3" t="n"/>
      <c r="M29" s="3" t="n"/>
      <c r="N29" s="3" t="n"/>
      <c r="O29" s="3" t="n"/>
      <c r="P29" s="3" t="n"/>
      <c r="R29" s="3">
        <f>IF(I29="","",I29+30)</f>
        <v/>
      </c>
      <c r="S29" s="3" t="n"/>
    </row>
    <row r="30">
      <c r="H30" s="4" t="n"/>
      <c r="I30" s="3" t="n"/>
      <c r="J30" s="3" t="n"/>
      <c r="K30" s="3" t="n"/>
      <c r="L30" s="3" t="n"/>
      <c r="M30" s="3" t="n"/>
      <c r="N30" s="3" t="n"/>
      <c r="O30" s="3" t="n"/>
      <c r="P30" s="3" t="n"/>
      <c r="R30" s="3">
        <f>IF(I30="","",I30+30)</f>
        <v/>
      </c>
      <c r="S30" s="3" t="n"/>
    </row>
    <row r="31">
      <c r="H31" s="4" t="n"/>
      <c r="I31" s="3" t="n"/>
      <c r="J31" s="3" t="n"/>
      <c r="K31" s="3" t="n"/>
      <c r="L31" s="3" t="n"/>
      <c r="M31" s="3" t="n"/>
      <c r="N31" s="3" t="n"/>
      <c r="O31" s="3" t="n"/>
      <c r="P31" s="3" t="n"/>
      <c r="R31" s="3">
        <f>IF(I31="","",I31+30)</f>
        <v/>
      </c>
      <c r="S31" s="3" t="n"/>
    </row>
    <row r="32">
      <c r="H32" s="4" t="n"/>
      <c r="I32" s="3" t="n"/>
      <c r="J32" s="3" t="n"/>
      <c r="K32" s="3" t="n"/>
      <c r="L32" s="3" t="n"/>
      <c r="M32" s="3" t="n"/>
      <c r="N32" s="3" t="n"/>
      <c r="O32" s="3" t="n"/>
      <c r="P32" s="3" t="n"/>
      <c r="R32" s="3">
        <f>IF(I32="","",I32+30)</f>
        <v/>
      </c>
      <c r="S32" s="3" t="n"/>
    </row>
    <row r="33">
      <c r="H33" s="4" t="n"/>
      <c r="I33" s="3" t="n"/>
      <c r="J33" s="3" t="n"/>
      <c r="K33" s="3" t="n"/>
      <c r="L33" s="3" t="n"/>
      <c r="M33" s="3" t="n"/>
      <c r="N33" s="3" t="n"/>
      <c r="O33" s="3" t="n"/>
      <c r="P33" s="3" t="n"/>
      <c r="R33" s="3">
        <f>IF(I33="","",I33+30)</f>
        <v/>
      </c>
      <c r="S33" s="3" t="n"/>
    </row>
    <row r="34">
      <c r="H34" s="4" t="n"/>
      <c r="I34" s="3" t="n"/>
      <c r="J34" s="3" t="n"/>
      <c r="K34" s="3" t="n"/>
      <c r="L34" s="3" t="n"/>
      <c r="M34" s="3" t="n"/>
      <c r="N34" s="3" t="n"/>
      <c r="O34" s="3" t="n"/>
      <c r="P34" s="3" t="n"/>
      <c r="R34" s="3">
        <f>IF(I34="","",I34+30)</f>
        <v/>
      </c>
      <c r="S34" s="3" t="n"/>
    </row>
    <row r="35">
      <c r="H35" s="4" t="n"/>
      <c r="I35" s="3" t="n"/>
      <c r="J35" s="3" t="n"/>
      <c r="K35" s="3" t="n"/>
      <c r="L35" s="3" t="n"/>
      <c r="M35" s="3" t="n"/>
      <c r="N35" s="3" t="n"/>
      <c r="O35" s="3" t="n"/>
      <c r="P35" s="3" t="n"/>
      <c r="R35" s="3">
        <f>IF(I35="","",I35+30)</f>
        <v/>
      </c>
      <c r="S35" s="3" t="n"/>
    </row>
    <row r="36">
      <c r="H36" s="4" t="n"/>
      <c r="I36" s="3" t="n"/>
      <c r="J36" s="3" t="n"/>
      <c r="K36" s="3" t="n"/>
      <c r="L36" s="3" t="n"/>
      <c r="M36" s="3" t="n"/>
      <c r="N36" s="3" t="n"/>
      <c r="O36" s="3" t="n"/>
      <c r="P36" s="3" t="n"/>
      <c r="R36" s="3">
        <f>IF(I36="","",I36+30)</f>
        <v/>
      </c>
      <c r="S36" s="3" t="n"/>
    </row>
    <row r="37">
      <c r="H37" s="4" t="n"/>
      <c r="I37" s="3" t="n"/>
      <c r="J37" s="3" t="n"/>
      <c r="K37" s="3" t="n"/>
      <c r="L37" s="3" t="n"/>
      <c r="M37" s="3" t="n"/>
      <c r="N37" s="3" t="n"/>
      <c r="O37" s="3" t="n"/>
      <c r="P37" s="3" t="n"/>
      <c r="R37" s="3">
        <f>IF(I37="","",I37+30)</f>
        <v/>
      </c>
      <c r="S37" s="3" t="n"/>
    </row>
    <row r="38">
      <c r="H38" s="4" t="n"/>
      <c r="I38" s="3" t="n"/>
      <c r="J38" s="3" t="n"/>
      <c r="K38" s="3" t="n"/>
      <c r="L38" s="3" t="n"/>
      <c r="M38" s="3" t="n"/>
      <c r="N38" s="3" t="n"/>
      <c r="O38" s="3" t="n"/>
      <c r="P38" s="3" t="n"/>
      <c r="R38" s="3">
        <f>IF(I38="","",I38+30)</f>
        <v/>
      </c>
      <c r="S38" s="3" t="n"/>
    </row>
    <row r="39">
      <c r="H39" s="4" t="n"/>
      <c r="I39" s="3" t="n"/>
      <c r="J39" s="3" t="n"/>
      <c r="K39" s="3" t="n"/>
      <c r="L39" s="3" t="n"/>
      <c r="M39" s="3" t="n"/>
      <c r="N39" s="3" t="n"/>
      <c r="O39" s="3" t="n"/>
      <c r="P39" s="3" t="n"/>
      <c r="R39" s="3">
        <f>IF(I39="","",I39+30)</f>
        <v/>
      </c>
      <c r="S39" s="3" t="n"/>
    </row>
    <row r="40">
      <c r="H40" s="4" t="n"/>
      <c r="I40" s="3" t="n"/>
      <c r="J40" s="3" t="n"/>
      <c r="K40" s="3" t="n"/>
      <c r="L40" s="3" t="n"/>
      <c r="M40" s="3" t="n"/>
      <c r="N40" s="3" t="n"/>
      <c r="O40" s="3" t="n"/>
      <c r="P40" s="3" t="n"/>
      <c r="R40" s="3">
        <f>IF(I40="","",I40+30)</f>
        <v/>
      </c>
      <c r="S40" s="3" t="n"/>
    </row>
    <row r="41">
      <c r="H41" s="4" t="n"/>
      <c r="I41" s="3" t="n"/>
      <c r="J41" s="3" t="n"/>
      <c r="K41" s="3" t="n"/>
      <c r="L41" s="3" t="n"/>
      <c r="M41" s="3" t="n"/>
      <c r="N41" s="3" t="n"/>
      <c r="O41" s="3" t="n"/>
      <c r="P41" s="3" t="n"/>
      <c r="R41" s="3">
        <f>IF(I41="","",I41+30)</f>
        <v/>
      </c>
      <c r="S41" s="3" t="n"/>
    </row>
    <row r="42">
      <c r="H42" s="4" t="n"/>
      <c r="I42" s="3" t="n"/>
      <c r="J42" s="3" t="n"/>
      <c r="K42" s="3" t="n"/>
      <c r="L42" s="3" t="n"/>
      <c r="M42" s="3" t="n"/>
      <c r="N42" s="3" t="n"/>
      <c r="O42" s="3" t="n"/>
      <c r="P42" s="3" t="n"/>
      <c r="R42" s="3">
        <f>IF(I42="","",I42+30)</f>
        <v/>
      </c>
      <c r="S42" s="3" t="n"/>
    </row>
    <row r="43">
      <c r="H43" s="4" t="n"/>
      <c r="I43" s="3" t="n"/>
      <c r="J43" s="3" t="n"/>
      <c r="K43" s="3" t="n"/>
      <c r="L43" s="3" t="n"/>
      <c r="M43" s="3" t="n"/>
      <c r="N43" s="3" t="n"/>
      <c r="O43" s="3" t="n"/>
      <c r="P43" s="3" t="n"/>
      <c r="R43" s="3">
        <f>IF(I43="","",I43+30)</f>
        <v/>
      </c>
      <c r="S43" s="3" t="n"/>
    </row>
    <row r="44">
      <c r="H44" s="4" t="n"/>
      <c r="I44" s="3" t="n"/>
      <c r="J44" s="3" t="n"/>
      <c r="K44" s="3" t="n"/>
      <c r="L44" s="3" t="n"/>
      <c r="M44" s="3" t="n"/>
      <c r="N44" s="3" t="n"/>
      <c r="O44" s="3" t="n"/>
      <c r="P44" s="3" t="n"/>
      <c r="R44" s="3">
        <f>IF(I44="","",I44+30)</f>
        <v/>
      </c>
      <c r="S44" s="3" t="n"/>
    </row>
    <row r="45">
      <c r="H45" s="4" t="n"/>
      <c r="I45" s="3" t="n"/>
      <c r="J45" s="3" t="n"/>
      <c r="K45" s="3" t="n"/>
      <c r="L45" s="3" t="n"/>
      <c r="M45" s="3" t="n"/>
      <c r="N45" s="3" t="n"/>
      <c r="O45" s="3" t="n"/>
      <c r="P45" s="3" t="n"/>
      <c r="R45" s="3">
        <f>IF(I45="","",I45+30)</f>
        <v/>
      </c>
      <c r="S45" s="3" t="n"/>
    </row>
    <row r="46">
      <c r="H46" s="4" t="n"/>
      <c r="I46" s="3" t="n"/>
      <c r="J46" s="3" t="n"/>
      <c r="K46" s="3" t="n"/>
      <c r="L46" s="3" t="n"/>
      <c r="M46" s="3" t="n"/>
      <c r="N46" s="3" t="n"/>
      <c r="O46" s="3" t="n"/>
      <c r="P46" s="3" t="n"/>
      <c r="R46" s="3">
        <f>IF(I46="","",I46+30)</f>
        <v/>
      </c>
      <c r="S46" s="3" t="n"/>
    </row>
    <row r="47">
      <c r="H47" s="4" t="n"/>
      <c r="I47" s="3" t="n"/>
      <c r="J47" s="3" t="n"/>
      <c r="K47" s="3" t="n"/>
      <c r="L47" s="3" t="n"/>
      <c r="M47" s="3" t="n"/>
      <c r="N47" s="3" t="n"/>
      <c r="O47" s="3" t="n"/>
      <c r="P47" s="3" t="n"/>
      <c r="R47" s="3">
        <f>IF(I47="","",I47+30)</f>
        <v/>
      </c>
      <c r="S47" s="3" t="n"/>
    </row>
    <row r="48">
      <c r="H48" s="4" t="n"/>
      <c r="I48" s="3" t="n"/>
      <c r="J48" s="3" t="n"/>
      <c r="K48" s="3" t="n"/>
      <c r="L48" s="3" t="n"/>
      <c r="M48" s="3" t="n"/>
      <c r="N48" s="3" t="n"/>
      <c r="O48" s="3" t="n"/>
      <c r="P48" s="3" t="n"/>
      <c r="R48" s="3">
        <f>IF(I48="","",I48+30)</f>
        <v/>
      </c>
      <c r="S48" s="3" t="n"/>
    </row>
    <row r="49">
      <c r="H49" s="4" t="n"/>
      <c r="I49" s="3" t="n"/>
      <c r="J49" s="3" t="n"/>
      <c r="K49" s="3" t="n"/>
      <c r="L49" s="3" t="n"/>
      <c r="M49" s="3" t="n"/>
      <c r="N49" s="3" t="n"/>
      <c r="O49" s="3" t="n"/>
      <c r="P49" s="3" t="n"/>
      <c r="R49" s="3">
        <f>IF(I49="","",I49+30)</f>
        <v/>
      </c>
      <c r="S49" s="3" t="n"/>
    </row>
    <row r="50">
      <c r="H50" s="4" t="n"/>
      <c r="I50" s="3" t="n"/>
      <c r="J50" s="3" t="n"/>
      <c r="K50" s="3" t="n"/>
      <c r="L50" s="3" t="n"/>
      <c r="M50" s="3" t="n"/>
      <c r="N50" s="3" t="n"/>
      <c r="O50" s="3" t="n"/>
      <c r="P50" s="3" t="n"/>
      <c r="R50" s="3">
        <f>IF(I50="","",I50+30)</f>
        <v/>
      </c>
      <c r="S50" s="3" t="n"/>
    </row>
    <row r="51">
      <c r="H51" s="4" t="n"/>
      <c r="I51" s="3" t="n"/>
      <c r="J51" s="3" t="n"/>
      <c r="K51" s="3" t="n"/>
      <c r="L51" s="3" t="n"/>
      <c r="M51" s="3" t="n"/>
      <c r="N51" s="3" t="n"/>
      <c r="O51" s="3" t="n"/>
      <c r="P51" s="3" t="n"/>
      <c r="R51" s="3">
        <f>IF(I51="","",I51+30)</f>
        <v/>
      </c>
      <c r="S51" s="3" t="n"/>
    </row>
    <row r="52">
      <c r="H52" s="4" t="n"/>
      <c r="I52" s="3" t="n"/>
      <c r="J52" s="3" t="n"/>
      <c r="K52" s="3" t="n"/>
      <c r="L52" s="3" t="n"/>
      <c r="M52" s="3" t="n"/>
      <c r="N52" s="3" t="n"/>
      <c r="O52" s="3" t="n"/>
      <c r="P52" s="3" t="n"/>
      <c r="R52" s="3">
        <f>IF(I52="","",I52+30)</f>
        <v/>
      </c>
      <c r="S52" s="3" t="n"/>
    </row>
    <row r="53">
      <c r="H53" s="4" t="n"/>
      <c r="I53" s="3" t="n"/>
      <c r="J53" s="3" t="n"/>
      <c r="K53" s="3" t="n"/>
      <c r="L53" s="3" t="n"/>
      <c r="M53" s="3" t="n"/>
      <c r="N53" s="3" t="n"/>
      <c r="O53" s="3" t="n"/>
      <c r="P53" s="3" t="n"/>
      <c r="R53" s="3">
        <f>IF(I53="","",I53+30)</f>
        <v/>
      </c>
      <c r="S53" s="3" t="n"/>
    </row>
    <row r="54">
      <c r="H54" s="4" t="n"/>
      <c r="I54" s="3" t="n"/>
      <c r="J54" s="3" t="n"/>
      <c r="K54" s="3" t="n"/>
      <c r="L54" s="3" t="n"/>
      <c r="M54" s="3" t="n"/>
      <c r="N54" s="3" t="n"/>
      <c r="O54" s="3" t="n"/>
      <c r="P54" s="3" t="n"/>
      <c r="R54" s="3">
        <f>IF(I54="","",I54+30)</f>
        <v/>
      </c>
      <c r="S54" s="3" t="n"/>
    </row>
    <row r="55">
      <c r="H55" s="4" t="n"/>
      <c r="I55" s="3" t="n"/>
      <c r="J55" s="3" t="n"/>
      <c r="K55" s="3" t="n"/>
      <c r="L55" s="3" t="n"/>
      <c r="M55" s="3" t="n"/>
      <c r="N55" s="3" t="n"/>
      <c r="O55" s="3" t="n"/>
      <c r="P55" s="3" t="n"/>
      <c r="R55" s="3">
        <f>IF(I55="","",I55+30)</f>
        <v/>
      </c>
      <c r="S55" s="3" t="n"/>
    </row>
    <row r="56">
      <c r="H56" s="4" t="n"/>
      <c r="I56" s="3" t="n"/>
      <c r="J56" s="3" t="n"/>
      <c r="K56" s="3" t="n"/>
      <c r="L56" s="3" t="n"/>
      <c r="M56" s="3" t="n"/>
      <c r="N56" s="3" t="n"/>
      <c r="O56" s="3" t="n"/>
      <c r="P56" s="3" t="n"/>
      <c r="R56" s="3">
        <f>IF(I56="","",I56+30)</f>
        <v/>
      </c>
      <c r="S56" s="3" t="n"/>
    </row>
    <row r="57">
      <c r="H57" s="4" t="n"/>
      <c r="I57" s="3" t="n"/>
      <c r="J57" s="3" t="n"/>
      <c r="K57" s="3" t="n"/>
      <c r="L57" s="3" t="n"/>
      <c r="M57" s="3" t="n"/>
      <c r="N57" s="3" t="n"/>
      <c r="O57" s="3" t="n"/>
      <c r="P57" s="3" t="n"/>
      <c r="R57" s="3">
        <f>IF(I57="","",I57+30)</f>
        <v/>
      </c>
      <c r="S57" s="3" t="n"/>
    </row>
    <row r="58">
      <c r="H58" s="4" t="n"/>
      <c r="I58" s="3" t="n"/>
      <c r="J58" s="3" t="n"/>
      <c r="K58" s="3" t="n"/>
      <c r="L58" s="3" t="n"/>
      <c r="M58" s="3" t="n"/>
      <c r="N58" s="3" t="n"/>
      <c r="O58" s="3" t="n"/>
      <c r="P58" s="3" t="n"/>
      <c r="R58" s="3">
        <f>IF(I58="","",I58+30)</f>
        <v/>
      </c>
      <c r="S58" s="3" t="n"/>
    </row>
    <row r="59">
      <c r="H59" s="4" t="n"/>
      <c r="I59" s="3" t="n"/>
      <c r="J59" s="3" t="n"/>
      <c r="K59" s="3" t="n"/>
      <c r="L59" s="3" t="n"/>
      <c r="M59" s="3" t="n"/>
      <c r="N59" s="3" t="n"/>
      <c r="O59" s="3" t="n"/>
      <c r="P59" s="3" t="n"/>
      <c r="R59" s="3">
        <f>IF(I59="","",I59+30)</f>
        <v/>
      </c>
      <c r="S59" s="3" t="n"/>
    </row>
    <row r="60">
      <c r="H60" s="4" t="n"/>
      <c r="I60" s="3" t="n"/>
      <c r="J60" s="3" t="n"/>
      <c r="K60" s="3" t="n"/>
      <c r="L60" s="3" t="n"/>
      <c r="M60" s="3" t="n"/>
      <c r="N60" s="3" t="n"/>
      <c r="O60" s="3" t="n"/>
      <c r="P60" s="3" t="n"/>
      <c r="R60" s="3">
        <f>IF(I60="","",I60+30)</f>
        <v/>
      </c>
      <c r="S60" s="3" t="n"/>
    </row>
    <row r="61">
      <c r="H61" s="4" t="n"/>
      <c r="I61" s="3" t="n"/>
      <c r="J61" s="3" t="n"/>
      <c r="K61" s="3" t="n"/>
      <c r="L61" s="3" t="n"/>
      <c r="M61" s="3" t="n"/>
      <c r="N61" s="3" t="n"/>
      <c r="O61" s="3" t="n"/>
      <c r="P61" s="3" t="n"/>
      <c r="R61" s="3">
        <f>IF(I61="","",I61+30)</f>
        <v/>
      </c>
      <c r="S61" s="3" t="n"/>
    </row>
    <row r="62">
      <c r="H62" s="4" t="n"/>
      <c r="I62" s="3" t="n"/>
      <c r="J62" s="3" t="n"/>
      <c r="K62" s="3" t="n"/>
      <c r="L62" s="3" t="n"/>
      <c r="M62" s="3" t="n"/>
      <c r="N62" s="3" t="n"/>
      <c r="O62" s="3" t="n"/>
      <c r="P62" s="3" t="n"/>
      <c r="R62" s="3">
        <f>IF(I62="","",I62+30)</f>
        <v/>
      </c>
      <c r="S62" s="3" t="n"/>
    </row>
    <row r="63">
      <c r="H63" s="4" t="n"/>
      <c r="I63" s="3" t="n"/>
      <c r="J63" s="3" t="n"/>
      <c r="K63" s="3" t="n"/>
      <c r="L63" s="3" t="n"/>
      <c r="M63" s="3" t="n"/>
      <c r="N63" s="3" t="n"/>
      <c r="O63" s="3" t="n"/>
      <c r="P63" s="3" t="n"/>
      <c r="R63" s="3">
        <f>IF(I63="","",I63+30)</f>
        <v/>
      </c>
      <c r="S63" s="3" t="n"/>
    </row>
    <row r="64">
      <c r="H64" s="4" t="n"/>
      <c r="I64" s="3" t="n"/>
      <c r="J64" s="3" t="n"/>
      <c r="K64" s="3" t="n"/>
      <c r="L64" s="3" t="n"/>
      <c r="M64" s="3" t="n"/>
      <c r="N64" s="3" t="n"/>
      <c r="O64" s="3" t="n"/>
      <c r="P64" s="3" t="n"/>
      <c r="R64" s="3">
        <f>IF(I64="","",I64+30)</f>
        <v/>
      </c>
      <c r="S64" s="3" t="n"/>
    </row>
    <row r="65">
      <c r="H65" s="4" t="n"/>
      <c r="I65" s="3" t="n"/>
      <c r="J65" s="3" t="n"/>
      <c r="K65" s="3" t="n"/>
      <c r="L65" s="3" t="n"/>
      <c r="M65" s="3" t="n"/>
      <c r="N65" s="3" t="n"/>
      <c r="O65" s="3" t="n"/>
      <c r="P65" s="3" t="n"/>
      <c r="R65" s="3">
        <f>IF(I65="","",I65+30)</f>
        <v/>
      </c>
      <c r="S65" s="3" t="n"/>
    </row>
    <row r="66">
      <c r="H66" s="4" t="n"/>
      <c r="I66" s="3" t="n"/>
      <c r="J66" s="3" t="n"/>
      <c r="K66" s="3" t="n"/>
      <c r="L66" s="3" t="n"/>
      <c r="M66" s="3" t="n"/>
      <c r="N66" s="3" t="n"/>
      <c r="O66" s="3" t="n"/>
      <c r="P66" s="3" t="n"/>
      <c r="R66" s="3">
        <f>IF(I66="","",I66+30)</f>
        <v/>
      </c>
      <c r="S66" s="3" t="n"/>
    </row>
    <row r="67">
      <c r="H67" s="4" t="n"/>
      <c r="I67" s="3" t="n"/>
      <c r="J67" s="3" t="n"/>
      <c r="K67" s="3" t="n"/>
      <c r="L67" s="3" t="n"/>
      <c r="M67" s="3" t="n"/>
      <c r="N67" s="3" t="n"/>
      <c r="O67" s="3" t="n"/>
      <c r="P67" s="3" t="n"/>
      <c r="R67" s="3">
        <f>IF(I67="","",I67+30)</f>
        <v/>
      </c>
      <c r="S67" s="3" t="n"/>
    </row>
    <row r="68">
      <c r="H68" s="4" t="n"/>
      <c r="I68" s="3" t="n"/>
      <c r="J68" s="3" t="n"/>
      <c r="K68" s="3" t="n"/>
      <c r="L68" s="3" t="n"/>
      <c r="M68" s="3" t="n"/>
      <c r="N68" s="3" t="n"/>
      <c r="O68" s="3" t="n"/>
      <c r="P68" s="3" t="n"/>
      <c r="R68" s="3">
        <f>IF(I68="","",I68+30)</f>
        <v/>
      </c>
      <c r="S68" s="3" t="n"/>
    </row>
    <row r="69">
      <c r="H69" s="4" t="n"/>
      <c r="I69" s="3" t="n"/>
      <c r="J69" s="3" t="n"/>
      <c r="K69" s="3" t="n"/>
      <c r="L69" s="3" t="n"/>
      <c r="M69" s="3" t="n"/>
      <c r="N69" s="3" t="n"/>
      <c r="O69" s="3" t="n"/>
      <c r="P69" s="3" t="n"/>
      <c r="R69" s="3">
        <f>IF(I69="","",I69+30)</f>
        <v/>
      </c>
      <c r="S69" s="3" t="n"/>
    </row>
    <row r="70">
      <c r="H70" s="4" t="n"/>
      <c r="I70" s="3" t="n"/>
      <c r="J70" s="3" t="n"/>
      <c r="K70" s="3" t="n"/>
      <c r="L70" s="3" t="n"/>
      <c r="M70" s="3" t="n"/>
      <c r="N70" s="3" t="n"/>
      <c r="O70" s="3" t="n"/>
      <c r="P70" s="3" t="n"/>
      <c r="R70" s="3">
        <f>IF(I70="","",I70+30)</f>
        <v/>
      </c>
      <c r="S70" s="3" t="n"/>
    </row>
    <row r="71">
      <c r="H71" s="4" t="n"/>
      <c r="I71" s="3" t="n"/>
      <c r="J71" s="3" t="n"/>
      <c r="K71" s="3" t="n"/>
      <c r="L71" s="3" t="n"/>
      <c r="M71" s="3" t="n"/>
      <c r="N71" s="3" t="n"/>
      <c r="O71" s="3" t="n"/>
      <c r="P71" s="3" t="n"/>
      <c r="R71" s="3">
        <f>IF(I71="","",I71+30)</f>
        <v/>
      </c>
      <c r="S71" s="3" t="n"/>
    </row>
    <row r="72">
      <c r="H72" s="4" t="n"/>
      <c r="I72" s="3" t="n"/>
      <c r="J72" s="3" t="n"/>
      <c r="K72" s="3" t="n"/>
      <c r="L72" s="3" t="n"/>
      <c r="M72" s="3" t="n"/>
      <c r="N72" s="3" t="n"/>
      <c r="O72" s="3" t="n"/>
      <c r="P72" s="3" t="n"/>
      <c r="R72" s="3">
        <f>IF(I72="","",I72+30)</f>
        <v/>
      </c>
      <c r="S72" s="3" t="n"/>
    </row>
    <row r="73">
      <c r="H73" s="4" t="n"/>
      <c r="I73" s="3" t="n"/>
      <c r="J73" s="3" t="n"/>
      <c r="K73" s="3" t="n"/>
      <c r="L73" s="3" t="n"/>
      <c r="M73" s="3" t="n"/>
      <c r="N73" s="3" t="n"/>
      <c r="O73" s="3" t="n"/>
      <c r="P73" s="3" t="n"/>
      <c r="R73" s="3">
        <f>IF(I73="","",I73+30)</f>
        <v/>
      </c>
      <c r="S73" s="3" t="n"/>
    </row>
    <row r="74">
      <c r="H74" s="4" t="n"/>
      <c r="I74" s="3" t="n"/>
      <c r="J74" s="3" t="n"/>
      <c r="K74" s="3" t="n"/>
      <c r="L74" s="3" t="n"/>
      <c r="M74" s="3" t="n"/>
      <c r="N74" s="3" t="n"/>
      <c r="O74" s="3" t="n"/>
      <c r="P74" s="3" t="n"/>
      <c r="R74" s="3">
        <f>IF(I74="","",I74+30)</f>
        <v/>
      </c>
      <c r="S74" s="3" t="n"/>
    </row>
    <row r="75">
      <c r="H75" s="4" t="n"/>
      <c r="I75" s="3" t="n"/>
      <c r="J75" s="3" t="n"/>
      <c r="K75" s="3" t="n"/>
      <c r="L75" s="3" t="n"/>
      <c r="M75" s="3" t="n"/>
      <c r="N75" s="3" t="n"/>
      <c r="O75" s="3" t="n"/>
      <c r="P75" s="3" t="n"/>
      <c r="R75" s="3">
        <f>IF(I75="","",I75+30)</f>
        <v/>
      </c>
      <c r="S75" s="3" t="n"/>
    </row>
    <row r="76">
      <c r="H76" s="4" t="n"/>
      <c r="I76" s="3" t="n"/>
      <c r="J76" s="3" t="n"/>
      <c r="K76" s="3" t="n"/>
      <c r="L76" s="3" t="n"/>
      <c r="M76" s="3" t="n"/>
      <c r="N76" s="3" t="n"/>
      <c r="O76" s="3" t="n"/>
      <c r="P76" s="3" t="n"/>
      <c r="R76" s="3">
        <f>IF(I76="","",I76+30)</f>
        <v/>
      </c>
      <c r="S76" s="3" t="n"/>
    </row>
    <row r="77">
      <c r="H77" s="4" t="n"/>
      <c r="I77" s="3" t="n"/>
      <c r="J77" s="3" t="n"/>
      <c r="K77" s="3" t="n"/>
      <c r="L77" s="3" t="n"/>
      <c r="M77" s="3" t="n"/>
      <c r="N77" s="3" t="n"/>
      <c r="O77" s="3" t="n"/>
      <c r="P77" s="3" t="n"/>
      <c r="R77" s="3">
        <f>IF(I77="","",I77+30)</f>
        <v/>
      </c>
      <c r="S77" s="3" t="n"/>
    </row>
    <row r="78">
      <c r="H78" s="4" t="n"/>
      <c r="I78" s="3" t="n"/>
      <c r="J78" s="3" t="n"/>
      <c r="K78" s="3" t="n"/>
      <c r="L78" s="3" t="n"/>
      <c r="M78" s="3" t="n"/>
      <c r="N78" s="3" t="n"/>
      <c r="O78" s="3" t="n"/>
      <c r="P78" s="3" t="n"/>
      <c r="R78" s="3">
        <f>IF(I78="","",I78+30)</f>
        <v/>
      </c>
      <c r="S78" s="3" t="n"/>
    </row>
    <row r="79">
      <c r="H79" s="4" t="n"/>
      <c r="I79" s="3" t="n"/>
      <c r="J79" s="3" t="n"/>
      <c r="K79" s="3" t="n"/>
      <c r="L79" s="3" t="n"/>
      <c r="M79" s="3" t="n"/>
      <c r="N79" s="3" t="n"/>
      <c r="O79" s="3" t="n"/>
      <c r="P79" s="3" t="n"/>
      <c r="R79" s="3">
        <f>IF(I79="","",I79+30)</f>
        <v/>
      </c>
      <c r="S79" s="3" t="n"/>
    </row>
    <row r="80">
      <c r="H80" s="4" t="n"/>
      <c r="I80" s="3" t="n"/>
      <c r="J80" s="3" t="n"/>
      <c r="K80" s="3" t="n"/>
      <c r="L80" s="3" t="n"/>
      <c r="M80" s="3" t="n"/>
      <c r="N80" s="3" t="n"/>
      <c r="O80" s="3" t="n"/>
      <c r="P80" s="3" t="n"/>
      <c r="R80" s="3">
        <f>IF(I80="","",I80+30)</f>
        <v/>
      </c>
      <c r="S80" s="3" t="n"/>
    </row>
    <row r="81">
      <c r="H81" s="4" t="n"/>
      <c r="I81" s="3" t="n"/>
      <c r="J81" s="3" t="n"/>
      <c r="K81" s="3" t="n"/>
      <c r="L81" s="3" t="n"/>
      <c r="M81" s="3" t="n"/>
      <c r="N81" s="3" t="n"/>
      <c r="O81" s="3" t="n"/>
      <c r="P81" s="3" t="n"/>
      <c r="R81" s="3">
        <f>IF(I81="","",I81+30)</f>
        <v/>
      </c>
      <c r="S81" s="3" t="n"/>
    </row>
    <row r="82">
      <c r="H82" s="4" t="n"/>
      <c r="I82" s="3" t="n"/>
      <c r="J82" s="3" t="n"/>
      <c r="K82" s="3" t="n"/>
      <c r="L82" s="3" t="n"/>
      <c r="M82" s="3" t="n"/>
      <c r="N82" s="3" t="n"/>
      <c r="O82" s="3" t="n"/>
      <c r="P82" s="3" t="n"/>
      <c r="R82" s="3">
        <f>IF(I82="","",I82+30)</f>
        <v/>
      </c>
      <c r="S82" s="3" t="n"/>
    </row>
    <row r="83">
      <c r="H83" s="4" t="n"/>
      <c r="I83" s="3" t="n"/>
      <c r="J83" s="3" t="n"/>
      <c r="K83" s="3" t="n"/>
      <c r="L83" s="3" t="n"/>
      <c r="M83" s="3" t="n"/>
      <c r="N83" s="3" t="n"/>
      <c r="O83" s="3" t="n"/>
      <c r="P83" s="3" t="n"/>
      <c r="R83" s="3">
        <f>IF(I83="","",I83+30)</f>
        <v/>
      </c>
      <c r="S83" s="3" t="n"/>
    </row>
    <row r="84">
      <c r="H84" s="4" t="n"/>
      <c r="I84" s="3" t="n"/>
      <c r="J84" s="3" t="n"/>
      <c r="K84" s="3" t="n"/>
      <c r="L84" s="3" t="n"/>
      <c r="M84" s="3" t="n"/>
      <c r="N84" s="3" t="n"/>
      <c r="O84" s="3" t="n"/>
      <c r="P84" s="3" t="n"/>
      <c r="R84" s="3">
        <f>IF(I84="","",I84+30)</f>
        <v/>
      </c>
      <c r="S84" s="3" t="n"/>
    </row>
    <row r="85">
      <c r="H85" s="4" t="n"/>
      <c r="I85" s="3" t="n"/>
      <c r="J85" s="3" t="n"/>
      <c r="K85" s="3" t="n"/>
      <c r="L85" s="3" t="n"/>
      <c r="M85" s="3" t="n"/>
      <c r="N85" s="3" t="n"/>
      <c r="O85" s="3" t="n"/>
      <c r="P85" s="3" t="n"/>
      <c r="R85" s="3">
        <f>IF(I85="","",I85+30)</f>
        <v/>
      </c>
      <c r="S85" s="3" t="n"/>
    </row>
    <row r="86">
      <c r="H86" s="4" t="n"/>
      <c r="I86" s="3" t="n"/>
      <c r="J86" s="3" t="n"/>
      <c r="K86" s="3" t="n"/>
      <c r="L86" s="3" t="n"/>
      <c r="M86" s="3" t="n"/>
      <c r="N86" s="3" t="n"/>
      <c r="O86" s="3" t="n"/>
      <c r="P86" s="3" t="n"/>
      <c r="R86" s="3">
        <f>IF(I86="","",I86+30)</f>
        <v/>
      </c>
      <c r="S86" s="3" t="n"/>
    </row>
    <row r="87">
      <c r="H87" s="4" t="n"/>
      <c r="I87" s="3" t="n"/>
      <c r="J87" s="3" t="n"/>
      <c r="K87" s="3" t="n"/>
      <c r="L87" s="3" t="n"/>
      <c r="M87" s="3" t="n"/>
      <c r="N87" s="3" t="n"/>
      <c r="O87" s="3" t="n"/>
      <c r="P87" s="3" t="n"/>
      <c r="R87" s="3">
        <f>IF(I87="","",I87+30)</f>
        <v/>
      </c>
      <c r="S87" s="3" t="n"/>
    </row>
    <row r="88">
      <c r="H88" s="4" t="n"/>
      <c r="I88" s="3" t="n"/>
      <c r="J88" s="3" t="n"/>
      <c r="K88" s="3" t="n"/>
      <c r="L88" s="3" t="n"/>
      <c r="M88" s="3" t="n"/>
      <c r="N88" s="3" t="n"/>
      <c r="O88" s="3" t="n"/>
      <c r="P88" s="3" t="n"/>
      <c r="R88" s="3">
        <f>IF(I88="","",I88+30)</f>
        <v/>
      </c>
      <c r="S88" s="3" t="n"/>
    </row>
    <row r="89">
      <c r="H89" s="4" t="n"/>
      <c r="I89" s="3" t="n"/>
      <c r="J89" s="3" t="n"/>
      <c r="K89" s="3" t="n"/>
      <c r="L89" s="3" t="n"/>
      <c r="M89" s="3" t="n"/>
      <c r="N89" s="3" t="n"/>
      <c r="O89" s="3" t="n"/>
      <c r="P89" s="3" t="n"/>
      <c r="R89" s="3">
        <f>IF(I89="","",I89+30)</f>
        <v/>
      </c>
      <c r="S89" s="3" t="n"/>
    </row>
    <row r="90">
      <c r="H90" s="4" t="n"/>
      <c r="I90" s="3" t="n"/>
      <c r="J90" s="3" t="n"/>
      <c r="K90" s="3" t="n"/>
      <c r="L90" s="3" t="n"/>
      <c r="M90" s="3" t="n"/>
      <c r="N90" s="3" t="n"/>
      <c r="O90" s="3" t="n"/>
      <c r="P90" s="3" t="n"/>
      <c r="R90" s="3">
        <f>IF(I90="","",I90+30)</f>
        <v/>
      </c>
      <c r="S90" s="3" t="n"/>
    </row>
    <row r="91">
      <c r="H91" s="4" t="n"/>
      <c r="I91" s="3" t="n"/>
      <c r="J91" s="3" t="n"/>
      <c r="K91" s="3" t="n"/>
      <c r="L91" s="3" t="n"/>
      <c r="M91" s="3" t="n"/>
      <c r="N91" s="3" t="n"/>
      <c r="O91" s="3" t="n"/>
      <c r="P91" s="3" t="n"/>
      <c r="R91" s="3">
        <f>IF(I91="","",I91+30)</f>
        <v/>
      </c>
      <c r="S91" s="3" t="n"/>
    </row>
    <row r="92">
      <c r="H92" s="4" t="n"/>
      <c r="I92" s="3" t="n"/>
      <c r="J92" s="3" t="n"/>
      <c r="K92" s="3" t="n"/>
      <c r="L92" s="3" t="n"/>
      <c r="M92" s="3" t="n"/>
      <c r="N92" s="3" t="n"/>
      <c r="O92" s="3" t="n"/>
      <c r="P92" s="3" t="n"/>
      <c r="R92" s="3">
        <f>IF(I92="","",I92+30)</f>
        <v/>
      </c>
      <c r="S92" s="3" t="n"/>
    </row>
    <row r="93">
      <c r="H93" s="4" t="n"/>
      <c r="I93" s="3" t="n"/>
      <c r="J93" s="3" t="n"/>
      <c r="K93" s="3" t="n"/>
      <c r="L93" s="3" t="n"/>
      <c r="M93" s="3" t="n"/>
      <c r="N93" s="3" t="n"/>
      <c r="O93" s="3" t="n"/>
      <c r="P93" s="3" t="n"/>
      <c r="R93" s="3">
        <f>IF(I93="","",I93+30)</f>
        <v/>
      </c>
      <c r="S93" s="3" t="n"/>
    </row>
    <row r="94">
      <c r="H94" s="4" t="n"/>
      <c r="I94" s="3" t="n"/>
      <c r="J94" s="3" t="n"/>
      <c r="K94" s="3" t="n"/>
      <c r="L94" s="3" t="n"/>
      <c r="M94" s="3" t="n"/>
      <c r="N94" s="3" t="n"/>
      <c r="O94" s="3" t="n"/>
      <c r="P94" s="3" t="n"/>
      <c r="R94" s="3">
        <f>IF(I94="","",I94+30)</f>
        <v/>
      </c>
      <c r="S94" s="3" t="n"/>
    </row>
    <row r="95">
      <c r="H95" s="4" t="n"/>
      <c r="I95" s="3" t="n"/>
      <c r="J95" s="3" t="n"/>
      <c r="K95" s="3" t="n"/>
      <c r="L95" s="3" t="n"/>
      <c r="M95" s="3" t="n"/>
      <c r="N95" s="3" t="n"/>
      <c r="O95" s="3" t="n"/>
      <c r="P95" s="3" t="n"/>
      <c r="R95" s="3">
        <f>IF(I95="","",I95+30)</f>
        <v/>
      </c>
      <c r="S95" s="3" t="n"/>
    </row>
    <row r="96">
      <c r="H96" s="4" t="n"/>
      <c r="I96" s="3" t="n"/>
      <c r="J96" s="3" t="n"/>
      <c r="K96" s="3" t="n"/>
      <c r="L96" s="3" t="n"/>
      <c r="M96" s="3" t="n"/>
      <c r="N96" s="3" t="n"/>
      <c r="O96" s="3" t="n"/>
      <c r="P96" s="3" t="n"/>
      <c r="R96" s="3">
        <f>IF(I96="","",I96+30)</f>
        <v/>
      </c>
      <c r="S96" s="3" t="n"/>
    </row>
    <row r="97">
      <c r="H97" s="4" t="n"/>
      <c r="I97" s="3" t="n"/>
      <c r="J97" s="3" t="n"/>
      <c r="K97" s="3" t="n"/>
      <c r="L97" s="3" t="n"/>
      <c r="M97" s="3" t="n"/>
      <c r="N97" s="3" t="n"/>
      <c r="O97" s="3" t="n"/>
      <c r="P97" s="3" t="n"/>
      <c r="R97" s="3">
        <f>IF(I97="","",I97+30)</f>
        <v/>
      </c>
      <c r="S97" s="3" t="n"/>
    </row>
    <row r="98">
      <c r="H98" s="4" t="n"/>
      <c r="I98" s="3" t="n"/>
      <c r="J98" s="3" t="n"/>
      <c r="K98" s="3" t="n"/>
      <c r="L98" s="3" t="n"/>
      <c r="M98" s="3" t="n"/>
      <c r="N98" s="3" t="n"/>
      <c r="O98" s="3" t="n"/>
      <c r="P98" s="3" t="n"/>
      <c r="R98" s="3">
        <f>IF(I98="","",I98+30)</f>
        <v/>
      </c>
      <c r="S98" s="3" t="n"/>
    </row>
    <row r="99">
      <c r="H99" s="4" t="n"/>
      <c r="I99" s="3" t="n"/>
      <c r="J99" s="3" t="n"/>
      <c r="K99" s="3" t="n"/>
      <c r="L99" s="3" t="n"/>
      <c r="M99" s="3" t="n"/>
      <c r="N99" s="3" t="n"/>
      <c r="O99" s="3" t="n"/>
      <c r="P99" s="3" t="n"/>
      <c r="R99" s="3">
        <f>IF(I99="","",I99+30)</f>
        <v/>
      </c>
      <c r="S99" s="3" t="n"/>
    </row>
    <row r="100">
      <c r="H100" s="4" t="n"/>
      <c r="I100" s="3" t="n"/>
      <c r="J100" s="3" t="n"/>
      <c r="K100" s="3" t="n"/>
      <c r="L100" s="3" t="n"/>
      <c r="M100" s="3" t="n"/>
      <c r="N100" s="3" t="n"/>
      <c r="O100" s="3" t="n"/>
      <c r="P100" s="3" t="n"/>
      <c r="R100" s="3">
        <f>IF(I100="","",I100+30)</f>
        <v/>
      </c>
      <c r="S100" s="3" t="n"/>
    </row>
    <row r="101">
      <c r="H101" s="4" t="n"/>
      <c r="I101" s="3" t="n"/>
      <c r="J101" s="3" t="n"/>
      <c r="K101" s="3" t="n"/>
      <c r="L101" s="3" t="n"/>
      <c r="M101" s="3" t="n"/>
      <c r="N101" s="3" t="n"/>
      <c r="O101" s="3" t="n"/>
      <c r="P101" s="3" t="n"/>
      <c r="R101" s="3">
        <f>IF(I101="","",I101+30)</f>
        <v/>
      </c>
      <c r="S101" s="3" t="n"/>
    </row>
    <row r="102">
      <c r="H102" s="4" t="n"/>
      <c r="I102" s="3" t="n"/>
      <c r="J102" s="3" t="n"/>
      <c r="K102" s="3" t="n"/>
      <c r="L102" s="3" t="n"/>
      <c r="M102" s="3" t="n"/>
      <c r="N102" s="3" t="n"/>
      <c r="O102" s="3" t="n"/>
      <c r="P102" s="3" t="n"/>
      <c r="R102" s="3">
        <f>IF(I102="","",I102+30)</f>
        <v/>
      </c>
      <c r="S102" s="3" t="n"/>
    </row>
    <row r="103">
      <c r="H103" s="4" t="n"/>
      <c r="I103" s="3" t="n"/>
      <c r="J103" s="3" t="n"/>
      <c r="K103" s="3" t="n"/>
      <c r="L103" s="3" t="n"/>
      <c r="M103" s="3" t="n"/>
      <c r="N103" s="3" t="n"/>
      <c r="O103" s="3" t="n"/>
      <c r="P103" s="3" t="n"/>
      <c r="R103" s="3">
        <f>IF(I103="","",I103+30)</f>
        <v/>
      </c>
      <c r="S103" s="3" t="n"/>
    </row>
    <row r="104">
      <c r="H104" s="4" t="n"/>
      <c r="I104" s="3" t="n"/>
      <c r="J104" s="3" t="n"/>
      <c r="K104" s="3" t="n"/>
      <c r="L104" s="3" t="n"/>
      <c r="M104" s="3" t="n"/>
      <c r="N104" s="3" t="n"/>
      <c r="O104" s="3" t="n"/>
      <c r="P104" s="3" t="n"/>
      <c r="R104" s="3">
        <f>IF(I104="","",I104+30)</f>
        <v/>
      </c>
      <c r="S104" s="3" t="n"/>
    </row>
    <row r="105">
      <c r="H105" s="4" t="n"/>
      <c r="I105" s="3" t="n"/>
      <c r="J105" s="3" t="n"/>
      <c r="K105" s="3" t="n"/>
      <c r="L105" s="3" t="n"/>
      <c r="M105" s="3" t="n"/>
      <c r="N105" s="3" t="n"/>
      <c r="O105" s="3" t="n"/>
      <c r="P105" s="3" t="n"/>
      <c r="R105" s="3">
        <f>IF(I105="","",I105+30)</f>
        <v/>
      </c>
      <c r="S105" s="3" t="n"/>
    </row>
    <row r="106">
      <c r="H106" s="4" t="n"/>
      <c r="I106" s="3" t="n"/>
      <c r="J106" s="3" t="n"/>
      <c r="K106" s="3" t="n"/>
      <c r="L106" s="3" t="n"/>
      <c r="M106" s="3" t="n"/>
      <c r="N106" s="3" t="n"/>
      <c r="O106" s="3" t="n"/>
      <c r="P106" s="3" t="n"/>
      <c r="R106" s="3">
        <f>IF(I106="","",I106+30)</f>
        <v/>
      </c>
      <c r="S106" s="3" t="n"/>
    </row>
    <row r="107">
      <c r="H107" s="4" t="n"/>
      <c r="I107" s="3" t="n"/>
      <c r="J107" s="3" t="n"/>
      <c r="K107" s="3" t="n"/>
      <c r="L107" s="3" t="n"/>
      <c r="M107" s="3" t="n"/>
      <c r="N107" s="3" t="n"/>
      <c r="O107" s="3" t="n"/>
      <c r="P107" s="3" t="n"/>
      <c r="R107" s="3">
        <f>IF(I107="","",I107+30)</f>
        <v/>
      </c>
      <c r="S107" s="3" t="n"/>
    </row>
    <row r="108">
      <c r="H108" s="4" t="n"/>
      <c r="I108" s="3" t="n"/>
      <c r="J108" s="3" t="n"/>
      <c r="K108" s="3" t="n"/>
      <c r="L108" s="3" t="n"/>
      <c r="M108" s="3" t="n"/>
      <c r="N108" s="3" t="n"/>
      <c r="O108" s="3" t="n"/>
      <c r="P108" s="3" t="n"/>
      <c r="R108" s="3">
        <f>IF(I108="","",I108+30)</f>
        <v/>
      </c>
      <c r="S108" s="3" t="n"/>
    </row>
    <row r="109">
      <c r="H109" s="4" t="n"/>
      <c r="I109" s="3" t="n"/>
      <c r="J109" s="3" t="n"/>
      <c r="K109" s="3" t="n"/>
      <c r="L109" s="3" t="n"/>
      <c r="M109" s="3" t="n"/>
      <c r="N109" s="3" t="n"/>
      <c r="O109" s="3" t="n"/>
      <c r="P109" s="3" t="n"/>
      <c r="R109" s="3">
        <f>IF(I109="","",I109+30)</f>
        <v/>
      </c>
      <c r="S109" s="3" t="n"/>
    </row>
    <row r="110">
      <c r="H110" s="4" t="n"/>
      <c r="I110" s="3" t="n"/>
      <c r="J110" s="3" t="n"/>
      <c r="K110" s="3" t="n"/>
      <c r="L110" s="3" t="n"/>
      <c r="M110" s="3" t="n"/>
      <c r="N110" s="3" t="n"/>
      <c r="O110" s="3" t="n"/>
      <c r="P110" s="3" t="n"/>
      <c r="R110" s="3">
        <f>IF(I110="","",I110+30)</f>
        <v/>
      </c>
      <c r="S110" s="3" t="n"/>
    </row>
    <row r="111">
      <c r="H111" s="4" t="n"/>
      <c r="I111" s="3" t="n"/>
      <c r="J111" s="3" t="n"/>
      <c r="K111" s="3" t="n"/>
      <c r="L111" s="3" t="n"/>
      <c r="M111" s="3" t="n"/>
      <c r="N111" s="3" t="n"/>
      <c r="O111" s="3" t="n"/>
      <c r="P111" s="3" t="n"/>
      <c r="R111" s="3">
        <f>IF(I111="","",I111+30)</f>
        <v/>
      </c>
      <c r="S111" s="3" t="n"/>
    </row>
    <row r="112">
      <c r="H112" s="4" t="n"/>
      <c r="I112" s="3" t="n"/>
      <c r="J112" s="3" t="n"/>
      <c r="K112" s="3" t="n"/>
      <c r="L112" s="3" t="n"/>
      <c r="M112" s="3" t="n"/>
      <c r="N112" s="3" t="n"/>
      <c r="O112" s="3" t="n"/>
      <c r="P112" s="3" t="n"/>
      <c r="R112" s="3">
        <f>IF(I112="","",I112+30)</f>
        <v/>
      </c>
      <c r="S112" s="3" t="n"/>
    </row>
    <row r="113">
      <c r="H113" s="4" t="n"/>
      <c r="I113" s="3" t="n"/>
      <c r="J113" s="3" t="n"/>
      <c r="K113" s="3" t="n"/>
      <c r="L113" s="3" t="n"/>
      <c r="M113" s="3" t="n"/>
      <c r="N113" s="3" t="n"/>
      <c r="O113" s="3" t="n"/>
      <c r="P113" s="3" t="n"/>
      <c r="R113" s="3">
        <f>IF(I113="","",I113+30)</f>
        <v/>
      </c>
      <c r="S113" s="3" t="n"/>
    </row>
    <row r="114">
      <c r="H114" s="4" t="n"/>
      <c r="I114" s="3" t="n"/>
      <c r="J114" s="3" t="n"/>
      <c r="K114" s="3" t="n"/>
      <c r="L114" s="3" t="n"/>
      <c r="M114" s="3" t="n"/>
      <c r="N114" s="3" t="n"/>
      <c r="O114" s="3" t="n"/>
      <c r="P114" s="3" t="n"/>
      <c r="R114" s="3">
        <f>IF(I114="","",I114+30)</f>
        <v/>
      </c>
      <c r="S114" s="3" t="n"/>
    </row>
    <row r="115">
      <c r="H115" s="4" t="n"/>
      <c r="I115" s="3" t="n"/>
      <c r="J115" s="3" t="n"/>
      <c r="K115" s="3" t="n"/>
      <c r="L115" s="3" t="n"/>
      <c r="M115" s="3" t="n"/>
      <c r="N115" s="3" t="n"/>
      <c r="O115" s="3" t="n"/>
      <c r="P115" s="3" t="n"/>
      <c r="R115" s="3">
        <f>IF(I115="","",I115+30)</f>
        <v/>
      </c>
      <c r="S115" s="3" t="n"/>
    </row>
    <row r="116">
      <c r="H116" s="4" t="n"/>
      <c r="I116" s="3" t="n"/>
      <c r="J116" s="3" t="n"/>
      <c r="K116" s="3" t="n"/>
      <c r="L116" s="3" t="n"/>
      <c r="M116" s="3" t="n"/>
      <c r="N116" s="3" t="n"/>
      <c r="O116" s="3" t="n"/>
      <c r="P116" s="3" t="n"/>
      <c r="R116" s="3">
        <f>IF(I116="","",I116+30)</f>
        <v/>
      </c>
      <c r="S116" s="3" t="n"/>
    </row>
    <row r="117">
      <c r="H117" s="4" t="n"/>
      <c r="I117" s="3" t="n"/>
      <c r="J117" s="3" t="n"/>
      <c r="K117" s="3" t="n"/>
      <c r="L117" s="3" t="n"/>
      <c r="M117" s="3" t="n"/>
      <c r="N117" s="3" t="n"/>
      <c r="O117" s="3" t="n"/>
      <c r="P117" s="3" t="n"/>
      <c r="R117" s="3">
        <f>IF(I117="","",I117+30)</f>
        <v/>
      </c>
      <c r="S117" s="3" t="n"/>
    </row>
    <row r="118">
      <c r="H118" s="4" t="n"/>
      <c r="I118" s="3" t="n"/>
      <c r="J118" s="3" t="n"/>
      <c r="K118" s="3" t="n"/>
      <c r="L118" s="3" t="n"/>
      <c r="M118" s="3" t="n"/>
      <c r="N118" s="3" t="n"/>
      <c r="O118" s="3" t="n"/>
      <c r="P118" s="3" t="n"/>
      <c r="R118" s="3">
        <f>IF(I118="","",I118+30)</f>
        <v/>
      </c>
      <c r="S118" s="3" t="n"/>
    </row>
    <row r="119">
      <c r="H119" s="4" t="n"/>
      <c r="I119" s="3" t="n"/>
      <c r="J119" s="3" t="n"/>
      <c r="K119" s="3" t="n"/>
      <c r="L119" s="3" t="n"/>
      <c r="M119" s="3" t="n"/>
      <c r="N119" s="3" t="n"/>
      <c r="O119" s="3" t="n"/>
      <c r="P119" s="3" t="n"/>
      <c r="R119" s="3">
        <f>IF(I119="","",I119+30)</f>
        <v/>
      </c>
      <c r="S119" s="3" t="n"/>
    </row>
    <row r="120">
      <c r="H120" s="4" t="n"/>
      <c r="I120" s="3" t="n"/>
      <c r="J120" s="3" t="n"/>
      <c r="K120" s="3" t="n"/>
      <c r="L120" s="3" t="n"/>
      <c r="M120" s="3" t="n"/>
      <c r="N120" s="3" t="n"/>
      <c r="O120" s="3" t="n"/>
      <c r="P120" s="3" t="n"/>
      <c r="R120" s="3">
        <f>IF(I120="","",I120+30)</f>
        <v/>
      </c>
      <c r="S120" s="3" t="n"/>
    </row>
    <row r="121">
      <c r="H121" s="4" t="n"/>
      <c r="I121" s="3" t="n"/>
      <c r="J121" s="3" t="n"/>
      <c r="K121" s="3" t="n"/>
      <c r="L121" s="3" t="n"/>
      <c r="M121" s="3" t="n"/>
      <c r="N121" s="3" t="n"/>
      <c r="O121" s="3" t="n"/>
      <c r="P121" s="3" t="n"/>
      <c r="R121" s="3">
        <f>IF(I121="","",I121+30)</f>
        <v/>
      </c>
      <c r="S121" s="3" t="n"/>
    </row>
    <row r="122">
      <c r="H122" s="4" t="n"/>
      <c r="I122" s="3" t="n"/>
      <c r="J122" s="3" t="n"/>
      <c r="K122" s="3" t="n"/>
      <c r="L122" s="3" t="n"/>
      <c r="M122" s="3" t="n"/>
      <c r="N122" s="3" t="n"/>
      <c r="O122" s="3" t="n"/>
      <c r="P122" s="3" t="n"/>
      <c r="R122" s="3">
        <f>IF(I122="","",I122+30)</f>
        <v/>
      </c>
      <c r="S122" s="3" t="n"/>
    </row>
    <row r="123">
      <c r="H123" s="4" t="n"/>
      <c r="I123" s="3" t="n"/>
      <c r="J123" s="3" t="n"/>
      <c r="K123" s="3" t="n"/>
      <c r="L123" s="3" t="n"/>
      <c r="M123" s="3" t="n"/>
      <c r="N123" s="3" t="n"/>
      <c r="O123" s="3" t="n"/>
      <c r="P123" s="3" t="n"/>
      <c r="R123" s="3">
        <f>IF(I123="","",I123+30)</f>
        <v/>
      </c>
      <c r="S123" s="3" t="n"/>
    </row>
    <row r="124">
      <c r="H124" s="4" t="n"/>
      <c r="I124" s="3" t="n"/>
      <c r="J124" s="3" t="n"/>
      <c r="K124" s="3" t="n"/>
      <c r="L124" s="3" t="n"/>
      <c r="M124" s="3" t="n"/>
      <c r="N124" s="3" t="n"/>
      <c r="O124" s="3" t="n"/>
      <c r="P124" s="3" t="n"/>
      <c r="R124" s="3">
        <f>IF(I124="","",I124+30)</f>
        <v/>
      </c>
      <c r="S124" s="3" t="n"/>
    </row>
    <row r="125">
      <c r="H125" s="4" t="n"/>
      <c r="I125" s="3" t="n"/>
      <c r="J125" s="3" t="n"/>
      <c r="K125" s="3" t="n"/>
      <c r="L125" s="3" t="n"/>
      <c r="M125" s="3" t="n"/>
      <c r="N125" s="3" t="n"/>
      <c r="O125" s="3" t="n"/>
      <c r="P125" s="3" t="n"/>
      <c r="R125" s="3">
        <f>IF(I125="","",I125+30)</f>
        <v/>
      </c>
      <c r="S125" s="3" t="n"/>
    </row>
    <row r="126">
      <c r="H126" s="4" t="n"/>
      <c r="I126" s="3" t="n"/>
      <c r="J126" s="3" t="n"/>
      <c r="K126" s="3" t="n"/>
      <c r="L126" s="3" t="n"/>
      <c r="M126" s="3" t="n"/>
      <c r="N126" s="3" t="n"/>
      <c r="O126" s="3" t="n"/>
      <c r="P126" s="3" t="n"/>
      <c r="R126" s="3">
        <f>IF(I126="","",I126+30)</f>
        <v/>
      </c>
      <c r="S126" s="3" t="n"/>
    </row>
    <row r="127">
      <c r="H127" s="4" t="n"/>
      <c r="I127" s="3" t="n"/>
      <c r="J127" s="3" t="n"/>
      <c r="K127" s="3" t="n"/>
      <c r="L127" s="3" t="n"/>
      <c r="M127" s="3" t="n"/>
      <c r="N127" s="3" t="n"/>
      <c r="O127" s="3" t="n"/>
      <c r="P127" s="3" t="n"/>
      <c r="R127" s="3">
        <f>IF(I127="","",I127+30)</f>
        <v/>
      </c>
      <c r="S127" s="3" t="n"/>
    </row>
    <row r="128">
      <c r="H128" s="4" t="n"/>
      <c r="I128" s="3" t="n"/>
      <c r="J128" s="3" t="n"/>
      <c r="K128" s="3" t="n"/>
      <c r="L128" s="3" t="n"/>
      <c r="M128" s="3" t="n"/>
      <c r="N128" s="3" t="n"/>
      <c r="O128" s="3" t="n"/>
      <c r="P128" s="3" t="n"/>
      <c r="R128" s="3">
        <f>IF(I128="","",I128+30)</f>
        <v/>
      </c>
      <c r="S128" s="3" t="n"/>
    </row>
    <row r="129">
      <c r="H129" s="4" t="n"/>
      <c r="I129" s="3" t="n"/>
      <c r="J129" s="3" t="n"/>
      <c r="K129" s="3" t="n"/>
      <c r="L129" s="3" t="n"/>
      <c r="M129" s="3" t="n"/>
      <c r="N129" s="3" t="n"/>
      <c r="O129" s="3" t="n"/>
      <c r="P129" s="3" t="n"/>
      <c r="R129" s="3">
        <f>IF(I129="","",I129+30)</f>
        <v/>
      </c>
      <c r="S129" s="3" t="n"/>
    </row>
    <row r="130">
      <c r="H130" s="4" t="n"/>
      <c r="I130" s="3" t="n"/>
      <c r="J130" s="3" t="n"/>
      <c r="K130" s="3" t="n"/>
      <c r="L130" s="3" t="n"/>
      <c r="M130" s="3" t="n"/>
      <c r="N130" s="3" t="n"/>
      <c r="O130" s="3" t="n"/>
      <c r="P130" s="3" t="n"/>
      <c r="R130" s="3">
        <f>IF(I130="","",I130+30)</f>
        <v/>
      </c>
      <c r="S130" s="3" t="n"/>
    </row>
    <row r="131">
      <c r="H131" s="4" t="n"/>
      <c r="I131" s="3" t="n"/>
      <c r="J131" s="3" t="n"/>
      <c r="K131" s="3" t="n"/>
      <c r="L131" s="3" t="n"/>
      <c r="M131" s="3" t="n"/>
      <c r="N131" s="3" t="n"/>
      <c r="O131" s="3" t="n"/>
      <c r="P131" s="3" t="n"/>
      <c r="R131" s="3">
        <f>IF(I131="","",I131+30)</f>
        <v/>
      </c>
      <c r="S131" s="3" t="n"/>
    </row>
    <row r="132">
      <c r="H132" s="4" t="n"/>
      <c r="I132" s="3" t="n"/>
      <c r="J132" s="3" t="n"/>
      <c r="K132" s="3" t="n"/>
      <c r="L132" s="3" t="n"/>
      <c r="M132" s="3" t="n"/>
      <c r="N132" s="3" t="n"/>
      <c r="O132" s="3" t="n"/>
      <c r="P132" s="3" t="n"/>
      <c r="R132" s="3">
        <f>IF(I132="","",I132+30)</f>
        <v/>
      </c>
      <c r="S132" s="3" t="n"/>
    </row>
    <row r="133">
      <c r="H133" s="4" t="n"/>
      <c r="I133" s="3" t="n"/>
      <c r="J133" s="3" t="n"/>
      <c r="K133" s="3" t="n"/>
      <c r="L133" s="3" t="n"/>
      <c r="M133" s="3" t="n"/>
      <c r="N133" s="3" t="n"/>
      <c r="O133" s="3" t="n"/>
      <c r="P133" s="3" t="n"/>
      <c r="R133" s="3">
        <f>IF(I133="","",I133+30)</f>
        <v/>
      </c>
      <c r="S133" s="3" t="n"/>
    </row>
    <row r="134">
      <c r="H134" s="4" t="n"/>
      <c r="I134" s="3" t="n"/>
      <c r="J134" s="3" t="n"/>
      <c r="K134" s="3" t="n"/>
      <c r="L134" s="3" t="n"/>
      <c r="M134" s="3" t="n"/>
      <c r="N134" s="3" t="n"/>
      <c r="O134" s="3" t="n"/>
      <c r="P134" s="3" t="n"/>
      <c r="R134" s="3">
        <f>IF(I134="","",I134+30)</f>
        <v/>
      </c>
      <c r="S134" s="3" t="n"/>
    </row>
    <row r="135">
      <c r="H135" s="4" t="n"/>
      <c r="I135" s="3" t="n"/>
      <c r="J135" s="3" t="n"/>
      <c r="K135" s="3" t="n"/>
      <c r="L135" s="3" t="n"/>
      <c r="M135" s="3" t="n"/>
      <c r="N135" s="3" t="n"/>
      <c r="O135" s="3" t="n"/>
      <c r="P135" s="3" t="n"/>
      <c r="R135" s="3">
        <f>IF(I135="","",I135+30)</f>
        <v/>
      </c>
      <c r="S135" s="3" t="n"/>
    </row>
    <row r="136">
      <c r="H136" s="4" t="n"/>
      <c r="I136" s="3" t="n"/>
      <c r="J136" s="3" t="n"/>
      <c r="K136" s="3" t="n"/>
      <c r="L136" s="3" t="n"/>
      <c r="M136" s="3" t="n"/>
      <c r="N136" s="3" t="n"/>
      <c r="O136" s="3" t="n"/>
      <c r="P136" s="3" t="n"/>
      <c r="R136" s="3">
        <f>IF(I136="","",I136+30)</f>
        <v/>
      </c>
      <c r="S136" s="3" t="n"/>
    </row>
    <row r="137">
      <c r="H137" s="4" t="n"/>
      <c r="I137" s="3" t="n"/>
      <c r="J137" s="3" t="n"/>
      <c r="K137" s="3" t="n"/>
      <c r="L137" s="3" t="n"/>
      <c r="M137" s="3" t="n"/>
      <c r="N137" s="3" t="n"/>
      <c r="O137" s="3" t="n"/>
      <c r="P137" s="3" t="n"/>
      <c r="R137" s="3">
        <f>IF(I137="","",I137+30)</f>
        <v/>
      </c>
      <c r="S137" s="3" t="n"/>
    </row>
    <row r="138">
      <c r="H138" s="4" t="n"/>
      <c r="I138" s="3" t="n"/>
      <c r="J138" s="3" t="n"/>
      <c r="K138" s="3" t="n"/>
      <c r="L138" s="3" t="n"/>
      <c r="M138" s="3" t="n"/>
      <c r="N138" s="3" t="n"/>
      <c r="O138" s="3" t="n"/>
      <c r="P138" s="3" t="n"/>
      <c r="R138" s="3">
        <f>IF(I138="","",I138+30)</f>
        <v/>
      </c>
      <c r="S138" s="3" t="n"/>
    </row>
    <row r="139">
      <c r="H139" s="4" t="n"/>
      <c r="I139" s="3" t="n"/>
      <c r="J139" s="3" t="n"/>
      <c r="K139" s="3" t="n"/>
      <c r="L139" s="3" t="n"/>
      <c r="M139" s="3" t="n"/>
      <c r="N139" s="3" t="n"/>
      <c r="O139" s="3" t="n"/>
      <c r="P139" s="3" t="n"/>
      <c r="R139" s="3">
        <f>IF(I139="","",I139+30)</f>
        <v/>
      </c>
      <c r="S139" s="3" t="n"/>
    </row>
    <row r="140">
      <c r="H140" s="4" t="n"/>
      <c r="I140" s="3" t="n"/>
      <c r="J140" s="3" t="n"/>
      <c r="K140" s="3" t="n"/>
      <c r="L140" s="3" t="n"/>
      <c r="M140" s="3" t="n"/>
      <c r="N140" s="3" t="n"/>
      <c r="O140" s="3" t="n"/>
      <c r="P140" s="3" t="n"/>
      <c r="R140" s="3">
        <f>IF(I140="","",I140+30)</f>
        <v/>
      </c>
      <c r="S140" s="3" t="n"/>
    </row>
    <row r="141">
      <c r="H141" s="4" t="n"/>
      <c r="I141" s="3" t="n"/>
      <c r="J141" s="3" t="n"/>
      <c r="K141" s="3" t="n"/>
      <c r="L141" s="3" t="n"/>
      <c r="M141" s="3" t="n"/>
      <c r="N141" s="3" t="n"/>
      <c r="O141" s="3" t="n"/>
      <c r="P141" s="3" t="n"/>
      <c r="R141" s="3">
        <f>IF(I141="","",I141+30)</f>
        <v/>
      </c>
      <c r="S141" s="3" t="n"/>
    </row>
    <row r="142">
      <c r="H142" s="4" t="n"/>
      <c r="I142" s="3" t="n"/>
      <c r="J142" s="3" t="n"/>
      <c r="K142" s="3" t="n"/>
      <c r="L142" s="3" t="n"/>
      <c r="M142" s="3" t="n"/>
      <c r="N142" s="3" t="n"/>
      <c r="O142" s="3" t="n"/>
      <c r="P142" s="3" t="n"/>
      <c r="R142" s="3">
        <f>IF(I142="","",I142+30)</f>
        <v/>
      </c>
      <c r="S142" s="3" t="n"/>
    </row>
    <row r="143">
      <c r="H143" s="4" t="n"/>
      <c r="I143" s="3" t="n"/>
      <c r="J143" s="3" t="n"/>
      <c r="K143" s="3" t="n"/>
      <c r="L143" s="3" t="n"/>
      <c r="M143" s="3" t="n"/>
      <c r="N143" s="3" t="n"/>
      <c r="O143" s="3" t="n"/>
      <c r="P143" s="3" t="n"/>
      <c r="R143" s="3">
        <f>IF(I143="","",I143+30)</f>
        <v/>
      </c>
      <c r="S143" s="3" t="n"/>
    </row>
    <row r="144">
      <c r="H144" s="4" t="n"/>
      <c r="I144" s="3" t="n"/>
      <c r="J144" s="3" t="n"/>
      <c r="K144" s="3" t="n"/>
      <c r="L144" s="3" t="n"/>
      <c r="M144" s="3" t="n"/>
      <c r="N144" s="3" t="n"/>
      <c r="O144" s="3" t="n"/>
      <c r="P144" s="3" t="n"/>
      <c r="R144" s="3">
        <f>IF(I144="","",I144+30)</f>
        <v/>
      </c>
      <c r="S144" s="3" t="n"/>
    </row>
    <row r="145">
      <c r="H145" s="4" t="n"/>
      <c r="I145" s="3" t="n"/>
      <c r="J145" s="3" t="n"/>
      <c r="K145" s="3" t="n"/>
      <c r="L145" s="3" t="n"/>
      <c r="M145" s="3" t="n"/>
      <c r="N145" s="3" t="n"/>
      <c r="O145" s="3" t="n"/>
      <c r="P145" s="3" t="n"/>
      <c r="R145" s="3">
        <f>IF(I145="","",I145+30)</f>
        <v/>
      </c>
      <c r="S145" s="3" t="n"/>
    </row>
    <row r="146">
      <c r="H146" s="4" t="n"/>
      <c r="I146" s="3" t="n"/>
      <c r="J146" s="3" t="n"/>
      <c r="K146" s="3" t="n"/>
      <c r="L146" s="3" t="n"/>
      <c r="M146" s="3" t="n"/>
      <c r="N146" s="3" t="n"/>
      <c r="O146" s="3" t="n"/>
      <c r="P146" s="3" t="n"/>
      <c r="R146" s="3">
        <f>IF(I146="","",I146+30)</f>
        <v/>
      </c>
      <c r="S146" s="3" t="n"/>
    </row>
    <row r="147">
      <c r="H147" s="4" t="n"/>
      <c r="I147" s="3" t="n"/>
      <c r="J147" s="3" t="n"/>
      <c r="K147" s="3" t="n"/>
      <c r="L147" s="3" t="n"/>
      <c r="M147" s="3" t="n"/>
      <c r="N147" s="3" t="n"/>
      <c r="O147" s="3" t="n"/>
      <c r="P147" s="3" t="n"/>
      <c r="R147" s="3">
        <f>IF(I147="","",I147+30)</f>
        <v/>
      </c>
      <c r="S147" s="3" t="n"/>
    </row>
    <row r="148">
      <c r="H148" s="4" t="n"/>
      <c r="I148" s="3" t="n"/>
      <c r="J148" s="3" t="n"/>
      <c r="K148" s="3" t="n"/>
      <c r="L148" s="3" t="n"/>
      <c r="M148" s="3" t="n"/>
      <c r="N148" s="3" t="n"/>
      <c r="O148" s="3" t="n"/>
      <c r="P148" s="3" t="n"/>
      <c r="R148" s="3">
        <f>IF(I148="","",I148+30)</f>
        <v/>
      </c>
      <c r="S148" s="3" t="n"/>
    </row>
    <row r="149">
      <c r="H149" s="4" t="n"/>
      <c r="I149" s="3" t="n"/>
      <c r="J149" s="3" t="n"/>
      <c r="K149" s="3" t="n"/>
      <c r="L149" s="3" t="n"/>
      <c r="M149" s="3" t="n"/>
      <c r="N149" s="3" t="n"/>
      <c r="O149" s="3" t="n"/>
      <c r="P149" s="3" t="n"/>
      <c r="R149" s="3">
        <f>IF(I149="","",I149+30)</f>
        <v/>
      </c>
      <c r="S149" s="3" t="n"/>
    </row>
    <row r="150">
      <c r="H150" s="4" t="n"/>
      <c r="I150" s="3" t="n"/>
      <c r="J150" s="3" t="n"/>
      <c r="K150" s="3" t="n"/>
      <c r="L150" s="3" t="n"/>
      <c r="M150" s="3" t="n"/>
      <c r="N150" s="3" t="n"/>
      <c r="O150" s="3" t="n"/>
      <c r="P150" s="3" t="n"/>
      <c r="R150" s="3">
        <f>IF(I150="","",I150+30)</f>
        <v/>
      </c>
      <c r="S150" s="3" t="n"/>
    </row>
    <row r="151">
      <c r="H151" s="4" t="n"/>
      <c r="I151" s="3" t="n"/>
      <c r="J151" s="3" t="n"/>
      <c r="K151" s="3" t="n"/>
      <c r="L151" s="3" t="n"/>
      <c r="M151" s="3" t="n"/>
      <c r="N151" s="3" t="n"/>
      <c r="O151" s="3" t="n"/>
      <c r="P151" s="3" t="n"/>
      <c r="R151" s="3">
        <f>IF(I151="","",I151+30)</f>
        <v/>
      </c>
      <c r="S151" s="3" t="n"/>
    </row>
    <row r="152">
      <c r="H152" s="4" t="n"/>
      <c r="I152" s="3" t="n"/>
      <c r="J152" s="3" t="n"/>
      <c r="K152" s="3" t="n"/>
      <c r="L152" s="3" t="n"/>
      <c r="M152" s="3" t="n"/>
      <c r="N152" s="3" t="n"/>
      <c r="O152" s="3" t="n"/>
      <c r="P152" s="3" t="n"/>
      <c r="R152" s="3">
        <f>IF(I152="","",I152+30)</f>
        <v/>
      </c>
      <c r="S152" s="3" t="n"/>
    </row>
    <row r="153">
      <c r="H153" s="4" t="n"/>
      <c r="I153" s="3" t="n"/>
      <c r="J153" s="3" t="n"/>
      <c r="K153" s="3" t="n"/>
      <c r="L153" s="3" t="n"/>
      <c r="M153" s="3" t="n"/>
      <c r="N153" s="3" t="n"/>
      <c r="O153" s="3" t="n"/>
      <c r="P153" s="3" t="n"/>
      <c r="R153" s="3">
        <f>IF(I153="","",I153+30)</f>
        <v/>
      </c>
      <c r="S153" s="3" t="n"/>
    </row>
    <row r="154">
      <c r="H154" s="4" t="n"/>
      <c r="I154" s="3" t="n"/>
      <c r="J154" s="3" t="n"/>
      <c r="K154" s="3" t="n"/>
      <c r="L154" s="3" t="n"/>
      <c r="M154" s="3" t="n"/>
      <c r="N154" s="3" t="n"/>
      <c r="O154" s="3" t="n"/>
      <c r="P154" s="3" t="n"/>
      <c r="R154" s="3">
        <f>IF(I154="","",I154+30)</f>
        <v/>
      </c>
      <c r="S154" s="3" t="n"/>
    </row>
    <row r="155">
      <c r="H155" s="4" t="n"/>
      <c r="I155" s="3" t="n"/>
      <c r="J155" s="3" t="n"/>
      <c r="K155" s="3" t="n"/>
      <c r="L155" s="3" t="n"/>
      <c r="M155" s="3" t="n"/>
      <c r="N155" s="3" t="n"/>
      <c r="O155" s="3" t="n"/>
      <c r="P155" s="3" t="n"/>
      <c r="R155" s="3">
        <f>IF(I155="","",I155+30)</f>
        <v/>
      </c>
      <c r="S155" s="3" t="n"/>
    </row>
    <row r="156">
      <c r="H156" s="4" t="n"/>
      <c r="I156" s="3" t="n"/>
      <c r="J156" s="3" t="n"/>
      <c r="K156" s="3" t="n"/>
      <c r="L156" s="3" t="n"/>
      <c r="M156" s="3" t="n"/>
      <c r="N156" s="3" t="n"/>
      <c r="O156" s="3" t="n"/>
      <c r="P156" s="3" t="n"/>
      <c r="R156" s="3">
        <f>IF(I156="","",I156+30)</f>
        <v/>
      </c>
      <c r="S156" s="3" t="n"/>
    </row>
    <row r="157">
      <c r="H157" s="4" t="n"/>
      <c r="I157" s="3" t="n"/>
      <c r="J157" s="3" t="n"/>
      <c r="K157" s="3" t="n"/>
      <c r="L157" s="3" t="n"/>
      <c r="M157" s="3" t="n"/>
      <c r="N157" s="3" t="n"/>
      <c r="O157" s="3" t="n"/>
      <c r="P157" s="3" t="n"/>
      <c r="R157" s="3">
        <f>IF(I157="","",I157+30)</f>
        <v/>
      </c>
      <c r="S157" s="3" t="n"/>
    </row>
    <row r="158">
      <c r="H158" s="4" t="n"/>
      <c r="I158" s="3" t="n"/>
      <c r="J158" s="3" t="n"/>
      <c r="K158" s="3" t="n"/>
      <c r="L158" s="3" t="n"/>
      <c r="M158" s="3" t="n"/>
      <c r="N158" s="3" t="n"/>
      <c r="O158" s="3" t="n"/>
      <c r="P158" s="3" t="n"/>
      <c r="R158" s="3">
        <f>IF(I158="","",I158+30)</f>
        <v/>
      </c>
      <c r="S158" s="3" t="n"/>
    </row>
    <row r="159">
      <c r="H159" s="4" t="n"/>
      <c r="I159" s="3" t="n"/>
      <c r="J159" s="3" t="n"/>
      <c r="K159" s="3" t="n"/>
      <c r="L159" s="3" t="n"/>
      <c r="M159" s="3" t="n"/>
      <c r="N159" s="3" t="n"/>
      <c r="O159" s="3" t="n"/>
      <c r="P159" s="3" t="n"/>
      <c r="R159" s="3">
        <f>IF(I159="","",I159+30)</f>
        <v/>
      </c>
      <c r="S159" s="3" t="n"/>
    </row>
    <row r="160">
      <c r="H160" s="4" t="n"/>
      <c r="I160" s="3" t="n"/>
      <c r="J160" s="3" t="n"/>
      <c r="K160" s="3" t="n"/>
      <c r="L160" s="3" t="n"/>
      <c r="M160" s="3" t="n"/>
      <c r="N160" s="3" t="n"/>
      <c r="O160" s="3" t="n"/>
      <c r="P160" s="3" t="n"/>
      <c r="R160" s="3">
        <f>IF(I160="","",I160+30)</f>
        <v/>
      </c>
      <c r="S160" s="3" t="n"/>
    </row>
    <row r="161">
      <c r="H161" s="4" t="n"/>
      <c r="I161" s="3" t="n"/>
      <c r="J161" s="3" t="n"/>
      <c r="K161" s="3" t="n"/>
      <c r="L161" s="3" t="n"/>
      <c r="M161" s="3" t="n"/>
      <c r="N161" s="3" t="n"/>
      <c r="O161" s="3" t="n"/>
      <c r="P161" s="3" t="n"/>
      <c r="R161" s="3">
        <f>IF(I161="","",I161+30)</f>
        <v/>
      </c>
      <c r="S161" s="3" t="n"/>
    </row>
    <row r="162">
      <c r="H162" s="4" t="n"/>
      <c r="I162" s="3" t="n"/>
      <c r="J162" s="3" t="n"/>
      <c r="K162" s="3" t="n"/>
      <c r="L162" s="3" t="n"/>
      <c r="M162" s="3" t="n"/>
      <c r="N162" s="3" t="n"/>
      <c r="O162" s="3" t="n"/>
      <c r="P162" s="3" t="n"/>
      <c r="R162" s="3">
        <f>IF(I162="","",I162+30)</f>
        <v/>
      </c>
      <c r="S162" s="3" t="n"/>
    </row>
    <row r="163">
      <c r="H163" s="4" t="n"/>
      <c r="I163" s="3" t="n"/>
      <c r="J163" s="3" t="n"/>
      <c r="K163" s="3" t="n"/>
      <c r="L163" s="3" t="n"/>
      <c r="M163" s="3" t="n"/>
      <c r="N163" s="3" t="n"/>
      <c r="O163" s="3" t="n"/>
      <c r="P163" s="3" t="n"/>
      <c r="R163" s="3">
        <f>IF(I163="","",I163+30)</f>
        <v/>
      </c>
      <c r="S163" s="3" t="n"/>
    </row>
    <row r="164">
      <c r="H164" s="4" t="n"/>
      <c r="I164" s="3" t="n"/>
      <c r="J164" s="3" t="n"/>
      <c r="K164" s="3" t="n"/>
      <c r="L164" s="3" t="n"/>
      <c r="M164" s="3" t="n"/>
      <c r="N164" s="3" t="n"/>
      <c r="O164" s="3" t="n"/>
      <c r="P164" s="3" t="n"/>
      <c r="R164" s="3">
        <f>IF(I164="","",I164+30)</f>
        <v/>
      </c>
      <c r="S164" s="3" t="n"/>
    </row>
    <row r="165">
      <c r="H165" s="4" t="n"/>
      <c r="I165" s="3" t="n"/>
      <c r="J165" s="3" t="n"/>
      <c r="K165" s="3" t="n"/>
      <c r="L165" s="3" t="n"/>
      <c r="M165" s="3" t="n"/>
      <c r="N165" s="3" t="n"/>
      <c r="O165" s="3" t="n"/>
      <c r="P165" s="3" t="n"/>
      <c r="R165" s="3">
        <f>IF(I165="","",I165+30)</f>
        <v/>
      </c>
      <c r="S165" s="3" t="n"/>
    </row>
    <row r="166">
      <c r="H166" s="4" t="n"/>
      <c r="I166" s="3" t="n"/>
      <c r="J166" s="3" t="n"/>
      <c r="K166" s="3" t="n"/>
      <c r="L166" s="3" t="n"/>
      <c r="M166" s="3" t="n"/>
      <c r="N166" s="3" t="n"/>
      <c r="O166" s="3" t="n"/>
      <c r="P166" s="3" t="n"/>
      <c r="R166" s="3">
        <f>IF(I166="","",I166+30)</f>
        <v/>
      </c>
      <c r="S166" s="3" t="n"/>
    </row>
    <row r="167">
      <c r="H167" s="4" t="n"/>
      <c r="I167" s="3" t="n"/>
      <c r="J167" s="3" t="n"/>
      <c r="K167" s="3" t="n"/>
      <c r="L167" s="3" t="n"/>
      <c r="M167" s="3" t="n"/>
      <c r="N167" s="3" t="n"/>
      <c r="O167" s="3" t="n"/>
      <c r="P167" s="3" t="n"/>
      <c r="R167" s="3">
        <f>IF(I167="","",I167+30)</f>
        <v/>
      </c>
      <c r="S167" s="3" t="n"/>
    </row>
    <row r="168">
      <c r="H168" s="4" t="n"/>
      <c r="I168" s="3" t="n"/>
      <c r="J168" s="3" t="n"/>
      <c r="K168" s="3" t="n"/>
      <c r="L168" s="3" t="n"/>
      <c r="M168" s="3" t="n"/>
      <c r="N168" s="3" t="n"/>
      <c r="O168" s="3" t="n"/>
      <c r="P168" s="3" t="n"/>
      <c r="R168" s="3">
        <f>IF(I168="","",I168+30)</f>
        <v/>
      </c>
      <c r="S168" s="3" t="n"/>
    </row>
    <row r="169">
      <c r="H169" s="4" t="n"/>
      <c r="I169" s="3" t="n"/>
      <c r="J169" s="3" t="n"/>
      <c r="K169" s="3" t="n"/>
      <c r="L169" s="3" t="n"/>
      <c r="M169" s="3" t="n"/>
      <c r="N169" s="3" t="n"/>
      <c r="O169" s="3" t="n"/>
      <c r="P169" s="3" t="n"/>
      <c r="R169" s="3">
        <f>IF(I169="","",I169+30)</f>
        <v/>
      </c>
      <c r="S169" s="3" t="n"/>
    </row>
    <row r="170">
      <c r="H170" s="4" t="n"/>
      <c r="I170" s="3" t="n"/>
      <c r="J170" s="3" t="n"/>
      <c r="K170" s="3" t="n"/>
      <c r="L170" s="3" t="n"/>
      <c r="M170" s="3" t="n"/>
      <c r="N170" s="3" t="n"/>
      <c r="O170" s="3" t="n"/>
      <c r="P170" s="3" t="n"/>
      <c r="R170" s="3">
        <f>IF(I170="","",I170+30)</f>
        <v/>
      </c>
      <c r="S170" s="3" t="n"/>
    </row>
    <row r="171">
      <c r="H171" s="4" t="n"/>
      <c r="I171" s="3" t="n"/>
      <c r="J171" s="3" t="n"/>
      <c r="K171" s="3" t="n"/>
      <c r="L171" s="3" t="n"/>
      <c r="M171" s="3" t="n"/>
      <c r="N171" s="3" t="n"/>
      <c r="O171" s="3" t="n"/>
      <c r="P171" s="3" t="n"/>
      <c r="R171" s="3">
        <f>IF(I171="","",I171+30)</f>
        <v/>
      </c>
      <c r="S171" s="3" t="n"/>
    </row>
    <row r="172">
      <c r="H172" s="4" t="n"/>
      <c r="I172" s="3" t="n"/>
      <c r="J172" s="3" t="n"/>
      <c r="K172" s="3" t="n"/>
      <c r="L172" s="3" t="n"/>
      <c r="M172" s="3" t="n"/>
      <c r="N172" s="3" t="n"/>
      <c r="O172" s="3" t="n"/>
      <c r="P172" s="3" t="n"/>
      <c r="R172" s="3">
        <f>IF(I172="","",I172+30)</f>
        <v/>
      </c>
      <c r="S172" s="3" t="n"/>
    </row>
    <row r="173">
      <c r="H173" s="4" t="n"/>
      <c r="I173" s="3" t="n"/>
      <c r="J173" s="3" t="n"/>
      <c r="K173" s="3" t="n"/>
      <c r="L173" s="3" t="n"/>
      <c r="M173" s="3" t="n"/>
      <c r="N173" s="3" t="n"/>
      <c r="O173" s="3" t="n"/>
      <c r="P173" s="3" t="n"/>
      <c r="R173" s="3">
        <f>IF(I173="","",I173+30)</f>
        <v/>
      </c>
      <c r="S173" s="3" t="n"/>
    </row>
    <row r="174">
      <c r="H174" s="4" t="n"/>
      <c r="I174" s="3" t="n"/>
      <c r="J174" s="3" t="n"/>
      <c r="K174" s="3" t="n"/>
      <c r="L174" s="3" t="n"/>
      <c r="M174" s="3" t="n"/>
      <c r="N174" s="3" t="n"/>
      <c r="O174" s="3" t="n"/>
      <c r="P174" s="3" t="n"/>
      <c r="R174" s="3">
        <f>IF(I174="","",I174+30)</f>
        <v/>
      </c>
      <c r="S174" s="3" t="n"/>
    </row>
    <row r="175">
      <c r="H175" s="4" t="n"/>
      <c r="I175" s="3" t="n"/>
      <c r="J175" s="3" t="n"/>
      <c r="K175" s="3" t="n"/>
      <c r="L175" s="3" t="n"/>
      <c r="M175" s="3" t="n"/>
      <c r="N175" s="3" t="n"/>
      <c r="O175" s="3" t="n"/>
      <c r="P175" s="3" t="n"/>
      <c r="R175" s="3">
        <f>IF(I175="","",I175+30)</f>
        <v/>
      </c>
      <c r="S175" s="3" t="n"/>
    </row>
    <row r="176">
      <c r="H176" s="4" t="n"/>
      <c r="I176" s="3" t="n"/>
      <c r="J176" s="3" t="n"/>
      <c r="K176" s="3" t="n"/>
      <c r="L176" s="3" t="n"/>
      <c r="M176" s="3" t="n"/>
      <c r="N176" s="3" t="n"/>
      <c r="O176" s="3" t="n"/>
      <c r="P176" s="3" t="n"/>
      <c r="R176" s="3">
        <f>IF(I176="","",I176+30)</f>
        <v/>
      </c>
      <c r="S176" s="3" t="n"/>
    </row>
    <row r="177">
      <c r="H177" s="4" t="n"/>
      <c r="I177" s="3" t="n"/>
      <c r="J177" s="3" t="n"/>
      <c r="K177" s="3" t="n"/>
      <c r="L177" s="3" t="n"/>
      <c r="M177" s="3" t="n"/>
      <c r="N177" s="3" t="n"/>
      <c r="O177" s="3" t="n"/>
      <c r="P177" s="3" t="n"/>
      <c r="R177" s="3">
        <f>IF(I177="","",I177+30)</f>
        <v/>
      </c>
      <c r="S177" s="3" t="n"/>
    </row>
    <row r="178">
      <c r="H178" s="4" t="n"/>
      <c r="I178" s="3" t="n"/>
      <c r="J178" s="3" t="n"/>
      <c r="K178" s="3" t="n"/>
      <c r="L178" s="3" t="n"/>
      <c r="M178" s="3" t="n"/>
      <c r="N178" s="3" t="n"/>
      <c r="O178" s="3" t="n"/>
      <c r="P178" s="3" t="n"/>
      <c r="R178" s="3">
        <f>IF(I178="","",I178+30)</f>
        <v/>
      </c>
      <c r="S178" s="3" t="n"/>
    </row>
    <row r="179">
      <c r="H179" s="4" t="n"/>
      <c r="I179" s="3" t="n"/>
      <c r="J179" s="3" t="n"/>
      <c r="K179" s="3" t="n"/>
      <c r="L179" s="3" t="n"/>
      <c r="M179" s="3" t="n"/>
      <c r="N179" s="3" t="n"/>
      <c r="O179" s="3" t="n"/>
      <c r="P179" s="3" t="n"/>
      <c r="R179" s="3">
        <f>IF(I179="","",I179+30)</f>
        <v/>
      </c>
      <c r="S179" s="3" t="n"/>
    </row>
    <row r="180">
      <c r="H180" s="4" t="n"/>
      <c r="I180" s="3" t="n"/>
      <c r="J180" s="3" t="n"/>
      <c r="K180" s="3" t="n"/>
      <c r="L180" s="3" t="n"/>
      <c r="M180" s="3" t="n"/>
      <c r="N180" s="3" t="n"/>
      <c r="O180" s="3" t="n"/>
      <c r="P180" s="3" t="n"/>
      <c r="R180" s="3">
        <f>IF(I180="","",I180+30)</f>
        <v/>
      </c>
      <c r="S180" s="3" t="n"/>
    </row>
    <row r="181">
      <c r="H181" s="4" t="n"/>
      <c r="I181" s="3" t="n"/>
      <c r="J181" s="3" t="n"/>
      <c r="K181" s="3" t="n"/>
      <c r="L181" s="3" t="n"/>
      <c r="M181" s="3" t="n"/>
      <c r="N181" s="3" t="n"/>
      <c r="O181" s="3" t="n"/>
      <c r="P181" s="3" t="n"/>
      <c r="R181" s="3">
        <f>IF(I181="","",I181+30)</f>
        <v/>
      </c>
      <c r="S181" s="3" t="n"/>
    </row>
    <row r="182">
      <c r="H182" s="4" t="n"/>
      <c r="I182" s="3" t="n"/>
      <c r="J182" s="3" t="n"/>
      <c r="K182" s="3" t="n"/>
      <c r="L182" s="3" t="n"/>
      <c r="M182" s="3" t="n"/>
      <c r="N182" s="3" t="n"/>
      <c r="O182" s="3" t="n"/>
      <c r="P182" s="3" t="n"/>
      <c r="R182" s="3">
        <f>IF(I182="","",I182+30)</f>
        <v/>
      </c>
      <c r="S182" s="3" t="n"/>
    </row>
    <row r="183">
      <c r="H183" s="4" t="n"/>
      <c r="I183" s="3" t="n"/>
      <c r="J183" s="3" t="n"/>
      <c r="K183" s="3" t="n"/>
      <c r="L183" s="3" t="n"/>
      <c r="M183" s="3" t="n"/>
      <c r="N183" s="3" t="n"/>
      <c r="O183" s="3" t="n"/>
      <c r="P183" s="3" t="n"/>
      <c r="R183" s="3">
        <f>IF(I183="","",I183+30)</f>
        <v/>
      </c>
      <c r="S183" s="3" t="n"/>
    </row>
    <row r="184">
      <c r="H184" s="4" t="n"/>
      <c r="I184" s="3" t="n"/>
      <c r="J184" s="3" t="n"/>
      <c r="K184" s="3" t="n"/>
      <c r="L184" s="3" t="n"/>
      <c r="M184" s="3" t="n"/>
      <c r="N184" s="3" t="n"/>
      <c r="O184" s="3" t="n"/>
      <c r="P184" s="3" t="n"/>
      <c r="R184" s="3">
        <f>IF(I184="","",I184+30)</f>
        <v/>
      </c>
      <c r="S184" s="3" t="n"/>
    </row>
    <row r="185">
      <c r="H185" s="4" t="n"/>
      <c r="I185" s="3" t="n"/>
      <c r="J185" s="3" t="n"/>
      <c r="K185" s="3" t="n"/>
      <c r="L185" s="3" t="n"/>
      <c r="M185" s="3" t="n"/>
      <c r="N185" s="3" t="n"/>
      <c r="O185" s="3" t="n"/>
      <c r="P185" s="3" t="n"/>
      <c r="R185" s="3">
        <f>IF(I185="","",I185+30)</f>
        <v/>
      </c>
      <c r="S185" s="3" t="n"/>
    </row>
    <row r="186">
      <c r="H186" s="4" t="n"/>
      <c r="I186" s="3" t="n"/>
      <c r="J186" s="3" t="n"/>
      <c r="K186" s="3" t="n"/>
      <c r="L186" s="3" t="n"/>
      <c r="M186" s="3" t="n"/>
      <c r="N186" s="3" t="n"/>
      <c r="O186" s="3" t="n"/>
      <c r="P186" s="3" t="n"/>
      <c r="R186" s="3">
        <f>IF(I186="","",I186+30)</f>
        <v/>
      </c>
      <c r="S186" s="3" t="n"/>
    </row>
    <row r="187">
      <c r="H187" s="4" t="n"/>
      <c r="I187" s="3" t="n"/>
      <c r="J187" s="3" t="n"/>
      <c r="K187" s="3" t="n"/>
      <c r="L187" s="3" t="n"/>
      <c r="M187" s="3" t="n"/>
      <c r="N187" s="3" t="n"/>
      <c r="O187" s="3" t="n"/>
      <c r="P187" s="3" t="n"/>
      <c r="R187" s="3">
        <f>IF(I187="","",I187+30)</f>
        <v/>
      </c>
      <c r="S187" s="3" t="n"/>
    </row>
    <row r="188">
      <c r="H188" s="4" t="n"/>
      <c r="I188" s="3" t="n"/>
      <c r="J188" s="3" t="n"/>
      <c r="K188" s="3" t="n"/>
      <c r="L188" s="3" t="n"/>
      <c r="M188" s="3" t="n"/>
      <c r="N188" s="3" t="n"/>
      <c r="O188" s="3" t="n"/>
      <c r="P188" s="3" t="n"/>
      <c r="R188" s="3">
        <f>IF(I188="","",I188+30)</f>
        <v/>
      </c>
      <c r="S188" s="3" t="n"/>
    </row>
    <row r="189">
      <c r="H189" s="4" t="n"/>
      <c r="I189" s="3" t="n"/>
      <c r="J189" s="3" t="n"/>
      <c r="K189" s="3" t="n"/>
      <c r="L189" s="3" t="n"/>
      <c r="M189" s="3" t="n"/>
      <c r="N189" s="3" t="n"/>
      <c r="O189" s="3" t="n"/>
      <c r="P189" s="3" t="n"/>
      <c r="R189" s="3">
        <f>IF(I189="","",I189+30)</f>
        <v/>
      </c>
      <c r="S189" s="3" t="n"/>
    </row>
    <row r="190">
      <c r="H190" s="4" t="n"/>
      <c r="I190" s="3" t="n"/>
      <c r="J190" s="3" t="n"/>
      <c r="K190" s="3" t="n"/>
      <c r="L190" s="3" t="n"/>
      <c r="M190" s="3" t="n"/>
      <c r="N190" s="3" t="n"/>
      <c r="O190" s="3" t="n"/>
      <c r="P190" s="3" t="n"/>
      <c r="R190" s="3">
        <f>IF(I190="","",I190+30)</f>
        <v/>
      </c>
      <c r="S190" s="3" t="n"/>
    </row>
    <row r="191">
      <c r="H191" s="4" t="n"/>
      <c r="I191" s="3" t="n"/>
      <c r="J191" s="3" t="n"/>
      <c r="K191" s="3" t="n"/>
      <c r="L191" s="3" t="n"/>
      <c r="M191" s="3" t="n"/>
      <c r="N191" s="3" t="n"/>
      <c r="O191" s="3" t="n"/>
      <c r="P191" s="3" t="n"/>
      <c r="R191" s="3">
        <f>IF(I191="","",I191+30)</f>
        <v/>
      </c>
      <c r="S191" s="3" t="n"/>
    </row>
    <row r="192">
      <c r="H192" s="4" t="n"/>
      <c r="I192" s="3" t="n"/>
      <c r="J192" s="3" t="n"/>
      <c r="K192" s="3" t="n"/>
      <c r="L192" s="3" t="n"/>
      <c r="M192" s="3" t="n"/>
      <c r="N192" s="3" t="n"/>
      <c r="O192" s="3" t="n"/>
      <c r="P192" s="3" t="n"/>
      <c r="R192" s="3">
        <f>IF(I192="","",I192+30)</f>
        <v/>
      </c>
      <c r="S192" s="3" t="n"/>
    </row>
    <row r="193">
      <c r="H193" s="4" t="n"/>
      <c r="I193" s="3" t="n"/>
      <c r="J193" s="3" t="n"/>
      <c r="K193" s="3" t="n"/>
      <c r="L193" s="3" t="n"/>
      <c r="M193" s="3" t="n"/>
      <c r="N193" s="3" t="n"/>
      <c r="O193" s="3" t="n"/>
      <c r="P193" s="3" t="n"/>
      <c r="R193" s="3">
        <f>IF(I193="","",I193+30)</f>
        <v/>
      </c>
      <c r="S193" s="3" t="n"/>
    </row>
    <row r="194">
      <c r="H194" s="4" t="n"/>
      <c r="I194" s="3" t="n"/>
      <c r="J194" s="3" t="n"/>
      <c r="K194" s="3" t="n"/>
      <c r="L194" s="3" t="n"/>
      <c r="M194" s="3" t="n"/>
      <c r="N194" s="3" t="n"/>
      <c r="O194" s="3" t="n"/>
      <c r="P194" s="3" t="n"/>
      <c r="R194" s="3">
        <f>IF(I194="","",I194+30)</f>
        <v/>
      </c>
      <c r="S194" s="3" t="n"/>
    </row>
    <row r="195">
      <c r="H195" s="4" t="n"/>
      <c r="I195" s="3" t="n"/>
      <c r="J195" s="3" t="n"/>
      <c r="K195" s="3" t="n"/>
      <c r="L195" s="3" t="n"/>
      <c r="M195" s="3" t="n"/>
      <c r="N195" s="3" t="n"/>
      <c r="O195" s="3" t="n"/>
      <c r="P195" s="3" t="n"/>
      <c r="R195" s="3">
        <f>IF(I195="","",I195+30)</f>
        <v/>
      </c>
      <c r="S195" s="3" t="n"/>
    </row>
    <row r="196">
      <c r="H196" s="4" t="n"/>
      <c r="I196" s="3" t="n"/>
      <c r="J196" s="3" t="n"/>
      <c r="K196" s="3" t="n"/>
      <c r="L196" s="3" t="n"/>
      <c r="M196" s="3" t="n"/>
      <c r="N196" s="3" t="n"/>
      <c r="O196" s="3" t="n"/>
      <c r="P196" s="3" t="n"/>
      <c r="R196" s="3">
        <f>IF(I196="","",I196+30)</f>
        <v/>
      </c>
      <c r="S196" s="3" t="n"/>
    </row>
    <row r="197">
      <c r="H197" s="4" t="n"/>
      <c r="I197" s="3" t="n"/>
      <c r="J197" s="3" t="n"/>
      <c r="K197" s="3" t="n"/>
      <c r="L197" s="3" t="n"/>
      <c r="M197" s="3" t="n"/>
      <c r="N197" s="3" t="n"/>
      <c r="O197" s="3" t="n"/>
      <c r="P197" s="3" t="n"/>
      <c r="R197" s="3">
        <f>IF(I197="","",I197+30)</f>
        <v/>
      </c>
      <c r="S197" s="3" t="n"/>
    </row>
    <row r="198">
      <c r="H198" s="4" t="n"/>
      <c r="I198" s="3" t="n"/>
      <c r="J198" s="3" t="n"/>
      <c r="K198" s="3" t="n"/>
      <c r="L198" s="3" t="n"/>
      <c r="M198" s="3" t="n"/>
      <c r="N198" s="3" t="n"/>
      <c r="O198" s="3" t="n"/>
      <c r="P198" s="3" t="n"/>
      <c r="R198" s="3">
        <f>IF(I198="","",I198+30)</f>
        <v/>
      </c>
      <c r="S198" s="3" t="n"/>
    </row>
    <row r="199">
      <c r="H199" s="4" t="n"/>
      <c r="I199" s="3" t="n"/>
      <c r="J199" s="3" t="n"/>
      <c r="K199" s="3" t="n"/>
      <c r="L199" s="3" t="n"/>
      <c r="M199" s="3" t="n"/>
      <c r="N199" s="3" t="n"/>
      <c r="O199" s="3" t="n"/>
      <c r="P199" s="3" t="n"/>
      <c r="R199" s="3">
        <f>IF(I199="","",I199+30)</f>
        <v/>
      </c>
      <c r="S199" s="3" t="n"/>
    </row>
    <row r="200">
      <c r="H200" s="4" t="n"/>
      <c r="I200" s="3" t="n"/>
      <c r="J200" s="3" t="n"/>
      <c r="K200" s="3" t="n"/>
      <c r="L200" s="3" t="n"/>
      <c r="M200" s="3" t="n"/>
      <c r="N200" s="3" t="n"/>
      <c r="O200" s="3" t="n"/>
      <c r="P200" s="3" t="n"/>
      <c r="R200" s="3">
        <f>IF(I200="","",I200+30)</f>
        <v/>
      </c>
      <c r="S200" s="3" t="n"/>
    </row>
    <row r="201">
      <c r="H201" s="4" t="n"/>
      <c r="I201" s="3" t="n"/>
      <c r="J201" s="3" t="n"/>
      <c r="K201" s="3" t="n"/>
      <c r="L201" s="3" t="n"/>
      <c r="M201" s="3" t="n"/>
      <c r="N201" s="3" t="n"/>
      <c r="O201" s="3" t="n"/>
      <c r="P201" s="3" t="n"/>
      <c r="R201" s="3">
        <f>IF(I201="","",I201+30)</f>
        <v/>
      </c>
      <c r="S201" s="3" t="n"/>
    </row>
    <row r="202">
      <c r="H202" s="4" t="n"/>
      <c r="I202" s="3" t="n"/>
      <c r="J202" s="3" t="n"/>
      <c r="K202" s="3" t="n"/>
      <c r="L202" s="3" t="n"/>
      <c r="M202" s="3" t="n"/>
      <c r="N202" s="3" t="n"/>
      <c r="O202" s="3" t="n"/>
      <c r="P202" s="3" t="n"/>
      <c r="R202" s="3">
        <f>IF(I202="","",I202+30)</f>
        <v/>
      </c>
      <c r="S202" s="3" t="n"/>
    </row>
    <row r="203">
      <c r="H203" s="4" t="n"/>
      <c r="I203" s="3" t="n"/>
      <c r="J203" s="3" t="n"/>
      <c r="K203" s="3" t="n"/>
      <c r="L203" s="3" t="n"/>
      <c r="M203" s="3" t="n"/>
      <c r="N203" s="3" t="n"/>
      <c r="O203" s="3" t="n"/>
      <c r="P203" s="3" t="n"/>
      <c r="R203" s="3">
        <f>IF(I203="","",I203+30)</f>
        <v/>
      </c>
      <c r="S203" s="3" t="n"/>
    </row>
    <row r="204">
      <c r="H204" s="4" t="n"/>
      <c r="I204" s="3" t="n"/>
      <c r="J204" s="3" t="n"/>
      <c r="K204" s="3" t="n"/>
      <c r="L204" s="3" t="n"/>
      <c r="M204" s="3" t="n"/>
      <c r="N204" s="3" t="n"/>
      <c r="O204" s="3" t="n"/>
      <c r="P204" s="3" t="n"/>
      <c r="R204" s="3">
        <f>IF(I204="","",I204+30)</f>
        <v/>
      </c>
      <c r="S204" s="3" t="n"/>
    </row>
    <row r="205">
      <c r="H205" s="4" t="n"/>
      <c r="I205" s="3" t="n"/>
      <c r="J205" s="3" t="n"/>
      <c r="K205" s="3" t="n"/>
      <c r="L205" s="3" t="n"/>
      <c r="M205" s="3" t="n"/>
      <c r="N205" s="3" t="n"/>
      <c r="O205" s="3" t="n"/>
      <c r="P205" s="3" t="n"/>
      <c r="R205" s="3">
        <f>IF(I205="","",I205+30)</f>
        <v/>
      </c>
      <c r="S205" s="3" t="n"/>
    </row>
    <row r="206">
      <c r="H206" s="4" t="n"/>
      <c r="I206" s="3" t="n"/>
      <c r="J206" s="3" t="n"/>
      <c r="K206" s="3" t="n"/>
      <c r="L206" s="3" t="n"/>
      <c r="M206" s="3" t="n"/>
      <c r="N206" s="3" t="n"/>
      <c r="O206" s="3" t="n"/>
      <c r="P206" s="3" t="n"/>
      <c r="R206" s="3">
        <f>IF(I206="","",I206+30)</f>
        <v/>
      </c>
      <c r="S206" s="3" t="n"/>
    </row>
    <row r="207">
      <c r="H207" s="4" t="n"/>
      <c r="I207" s="3" t="n"/>
      <c r="J207" s="3" t="n"/>
      <c r="K207" s="3" t="n"/>
      <c r="L207" s="3" t="n"/>
      <c r="M207" s="3" t="n"/>
      <c r="N207" s="3" t="n"/>
      <c r="O207" s="3" t="n"/>
      <c r="P207" s="3" t="n"/>
      <c r="R207" s="3">
        <f>IF(I207="","",I207+30)</f>
        <v/>
      </c>
      <c r="S207" s="3" t="n"/>
    </row>
    <row r="208">
      <c r="H208" s="4" t="n"/>
      <c r="I208" s="3" t="n"/>
      <c r="J208" s="3" t="n"/>
      <c r="K208" s="3" t="n"/>
      <c r="L208" s="3" t="n"/>
      <c r="M208" s="3" t="n"/>
      <c r="N208" s="3" t="n"/>
      <c r="O208" s="3" t="n"/>
      <c r="P208" s="3" t="n"/>
      <c r="R208" s="3">
        <f>IF(I208="","",I208+30)</f>
        <v/>
      </c>
      <c r="S208" s="3" t="n"/>
    </row>
    <row r="209">
      <c r="H209" s="4" t="n"/>
      <c r="I209" s="3" t="n"/>
      <c r="J209" s="3" t="n"/>
      <c r="K209" s="3" t="n"/>
      <c r="L209" s="3" t="n"/>
      <c r="M209" s="3" t="n"/>
      <c r="N209" s="3" t="n"/>
      <c r="O209" s="3" t="n"/>
      <c r="P209" s="3" t="n"/>
      <c r="R209" s="3">
        <f>IF(I209="","",I209+30)</f>
        <v/>
      </c>
      <c r="S209" s="3" t="n"/>
    </row>
    <row r="210">
      <c r="H210" s="4" t="n"/>
      <c r="I210" s="3" t="n"/>
      <c r="J210" s="3" t="n"/>
      <c r="K210" s="3" t="n"/>
      <c r="L210" s="3" t="n"/>
      <c r="M210" s="3" t="n"/>
      <c r="N210" s="3" t="n"/>
      <c r="O210" s="3" t="n"/>
      <c r="P210" s="3" t="n"/>
      <c r="R210" s="3">
        <f>IF(I210="","",I210+30)</f>
        <v/>
      </c>
      <c r="S210" s="3" t="n"/>
    </row>
    <row r="211">
      <c r="H211" s="4" t="n"/>
      <c r="I211" s="3" t="n"/>
      <c r="J211" s="3" t="n"/>
      <c r="K211" s="3" t="n"/>
      <c r="L211" s="3" t="n"/>
      <c r="M211" s="3" t="n"/>
      <c r="N211" s="3" t="n"/>
      <c r="O211" s="3" t="n"/>
      <c r="P211" s="3" t="n"/>
      <c r="R211" s="3">
        <f>IF(I211="","",I211+30)</f>
        <v/>
      </c>
      <c r="S211" s="3" t="n"/>
    </row>
    <row r="212">
      <c r="H212" s="4" t="n"/>
      <c r="I212" s="3" t="n"/>
      <c r="J212" s="3" t="n"/>
      <c r="K212" s="3" t="n"/>
      <c r="L212" s="3" t="n"/>
      <c r="M212" s="3" t="n"/>
      <c r="N212" s="3" t="n"/>
      <c r="O212" s="3" t="n"/>
      <c r="P212" s="3" t="n"/>
      <c r="R212" s="3">
        <f>IF(I212="","",I212+30)</f>
        <v/>
      </c>
      <c r="S212" s="3" t="n"/>
    </row>
    <row r="213">
      <c r="H213" s="4" t="n"/>
      <c r="I213" s="3" t="n"/>
      <c r="J213" s="3" t="n"/>
      <c r="K213" s="3" t="n"/>
      <c r="L213" s="3" t="n"/>
      <c r="M213" s="3" t="n"/>
      <c r="N213" s="3" t="n"/>
      <c r="O213" s="3" t="n"/>
      <c r="P213" s="3" t="n"/>
      <c r="R213" s="3">
        <f>IF(I213="","",I213+30)</f>
        <v/>
      </c>
      <c r="S213" s="3" t="n"/>
    </row>
    <row r="214">
      <c r="H214" s="4" t="n"/>
      <c r="I214" s="3" t="n"/>
      <c r="J214" s="3" t="n"/>
      <c r="K214" s="3" t="n"/>
      <c r="L214" s="3" t="n"/>
      <c r="M214" s="3" t="n"/>
      <c r="N214" s="3" t="n"/>
      <c r="O214" s="3" t="n"/>
      <c r="P214" s="3" t="n"/>
      <c r="R214" s="3">
        <f>IF(I214="","",I214+30)</f>
        <v/>
      </c>
      <c r="S214" s="3" t="n"/>
    </row>
    <row r="215">
      <c r="H215" s="4" t="n"/>
      <c r="I215" s="3" t="n"/>
      <c r="J215" s="3" t="n"/>
      <c r="K215" s="3" t="n"/>
      <c r="L215" s="3" t="n"/>
      <c r="M215" s="3" t="n"/>
      <c r="N215" s="3" t="n"/>
      <c r="O215" s="3" t="n"/>
      <c r="P215" s="3" t="n"/>
      <c r="R215" s="3">
        <f>IF(I215="","",I215+30)</f>
        <v/>
      </c>
      <c r="S215" s="3" t="n"/>
    </row>
    <row r="216">
      <c r="H216" s="4" t="n"/>
      <c r="I216" s="3" t="n"/>
      <c r="J216" s="3" t="n"/>
      <c r="K216" s="3" t="n"/>
      <c r="L216" s="3" t="n"/>
      <c r="M216" s="3" t="n"/>
      <c r="N216" s="3" t="n"/>
      <c r="O216" s="3" t="n"/>
      <c r="P216" s="3" t="n"/>
      <c r="R216" s="3">
        <f>IF(I216="","",I216+30)</f>
        <v/>
      </c>
      <c r="S216" s="3" t="n"/>
    </row>
    <row r="217">
      <c r="H217" s="4" t="n"/>
      <c r="I217" s="3" t="n"/>
      <c r="J217" s="3" t="n"/>
      <c r="K217" s="3" t="n"/>
      <c r="L217" s="3" t="n"/>
      <c r="M217" s="3" t="n"/>
      <c r="N217" s="3" t="n"/>
      <c r="O217" s="3" t="n"/>
      <c r="P217" s="3" t="n"/>
      <c r="R217" s="3">
        <f>IF(I217="","",I217+30)</f>
        <v/>
      </c>
      <c r="S217" s="3" t="n"/>
    </row>
    <row r="218">
      <c r="H218" s="4" t="n"/>
      <c r="I218" s="3" t="n"/>
      <c r="J218" s="3" t="n"/>
      <c r="K218" s="3" t="n"/>
      <c r="L218" s="3" t="n"/>
      <c r="M218" s="3" t="n"/>
      <c r="N218" s="3" t="n"/>
      <c r="O218" s="3" t="n"/>
      <c r="P218" s="3" t="n"/>
      <c r="R218" s="3">
        <f>IF(I218="","",I218+30)</f>
        <v/>
      </c>
      <c r="S218" s="3" t="n"/>
    </row>
    <row r="219">
      <c r="H219" s="4" t="n"/>
      <c r="I219" s="3" t="n"/>
      <c r="J219" s="3" t="n"/>
      <c r="K219" s="3" t="n"/>
      <c r="L219" s="3" t="n"/>
      <c r="M219" s="3" t="n"/>
      <c r="N219" s="3" t="n"/>
      <c r="O219" s="3" t="n"/>
      <c r="P219" s="3" t="n"/>
      <c r="R219" s="3">
        <f>IF(I219="","",I219+30)</f>
        <v/>
      </c>
      <c r="S219" s="3" t="n"/>
    </row>
    <row r="220">
      <c r="H220" s="4" t="n"/>
      <c r="I220" s="3" t="n"/>
      <c r="J220" s="3" t="n"/>
      <c r="K220" s="3" t="n"/>
      <c r="L220" s="3" t="n"/>
      <c r="M220" s="3" t="n"/>
      <c r="N220" s="3" t="n"/>
      <c r="O220" s="3" t="n"/>
      <c r="P220" s="3" t="n"/>
      <c r="R220" s="3">
        <f>IF(I220="","",I220+30)</f>
        <v/>
      </c>
      <c r="S220" s="3" t="n"/>
    </row>
    <row r="221">
      <c r="H221" s="4" t="n"/>
      <c r="I221" s="3" t="n"/>
      <c r="J221" s="3" t="n"/>
      <c r="K221" s="3" t="n"/>
      <c r="L221" s="3" t="n"/>
      <c r="M221" s="3" t="n"/>
      <c r="N221" s="3" t="n"/>
      <c r="O221" s="3" t="n"/>
      <c r="P221" s="3" t="n"/>
      <c r="R221" s="3">
        <f>IF(I221="","",I221+30)</f>
        <v/>
      </c>
      <c r="S221" s="3" t="n"/>
    </row>
    <row r="222">
      <c r="H222" s="4" t="n"/>
      <c r="I222" s="3" t="n"/>
      <c r="J222" s="3" t="n"/>
      <c r="K222" s="3" t="n"/>
      <c r="L222" s="3" t="n"/>
      <c r="M222" s="3" t="n"/>
      <c r="N222" s="3" t="n"/>
      <c r="O222" s="3" t="n"/>
      <c r="P222" s="3" t="n"/>
      <c r="R222" s="3">
        <f>IF(I222="","",I222+30)</f>
        <v/>
      </c>
      <c r="S222" s="3" t="n"/>
    </row>
    <row r="223">
      <c r="H223" s="4" t="n"/>
      <c r="I223" s="3" t="n"/>
      <c r="J223" s="3" t="n"/>
      <c r="K223" s="3" t="n"/>
      <c r="L223" s="3" t="n"/>
      <c r="M223" s="3" t="n"/>
      <c r="N223" s="3" t="n"/>
      <c r="O223" s="3" t="n"/>
      <c r="P223" s="3" t="n"/>
      <c r="R223" s="3">
        <f>IF(I223="","",I223+30)</f>
        <v/>
      </c>
      <c r="S223" s="3" t="n"/>
    </row>
    <row r="224">
      <c r="H224" s="4" t="n"/>
      <c r="I224" s="3" t="n"/>
      <c r="J224" s="3" t="n"/>
      <c r="K224" s="3" t="n"/>
      <c r="L224" s="3" t="n"/>
      <c r="M224" s="3" t="n"/>
      <c r="N224" s="3" t="n"/>
      <c r="O224" s="3" t="n"/>
      <c r="P224" s="3" t="n"/>
      <c r="R224" s="3">
        <f>IF(I224="","",I224+30)</f>
        <v/>
      </c>
      <c r="S224" s="3" t="n"/>
    </row>
    <row r="225">
      <c r="H225" s="4" t="n"/>
      <c r="I225" s="3" t="n"/>
      <c r="J225" s="3" t="n"/>
      <c r="K225" s="3" t="n"/>
      <c r="L225" s="3" t="n"/>
      <c r="M225" s="3" t="n"/>
      <c r="N225" s="3" t="n"/>
      <c r="O225" s="3" t="n"/>
      <c r="P225" s="3" t="n"/>
      <c r="R225" s="3">
        <f>IF(I225="","",I225+30)</f>
        <v/>
      </c>
      <c r="S225" s="3" t="n"/>
    </row>
    <row r="226">
      <c r="H226" s="4" t="n"/>
      <c r="I226" s="3" t="n"/>
      <c r="J226" s="3" t="n"/>
      <c r="K226" s="3" t="n"/>
      <c r="L226" s="3" t="n"/>
      <c r="M226" s="3" t="n"/>
      <c r="N226" s="3" t="n"/>
      <c r="O226" s="3" t="n"/>
      <c r="P226" s="3" t="n"/>
      <c r="R226" s="3">
        <f>IF(I226="","",I226+30)</f>
        <v/>
      </c>
      <c r="S226" s="3" t="n"/>
    </row>
    <row r="227">
      <c r="H227" s="4" t="n"/>
      <c r="I227" s="3" t="n"/>
      <c r="J227" s="3" t="n"/>
      <c r="K227" s="3" t="n"/>
      <c r="L227" s="3" t="n"/>
      <c r="M227" s="3" t="n"/>
      <c r="N227" s="3" t="n"/>
      <c r="O227" s="3" t="n"/>
      <c r="P227" s="3" t="n"/>
      <c r="R227" s="3">
        <f>IF(I227="","",I227+30)</f>
        <v/>
      </c>
      <c r="S227" s="3" t="n"/>
    </row>
    <row r="228">
      <c r="H228" s="4" t="n"/>
      <c r="I228" s="3" t="n"/>
      <c r="J228" s="3" t="n"/>
      <c r="K228" s="3" t="n"/>
      <c r="L228" s="3" t="n"/>
      <c r="M228" s="3" t="n"/>
      <c r="N228" s="3" t="n"/>
      <c r="O228" s="3" t="n"/>
      <c r="P228" s="3" t="n"/>
      <c r="R228" s="3">
        <f>IF(I228="","",I228+30)</f>
        <v/>
      </c>
      <c r="S228" s="3" t="n"/>
    </row>
    <row r="229">
      <c r="H229" s="4" t="n"/>
      <c r="I229" s="3" t="n"/>
      <c r="J229" s="3" t="n"/>
      <c r="K229" s="3" t="n"/>
      <c r="L229" s="3" t="n"/>
      <c r="M229" s="3" t="n"/>
      <c r="N229" s="3" t="n"/>
      <c r="O229" s="3" t="n"/>
      <c r="P229" s="3" t="n"/>
      <c r="R229" s="3">
        <f>IF(I229="","",I229+30)</f>
        <v/>
      </c>
      <c r="S229" s="3" t="n"/>
    </row>
    <row r="230">
      <c r="H230" s="4" t="n"/>
      <c r="I230" s="3" t="n"/>
      <c r="J230" s="3" t="n"/>
      <c r="K230" s="3" t="n"/>
      <c r="L230" s="3" t="n"/>
      <c r="M230" s="3" t="n"/>
      <c r="N230" s="3" t="n"/>
      <c r="O230" s="3" t="n"/>
      <c r="P230" s="3" t="n"/>
      <c r="R230" s="3">
        <f>IF(I230="","",I230+30)</f>
        <v/>
      </c>
      <c r="S230" s="3" t="n"/>
    </row>
    <row r="231">
      <c r="H231" s="4" t="n"/>
      <c r="I231" s="3" t="n"/>
      <c r="J231" s="3" t="n"/>
      <c r="K231" s="3" t="n"/>
      <c r="L231" s="3" t="n"/>
      <c r="M231" s="3" t="n"/>
      <c r="N231" s="3" t="n"/>
      <c r="O231" s="3" t="n"/>
      <c r="P231" s="3" t="n"/>
      <c r="R231" s="3">
        <f>IF(I231="","",I231+30)</f>
        <v/>
      </c>
      <c r="S231" s="3" t="n"/>
    </row>
    <row r="232">
      <c r="H232" s="4" t="n"/>
      <c r="I232" s="3" t="n"/>
      <c r="J232" s="3" t="n"/>
      <c r="K232" s="3" t="n"/>
      <c r="L232" s="3" t="n"/>
      <c r="M232" s="3" t="n"/>
      <c r="N232" s="3" t="n"/>
      <c r="O232" s="3" t="n"/>
      <c r="P232" s="3" t="n"/>
      <c r="R232" s="3">
        <f>IF(I232="","",I232+30)</f>
        <v/>
      </c>
      <c r="S232" s="3" t="n"/>
    </row>
    <row r="233">
      <c r="H233" s="4" t="n"/>
      <c r="I233" s="3" t="n"/>
      <c r="J233" s="3" t="n"/>
      <c r="K233" s="3" t="n"/>
      <c r="L233" s="3" t="n"/>
      <c r="M233" s="3" t="n"/>
      <c r="N233" s="3" t="n"/>
      <c r="O233" s="3" t="n"/>
      <c r="P233" s="3" t="n"/>
      <c r="R233" s="3">
        <f>IF(I233="","",I233+30)</f>
        <v/>
      </c>
      <c r="S233" s="3" t="n"/>
    </row>
    <row r="234">
      <c r="H234" s="4" t="n"/>
      <c r="I234" s="3" t="n"/>
      <c r="J234" s="3" t="n"/>
      <c r="K234" s="3" t="n"/>
      <c r="L234" s="3" t="n"/>
      <c r="M234" s="3" t="n"/>
      <c r="N234" s="3" t="n"/>
      <c r="O234" s="3" t="n"/>
      <c r="P234" s="3" t="n"/>
      <c r="R234" s="3">
        <f>IF(I234="","",I234+30)</f>
        <v/>
      </c>
      <c r="S234" s="3" t="n"/>
    </row>
    <row r="235">
      <c r="H235" s="4" t="n"/>
      <c r="I235" s="3" t="n"/>
      <c r="J235" s="3" t="n"/>
      <c r="K235" s="3" t="n"/>
      <c r="L235" s="3" t="n"/>
      <c r="M235" s="3" t="n"/>
      <c r="N235" s="3" t="n"/>
      <c r="O235" s="3" t="n"/>
      <c r="P235" s="3" t="n"/>
      <c r="R235" s="3">
        <f>IF(I235="","",I235+30)</f>
        <v/>
      </c>
      <c r="S235" s="3" t="n"/>
    </row>
    <row r="236">
      <c r="H236" s="4" t="n"/>
      <c r="I236" s="3" t="n"/>
      <c r="J236" s="3" t="n"/>
      <c r="K236" s="3" t="n"/>
      <c r="L236" s="3" t="n"/>
      <c r="M236" s="3" t="n"/>
      <c r="N236" s="3" t="n"/>
      <c r="O236" s="3" t="n"/>
      <c r="P236" s="3" t="n"/>
      <c r="R236" s="3">
        <f>IF(I236="","",I236+30)</f>
        <v/>
      </c>
      <c r="S236" s="3" t="n"/>
    </row>
    <row r="237">
      <c r="H237" s="4" t="n"/>
      <c r="I237" s="3" t="n"/>
      <c r="J237" s="3" t="n"/>
      <c r="K237" s="3" t="n"/>
      <c r="L237" s="3" t="n"/>
      <c r="M237" s="3" t="n"/>
      <c r="N237" s="3" t="n"/>
      <c r="O237" s="3" t="n"/>
      <c r="P237" s="3" t="n"/>
      <c r="R237" s="3">
        <f>IF(I237="","",I237+30)</f>
        <v/>
      </c>
      <c r="S237" s="3" t="n"/>
    </row>
    <row r="238">
      <c r="H238" s="4" t="n"/>
      <c r="I238" s="3" t="n"/>
      <c r="J238" s="3" t="n"/>
      <c r="K238" s="3" t="n"/>
      <c r="L238" s="3" t="n"/>
      <c r="M238" s="3" t="n"/>
      <c r="N238" s="3" t="n"/>
      <c r="O238" s="3" t="n"/>
      <c r="P238" s="3" t="n"/>
      <c r="R238" s="3">
        <f>IF(I238="","",I238+30)</f>
        <v/>
      </c>
      <c r="S238" s="3" t="n"/>
    </row>
    <row r="239">
      <c r="H239" s="4" t="n"/>
      <c r="I239" s="3" t="n"/>
      <c r="J239" s="3" t="n"/>
      <c r="K239" s="3" t="n"/>
      <c r="L239" s="3" t="n"/>
      <c r="M239" s="3" t="n"/>
      <c r="N239" s="3" t="n"/>
      <c r="O239" s="3" t="n"/>
      <c r="P239" s="3" t="n"/>
      <c r="R239" s="3">
        <f>IF(I239="","",I239+30)</f>
        <v/>
      </c>
      <c r="S239" s="3" t="n"/>
    </row>
    <row r="240">
      <c r="H240" s="4" t="n"/>
      <c r="I240" s="3" t="n"/>
      <c r="J240" s="3" t="n"/>
      <c r="K240" s="3" t="n"/>
      <c r="L240" s="3" t="n"/>
      <c r="M240" s="3" t="n"/>
      <c r="N240" s="3" t="n"/>
      <c r="O240" s="3" t="n"/>
      <c r="P240" s="3" t="n"/>
      <c r="R240" s="3">
        <f>IF(I240="","",I240+30)</f>
        <v/>
      </c>
      <c r="S240" s="3" t="n"/>
    </row>
    <row r="241">
      <c r="H241" s="4" t="n"/>
      <c r="I241" s="3" t="n"/>
      <c r="J241" s="3" t="n"/>
      <c r="K241" s="3" t="n"/>
      <c r="L241" s="3" t="n"/>
      <c r="M241" s="3" t="n"/>
      <c r="N241" s="3" t="n"/>
      <c r="O241" s="3" t="n"/>
      <c r="P241" s="3" t="n"/>
      <c r="R241" s="3">
        <f>IF(I241="","",I241+30)</f>
        <v/>
      </c>
      <c r="S241" s="3" t="n"/>
    </row>
    <row r="242">
      <c r="H242" s="4" t="n"/>
      <c r="I242" s="3" t="n"/>
      <c r="J242" s="3" t="n"/>
      <c r="K242" s="3" t="n"/>
      <c r="L242" s="3" t="n"/>
      <c r="M242" s="3" t="n"/>
      <c r="N242" s="3" t="n"/>
      <c r="O242" s="3" t="n"/>
      <c r="P242" s="3" t="n"/>
      <c r="R242" s="3">
        <f>IF(I242="","",I242+30)</f>
        <v/>
      </c>
      <c r="S242" s="3" t="n"/>
    </row>
    <row r="243">
      <c r="H243" s="4" t="n"/>
      <c r="I243" s="3" t="n"/>
      <c r="J243" s="3" t="n"/>
      <c r="K243" s="3" t="n"/>
      <c r="L243" s="3" t="n"/>
      <c r="M243" s="3" t="n"/>
      <c r="N243" s="3" t="n"/>
      <c r="O243" s="3" t="n"/>
      <c r="P243" s="3" t="n"/>
      <c r="R243" s="3">
        <f>IF(I243="","",I243+30)</f>
        <v/>
      </c>
      <c r="S243" s="3" t="n"/>
    </row>
    <row r="244">
      <c r="H244" s="4" t="n"/>
      <c r="I244" s="3" t="n"/>
      <c r="J244" s="3" t="n"/>
      <c r="K244" s="3" t="n"/>
      <c r="L244" s="3" t="n"/>
      <c r="M244" s="3" t="n"/>
      <c r="N244" s="3" t="n"/>
      <c r="O244" s="3" t="n"/>
      <c r="P244" s="3" t="n"/>
      <c r="R244" s="3">
        <f>IF(I244="","",I244+30)</f>
        <v/>
      </c>
      <c r="S244" s="3" t="n"/>
    </row>
    <row r="245">
      <c r="H245" s="4" t="n"/>
      <c r="I245" s="3" t="n"/>
      <c r="J245" s="3" t="n"/>
      <c r="K245" s="3" t="n"/>
      <c r="L245" s="3" t="n"/>
      <c r="M245" s="3" t="n"/>
      <c r="N245" s="3" t="n"/>
      <c r="O245" s="3" t="n"/>
      <c r="P245" s="3" t="n"/>
      <c r="R245" s="3">
        <f>IF(I245="","",I245+30)</f>
        <v/>
      </c>
      <c r="S245" s="3" t="n"/>
    </row>
    <row r="246">
      <c r="H246" s="4" t="n"/>
      <c r="I246" s="3" t="n"/>
      <c r="J246" s="3" t="n"/>
      <c r="K246" s="3" t="n"/>
      <c r="L246" s="3" t="n"/>
      <c r="M246" s="3" t="n"/>
      <c r="N246" s="3" t="n"/>
      <c r="O246" s="3" t="n"/>
      <c r="P246" s="3" t="n"/>
      <c r="R246" s="3">
        <f>IF(I246="","",I246+30)</f>
        <v/>
      </c>
      <c r="S246" s="3" t="n"/>
    </row>
    <row r="247">
      <c r="H247" s="4" t="n"/>
      <c r="I247" s="3" t="n"/>
      <c r="J247" s="3" t="n"/>
      <c r="K247" s="3" t="n"/>
      <c r="L247" s="3" t="n"/>
      <c r="M247" s="3" t="n"/>
      <c r="N247" s="3" t="n"/>
      <c r="O247" s="3" t="n"/>
      <c r="P247" s="3" t="n"/>
      <c r="R247" s="3">
        <f>IF(I247="","",I247+30)</f>
        <v/>
      </c>
      <c r="S247" s="3" t="n"/>
    </row>
    <row r="248">
      <c r="H248" s="4" t="n"/>
      <c r="I248" s="3" t="n"/>
      <c r="J248" s="3" t="n"/>
      <c r="K248" s="3" t="n"/>
      <c r="L248" s="3" t="n"/>
      <c r="M248" s="3" t="n"/>
      <c r="N248" s="3" t="n"/>
      <c r="O248" s="3" t="n"/>
      <c r="P248" s="3" t="n"/>
      <c r="R248" s="3">
        <f>IF(I248="","",I248+30)</f>
        <v/>
      </c>
      <c r="S248" s="3" t="n"/>
    </row>
    <row r="249">
      <c r="H249" s="4" t="n"/>
      <c r="I249" s="3" t="n"/>
      <c r="J249" s="3" t="n"/>
      <c r="K249" s="3" t="n"/>
      <c r="L249" s="3" t="n"/>
      <c r="M249" s="3" t="n"/>
      <c r="N249" s="3" t="n"/>
      <c r="O249" s="3" t="n"/>
      <c r="P249" s="3" t="n"/>
      <c r="R249" s="3">
        <f>IF(I249="","",I249+30)</f>
        <v/>
      </c>
      <c r="S249" s="3" t="n"/>
    </row>
    <row r="250">
      <c r="H250" s="4" t="n"/>
      <c r="I250" s="3" t="n"/>
      <c r="J250" s="3" t="n"/>
      <c r="K250" s="3" t="n"/>
      <c r="L250" s="3" t="n"/>
      <c r="M250" s="3" t="n"/>
      <c r="N250" s="3" t="n"/>
      <c r="O250" s="3" t="n"/>
      <c r="P250" s="3" t="n"/>
      <c r="R250" s="3">
        <f>IF(I250="","",I250+30)</f>
        <v/>
      </c>
      <c r="S250" s="3" t="n"/>
    </row>
    <row r="251">
      <c r="H251" s="4" t="n"/>
      <c r="I251" s="3" t="n"/>
      <c r="J251" s="3" t="n"/>
      <c r="K251" s="3" t="n"/>
      <c r="L251" s="3" t="n"/>
      <c r="M251" s="3" t="n"/>
      <c r="N251" s="3" t="n"/>
      <c r="O251" s="3" t="n"/>
      <c r="P251" s="3" t="n"/>
      <c r="R251" s="3">
        <f>IF(I251="","",I251+30)</f>
        <v/>
      </c>
      <c r="S251" s="3" t="n"/>
    </row>
    <row r="252">
      <c r="H252" s="4" t="n"/>
      <c r="I252" s="3" t="n"/>
      <c r="J252" s="3" t="n"/>
      <c r="K252" s="3" t="n"/>
      <c r="L252" s="3" t="n"/>
      <c r="M252" s="3" t="n"/>
      <c r="N252" s="3" t="n"/>
      <c r="O252" s="3" t="n"/>
      <c r="P252" s="3" t="n"/>
      <c r="R252" s="3">
        <f>IF(I252="","",I252+30)</f>
        <v/>
      </c>
      <c r="S252" s="3" t="n"/>
    </row>
    <row r="253">
      <c r="H253" s="4" t="n"/>
      <c r="I253" s="3" t="n"/>
      <c r="J253" s="3" t="n"/>
      <c r="K253" s="3" t="n"/>
      <c r="L253" s="3" t="n"/>
      <c r="M253" s="3" t="n"/>
      <c r="N253" s="3" t="n"/>
      <c r="O253" s="3" t="n"/>
      <c r="P253" s="3" t="n"/>
      <c r="R253" s="3">
        <f>IF(I253="","",I253+30)</f>
        <v/>
      </c>
      <c r="S253" s="3" t="n"/>
    </row>
    <row r="254">
      <c r="H254" s="4" t="n"/>
      <c r="I254" s="3" t="n"/>
      <c r="J254" s="3" t="n"/>
      <c r="K254" s="3" t="n"/>
      <c r="L254" s="3" t="n"/>
      <c r="M254" s="3" t="n"/>
      <c r="N254" s="3" t="n"/>
      <c r="O254" s="3" t="n"/>
      <c r="P254" s="3" t="n"/>
      <c r="R254" s="3">
        <f>IF(I254="","",I254+30)</f>
        <v/>
      </c>
      <c r="S254" s="3" t="n"/>
    </row>
    <row r="255">
      <c r="H255" s="4" t="n"/>
      <c r="I255" s="3" t="n"/>
      <c r="J255" s="3" t="n"/>
      <c r="K255" s="3" t="n"/>
      <c r="L255" s="3" t="n"/>
      <c r="M255" s="3" t="n"/>
      <c r="N255" s="3" t="n"/>
      <c r="O255" s="3" t="n"/>
      <c r="P255" s="3" t="n"/>
      <c r="R255" s="3">
        <f>IF(I255="","",I255+30)</f>
        <v/>
      </c>
      <c r="S255" s="3" t="n"/>
    </row>
    <row r="256">
      <c r="H256" s="4" t="n"/>
      <c r="I256" s="3" t="n"/>
      <c r="J256" s="3" t="n"/>
      <c r="K256" s="3" t="n"/>
      <c r="L256" s="3" t="n"/>
      <c r="M256" s="3" t="n"/>
      <c r="N256" s="3" t="n"/>
      <c r="O256" s="3" t="n"/>
      <c r="P256" s="3" t="n"/>
      <c r="R256" s="3">
        <f>IF(I256="","",I256+30)</f>
        <v/>
      </c>
      <c r="S256" s="3" t="n"/>
    </row>
    <row r="257">
      <c r="H257" s="4" t="n"/>
      <c r="I257" s="3" t="n"/>
      <c r="J257" s="3" t="n"/>
      <c r="K257" s="3" t="n"/>
      <c r="L257" s="3" t="n"/>
      <c r="M257" s="3" t="n"/>
      <c r="N257" s="3" t="n"/>
      <c r="O257" s="3" t="n"/>
      <c r="P257" s="3" t="n"/>
      <c r="R257" s="3">
        <f>IF(I257="","",I257+30)</f>
        <v/>
      </c>
      <c r="S257" s="3" t="n"/>
    </row>
    <row r="258">
      <c r="H258" s="4" t="n"/>
      <c r="I258" s="3" t="n"/>
      <c r="J258" s="3" t="n"/>
      <c r="K258" s="3" t="n"/>
      <c r="L258" s="3" t="n"/>
      <c r="M258" s="3" t="n"/>
      <c r="N258" s="3" t="n"/>
      <c r="O258" s="3" t="n"/>
      <c r="P258" s="3" t="n"/>
      <c r="R258" s="3">
        <f>IF(I258="","",I258+30)</f>
        <v/>
      </c>
      <c r="S258" s="3" t="n"/>
    </row>
    <row r="259">
      <c r="H259" s="4" t="n"/>
      <c r="I259" s="3" t="n"/>
      <c r="J259" s="3" t="n"/>
      <c r="K259" s="3" t="n"/>
      <c r="L259" s="3" t="n"/>
      <c r="M259" s="3" t="n"/>
      <c r="N259" s="3" t="n"/>
      <c r="O259" s="3" t="n"/>
      <c r="P259" s="3" t="n"/>
      <c r="R259" s="3">
        <f>IF(I259="","",I259+30)</f>
        <v/>
      </c>
      <c r="S259" s="3" t="n"/>
    </row>
    <row r="260">
      <c r="H260" s="4" t="n"/>
      <c r="I260" s="3" t="n"/>
      <c r="J260" s="3" t="n"/>
      <c r="K260" s="3" t="n"/>
      <c r="L260" s="3" t="n"/>
      <c r="M260" s="3" t="n"/>
      <c r="N260" s="3" t="n"/>
      <c r="O260" s="3" t="n"/>
      <c r="P260" s="3" t="n"/>
      <c r="R260" s="3">
        <f>IF(I260="","",I260+30)</f>
        <v/>
      </c>
      <c r="S260" s="3" t="n"/>
    </row>
    <row r="261">
      <c r="H261" s="4" t="n"/>
      <c r="I261" s="3" t="n"/>
      <c r="J261" s="3" t="n"/>
      <c r="K261" s="3" t="n"/>
      <c r="L261" s="3" t="n"/>
      <c r="M261" s="3" t="n"/>
      <c r="N261" s="3" t="n"/>
      <c r="O261" s="3" t="n"/>
      <c r="P261" s="3" t="n"/>
      <c r="R261" s="3">
        <f>IF(I261="","",I261+30)</f>
        <v/>
      </c>
      <c r="S261" s="3" t="n"/>
    </row>
    <row r="262">
      <c r="H262" s="4" t="n"/>
      <c r="I262" s="3" t="n"/>
      <c r="J262" s="3" t="n"/>
      <c r="K262" s="3" t="n"/>
      <c r="L262" s="3" t="n"/>
      <c r="M262" s="3" t="n"/>
      <c r="N262" s="3" t="n"/>
      <c r="O262" s="3" t="n"/>
      <c r="P262" s="3" t="n"/>
      <c r="R262" s="3">
        <f>IF(I262="","",I262+30)</f>
        <v/>
      </c>
      <c r="S262" s="3" t="n"/>
    </row>
    <row r="263">
      <c r="H263" s="4" t="n"/>
      <c r="I263" s="3" t="n"/>
      <c r="J263" s="3" t="n"/>
      <c r="K263" s="3" t="n"/>
      <c r="L263" s="3" t="n"/>
      <c r="M263" s="3" t="n"/>
      <c r="N263" s="3" t="n"/>
      <c r="O263" s="3" t="n"/>
      <c r="P263" s="3" t="n"/>
      <c r="R263" s="3">
        <f>IF(I263="","",I263+30)</f>
        <v/>
      </c>
      <c r="S263" s="3" t="n"/>
    </row>
    <row r="264">
      <c r="H264" s="4" t="n"/>
      <c r="I264" s="3" t="n"/>
      <c r="J264" s="3" t="n"/>
      <c r="K264" s="3" t="n"/>
      <c r="L264" s="3" t="n"/>
      <c r="M264" s="3" t="n"/>
      <c r="N264" s="3" t="n"/>
      <c r="O264" s="3" t="n"/>
      <c r="P264" s="3" t="n"/>
      <c r="R264" s="3">
        <f>IF(I264="","",I264+30)</f>
        <v/>
      </c>
      <c r="S264" s="3" t="n"/>
    </row>
    <row r="265">
      <c r="H265" s="4" t="n"/>
      <c r="I265" s="3" t="n"/>
      <c r="J265" s="3" t="n"/>
      <c r="K265" s="3" t="n"/>
      <c r="L265" s="3" t="n"/>
      <c r="M265" s="3" t="n"/>
      <c r="N265" s="3" t="n"/>
      <c r="O265" s="3" t="n"/>
      <c r="P265" s="3" t="n"/>
      <c r="R265" s="3">
        <f>IF(I265="","",I265+30)</f>
        <v/>
      </c>
      <c r="S265" s="3" t="n"/>
    </row>
    <row r="266">
      <c r="H266" s="4" t="n"/>
      <c r="I266" s="3" t="n"/>
      <c r="J266" s="3" t="n"/>
      <c r="K266" s="3" t="n"/>
      <c r="L266" s="3" t="n"/>
      <c r="M266" s="3" t="n"/>
      <c r="N266" s="3" t="n"/>
      <c r="O266" s="3" t="n"/>
      <c r="P266" s="3" t="n"/>
      <c r="R266" s="3">
        <f>IF(I266="","",I266+30)</f>
        <v/>
      </c>
      <c r="S266" s="3" t="n"/>
    </row>
    <row r="267">
      <c r="H267" s="4" t="n"/>
      <c r="I267" s="3" t="n"/>
      <c r="J267" s="3" t="n"/>
      <c r="K267" s="3" t="n"/>
      <c r="L267" s="3" t="n"/>
      <c r="M267" s="3" t="n"/>
      <c r="N267" s="3" t="n"/>
      <c r="O267" s="3" t="n"/>
      <c r="P267" s="3" t="n"/>
      <c r="R267" s="3">
        <f>IF(I267="","",I267+30)</f>
        <v/>
      </c>
      <c r="S267" s="3" t="n"/>
    </row>
    <row r="268">
      <c r="H268" s="4" t="n"/>
      <c r="I268" s="3" t="n"/>
      <c r="J268" s="3" t="n"/>
      <c r="K268" s="3" t="n"/>
      <c r="L268" s="3" t="n"/>
      <c r="M268" s="3" t="n"/>
      <c r="N268" s="3" t="n"/>
      <c r="O268" s="3" t="n"/>
      <c r="P268" s="3" t="n"/>
      <c r="R268" s="3">
        <f>IF(I268="","",I268+30)</f>
        <v/>
      </c>
      <c r="S268" s="3" t="n"/>
    </row>
    <row r="269">
      <c r="H269" s="4" t="n"/>
      <c r="I269" s="3" t="n"/>
      <c r="J269" s="3" t="n"/>
      <c r="K269" s="3" t="n"/>
      <c r="L269" s="3" t="n"/>
      <c r="M269" s="3" t="n"/>
      <c r="N269" s="3" t="n"/>
      <c r="O269" s="3" t="n"/>
      <c r="P269" s="3" t="n"/>
      <c r="R269" s="3">
        <f>IF(I269="","",I269+30)</f>
        <v/>
      </c>
      <c r="S269" s="3" t="n"/>
    </row>
    <row r="270">
      <c r="H270" s="4" t="n"/>
      <c r="I270" s="3" t="n"/>
      <c r="J270" s="3" t="n"/>
      <c r="K270" s="3" t="n"/>
      <c r="L270" s="3" t="n"/>
      <c r="M270" s="3" t="n"/>
      <c r="N270" s="3" t="n"/>
      <c r="O270" s="3" t="n"/>
      <c r="P270" s="3" t="n"/>
      <c r="R270" s="3">
        <f>IF(I270="","",I270+30)</f>
        <v/>
      </c>
      <c r="S270" s="3" t="n"/>
    </row>
    <row r="271">
      <c r="H271" s="4" t="n"/>
      <c r="I271" s="3" t="n"/>
      <c r="J271" s="3" t="n"/>
      <c r="K271" s="3" t="n"/>
      <c r="L271" s="3" t="n"/>
      <c r="M271" s="3" t="n"/>
      <c r="N271" s="3" t="n"/>
      <c r="O271" s="3" t="n"/>
      <c r="P271" s="3" t="n"/>
      <c r="R271" s="3">
        <f>IF(I271="","",I271+30)</f>
        <v/>
      </c>
      <c r="S271" s="3" t="n"/>
    </row>
    <row r="272">
      <c r="H272" s="4" t="n"/>
      <c r="I272" s="3" t="n"/>
      <c r="J272" s="3" t="n"/>
      <c r="K272" s="3" t="n"/>
      <c r="L272" s="3" t="n"/>
      <c r="M272" s="3" t="n"/>
      <c r="N272" s="3" t="n"/>
      <c r="O272" s="3" t="n"/>
      <c r="P272" s="3" t="n"/>
      <c r="R272" s="3">
        <f>IF(I272="","",I272+30)</f>
        <v/>
      </c>
      <c r="S272" s="3" t="n"/>
    </row>
    <row r="273">
      <c r="H273" s="4" t="n"/>
      <c r="I273" s="3" t="n"/>
      <c r="J273" s="3" t="n"/>
      <c r="K273" s="3" t="n"/>
      <c r="L273" s="3" t="n"/>
      <c r="M273" s="3" t="n"/>
      <c r="N273" s="3" t="n"/>
      <c r="O273" s="3" t="n"/>
      <c r="P273" s="3" t="n"/>
      <c r="R273" s="3">
        <f>IF(I273="","",I273+30)</f>
        <v/>
      </c>
      <c r="S273" s="3" t="n"/>
    </row>
    <row r="274">
      <c r="H274" s="4" t="n"/>
      <c r="I274" s="3" t="n"/>
      <c r="J274" s="3" t="n"/>
      <c r="K274" s="3" t="n"/>
      <c r="L274" s="3" t="n"/>
      <c r="M274" s="3" t="n"/>
      <c r="N274" s="3" t="n"/>
      <c r="O274" s="3" t="n"/>
      <c r="P274" s="3" t="n"/>
      <c r="R274" s="3">
        <f>IF(I274="","",I274+30)</f>
        <v/>
      </c>
      <c r="S274" s="3" t="n"/>
    </row>
    <row r="275">
      <c r="H275" s="4" t="n"/>
      <c r="I275" s="3" t="n"/>
      <c r="J275" s="3" t="n"/>
      <c r="K275" s="3" t="n"/>
      <c r="L275" s="3" t="n"/>
      <c r="M275" s="3" t="n"/>
      <c r="N275" s="3" t="n"/>
      <c r="O275" s="3" t="n"/>
      <c r="P275" s="3" t="n"/>
      <c r="R275" s="3">
        <f>IF(I275="","",I275+30)</f>
        <v/>
      </c>
      <c r="S275" s="3" t="n"/>
    </row>
    <row r="276">
      <c r="H276" s="4" t="n"/>
      <c r="I276" s="3" t="n"/>
      <c r="J276" s="3" t="n"/>
      <c r="K276" s="3" t="n"/>
      <c r="L276" s="3" t="n"/>
      <c r="M276" s="3" t="n"/>
      <c r="N276" s="3" t="n"/>
      <c r="O276" s="3" t="n"/>
      <c r="P276" s="3" t="n"/>
      <c r="R276" s="3">
        <f>IF(I276="","",I276+30)</f>
        <v/>
      </c>
      <c r="S276" s="3" t="n"/>
    </row>
    <row r="277">
      <c r="H277" s="4" t="n"/>
      <c r="I277" s="3" t="n"/>
      <c r="J277" s="3" t="n"/>
      <c r="K277" s="3" t="n"/>
      <c r="L277" s="3" t="n"/>
      <c r="M277" s="3" t="n"/>
      <c r="N277" s="3" t="n"/>
      <c r="O277" s="3" t="n"/>
      <c r="P277" s="3" t="n"/>
      <c r="R277" s="3">
        <f>IF(I277="","",I277+30)</f>
        <v/>
      </c>
      <c r="S277" s="3" t="n"/>
    </row>
    <row r="278">
      <c r="H278" s="4" t="n"/>
      <c r="I278" s="3" t="n"/>
      <c r="J278" s="3" t="n"/>
      <c r="K278" s="3" t="n"/>
      <c r="L278" s="3" t="n"/>
      <c r="M278" s="3" t="n"/>
      <c r="N278" s="3" t="n"/>
      <c r="O278" s="3" t="n"/>
      <c r="P278" s="3" t="n"/>
      <c r="R278" s="3">
        <f>IF(I278="","",I278+30)</f>
        <v/>
      </c>
      <c r="S278" s="3" t="n"/>
    </row>
    <row r="279">
      <c r="H279" s="4" t="n"/>
      <c r="I279" s="3" t="n"/>
      <c r="J279" s="3" t="n"/>
      <c r="K279" s="3" t="n"/>
      <c r="L279" s="3" t="n"/>
      <c r="M279" s="3" t="n"/>
      <c r="N279" s="3" t="n"/>
      <c r="O279" s="3" t="n"/>
      <c r="P279" s="3" t="n"/>
      <c r="R279" s="3">
        <f>IF(I279="","",I279+30)</f>
        <v/>
      </c>
      <c r="S279" s="3" t="n"/>
    </row>
    <row r="280">
      <c r="H280" s="4" t="n"/>
      <c r="I280" s="3" t="n"/>
      <c r="J280" s="3" t="n"/>
      <c r="K280" s="3" t="n"/>
      <c r="L280" s="3" t="n"/>
      <c r="M280" s="3" t="n"/>
      <c r="N280" s="3" t="n"/>
      <c r="O280" s="3" t="n"/>
      <c r="P280" s="3" t="n"/>
      <c r="R280" s="3">
        <f>IF(I280="","",I280+30)</f>
        <v/>
      </c>
      <c r="S280" s="3" t="n"/>
    </row>
    <row r="281">
      <c r="H281" s="4" t="n"/>
      <c r="I281" s="3" t="n"/>
      <c r="J281" s="3" t="n"/>
      <c r="K281" s="3" t="n"/>
      <c r="L281" s="3" t="n"/>
      <c r="M281" s="3" t="n"/>
      <c r="N281" s="3" t="n"/>
      <c r="O281" s="3" t="n"/>
      <c r="P281" s="3" t="n"/>
      <c r="R281" s="3">
        <f>IF(I281="","",I281+30)</f>
        <v/>
      </c>
      <c r="S281" s="3" t="n"/>
    </row>
    <row r="282">
      <c r="H282" s="4" t="n"/>
      <c r="I282" s="3" t="n"/>
      <c r="J282" s="3" t="n"/>
      <c r="K282" s="3" t="n"/>
      <c r="L282" s="3" t="n"/>
      <c r="M282" s="3" t="n"/>
      <c r="N282" s="3" t="n"/>
      <c r="O282" s="3" t="n"/>
      <c r="P282" s="3" t="n"/>
      <c r="R282" s="3">
        <f>IF(I282="","",I282+30)</f>
        <v/>
      </c>
      <c r="S282" s="3" t="n"/>
    </row>
    <row r="283">
      <c r="H283" s="4" t="n"/>
      <c r="I283" s="3" t="n"/>
      <c r="J283" s="3" t="n"/>
      <c r="K283" s="3" t="n"/>
      <c r="L283" s="3" t="n"/>
      <c r="M283" s="3" t="n"/>
      <c r="N283" s="3" t="n"/>
      <c r="O283" s="3" t="n"/>
      <c r="P283" s="3" t="n"/>
      <c r="R283" s="3">
        <f>IF(I283="","",I283+30)</f>
        <v/>
      </c>
      <c r="S283" s="3" t="n"/>
    </row>
    <row r="284">
      <c r="H284" s="4" t="n"/>
      <c r="I284" s="3" t="n"/>
      <c r="J284" s="3" t="n"/>
      <c r="K284" s="3" t="n"/>
      <c r="L284" s="3" t="n"/>
      <c r="M284" s="3" t="n"/>
      <c r="N284" s="3" t="n"/>
      <c r="O284" s="3" t="n"/>
      <c r="P284" s="3" t="n"/>
      <c r="R284" s="3">
        <f>IF(I284="","",I284+30)</f>
        <v/>
      </c>
      <c r="S284" s="3" t="n"/>
    </row>
    <row r="285">
      <c r="H285" s="4" t="n"/>
      <c r="I285" s="3" t="n"/>
      <c r="J285" s="3" t="n"/>
      <c r="K285" s="3" t="n"/>
      <c r="L285" s="3" t="n"/>
      <c r="M285" s="3" t="n"/>
      <c r="N285" s="3" t="n"/>
      <c r="O285" s="3" t="n"/>
      <c r="P285" s="3" t="n"/>
      <c r="R285" s="3">
        <f>IF(I285="","",I285+30)</f>
        <v/>
      </c>
      <c r="S285" s="3" t="n"/>
    </row>
    <row r="286">
      <c r="H286" s="4" t="n"/>
      <c r="I286" s="3" t="n"/>
      <c r="J286" s="3" t="n"/>
      <c r="K286" s="3" t="n"/>
      <c r="L286" s="3" t="n"/>
      <c r="M286" s="3" t="n"/>
      <c r="N286" s="3" t="n"/>
      <c r="O286" s="3" t="n"/>
      <c r="P286" s="3" t="n"/>
      <c r="R286" s="3">
        <f>IF(I286="","",I286+30)</f>
        <v/>
      </c>
      <c r="S286" s="3" t="n"/>
    </row>
    <row r="287">
      <c r="H287" s="4" t="n"/>
      <c r="I287" s="3" t="n"/>
      <c r="J287" s="3" t="n"/>
      <c r="K287" s="3" t="n"/>
      <c r="L287" s="3" t="n"/>
      <c r="M287" s="3" t="n"/>
      <c r="N287" s="3" t="n"/>
      <c r="O287" s="3" t="n"/>
      <c r="P287" s="3" t="n"/>
      <c r="R287" s="3">
        <f>IF(I287="","",I287+30)</f>
        <v/>
      </c>
      <c r="S287" s="3" t="n"/>
    </row>
    <row r="288">
      <c r="H288" s="4" t="n"/>
      <c r="I288" s="3" t="n"/>
      <c r="J288" s="3" t="n"/>
      <c r="K288" s="3" t="n"/>
      <c r="L288" s="3" t="n"/>
      <c r="M288" s="3" t="n"/>
      <c r="N288" s="3" t="n"/>
      <c r="O288" s="3" t="n"/>
      <c r="P288" s="3" t="n"/>
      <c r="R288" s="3">
        <f>IF(I288="","",I288+30)</f>
        <v/>
      </c>
      <c r="S288" s="3" t="n"/>
    </row>
    <row r="289">
      <c r="H289" s="4" t="n"/>
      <c r="I289" s="3" t="n"/>
      <c r="J289" s="3" t="n"/>
      <c r="K289" s="3" t="n"/>
      <c r="L289" s="3" t="n"/>
      <c r="M289" s="3" t="n"/>
      <c r="N289" s="3" t="n"/>
      <c r="O289" s="3" t="n"/>
      <c r="P289" s="3" t="n"/>
      <c r="R289" s="3">
        <f>IF(I289="","",I289+30)</f>
        <v/>
      </c>
      <c r="S289" s="3" t="n"/>
    </row>
    <row r="290">
      <c r="H290" s="4" t="n"/>
      <c r="I290" s="3" t="n"/>
      <c r="J290" s="3" t="n"/>
      <c r="K290" s="3" t="n"/>
      <c r="L290" s="3" t="n"/>
      <c r="M290" s="3" t="n"/>
      <c r="N290" s="3" t="n"/>
      <c r="O290" s="3" t="n"/>
      <c r="P290" s="3" t="n"/>
      <c r="R290" s="3">
        <f>IF(I290="","",I290+30)</f>
        <v/>
      </c>
      <c r="S290" s="3" t="n"/>
    </row>
    <row r="291">
      <c r="H291" s="4" t="n"/>
      <c r="I291" s="3" t="n"/>
      <c r="J291" s="3" t="n"/>
      <c r="K291" s="3" t="n"/>
      <c r="L291" s="3" t="n"/>
      <c r="M291" s="3" t="n"/>
      <c r="N291" s="3" t="n"/>
      <c r="O291" s="3" t="n"/>
      <c r="P291" s="3" t="n"/>
      <c r="R291" s="3">
        <f>IF(I291="","",I291+30)</f>
        <v/>
      </c>
      <c r="S291" s="3" t="n"/>
    </row>
    <row r="292">
      <c r="H292" s="4" t="n"/>
      <c r="I292" s="3" t="n"/>
      <c r="J292" s="3" t="n"/>
      <c r="K292" s="3" t="n"/>
      <c r="L292" s="3" t="n"/>
      <c r="M292" s="3" t="n"/>
      <c r="N292" s="3" t="n"/>
      <c r="O292" s="3" t="n"/>
      <c r="P292" s="3" t="n"/>
      <c r="R292" s="3">
        <f>IF(I292="","",I292+30)</f>
        <v/>
      </c>
      <c r="S292" s="3" t="n"/>
    </row>
    <row r="293">
      <c r="H293" s="4" t="n"/>
      <c r="I293" s="3" t="n"/>
      <c r="J293" s="3" t="n"/>
      <c r="K293" s="3" t="n"/>
      <c r="L293" s="3" t="n"/>
      <c r="M293" s="3" t="n"/>
      <c r="N293" s="3" t="n"/>
      <c r="O293" s="3" t="n"/>
      <c r="P293" s="3" t="n"/>
      <c r="R293" s="3">
        <f>IF(I293="","",I293+30)</f>
        <v/>
      </c>
      <c r="S293" s="3" t="n"/>
    </row>
    <row r="294">
      <c r="H294" s="4" t="n"/>
      <c r="I294" s="3" t="n"/>
      <c r="J294" s="3" t="n"/>
      <c r="K294" s="3" t="n"/>
      <c r="L294" s="3" t="n"/>
      <c r="M294" s="3" t="n"/>
      <c r="N294" s="3" t="n"/>
      <c r="O294" s="3" t="n"/>
      <c r="P294" s="3" t="n"/>
      <c r="R294" s="3">
        <f>IF(I294="","",I294+30)</f>
        <v/>
      </c>
      <c r="S294" s="3" t="n"/>
    </row>
    <row r="295">
      <c r="H295" s="4" t="n"/>
      <c r="I295" s="3" t="n"/>
      <c r="J295" s="3" t="n"/>
      <c r="K295" s="3" t="n"/>
      <c r="L295" s="3" t="n"/>
      <c r="M295" s="3" t="n"/>
      <c r="N295" s="3" t="n"/>
      <c r="O295" s="3" t="n"/>
      <c r="P295" s="3" t="n"/>
      <c r="R295" s="3">
        <f>IF(I295="","",I295+30)</f>
        <v/>
      </c>
      <c r="S295" s="3" t="n"/>
    </row>
    <row r="296">
      <c r="H296" s="4" t="n"/>
      <c r="I296" s="3" t="n"/>
      <c r="J296" s="3" t="n"/>
      <c r="K296" s="3" t="n"/>
      <c r="L296" s="3" t="n"/>
      <c r="M296" s="3" t="n"/>
      <c r="N296" s="3" t="n"/>
      <c r="O296" s="3" t="n"/>
      <c r="P296" s="3" t="n"/>
      <c r="R296" s="3">
        <f>IF(I296="","",I296+30)</f>
        <v/>
      </c>
      <c r="S296" s="3" t="n"/>
    </row>
    <row r="297">
      <c r="H297" s="4" t="n"/>
      <c r="I297" s="3" t="n"/>
      <c r="J297" s="3" t="n"/>
      <c r="K297" s="3" t="n"/>
      <c r="L297" s="3" t="n"/>
      <c r="M297" s="3" t="n"/>
      <c r="N297" s="3" t="n"/>
      <c r="O297" s="3" t="n"/>
      <c r="P297" s="3" t="n"/>
      <c r="R297" s="3">
        <f>IF(I297="","",I297+30)</f>
        <v/>
      </c>
      <c r="S297" s="3" t="n"/>
    </row>
    <row r="298">
      <c r="H298" s="4" t="n"/>
      <c r="I298" s="3" t="n"/>
      <c r="J298" s="3" t="n"/>
      <c r="K298" s="3" t="n"/>
      <c r="L298" s="3" t="n"/>
      <c r="M298" s="3" t="n"/>
      <c r="N298" s="3" t="n"/>
      <c r="O298" s="3" t="n"/>
      <c r="P298" s="3" t="n"/>
      <c r="R298" s="3">
        <f>IF(I298="","",I298+30)</f>
        <v/>
      </c>
      <c r="S298" s="3" t="n"/>
    </row>
    <row r="299">
      <c r="H299" s="4" t="n"/>
      <c r="I299" s="3" t="n"/>
      <c r="J299" s="3" t="n"/>
      <c r="K299" s="3" t="n"/>
      <c r="L299" s="3" t="n"/>
      <c r="M299" s="3" t="n"/>
      <c r="N299" s="3" t="n"/>
      <c r="O299" s="3" t="n"/>
      <c r="P299" s="3" t="n"/>
      <c r="R299" s="3">
        <f>IF(I299="","",I299+30)</f>
        <v/>
      </c>
      <c r="S299" s="3" t="n"/>
    </row>
    <row r="300">
      <c r="H300" s="4" t="n"/>
      <c r="I300" s="3" t="n"/>
      <c r="J300" s="3" t="n"/>
      <c r="K300" s="3" t="n"/>
      <c r="L300" s="3" t="n"/>
      <c r="M300" s="3" t="n"/>
      <c r="N300" s="3" t="n"/>
      <c r="O300" s="3" t="n"/>
      <c r="P300" s="3" t="n"/>
      <c r="R300" s="3">
        <f>IF(I300="","",I300+30)</f>
        <v/>
      </c>
      <c r="S300" s="3" t="n"/>
    </row>
    <row r="301">
      <c r="H301" s="4" t="n"/>
      <c r="I301" s="3" t="n"/>
      <c r="J301" s="3" t="n"/>
      <c r="K301" s="3" t="n"/>
      <c r="L301" s="3" t="n"/>
      <c r="M301" s="3" t="n"/>
      <c r="N301" s="3" t="n"/>
      <c r="O301" s="3" t="n"/>
      <c r="P301" s="3" t="n"/>
      <c r="R301" s="3">
        <f>IF(I301="","",I301+30)</f>
        <v/>
      </c>
      <c r="S301" s="3" t="n"/>
    </row>
    <row r="302">
      <c r="H302" s="4" t="n"/>
      <c r="I302" s="3" t="n"/>
      <c r="J302" s="3" t="n"/>
      <c r="K302" s="3" t="n"/>
      <c r="L302" s="3" t="n"/>
      <c r="M302" s="3" t="n"/>
      <c r="N302" s="3" t="n"/>
      <c r="O302" s="3" t="n"/>
      <c r="P302" s="3" t="n"/>
      <c r="R302" s="3">
        <f>IF(I302="","",I302+30)</f>
        <v/>
      </c>
      <c r="S302" s="3" t="n"/>
    </row>
    <row r="303">
      <c r="H303" s="4" t="n"/>
      <c r="I303" s="3" t="n"/>
      <c r="J303" s="3" t="n"/>
      <c r="K303" s="3" t="n"/>
      <c r="L303" s="3" t="n"/>
      <c r="M303" s="3" t="n"/>
      <c r="N303" s="3" t="n"/>
      <c r="O303" s="3" t="n"/>
      <c r="P303" s="3" t="n"/>
      <c r="R303" s="3">
        <f>IF(I303="","",I303+30)</f>
        <v/>
      </c>
      <c r="S303" s="3" t="n"/>
    </row>
    <row r="304">
      <c r="H304" s="4" t="n"/>
      <c r="I304" s="3" t="n"/>
      <c r="J304" s="3" t="n"/>
      <c r="K304" s="3" t="n"/>
      <c r="L304" s="3" t="n"/>
      <c r="M304" s="3" t="n"/>
      <c r="N304" s="3" t="n"/>
      <c r="O304" s="3" t="n"/>
      <c r="P304" s="3" t="n"/>
      <c r="R304" s="3">
        <f>IF(I304="","",I304+30)</f>
        <v/>
      </c>
      <c r="S304" s="3" t="n"/>
    </row>
    <row r="305">
      <c r="H305" s="4" t="n"/>
      <c r="I305" s="3" t="n"/>
      <c r="J305" s="3" t="n"/>
      <c r="K305" s="3" t="n"/>
      <c r="L305" s="3" t="n"/>
      <c r="M305" s="3" t="n"/>
      <c r="N305" s="3" t="n"/>
      <c r="O305" s="3" t="n"/>
      <c r="P305" s="3" t="n"/>
      <c r="R305" s="3">
        <f>IF(I305="","",I305+30)</f>
        <v/>
      </c>
      <c r="S305" s="3" t="n"/>
    </row>
    <row r="306">
      <c r="H306" s="4" t="n"/>
      <c r="I306" s="3" t="n"/>
      <c r="J306" s="3" t="n"/>
      <c r="K306" s="3" t="n"/>
      <c r="L306" s="3" t="n"/>
      <c r="M306" s="3" t="n"/>
      <c r="N306" s="3" t="n"/>
      <c r="O306" s="3" t="n"/>
      <c r="P306" s="3" t="n"/>
      <c r="R306" s="3">
        <f>IF(I306="","",I306+30)</f>
        <v/>
      </c>
      <c r="S306" s="3" t="n"/>
    </row>
    <row r="307">
      <c r="H307" s="4" t="n"/>
      <c r="I307" s="3" t="n"/>
      <c r="J307" s="3" t="n"/>
      <c r="K307" s="3" t="n"/>
      <c r="L307" s="3" t="n"/>
      <c r="M307" s="3" t="n"/>
      <c r="N307" s="3" t="n"/>
      <c r="O307" s="3" t="n"/>
      <c r="P307" s="3" t="n"/>
      <c r="R307" s="3">
        <f>IF(I307="","",I307+30)</f>
        <v/>
      </c>
      <c r="S307" s="3" t="n"/>
    </row>
    <row r="308">
      <c r="H308" s="4" t="n"/>
      <c r="I308" s="3" t="n"/>
      <c r="J308" s="3" t="n"/>
      <c r="K308" s="3" t="n"/>
      <c r="L308" s="3" t="n"/>
      <c r="M308" s="3" t="n"/>
      <c r="N308" s="3" t="n"/>
      <c r="O308" s="3" t="n"/>
      <c r="P308" s="3" t="n"/>
      <c r="R308" s="3">
        <f>IF(I308="","",I308+30)</f>
        <v/>
      </c>
      <c r="S308" s="3" t="n"/>
    </row>
    <row r="309">
      <c r="H309" s="4" t="n"/>
      <c r="I309" s="3" t="n"/>
      <c r="J309" s="3" t="n"/>
      <c r="K309" s="3" t="n"/>
      <c r="L309" s="3" t="n"/>
      <c r="M309" s="3" t="n"/>
      <c r="N309" s="3" t="n"/>
      <c r="O309" s="3" t="n"/>
      <c r="P309" s="3" t="n"/>
      <c r="R309" s="3">
        <f>IF(I309="","",I309+30)</f>
        <v/>
      </c>
      <c r="S309" s="3" t="n"/>
    </row>
    <row r="310">
      <c r="H310" s="4" t="n"/>
      <c r="I310" s="3" t="n"/>
      <c r="J310" s="3" t="n"/>
      <c r="K310" s="3" t="n"/>
      <c r="L310" s="3" t="n"/>
      <c r="M310" s="3" t="n"/>
      <c r="N310" s="3" t="n"/>
      <c r="O310" s="3" t="n"/>
      <c r="P310" s="3" t="n"/>
      <c r="R310" s="3">
        <f>IF(I310="","",I310+30)</f>
        <v/>
      </c>
      <c r="S310" s="3" t="n"/>
    </row>
    <row r="311">
      <c r="H311" s="4" t="n"/>
      <c r="I311" s="3" t="n"/>
      <c r="J311" s="3" t="n"/>
      <c r="K311" s="3" t="n"/>
      <c r="L311" s="3" t="n"/>
      <c r="M311" s="3" t="n"/>
      <c r="N311" s="3" t="n"/>
      <c r="O311" s="3" t="n"/>
      <c r="P311" s="3" t="n"/>
      <c r="R311" s="3">
        <f>IF(I311="","",I311+30)</f>
        <v/>
      </c>
      <c r="S311" s="3" t="n"/>
    </row>
    <row r="312">
      <c r="H312" s="4" t="n"/>
      <c r="I312" s="3" t="n"/>
      <c r="J312" s="3" t="n"/>
      <c r="K312" s="3" t="n"/>
      <c r="L312" s="3" t="n"/>
      <c r="M312" s="3" t="n"/>
      <c r="N312" s="3" t="n"/>
      <c r="O312" s="3" t="n"/>
      <c r="P312" s="3" t="n"/>
      <c r="R312" s="3">
        <f>IF(I312="","",I312+30)</f>
        <v/>
      </c>
      <c r="S312" s="3" t="n"/>
    </row>
    <row r="313">
      <c r="H313" s="4" t="n"/>
      <c r="I313" s="3" t="n"/>
      <c r="J313" s="3" t="n"/>
      <c r="K313" s="3" t="n"/>
      <c r="L313" s="3" t="n"/>
      <c r="M313" s="3" t="n"/>
      <c r="N313" s="3" t="n"/>
      <c r="O313" s="3" t="n"/>
      <c r="P313" s="3" t="n"/>
      <c r="R313" s="3">
        <f>IF(I313="","",I313+30)</f>
        <v/>
      </c>
      <c r="S313" s="3" t="n"/>
    </row>
    <row r="314">
      <c r="H314" s="4" t="n"/>
      <c r="I314" s="3" t="n"/>
      <c r="J314" s="3" t="n"/>
      <c r="K314" s="3" t="n"/>
      <c r="L314" s="3" t="n"/>
      <c r="M314" s="3" t="n"/>
      <c r="N314" s="3" t="n"/>
      <c r="O314" s="3" t="n"/>
      <c r="P314" s="3" t="n"/>
      <c r="R314" s="3">
        <f>IF(I314="","",I314+30)</f>
        <v/>
      </c>
      <c r="S314" s="3" t="n"/>
    </row>
    <row r="315">
      <c r="H315" s="4" t="n"/>
      <c r="I315" s="3" t="n"/>
      <c r="J315" s="3" t="n"/>
      <c r="K315" s="3" t="n"/>
      <c r="L315" s="3" t="n"/>
      <c r="M315" s="3" t="n"/>
      <c r="N315" s="3" t="n"/>
      <c r="O315" s="3" t="n"/>
      <c r="P315" s="3" t="n"/>
      <c r="R315" s="3">
        <f>IF(I315="","",I315+30)</f>
        <v/>
      </c>
      <c r="S315" s="3" t="n"/>
    </row>
    <row r="316">
      <c r="H316" s="4" t="n"/>
      <c r="I316" s="3" t="n"/>
      <c r="J316" s="3" t="n"/>
      <c r="K316" s="3" t="n"/>
      <c r="L316" s="3" t="n"/>
      <c r="M316" s="3" t="n"/>
      <c r="N316" s="3" t="n"/>
      <c r="O316" s="3" t="n"/>
      <c r="P316" s="3" t="n"/>
      <c r="R316" s="3">
        <f>IF(I316="","",I316+30)</f>
        <v/>
      </c>
      <c r="S316" s="3" t="n"/>
    </row>
    <row r="317">
      <c r="H317" s="4" t="n"/>
      <c r="I317" s="3" t="n"/>
      <c r="J317" s="3" t="n"/>
      <c r="K317" s="3" t="n"/>
      <c r="L317" s="3" t="n"/>
      <c r="M317" s="3" t="n"/>
      <c r="N317" s="3" t="n"/>
      <c r="O317" s="3" t="n"/>
      <c r="P317" s="3" t="n"/>
      <c r="R317" s="3">
        <f>IF(I317="","",I317+30)</f>
        <v/>
      </c>
      <c r="S317" s="3" t="n"/>
    </row>
    <row r="318">
      <c r="H318" s="4" t="n"/>
      <c r="I318" s="3" t="n"/>
      <c r="J318" s="3" t="n"/>
      <c r="K318" s="3" t="n"/>
      <c r="L318" s="3" t="n"/>
      <c r="M318" s="3" t="n"/>
      <c r="N318" s="3" t="n"/>
      <c r="O318" s="3" t="n"/>
      <c r="P318" s="3" t="n"/>
      <c r="R318" s="3">
        <f>IF(I318="","",I318+30)</f>
        <v/>
      </c>
      <c r="S318" s="3" t="n"/>
    </row>
    <row r="319">
      <c r="H319" s="4" t="n"/>
      <c r="I319" s="3" t="n"/>
      <c r="J319" s="3" t="n"/>
      <c r="K319" s="3" t="n"/>
      <c r="L319" s="3" t="n"/>
      <c r="M319" s="3" t="n"/>
      <c r="N319" s="3" t="n"/>
      <c r="O319" s="3" t="n"/>
      <c r="P319" s="3" t="n"/>
      <c r="R319" s="3">
        <f>IF(I319="","",I319+30)</f>
        <v/>
      </c>
      <c r="S319" s="3" t="n"/>
    </row>
    <row r="320">
      <c r="H320" s="4" t="n"/>
      <c r="I320" s="3" t="n"/>
      <c r="J320" s="3" t="n"/>
      <c r="K320" s="3" t="n"/>
      <c r="L320" s="3" t="n"/>
      <c r="M320" s="3" t="n"/>
      <c r="N320" s="3" t="n"/>
      <c r="O320" s="3" t="n"/>
      <c r="P320" s="3" t="n"/>
      <c r="R320" s="3">
        <f>IF(I320="","",I320+30)</f>
        <v/>
      </c>
      <c r="S320" s="3" t="n"/>
    </row>
    <row r="321">
      <c r="H321" s="4" t="n"/>
      <c r="I321" s="3" t="n"/>
      <c r="J321" s="3" t="n"/>
      <c r="K321" s="3" t="n"/>
      <c r="L321" s="3" t="n"/>
      <c r="M321" s="3" t="n"/>
      <c r="N321" s="3" t="n"/>
      <c r="O321" s="3" t="n"/>
      <c r="P321" s="3" t="n"/>
      <c r="R321" s="3">
        <f>IF(I321="","",I321+30)</f>
        <v/>
      </c>
      <c r="S321" s="3" t="n"/>
    </row>
    <row r="322">
      <c r="H322" s="4" t="n"/>
      <c r="I322" s="3" t="n"/>
      <c r="J322" s="3" t="n"/>
      <c r="K322" s="3" t="n"/>
      <c r="L322" s="3" t="n"/>
      <c r="M322" s="3" t="n"/>
      <c r="N322" s="3" t="n"/>
      <c r="O322" s="3" t="n"/>
      <c r="P322" s="3" t="n"/>
      <c r="R322" s="3">
        <f>IF(I322="","",I322+30)</f>
        <v/>
      </c>
      <c r="S322" s="3" t="n"/>
    </row>
    <row r="323">
      <c r="H323" s="4" t="n"/>
      <c r="I323" s="3" t="n"/>
      <c r="J323" s="3" t="n"/>
      <c r="K323" s="3" t="n"/>
      <c r="L323" s="3" t="n"/>
      <c r="M323" s="3" t="n"/>
      <c r="N323" s="3" t="n"/>
      <c r="O323" s="3" t="n"/>
      <c r="P323" s="3" t="n"/>
      <c r="R323" s="3">
        <f>IF(I323="","",I323+30)</f>
        <v/>
      </c>
      <c r="S323" s="3" t="n"/>
    </row>
    <row r="324">
      <c r="H324" s="4" t="n"/>
      <c r="I324" s="3" t="n"/>
      <c r="J324" s="3" t="n"/>
      <c r="K324" s="3" t="n"/>
      <c r="L324" s="3" t="n"/>
      <c r="M324" s="3" t="n"/>
      <c r="N324" s="3" t="n"/>
      <c r="O324" s="3" t="n"/>
      <c r="P324" s="3" t="n"/>
      <c r="R324" s="3">
        <f>IF(I324="","",I324+30)</f>
        <v/>
      </c>
      <c r="S324" s="3" t="n"/>
    </row>
    <row r="325">
      <c r="H325" s="4" t="n"/>
      <c r="I325" s="3" t="n"/>
      <c r="J325" s="3" t="n"/>
      <c r="K325" s="3" t="n"/>
      <c r="L325" s="3" t="n"/>
      <c r="M325" s="3" t="n"/>
      <c r="N325" s="3" t="n"/>
      <c r="O325" s="3" t="n"/>
      <c r="P325" s="3" t="n"/>
      <c r="R325" s="3">
        <f>IF(I325="","",I325+30)</f>
        <v/>
      </c>
      <c r="S325" s="3" t="n"/>
    </row>
    <row r="326">
      <c r="H326" s="4" t="n"/>
      <c r="I326" s="3" t="n"/>
      <c r="J326" s="3" t="n"/>
      <c r="K326" s="3" t="n"/>
      <c r="L326" s="3" t="n"/>
      <c r="M326" s="3" t="n"/>
      <c r="N326" s="3" t="n"/>
      <c r="O326" s="3" t="n"/>
      <c r="P326" s="3" t="n"/>
      <c r="R326" s="3">
        <f>IF(I326="","",I326+30)</f>
        <v/>
      </c>
      <c r="S326" s="3" t="n"/>
    </row>
    <row r="327">
      <c r="H327" s="4" t="n"/>
      <c r="I327" s="3" t="n"/>
      <c r="J327" s="3" t="n"/>
      <c r="K327" s="3" t="n"/>
      <c r="L327" s="3" t="n"/>
      <c r="M327" s="3" t="n"/>
      <c r="N327" s="3" t="n"/>
      <c r="O327" s="3" t="n"/>
      <c r="P327" s="3" t="n"/>
      <c r="R327" s="3">
        <f>IF(I327="","",I327+30)</f>
        <v/>
      </c>
      <c r="S327" s="3" t="n"/>
    </row>
    <row r="328">
      <c r="H328" s="4" t="n"/>
      <c r="I328" s="3" t="n"/>
      <c r="J328" s="3" t="n"/>
      <c r="K328" s="3" t="n"/>
      <c r="L328" s="3" t="n"/>
      <c r="M328" s="3" t="n"/>
      <c r="N328" s="3" t="n"/>
      <c r="O328" s="3" t="n"/>
      <c r="P328" s="3" t="n"/>
      <c r="R328" s="3">
        <f>IF(I328="","",I328+30)</f>
        <v/>
      </c>
      <c r="S328" s="3" t="n"/>
    </row>
    <row r="329">
      <c r="H329" s="4" t="n"/>
      <c r="I329" s="3" t="n"/>
      <c r="J329" s="3" t="n"/>
      <c r="K329" s="3" t="n"/>
      <c r="L329" s="3" t="n"/>
      <c r="M329" s="3" t="n"/>
      <c r="N329" s="3" t="n"/>
      <c r="O329" s="3" t="n"/>
      <c r="P329" s="3" t="n"/>
      <c r="R329" s="3">
        <f>IF(I329="","",I329+30)</f>
        <v/>
      </c>
      <c r="S329" s="3" t="n"/>
    </row>
    <row r="330">
      <c r="H330" s="4" t="n"/>
      <c r="I330" s="3" t="n"/>
      <c r="J330" s="3" t="n"/>
      <c r="K330" s="3" t="n"/>
      <c r="L330" s="3" t="n"/>
      <c r="M330" s="3" t="n"/>
      <c r="N330" s="3" t="n"/>
      <c r="O330" s="3" t="n"/>
      <c r="P330" s="3" t="n"/>
      <c r="R330" s="3">
        <f>IF(I330="","",I330+30)</f>
        <v/>
      </c>
      <c r="S330" s="3" t="n"/>
    </row>
    <row r="331">
      <c r="H331" s="4" t="n"/>
      <c r="I331" s="3" t="n"/>
      <c r="J331" s="3" t="n"/>
      <c r="K331" s="3" t="n"/>
      <c r="L331" s="3" t="n"/>
      <c r="M331" s="3" t="n"/>
      <c r="N331" s="3" t="n"/>
      <c r="O331" s="3" t="n"/>
      <c r="P331" s="3" t="n"/>
      <c r="R331" s="3">
        <f>IF(I331="","",I331+30)</f>
        <v/>
      </c>
      <c r="S331" s="3" t="n"/>
    </row>
    <row r="332">
      <c r="H332" s="4" t="n"/>
      <c r="I332" s="3" t="n"/>
      <c r="J332" s="3" t="n"/>
      <c r="K332" s="3" t="n"/>
      <c r="L332" s="3" t="n"/>
      <c r="M332" s="3" t="n"/>
      <c r="N332" s="3" t="n"/>
      <c r="O332" s="3" t="n"/>
      <c r="P332" s="3" t="n"/>
      <c r="R332" s="3">
        <f>IF(I332="","",I332+30)</f>
        <v/>
      </c>
      <c r="S332" s="3" t="n"/>
    </row>
    <row r="333">
      <c r="H333" s="4" t="n"/>
      <c r="I333" s="3" t="n"/>
      <c r="J333" s="3" t="n"/>
      <c r="K333" s="3" t="n"/>
      <c r="L333" s="3" t="n"/>
      <c r="M333" s="3" t="n"/>
      <c r="N333" s="3" t="n"/>
      <c r="O333" s="3" t="n"/>
      <c r="P333" s="3" t="n"/>
      <c r="R333" s="3">
        <f>IF(I333="","",I333+30)</f>
        <v/>
      </c>
      <c r="S333" s="3" t="n"/>
    </row>
    <row r="334">
      <c r="H334" s="4" t="n"/>
      <c r="I334" s="3" t="n"/>
      <c r="J334" s="3" t="n"/>
      <c r="K334" s="3" t="n"/>
      <c r="L334" s="3" t="n"/>
      <c r="M334" s="3" t="n"/>
      <c r="N334" s="3" t="n"/>
      <c r="O334" s="3" t="n"/>
      <c r="P334" s="3" t="n"/>
      <c r="R334" s="3">
        <f>IF(I334="","",I334+30)</f>
        <v/>
      </c>
      <c r="S334" s="3" t="n"/>
    </row>
    <row r="335">
      <c r="H335" s="4" t="n"/>
      <c r="I335" s="3" t="n"/>
      <c r="J335" s="3" t="n"/>
      <c r="K335" s="3" t="n"/>
      <c r="L335" s="3" t="n"/>
      <c r="M335" s="3" t="n"/>
      <c r="N335" s="3" t="n"/>
      <c r="O335" s="3" t="n"/>
      <c r="P335" s="3" t="n"/>
      <c r="R335" s="3">
        <f>IF(I335="","",I335+30)</f>
        <v/>
      </c>
      <c r="S335" s="3" t="n"/>
    </row>
    <row r="336">
      <c r="H336" s="4" t="n"/>
      <c r="I336" s="3" t="n"/>
      <c r="J336" s="3" t="n"/>
      <c r="K336" s="3" t="n"/>
      <c r="L336" s="3" t="n"/>
      <c r="M336" s="3" t="n"/>
      <c r="N336" s="3" t="n"/>
      <c r="O336" s="3" t="n"/>
      <c r="P336" s="3" t="n"/>
      <c r="R336" s="3">
        <f>IF(I336="","",I336+30)</f>
        <v/>
      </c>
      <c r="S336" s="3" t="n"/>
    </row>
    <row r="337">
      <c r="H337" s="4" t="n"/>
      <c r="I337" s="3" t="n"/>
      <c r="J337" s="3" t="n"/>
      <c r="K337" s="3" t="n"/>
      <c r="L337" s="3" t="n"/>
      <c r="M337" s="3" t="n"/>
      <c r="N337" s="3" t="n"/>
      <c r="O337" s="3" t="n"/>
      <c r="P337" s="3" t="n"/>
      <c r="R337" s="3">
        <f>IF(I337="","",I337+30)</f>
        <v/>
      </c>
      <c r="S337" s="3" t="n"/>
    </row>
    <row r="338">
      <c r="H338" s="4" t="n"/>
      <c r="I338" s="3" t="n"/>
      <c r="J338" s="3" t="n"/>
      <c r="K338" s="3" t="n"/>
      <c r="L338" s="3" t="n"/>
      <c r="M338" s="3" t="n"/>
      <c r="N338" s="3" t="n"/>
      <c r="O338" s="3" t="n"/>
      <c r="P338" s="3" t="n"/>
      <c r="R338" s="3">
        <f>IF(I338="","",I338+30)</f>
        <v/>
      </c>
      <c r="S338" s="3" t="n"/>
    </row>
    <row r="339">
      <c r="H339" s="4" t="n"/>
      <c r="I339" s="3" t="n"/>
      <c r="J339" s="3" t="n"/>
      <c r="K339" s="3" t="n"/>
      <c r="L339" s="3" t="n"/>
      <c r="M339" s="3" t="n"/>
      <c r="N339" s="3" t="n"/>
      <c r="O339" s="3" t="n"/>
      <c r="P339" s="3" t="n"/>
      <c r="R339" s="3">
        <f>IF(I339="","",I339+30)</f>
        <v/>
      </c>
      <c r="S339" s="3" t="n"/>
    </row>
    <row r="340">
      <c r="H340" s="4" t="n"/>
      <c r="I340" s="3" t="n"/>
      <c r="J340" s="3" t="n"/>
      <c r="K340" s="3" t="n"/>
      <c r="L340" s="3" t="n"/>
      <c r="M340" s="3" t="n"/>
      <c r="N340" s="3" t="n"/>
      <c r="O340" s="3" t="n"/>
      <c r="P340" s="3" t="n"/>
      <c r="R340" s="3">
        <f>IF(I340="","",I340+30)</f>
        <v/>
      </c>
      <c r="S340" s="3" t="n"/>
    </row>
    <row r="341">
      <c r="H341" s="4" t="n"/>
      <c r="I341" s="3" t="n"/>
      <c r="J341" s="3" t="n"/>
      <c r="K341" s="3" t="n"/>
      <c r="L341" s="3" t="n"/>
      <c r="M341" s="3" t="n"/>
      <c r="N341" s="3" t="n"/>
      <c r="O341" s="3" t="n"/>
      <c r="P341" s="3" t="n"/>
      <c r="R341" s="3">
        <f>IF(I341="","",I341+30)</f>
        <v/>
      </c>
      <c r="S341" s="3" t="n"/>
    </row>
    <row r="342">
      <c r="H342" s="4" t="n"/>
      <c r="I342" s="3" t="n"/>
      <c r="J342" s="3" t="n"/>
      <c r="K342" s="3" t="n"/>
      <c r="L342" s="3" t="n"/>
      <c r="M342" s="3" t="n"/>
      <c r="N342" s="3" t="n"/>
      <c r="O342" s="3" t="n"/>
      <c r="P342" s="3" t="n"/>
      <c r="R342" s="3">
        <f>IF(I342="","",I342+30)</f>
        <v/>
      </c>
      <c r="S342" s="3" t="n"/>
    </row>
    <row r="343">
      <c r="H343" s="4" t="n"/>
      <c r="I343" s="3" t="n"/>
      <c r="J343" s="3" t="n"/>
      <c r="K343" s="3" t="n"/>
      <c r="L343" s="3" t="n"/>
      <c r="M343" s="3" t="n"/>
      <c r="N343" s="3" t="n"/>
      <c r="O343" s="3" t="n"/>
      <c r="P343" s="3" t="n"/>
      <c r="R343" s="3">
        <f>IF(I343="","",I343+30)</f>
        <v/>
      </c>
      <c r="S343" s="3" t="n"/>
    </row>
    <row r="344">
      <c r="H344" s="4" t="n"/>
      <c r="I344" s="3" t="n"/>
      <c r="J344" s="3" t="n"/>
      <c r="K344" s="3" t="n"/>
      <c r="L344" s="3" t="n"/>
      <c r="M344" s="3" t="n"/>
      <c r="N344" s="3" t="n"/>
      <c r="O344" s="3" t="n"/>
      <c r="P344" s="3" t="n"/>
      <c r="R344" s="3">
        <f>IF(I344="","",I344+30)</f>
        <v/>
      </c>
      <c r="S344" s="3" t="n"/>
    </row>
    <row r="345">
      <c r="H345" s="4" t="n"/>
      <c r="I345" s="3" t="n"/>
      <c r="J345" s="3" t="n"/>
      <c r="K345" s="3" t="n"/>
      <c r="L345" s="3" t="n"/>
      <c r="M345" s="3" t="n"/>
      <c r="N345" s="3" t="n"/>
      <c r="O345" s="3" t="n"/>
      <c r="P345" s="3" t="n"/>
      <c r="R345" s="3">
        <f>IF(I345="","",I345+30)</f>
        <v/>
      </c>
      <c r="S345" s="3" t="n"/>
    </row>
    <row r="346">
      <c r="H346" s="4" t="n"/>
      <c r="I346" s="3" t="n"/>
      <c r="J346" s="3" t="n"/>
      <c r="K346" s="3" t="n"/>
      <c r="L346" s="3" t="n"/>
      <c r="M346" s="3" t="n"/>
      <c r="N346" s="3" t="n"/>
      <c r="O346" s="3" t="n"/>
      <c r="P346" s="3" t="n"/>
      <c r="R346" s="3">
        <f>IF(I346="","",I346+30)</f>
        <v/>
      </c>
      <c r="S346" s="3" t="n"/>
    </row>
    <row r="347">
      <c r="H347" s="4" t="n"/>
      <c r="I347" s="3" t="n"/>
      <c r="J347" s="3" t="n"/>
      <c r="K347" s="3" t="n"/>
      <c r="L347" s="3" t="n"/>
      <c r="M347" s="3" t="n"/>
      <c r="N347" s="3" t="n"/>
      <c r="O347" s="3" t="n"/>
      <c r="P347" s="3" t="n"/>
      <c r="R347" s="3">
        <f>IF(I347="","",I347+30)</f>
        <v/>
      </c>
      <c r="S347" s="3" t="n"/>
    </row>
    <row r="348">
      <c r="H348" s="4" t="n"/>
      <c r="I348" s="3" t="n"/>
      <c r="J348" s="3" t="n"/>
      <c r="K348" s="3" t="n"/>
      <c r="L348" s="3" t="n"/>
      <c r="M348" s="3" t="n"/>
      <c r="N348" s="3" t="n"/>
      <c r="O348" s="3" t="n"/>
      <c r="P348" s="3" t="n"/>
      <c r="R348" s="3">
        <f>IF(I348="","",I348+30)</f>
        <v/>
      </c>
      <c r="S348" s="3" t="n"/>
    </row>
    <row r="349">
      <c r="H349" s="4" t="n"/>
      <c r="I349" s="3" t="n"/>
      <c r="J349" s="3" t="n"/>
      <c r="K349" s="3" t="n"/>
      <c r="L349" s="3" t="n"/>
      <c r="M349" s="3" t="n"/>
      <c r="N349" s="3" t="n"/>
      <c r="O349" s="3" t="n"/>
      <c r="P349" s="3" t="n"/>
      <c r="R349" s="3">
        <f>IF(I349="","",I349+30)</f>
        <v/>
      </c>
      <c r="S349" s="3" t="n"/>
    </row>
    <row r="350">
      <c r="H350" s="4" t="n"/>
      <c r="I350" s="3" t="n"/>
      <c r="J350" s="3" t="n"/>
      <c r="K350" s="3" t="n"/>
      <c r="L350" s="3" t="n"/>
      <c r="M350" s="3" t="n"/>
      <c r="N350" s="3" t="n"/>
      <c r="O350" s="3" t="n"/>
      <c r="P350" s="3" t="n"/>
      <c r="R350" s="3">
        <f>IF(I350="","",I350+30)</f>
        <v/>
      </c>
      <c r="S350" s="3" t="n"/>
    </row>
    <row r="351">
      <c r="H351" s="4" t="n"/>
      <c r="I351" s="3" t="n"/>
      <c r="J351" s="3" t="n"/>
      <c r="K351" s="3" t="n"/>
      <c r="L351" s="3" t="n"/>
      <c r="M351" s="3" t="n"/>
      <c r="N351" s="3" t="n"/>
      <c r="O351" s="3" t="n"/>
      <c r="P351" s="3" t="n"/>
      <c r="R351" s="3">
        <f>IF(I351="","",I351+30)</f>
        <v/>
      </c>
      <c r="S351" s="3" t="n"/>
    </row>
    <row r="352">
      <c r="H352" s="4" t="n"/>
      <c r="I352" s="3" t="n"/>
      <c r="J352" s="3" t="n"/>
      <c r="K352" s="3" t="n"/>
      <c r="L352" s="3" t="n"/>
      <c r="M352" s="3" t="n"/>
      <c r="N352" s="3" t="n"/>
      <c r="O352" s="3" t="n"/>
      <c r="P352" s="3" t="n"/>
      <c r="R352" s="3">
        <f>IF(I352="","",I352+30)</f>
        <v/>
      </c>
      <c r="S352" s="3" t="n"/>
    </row>
    <row r="353">
      <c r="H353" s="4" t="n"/>
      <c r="I353" s="3" t="n"/>
      <c r="J353" s="3" t="n"/>
      <c r="K353" s="3" t="n"/>
      <c r="L353" s="3" t="n"/>
      <c r="M353" s="3" t="n"/>
      <c r="N353" s="3" t="n"/>
      <c r="O353" s="3" t="n"/>
      <c r="P353" s="3" t="n"/>
      <c r="R353" s="3">
        <f>IF(I353="","",I353+30)</f>
        <v/>
      </c>
      <c r="S353" s="3" t="n"/>
    </row>
    <row r="354">
      <c r="H354" s="4" t="n"/>
      <c r="I354" s="3" t="n"/>
      <c r="J354" s="3" t="n"/>
      <c r="K354" s="3" t="n"/>
      <c r="L354" s="3" t="n"/>
      <c r="M354" s="3" t="n"/>
      <c r="N354" s="3" t="n"/>
      <c r="O354" s="3" t="n"/>
      <c r="P354" s="3" t="n"/>
      <c r="R354" s="3">
        <f>IF(I354="","",I354+30)</f>
        <v/>
      </c>
      <c r="S354" s="3" t="n"/>
    </row>
    <row r="355">
      <c r="H355" s="4" t="n"/>
      <c r="I355" s="3" t="n"/>
      <c r="J355" s="3" t="n"/>
      <c r="K355" s="3" t="n"/>
      <c r="L355" s="3" t="n"/>
      <c r="M355" s="3" t="n"/>
      <c r="N355" s="3" t="n"/>
      <c r="O355" s="3" t="n"/>
      <c r="P355" s="3" t="n"/>
      <c r="R355" s="3">
        <f>IF(I355="","",I355+30)</f>
        <v/>
      </c>
      <c r="S355" s="3" t="n"/>
    </row>
    <row r="356">
      <c r="H356" s="4" t="n"/>
      <c r="I356" s="3" t="n"/>
      <c r="J356" s="3" t="n"/>
      <c r="K356" s="3" t="n"/>
      <c r="L356" s="3" t="n"/>
      <c r="M356" s="3" t="n"/>
      <c r="N356" s="3" t="n"/>
      <c r="O356" s="3" t="n"/>
      <c r="P356" s="3" t="n"/>
      <c r="R356" s="3">
        <f>IF(I356="","",I356+30)</f>
        <v/>
      </c>
      <c r="S356" s="3" t="n"/>
    </row>
    <row r="357">
      <c r="H357" s="4" t="n"/>
      <c r="I357" s="3" t="n"/>
      <c r="J357" s="3" t="n"/>
      <c r="K357" s="3" t="n"/>
      <c r="L357" s="3" t="n"/>
      <c r="M357" s="3" t="n"/>
      <c r="N357" s="3" t="n"/>
      <c r="O357" s="3" t="n"/>
      <c r="P357" s="3" t="n"/>
      <c r="R357" s="3">
        <f>IF(I357="","",I357+30)</f>
        <v/>
      </c>
      <c r="S357" s="3" t="n"/>
    </row>
    <row r="358">
      <c r="H358" s="4" t="n"/>
      <c r="I358" s="3" t="n"/>
      <c r="J358" s="3" t="n"/>
      <c r="K358" s="3" t="n"/>
      <c r="L358" s="3" t="n"/>
      <c r="M358" s="3" t="n"/>
      <c r="N358" s="3" t="n"/>
      <c r="O358" s="3" t="n"/>
      <c r="P358" s="3" t="n"/>
      <c r="R358" s="3">
        <f>IF(I358="","",I358+30)</f>
        <v/>
      </c>
      <c r="S358" s="3" t="n"/>
    </row>
    <row r="359">
      <c r="H359" s="4" t="n"/>
      <c r="I359" s="3" t="n"/>
      <c r="J359" s="3" t="n"/>
      <c r="K359" s="3" t="n"/>
      <c r="L359" s="3" t="n"/>
      <c r="M359" s="3" t="n"/>
      <c r="N359" s="3" t="n"/>
      <c r="O359" s="3" t="n"/>
      <c r="P359" s="3" t="n"/>
      <c r="R359" s="3">
        <f>IF(I359="","",I359+30)</f>
        <v/>
      </c>
      <c r="S359" s="3" t="n"/>
    </row>
    <row r="360">
      <c r="H360" s="4" t="n"/>
      <c r="I360" s="3" t="n"/>
      <c r="J360" s="3" t="n"/>
      <c r="K360" s="3" t="n"/>
      <c r="L360" s="3" t="n"/>
      <c r="M360" s="3" t="n"/>
      <c r="N360" s="3" t="n"/>
      <c r="O360" s="3" t="n"/>
      <c r="P360" s="3" t="n"/>
      <c r="R360" s="3">
        <f>IF(I360="","",I360+30)</f>
        <v/>
      </c>
      <c r="S360" s="3" t="n"/>
    </row>
    <row r="361">
      <c r="H361" s="4" t="n"/>
      <c r="I361" s="3" t="n"/>
      <c r="J361" s="3" t="n"/>
      <c r="K361" s="3" t="n"/>
      <c r="L361" s="3" t="n"/>
      <c r="M361" s="3" t="n"/>
      <c r="N361" s="3" t="n"/>
      <c r="O361" s="3" t="n"/>
      <c r="P361" s="3" t="n"/>
      <c r="R361" s="3">
        <f>IF(I361="","",I361+30)</f>
        <v/>
      </c>
      <c r="S361" s="3" t="n"/>
    </row>
    <row r="362">
      <c r="H362" s="4" t="n"/>
      <c r="I362" s="3" t="n"/>
      <c r="J362" s="3" t="n"/>
      <c r="K362" s="3" t="n"/>
      <c r="L362" s="3" t="n"/>
      <c r="M362" s="3" t="n"/>
      <c r="N362" s="3" t="n"/>
      <c r="O362" s="3" t="n"/>
      <c r="P362" s="3" t="n"/>
      <c r="R362" s="3">
        <f>IF(I362="","",I362+30)</f>
        <v/>
      </c>
      <c r="S362" s="3" t="n"/>
    </row>
    <row r="363">
      <c r="H363" s="4" t="n"/>
      <c r="I363" s="3" t="n"/>
      <c r="J363" s="3" t="n"/>
      <c r="K363" s="3" t="n"/>
      <c r="L363" s="3" t="n"/>
      <c r="M363" s="3" t="n"/>
      <c r="N363" s="3" t="n"/>
      <c r="O363" s="3" t="n"/>
      <c r="P363" s="3" t="n"/>
      <c r="R363" s="3">
        <f>IF(I363="","",I363+30)</f>
        <v/>
      </c>
      <c r="S363" s="3" t="n"/>
    </row>
    <row r="364">
      <c r="H364" s="4" t="n"/>
      <c r="I364" s="3" t="n"/>
      <c r="J364" s="3" t="n"/>
      <c r="K364" s="3" t="n"/>
      <c r="L364" s="3" t="n"/>
      <c r="M364" s="3" t="n"/>
      <c r="N364" s="3" t="n"/>
      <c r="O364" s="3" t="n"/>
      <c r="P364" s="3" t="n"/>
      <c r="R364" s="3">
        <f>IF(I364="","",I364+30)</f>
        <v/>
      </c>
      <c r="S364" s="3" t="n"/>
    </row>
    <row r="365">
      <c r="H365" s="4" t="n"/>
      <c r="I365" s="3" t="n"/>
      <c r="J365" s="3" t="n"/>
      <c r="K365" s="3" t="n"/>
      <c r="L365" s="3" t="n"/>
      <c r="M365" s="3" t="n"/>
      <c r="N365" s="3" t="n"/>
      <c r="O365" s="3" t="n"/>
      <c r="P365" s="3" t="n"/>
      <c r="R365" s="3">
        <f>IF(I365="","",I365+30)</f>
        <v/>
      </c>
      <c r="S365" s="3" t="n"/>
    </row>
    <row r="366">
      <c r="H366" s="4" t="n"/>
      <c r="I366" s="3" t="n"/>
      <c r="J366" s="3" t="n"/>
      <c r="K366" s="3" t="n"/>
      <c r="L366" s="3" t="n"/>
      <c r="M366" s="3" t="n"/>
      <c r="N366" s="3" t="n"/>
      <c r="O366" s="3" t="n"/>
      <c r="P366" s="3" t="n"/>
      <c r="R366" s="3">
        <f>IF(I366="","",I366+30)</f>
        <v/>
      </c>
      <c r="S366" s="3" t="n"/>
    </row>
    <row r="367">
      <c r="H367" s="4" t="n"/>
      <c r="I367" s="3" t="n"/>
      <c r="J367" s="3" t="n"/>
      <c r="K367" s="3" t="n"/>
      <c r="L367" s="3" t="n"/>
      <c r="M367" s="3" t="n"/>
      <c r="N367" s="3" t="n"/>
      <c r="O367" s="3" t="n"/>
      <c r="P367" s="3" t="n"/>
      <c r="R367" s="3">
        <f>IF(I367="","",I367+30)</f>
        <v/>
      </c>
      <c r="S367" s="3" t="n"/>
    </row>
    <row r="368">
      <c r="H368" s="4" t="n"/>
      <c r="I368" s="3" t="n"/>
      <c r="J368" s="3" t="n"/>
      <c r="K368" s="3" t="n"/>
      <c r="L368" s="3" t="n"/>
      <c r="M368" s="3" t="n"/>
      <c r="N368" s="3" t="n"/>
      <c r="O368" s="3" t="n"/>
      <c r="P368" s="3" t="n"/>
      <c r="R368" s="3">
        <f>IF(I368="","",I368+30)</f>
        <v/>
      </c>
      <c r="S368" s="3" t="n"/>
    </row>
    <row r="369">
      <c r="H369" s="4" t="n"/>
      <c r="I369" s="3" t="n"/>
      <c r="J369" s="3" t="n"/>
      <c r="K369" s="3" t="n"/>
      <c r="L369" s="3" t="n"/>
      <c r="M369" s="3" t="n"/>
      <c r="N369" s="3" t="n"/>
      <c r="O369" s="3" t="n"/>
      <c r="P369" s="3" t="n"/>
      <c r="R369" s="3">
        <f>IF(I369="","",I369+30)</f>
        <v/>
      </c>
      <c r="S369" s="3" t="n"/>
    </row>
    <row r="370">
      <c r="H370" s="4" t="n"/>
      <c r="I370" s="3" t="n"/>
      <c r="J370" s="3" t="n"/>
      <c r="K370" s="3" t="n"/>
      <c r="L370" s="3" t="n"/>
      <c r="M370" s="3" t="n"/>
      <c r="N370" s="3" t="n"/>
      <c r="O370" s="3" t="n"/>
      <c r="P370" s="3" t="n"/>
      <c r="R370" s="3">
        <f>IF(I370="","",I370+30)</f>
        <v/>
      </c>
      <c r="S370" s="3" t="n"/>
    </row>
    <row r="371">
      <c r="H371" s="4" t="n"/>
      <c r="I371" s="3" t="n"/>
      <c r="J371" s="3" t="n"/>
      <c r="K371" s="3" t="n"/>
      <c r="L371" s="3" t="n"/>
      <c r="M371" s="3" t="n"/>
      <c r="N371" s="3" t="n"/>
      <c r="O371" s="3" t="n"/>
      <c r="P371" s="3" t="n"/>
      <c r="R371" s="3">
        <f>IF(I371="","",I371+30)</f>
        <v/>
      </c>
      <c r="S371" s="3" t="n"/>
    </row>
    <row r="372">
      <c r="H372" s="4" t="n"/>
      <c r="I372" s="3" t="n"/>
      <c r="J372" s="3" t="n"/>
      <c r="K372" s="3" t="n"/>
      <c r="L372" s="3" t="n"/>
      <c r="M372" s="3" t="n"/>
      <c r="N372" s="3" t="n"/>
      <c r="O372" s="3" t="n"/>
      <c r="P372" s="3" t="n"/>
      <c r="R372" s="3">
        <f>IF(I372="","",I372+30)</f>
        <v/>
      </c>
      <c r="S372" s="3" t="n"/>
    </row>
    <row r="373">
      <c r="H373" s="4" t="n"/>
      <c r="I373" s="3" t="n"/>
      <c r="J373" s="3" t="n"/>
      <c r="K373" s="3" t="n"/>
      <c r="L373" s="3" t="n"/>
      <c r="M373" s="3" t="n"/>
      <c r="N373" s="3" t="n"/>
      <c r="O373" s="3" t="n"/>
      <c r="P373" s="3" t="n"/>
      <c r="R373" s="3">
        <f>IF(I373="","",I373+30)</f>
        <v/>
      </c>
      <c r="S373" s="3" t="n"/>
    </row>
    <row r="374">
      <c r="H374" s="4" t="n"/>
      <c r="I374" s="3" t="n"/>
      <c r="J374" s="3" t="n"/>
      <c r="K374" s="3" t="n"/>
      <c r="L374" s="3" t="n"/>
      <c r="M374" s="3" t="n"/>
      <c r="N374" s="3" t="n"/>
      <c r="O374" s="3" t="n"/>
      <c r="P374" s="3" t="n"/>
      <c r="R374" s="3">
        <f>IF(I374="","",I374+30)</f>
        <v/>
      </c>
      <c r="S374" s="3" t="n"/>
    </row>
    <row r="375">
      <c r="H375" s="4" t="n"/>
      <c r="I375" s="3" t="n"/>
      <c r="J375" s="3" t="n"/>
      <c r="K375" s="3" t="n"/>
      <c r="L375" s="3" t="n"/>
      <c r="M375" s="3" t="n"/>
      <c r="N375" s="3" t="n"/>
      <c r="O375" s="3" t="n"/>
      <c r="P375" s="3" t="n"/>
      <c r="R375" s="3">
        <f>IF(I375="","",I375+30)</f>
        <v/>
      </c>
      <c r="S375" s="3" t="n"/>
    </row>
    <row r="376">
      <c r="H376" s="4" t="n"/>
      <c r="I376" s="3" t="n"/>
      <c r="J376" s="3" t="n"/>
      <c r="K376" s="3" t="n"/>
      <c r="L376" s="3" t="n"/>
      <c r="M376" s="3" t="n"/>
      <c r="N376" s="3" t="n"/>
      <c r="O376" s="3" t="n"/>
      <c r="P376" s="3" t="n"/>
      <c r="R376" s="3">
        <f>IF(I376="","",I376+30)</f>
        <v/>
      </c>
      <c r="S376" s="3" t="n"/>
    </row>
    <row r="377">
      <c r="H377" s="4" t="n"/>
      <c r="I377" s="3" t="n"/>
      <c r="J377" s="3" t="n"/>
      <c r="K377" s="3" t="n"/>
      <c r="L377" s="3" t="n"/>
      <c r="M377" s="3" t="n"/>
      <c r="N377" s="3" t="n"/>
      <c r="O377" s="3" t="n"/>
      <c r="P377" s="3" t="n"/>
      <c r="R377" s="3">
        <f>IF(I377="","",I377+30)</f>
        <v/>
      </c>
      <c r="S377" s="3" t="n"/>
    </row>
    <row r="378">
      <c r="H378" s="4" t="n"/>
      <c r="I378" s="3" t="n"/>
      <c r="J378" s="3" t="n"/>
      <c r="K378" s="3" t="n"/>
      <c r="L378" s="3" t="n"/>
      <c r="M378" s="3" t="n"/>
      <c r="N378" s="3" t="n"/>
      <c r="O378" s="3" t="n"/>
      <c r="P378" s="3" t="n"/>
      <c r="R378" s="3">
        <f>IF(I378="","",I378+30)</f>
        <v/>
      </c>
      <c r="S378" s="3" t="n"/>
    </row>
    <row r="379">
      <c r="H379" s="4" t="n"/>
      <c r="I379" s="3" t="n"/>
      <c r="J379" s="3" t="n"/>
      <c r="K379" s="3" t="n"/>
      <c r="L379" s="3" t="n"/>
      <c r="M379" s="3" t="n"/>
      <c r="N379" s="3" t="n"/>
      <c r="O379" s="3" t="n"/>
      <c r="P379" s="3" t="n"/>
      <c r="R379" s="3">
        <f>IF(I379="","",I379+30)</f>
        <v/>
      </c>
      <c r="S379" s="3" t="n"/>
    </row>
    <row r="380">
      <c r="H380" s="4" t="n"/>
      <c r="I380" s="3" t="n"/>
      <c r="J380" s="3" t="n"/>
      <c r="K380" s="3" t="n"/>
      <c r="L380" s="3" t="n"/>
      <c r="M380" s="3" t="n"/>
      <c r="N380" s="3" t="n"/>
      <c r="O380" s="3" t="n"/>
      <c r="P380" s="3" t="n"/>
      <c r="R380" s="3">
        <f>IF(I380="","",I380+30)</f>
        <v/>
      </c>
      <c r="S380" s="3" t="n"/>
    </row>
    <row r="381">
      <c r="H381" s="4" t="n"/>
      <c r="I381" s="3" t="n"/>
      <c r="J381" s="3" t="n"/>
      <c r="K381" s="3" t="n"/>
      <c r="L381" s="3" t="n"/>
      <c r="M381" s="3" t="n"/>
      <c r="N381" s="3" t="n"/>
      <c r="O381" s="3" t="n"/>
      <c r="P381" s="3" t="n"/>
      <c r="R381" s="3">
        <f>IF(I381="","",I381+30)</f>
        <v/>
      </c>
      <c r="S381" s="3" t="n"/>
    </row>
    <row r="382">
      <c r="H382" s="4" t="n"/>
      <c r="I382" s="3" t="n"/>
      <c r="J382" s="3" t="n"/>
      <c r="K382" s="3" t="n"/>
      <c r="L382" s="3" t="n"/>
      <c r="M382" s="3" t="n"/>
      <c r="N382" s="3" t="n"/>
      <c r="O382" s="3" t="n"/>
      <c r="P382" s="3" t="n"/>
      <c r="R382" s="3">
        <f>IF(I382="","",I382+30)</f>
        <v/>
      </c>
      <c r="S382" s="3" t="n"/>
    </row>
    <row r="383">
      <c r="H383" s="4" t="n"/>
      <c r="I383" s="3" t="n"/>
      <c r="J383" s="3" t="n"/>
      <c r="K383" s="3" t="n"/>
      <c r="L383" s="3" t="n"/>
      <c r="M383" s="3" t="n"/>
      <c r="N383" s="3" t="n"/>
      <c r="O383" s="3" t="n"/>
      <c r="P383" s="3" t="n"/>
      <c r="R383" s="3">
        <f>IF(I383="","",I383+30)</f>
        <v/>
      </c>
      <c r="S383" s="3" t="n"/>
    </row>
    <row r="384">
      <c r="H384" s="4" t="n"/>
      <c r="I384" s="3" t="n"/>
      <c r="J384" s="3" t="n"/>
      <c r="K384" s="3" t="n"/>
      <c r="L384" s="3" t="n"/>
      <c r="M384" s="3" t="n"/>
      <c r="N384" s="3" t="n"/>
      <c r="O384" s="3" t="n"/>
      <c r="P384" s="3" t="n"/>
      <c r="R384" s="3">
        <f>IF(I384="","",I384+30)</f>
        <v/>
      </c>
      <c r="S384" s="3" t="n"/>
    </row>
    <row r="385">
      <c r="H385" s="4" t="n"/>
      <c r="I385" s="3" t="n"/>
      <c r="J385" s="3" t="n"/>
      <c r="K385" s="3" t="n"/>
      <c r="L385" s="3" t="n"/>
      <c r="M385" s="3" t="n"/>
      <c r="N385" s="3" t="n"/>
      <c r="O385" s="3" t="n"/>
      <c r="P385" s="3" t="n"/>
      <c r="R385" s="3">
        <f>IF(I385="","",I385+30)</f>
        <v/>
      </c>
      <c r="S385" s="3" t="n"/>
    </row>
    <row r="386">
      <c r="H386" s="4" t="n"/>
      <c r="I386" s="3" t="n"/>
      <c r="J386" s="3" t="n"/>
      <c r="K386" s="3" t="n"/>
      <c r="L386" s="3" t="n"/>
      <c r="M386" s="3" t="n"/>
      <c r="N386" s="3" t="n"/>
      <c r="O386" s="3" t="n"/>
      <c r="P386" s="3" t="n"/>
      <c r="R386" s="3">
        <f>IF(I386="","",I386+30)</f>
        <v/>
      </c>
      <c r="S386" s="3" t="n"/>
    </row>
    <row r="387">
      <c r="H387" s="4" t="n"/>
      <c r="I387" s="3" t="n"/>
      <c r="J387" s="3" t="n"/>
      <c r="K387" s="3" t="n"/>
      <c r="L387" s="3" t="n"/>
      <c r="M387" s="3" t="n"/>
      <c r="N387" s="3" t="n"/>
      <c r="O387" s="3" t="n"/>
      <c r="P387" s="3" t="n"/>
      <c r="R387" s="3">
        <f>IF(I387="","",I387+30)</f>
        <v/>
      </c>
      <c r="S387" s="3" t="n"/>
    </row>
    <row r="388">
      <c r="H388" s="4" t="n"/>
      <c r="I388" s="3" t="n"/>
      <c r="J388" s="3" t="n"/>
      <c r="K388" s="3" t="n"/>
      <c r="L388" s="3" t="n"/>
      <c r="M388" s="3" t="n"/>
      <c r="N388" s="3" t="n"/>
      <c r="O388" s="3" t="n"/>
      <c r="P388" s="3" t="n"/>
      <c r="R388" s="3">
        <f>IF(I388="","",I388+30)</f>
        <v/>
      </c>
      <c r="S388" s="3" t="n"/>
    </row>
    <row r="389">
      <c r="H389" s="4" t="n"/>
      <c r="I389" s="3" t="n"/>
      <c r="J389" s="3" t="n"/>
      <c r="K389" s="3" t="n"/>
      <c r="L389" s="3" t="n"/>
      <c r="M389" s="3" t="n"/>
      <c r="N389" s="3" t="n"/>
      <c r="O389" s="3" t="n"/>
      <c r="P389" s="3" t="n"/>
      <c r="R389" s="3">
        <f>IF(I389="","",I389+30)</f>
        <v/>
      </c>
      <c r="S389" s="3" t="n"/>
    </row>
    <row r="390">
      <c r="H390" s="4" t="n"/>
      <c r="I390" s="3" t="n"/>
      <c r="J390" s="3" t="n"/>
      <c r="K390" s="3" t="n"/>
      <c r="L390" s="3" t="n"/>
      <c r="M390" s="3" t="n"/>
      <c r="N390" s="3" t="n"/>
      <c r="O390" s="3" t="n"/>
      <c r="P390" s="3" t="n"/>
      <c r="R390" s="3">
        <f>IF(I390="","",I390+30)</f>
        <v/>
      </c>
      <c r="S390" s="3" t="n"/>
    </row>
    <row r="391">
      <c r="H391" s="4" t="n"/>
      <c r="I391" s="3" t="n"/>
      <c r="J391" s="3" t="n"/>
      <c r="K391" s="3" t="n"/>
      <c r="L391" s="3" t="n"/>
      <c r="M391" s="3" t="n"/>
      <c r="N391" s="3" t="n"/>
      <c r="O391" s="3" t="n"/>
      <c r="P391" s="3" t="n"/>
      <c r="R391" s="3">
        <f>IF(I391="","",I391+30)</f>
        <v/>
      </c>
      <c r="S391" s="3" t="n"/>
    </row>
    <row r="392">
      <c r="H392" s="4" t="n"/>
      <c r="I392" s="3" t="n"/>
      <c r="J392" s="3" t="n"/>
      <c r="K392" s="3" t="n"/>
      <c r="L392" s="3" t="n"/>
      <c r="M392" s="3" t="n"/>
      <c r="N392" s="3" t="n"/>
      <c r="O392" s="3" t="n"/>
      <c r="P392" s="3" t="n"/>
      <c r="R392" s="3">
        <f>IF(I392="","",I392+30)</f>
        <v/>
      </c>
      <c r="S392" s="3" t="n"/>
    </row>
    <row r="393">
      <c r="H393" s="4" t="n"/>
      <c r="I393" s="3" t="n"/>
      <c r="J393" s="3" t="n"/>
      <c r="K393" s="3" t="n"/>
      <c r="L393" s="3" t="n"/>
      <c r="M393" s="3" t="n"/>
      <c r="N393" s="3" t="n"/>
      <c r="O393" s="3" t="n"/>
      <c r="P393" s="3" t="n"/>
      <c r="R393" s="3">
        <f>IF(I393="","",I393+30)</f>
        <v/>
      </c>
      <c r="S393" s="3" t="n"/>
    </row>
    <row r="394">
      <c r="H394" s="4" t="n"/>
      <c r="I394" s="3" t="n"/>
      <c r="J394" s="3" t="n"/>
      <c r="K394" s="3" t="n"/>
      <c r="L394" s="3" t="n"/>
      <c r="M394" s="3" t="n"/>
      <c r="N394" s="3" t="n"/>
      <c r="O394" s="3" t="n"/>
      <c r="P394" s="3" t="n"/>
      <c r="R394" s="3">
        <f>IF(I394="","",I394+30)</f>
        <v/>
      </c>
      <c r="S394" s="3" t="n"/>
    </row>
    <row r="395">
      <c r="H395" s="4" t="n"/>
      <c r="I395" s="3" t="n"/>
      <c r="J395" s="3" t="n"/>
      <c r="K395" s="3" t="n"/>
      <c r="L395" s="3" t="n"/>
      <c r="M395" s="3" t="n"/>
      <c r="N395" s="3" t="n"/>
      <c r="O395" s="3" t="n"/>
      <c r="P395" s="3" t="n"/>
      <c r="R395" s="3">
        <f>IF(I395="","",I395+30)</f>
        <v/>
      </c>
      <c r="S395" s="3" t="n"/>
    </row>
    <row r="396">
      <c r="H396" s="4" t="n"/>
      <c r="I396" s="3" t="n"/>
      <c r="J396" s="3" t="n"/>
      <c r="K396" s="3" t="n"/>
      <c r="L396" s="3" t="n"/>
      <c r="M396" s="3" t="n"/>
      <c r="N396" s="3" t="n"/>
      <c r="O396" s="3" t="n"/>
      <c r="P396" s="3" t="n"/>
      <c r="R396" s="3">
        <f>IF(I396="","",I396+30)</f>
        <v/>
      </c>
      <c r="S396" s="3" t="n"/>
    </row>
    <row r="397">
      <c r="H397" s="4" t="n"/>
      <c r="I397" s="3" t="n"/>
      <c r="J397" s="3" t="n"/>
      <c r="K397" s="3" t="n"/>
      <c r="L397" s="3" t="n"/>
      <c r="M397" s="3" t="n"/>
      <c r="N397" s="3" t="n"/>
      <c r="O397" s="3" t="n"/>
      <c r="P397" s="3" t="n"/>
      <c r="R397" s="3">
        <f>IF(I397="","",I397+30)</f>
        <v/>
      </c>
      <c r="S397" s="3" t="n"/>
    </row>
    <row r="398">
      <c r="H398" s="4" t="n"/>
      <c r="I398" s="3" t="n"/>
      <c r="J398" s="3" t="n"/>
      <c r="K398" s="3" t="n"/>
      <c r="L398" s="3" t="n"/>
      <c r="M398" s="3" t="n"/>
      <c r="N398" s="3" t="n"/>
      <c r="O398" s="3" t="n"/>
      <c r="P398" s="3" t="n"/>
      <c r="R398" s="3">
        <f>IF(I398="","",I398+30)</f>
        <v/>
      </c>
      <c r="S398" s="3" t="n"/>
    </row>
    <row r="399">
      <c r="H399" s="4" t="n"/>
      <c r="I399" s="3" t="n"/>
      <c r="J399" s="3" t="n"/>
      <c r="K399" s="3" t="n"/>
      <c r="L399" s="3" t="n"/>
      <c r="M399" s="3" t="n"/>
      <c r="N399" s="3" t="n"/>
      <c r="O399" s="3" t="n"/>
      <c r="P399" s="3" t="n"/>
      <c r="R399" s="3">
        <f>IF(I399="","",I399+30)</f>
        <v/>
      </c>
      <c r="S399" s="3" t="n"/>
    </row>
    <row r="400">
      <c r="H400" s="4" t="n"/>
      <c r="I400" s="3" t="n"/>
      <c r="J400" s="3" t="n"/>
      <c r="K400" s="3" t="n"/>
      <c r="L400" s="3" t="n"/>
      <c r="M400" s="3" t="n"/>
      <c r="N400" s="3" t="n"/>
      <c r="O400" s="3" t="n"/>
      <c r="P400" s="3" t="n"/>
      <c r="R400" s="3">
        <f>IF(I400="","",I400+30)</f>
        <v/>
      </c>
      <c r="S400" s="3" t="n"/>
    </row>
    <row r="401">
      <c r="H401" s="4" t="n"/>
      <c r="I401" s="3" t="n"/>
      <c r="J401" s="3" t="n"/>
      <c r="K401" s="3" t="n"/>
      <c r="L401" s="3" t="n"/>
      <c r="M401" s="3" t="n"/>
      <c r="N401" s="3" t="n"/>
      <c r="O401" s="3" t="n"/>
      <c r="P401" s="3" t="n"/>
      <c r="R401" s="3">
        <f>IF(I401="","",I401+30)</f>
        <v/>
      </c>
      <c r="S401" s="3" t="n"/>
    </row>
    <row r="402">
      <c r="H402" s="4" t="n"/>
      <c r="I402" s="3" t="n"/>
      <c r="J402" s="3" t="n"/>
      <c r="K402" s="3" t="n"/>
      <c r="L402" s="3" t="n"/>
      <c r="M402" s="3" t="n"/>
      <c r="N402" s="3" t="n"/>
      <c r="O402" s="3" t="n"/>
      <c r="P402" s="3" t="n"/>
      <c r="R402" s="3">
        <f>IF(I402="","",I402+30)</f>
        <v/>
      </c>
      <c r="S402" s="3" t="n"/>
    </row>
    <row r="403">
      <c r="H403" s="4" t="n"/>
      <c r="I403" s="3" t="n"/>
      <c r="J403" s="3" t="n"/>
      <c r="K403" s="3" t="n"/>
      <c r="L403" s="3" t="n"/>
      <c r="M403" s="3" t="n"/>
      <c r="N403" s="3" t="n"/>
      <c r="O403" s="3" t="n"/>
      <c r="P403" s="3" t="n"/>
      <c r="R403" s="3">
        <f>IF(I403="","",I403+30)</f>
        <v/>
      </c>
      <c r="S403" s="3" t="n"/>
    </row>
    <row r="404">
      <c r="H404" s="4" t="n"/>
      <c r="I404" s="3" t="n"/>
      <c r="J404" s="3" t="n"/>
      <c r="K404" s="3" t="n"/>
      <c r="L404" s="3" t="n"/>
      <c r="M404" s="3" t="n"/>
      <c r="N404" s="3" t="n"/>
      <c r="O404" s="3" t="n"/>
      <c r="P404" s="3" t="n"/>
      <c r="R404" s="3">
        <f>IF(I404="","",I404+30)</f>
        <v/>
      </c>
      <c r="S404" s="3" t="n"/>
    </row>
    <row r="405">
      <c r="H405" s="4" t="n"/>
      <c r="I405" s="3" t="n"/>
      <c r="J405" s="3" t="n"/>
      <c r="K405" s="3" t="n"/>
      <c r="L405" s="3" t="n"/>
      <c r="M405" s="3" t="n"/>
      <c r="N405" s="3" t="n"/>
      <c r="O405" s="3" t="n"/>
      <c r="P405" s="3" t="n"/>
      <c r="R405" s="3">
        <f>IF(I405="","",I405+30)</f>
        <v/>
      </c>
      <c r="S405" s="3" t="n"/>
    </row>
    <row r="406">
      <c r="H406" s="4" t="n"/>
      <c r="I406" s="3" t="n"/>
      <c r="J406" s="3" t="n"/>
      <c r="K406" s="3" t="n"/>
      <c r="L406" s="3" t="n"/>
      <c r="M406" s="3" t="n"/>
      <c r="N406" s="3" t="n"/>
      <c r="O406" s="3" t="n"/>
      <c r="P406" s="3" t="n"/>
      <c r="R406" s="3">
        <f>IF(I406="","",I406+30)</f>
        <v/>
      </c>
      <c r="S406" s="3" t="n"/>
    </row>
    <row r="407">
      <c r="H407" s="4" t="n"/>
      <c r="I407" s="3" t="n"/>
      <c r="J407" s="3" t="n"/>
      <c r="K407" s="3" t="n"/>
      <c r="L407" s="3" t="n"/>
      <c r="M407" s="3" t="n"/>
      <c r="N407" s="3" t="n"/>
      <c r="O407" s="3" t="n"/>
      <c r="P407" s="3" t="n"/>
      <c r="R407" s="3">
        <f>IF(I407="","",I407+30)</f>
        <v/>
      </c>
      <c r="S407" s="3" t="n"/>
    </row>
    <row r="408">
      <c r="H408" s="4" t="n"/>
      <c r="I408" s="3" t="n"/>
      <c r="J408" s="3" t="n"/>
      <c r="K408" s="3" t="n"/>
      <c r="L408" s="3" t="n"/>
      <c r="M408" s="3" t="n"/>
      <c r="N408" s="3" t="n"/>
      <c r="O408" s="3" t="n"/>
      <c r="P408" s="3" t="n"/>
      <c r="R408" s="3">
        <f>IF(I408="","",I408+30)</f>
        <v/>
      </c>
      <c r="S408" s="3" t="n"/>
    </row>
    <row r="409">
      <c r="H409" s="4" t="n"/>
      <c r="I409" s="3" t="n"/>
      <c r="J409" s="3" t="n"/>
      <c r="K409" s="3" t="n"/>
      <c r="L409" s="3" t="n"/>
      <c r="M409" s="3" t="n"/>
      <c r="N409" s="3" t="n"/>
      <c r="O409" s="3" t="n"/>
      <c r="P409" s="3" t="n"/>
      <c r="R409" s="3">
        <f>IF(I409="","",I409+30)</f>
        <v/>
      </c>
      <c r="S409" s="3" t="n"/>
    </row>
    <row r="410">
      <c r="H410" s="4" t="n"/>
      <c r="I410" s="3" t="n"/>
      <c r="J410" s="3" t="n"/>
      <c r="K410" s="3" t="n"/>
      <c r="L410" s="3" t="n"/>
      <c r="M410" s="3" t="n"/>
      <c r="N410" s="3" t="n"/>
      <c r="O410" s="3" t="n"/>
      <c r="P410" s="3" t="n"/>
      <c r="R410" s="3">
        <f>IF(I410="","",I410+30)</f>
        <v/>
      </c>
      <c r="S410" s="3" t="n"/>
    </row>
    <row r="411">
      <c r="H411" s="4" t="n"/>
      <c r="I411" s="3" t="n"/>
      <c r="J411" s="3" t="n"/>
      <c r="K411" s="3" t="n"/>
      <c r="L411" s="3" t="n"/>
      <c r="M411" s="3" t="n"/>
      <c r="N411" s="3" t="n"/>
      <c r="O411" s="3" t="n"/>
      <c r="P411" s="3" t="n"/>
      <c r="R411" s="3">
        <f>IF(I411="","",I411+30)</f>
        <v/>
      </c>
      <c r="S411" s="3" t="n"/>
    </row>
    <row r="412">
      <c r="H412" s="4" t="n"/>
      <c r="I412" s="3" t="n"/>
      <c r="J412" s="3" t="n"/>
      <c r="K412" s="3" t="n"/>
      <c r="L412" s="3" t="n"/>
      <c r="M412" s="3" t="n"/>
      <c r="N412" s="3" t="n"/>
      <c r="O412" s="3" t="n"/>
      <c r="P412" s="3" t="n"/>
      <c r="R412" s="3">
        <f>IF(I412="","",I412+30)</f>
        <v/>
      </c>
      <c r="S412" s="3" t="n"/>
    </row>
    <row r="413">
      <c r="H413" s="4" t="n"/>
      <c r="I413" s="3" t="n"/>
      <c r="J413" s="3" t="n"/>
      <c r="K413" s="3" t="n"/>
      <c r="L413" s="3" t="n"/>
      <c r="M413" s="3" t="n"/>
      <c r="N413" s="3" t="n"/>
      <c r="O413" s="3" t="n"/>
      <c r="P413" s="3" t="n"/>
      <c r="R413" s="3">
        <f>IF(I413="","",I413+30)</f>
        <v/>
      </c>
      <c r="S413" s="3" t="n"/>
    </row>
    <row r="414">
      <c r="H414" s="4" t="n"/>
      <c r="I414" s="3" t="n"/>
      <c r="J414" s="3" t="n"/>
      <c r="K414" s="3" t="n"/>
      <c r="L414" s="3" t="n"/>
      <c r="M414" s="3" t="n"/>
      <c r="N414" s="3" t="n"/>
      <c r="O414" s="3" t="n"/>
      <c r="P414" s="3" t="n"/>
      <c r="R414" s="3">
        <f>IF(I414="","",I414+30)</f>
        <v/>
      </c>
      <c r="S414" s="3" t="n"/>
    </row>
    <row r="415">
      <c r="H415" s="4" t="n"/>
      <c r="I415" s="3" t="n"/>
      <c r="J415" s="3" t="n"/>
      <c r="K415" s="3" t="n"/>
      <c r="L415" s="3" t="n"/>
      <c r="M415" s="3" t="n"/>
      <c r="N415" s="3" t="n"/>
      <c r="O415" s="3" t="n"/>
      <c r="P415" s="3" t="n"/>
      <c r="R415" s="3">
        <f>IF(I415="","",I415+30)</f>
        <v/>
      </c>
      <c r="S415" s="3" t="n"/>
    </row>
    <row r="416">
      <c r="H416" s="4" t="n"/>
      <c r="I416" s="3" t="n"/>
      <c r="J416" s="3" t="n"/>
      <c r="K416" s="3" t="n"/>
      <c r="L416" s="3" t="n"/>
      <c r="M416" s="3" t="n"/>
      <c r="N416" s="3" t="n"/>
      <c r="O416" s="3" t="n"/>
      <c r="P416" s="3" t="n"/>
      <c r="R416" s="3">
        <f>IF(I416="","",I416+30)</f>
        <v/>
      </c>
      <c r="S416" s="3" t="n"/>
    </row>
    <row r="417">
      <c r="H417" s="4" t="n"/>
      <c r="I417" s="3" t="n"/>
      <c r="J417" s="3" t="n"/>
      <c r="K417" s="3" t="n"/>
      <c r="L417" s="3" t="n"/>
      <c r="M417" s="3" t="n"/>
      <c r="N417" s="3" t="n"/>
      <c r="O417" s="3" t="n"/>
      <c r="P417" s="3" t="n"/>
      <c r="R417" s="3">
        <f>IF(I417="","",I417+30)</f>
        <v/>
      </c>
      <c r="S417" s="3" t="n"/>
    </row>
    <row r="418">
      <c r="H418" s="4" t="n"/>
      <c r="I418" s="3" t="n"/>
      <c r="J418" s="3" t="n"/>
      <c r="K418" s="3" t="n"/>
      <c r="L418" s="3" t="n"/>
      <c r="M418" s="3" t="n"/>
      <c r="N418" s="3" t="n"/>
      <c r="O418" s="3" t="n"/>
      <c r="P418" s="3" t="n"/>
      <c r="R418" s="3">
        <f>IF(I418="","",I418+30)</f>
        <v/>
      </c>
      <c r="S418" s="3" t="n"/>
    </row>
    <row r="419">
      <c r="H419" s="4" t="n"/>
      <c r="I419" s="3" t="n"/>
      <c r="J419" s="3" t="n"/>
      <c r="K419" s="3" t="n"/>
      <c r="L419" s="3" t="n"/>
      <c r="M419" s="3" t="n"/>
      <c r="N419" s="3" t="n"/>
      <c r="O419" s="3" t="n"/>
      <c r="P419" s="3" t="n"/>
      <c r="R419" s="3">
        <f>IF(I419="","",I419+30)</f>
        <v/>
      </c>
      <c r="S419" s="3" t="n"/>
    </row>
    <row r="420">
      <c r="H420" s="4" t="n"/>
      <c r="I420" s="3" t="n"/>
      <c r="J420" s="3" t="n"/>
      <c r="K420" s="3" t="n"/>
      <c r="L420" s="3" t="n"/>
      <c r="M420" s="3" t="n"/>
      <c r="N420" s="3" t="n"/>
      <c r="O420" s="3" t="n"/>
      <c r="P420" s="3" t="n"/>
      <c r="R420" s="3">
        <f>IF(I420="","",I420+30)</f>
        <v/>
      </c>
      <c r="S420" s="3" t="n"/>
    </row>
    <row r="421">
      <c r="H421" s="4" t="n"/>
      <c r="I421" s="3" t="n"/>
      <c r="J421" s="3" t="n"/>
      <c r="K421" s="3" t="n"/>
      <c r="L421" s="3" t="n"/>
      <c r="M421" s="3" t="n"/>
      <c r="N421" s="3" t="n"/>
      <c r="O421" s="3" t="n"/>
      <c r="P421" s="3" t="n"/>
      <c r="R421" s="3">
        <f>IF(I421="","",I421+30)</f>
        <v/>
      </c>
      <c r="S421" s="3" t="n"/>
    </row>
    <row r="422">
      <c r="H422" s="4" t="n"/>
      <c r="I422" s="3" t="n"/>
      <c r="J422" s="3" t="n"/>
      <c r="K422" s="3" t="n"/>
      <c r="L422" s="3" t="n"/>
      <c r="M422" s="3" t="n"/>
      <c r="N422" s="3" t="n"/>
      <c r="O422" s="3" t="n"/>
      <c r="P422" s="3" t="n"/>
      <c r="R422" s="3">
        <f>IF(I422="","",I422+30)</f>
        <v/>
      </c>
      <c r="S422" s="3" t="n"/>
    </row>
    <row r="423">
      <c r="H423" s="4" t="n"/>
      <c r="I423" s="3" t="n"/>
      <c r="J423" s="3" t="n"/>
      <c r="K423" s="3" t="n"/>
      <c r="L423" s="3" t="n"/>
      <c r="M423" s="3" t="n"/>
      <c r="N423" s="3" t="n"/>
      <c r="O423" s="3" t="n"/>
      <c r="P423" s="3" t="n"/>
      <c r="R423" s="3">
        <f>IF(I423="","",I423+30)</f>
        <v/>
      </c>
      <c r="S423" s="3" t="n"/>
    </row>
    <row r="424">
      <c r="H424" s="4" t="n"/>
      <c r="I424" s="3" t="n"/>
      <c r="J424" s="3" t="n"/>
      <c r="K424" s="3" t="n"/>
      <c r="L424" s="3" t="n"/>
      <c r="M424" s="3" t="n"/>
      <c r="N424" s="3" t="n"/>
      <c r="O424" s="3" t="n"/>
      <c r="P424" s="3" t="n"/>
      <c r="R424" s="3">
        <f>IF(I424="","",I424+30)</f>
        <v/>
      </c>
      <c r="S424" s="3" t="n"/>
    </row>
    <row r="425">
      <c r="H425" s="4" t="n"/>
      <c r="I425" s="3" t="n"/>
      <c r="J425" s="3" t="n"/>
      <c r="K425" s="3" t="n"/>
      <c r="L425" s="3" t="n"/>
      <c r="M425" s="3" t="n"/>
      <c r="N425" s="3" t="n"/>
      <c r="O425" s="3" t="n"/>
      <c r="P425" s="3" t="n"/>
      <c r="R425" s="3">
        <f>IF(I425="","",I425+30)</f>
        <v/>
      </c>
      <c r="S425" s="3" t="n"/>
    </row>
    <row r="426">
      <c r="H426" s="4" t="n"/>
      <c r="I426" s="3" t="n"/>
      <c r="J426" s="3" t="n"/>
      <c r="K426" s="3" t="n"/>
      <c r="L426" s="3" t="n"/>
      <c r="M426" s="3" t="n"/>
      <c r="N426" s="3" t="n"/>
      <c r="O426" s="3" t="n"/>
      <c r="P426" s="3" t="n"/>
      <c r="R426" s="3">
        <f>IF(I426="","",I426+30)</f>
        <v/>
      </c>
      <c r="S426" s="3" t="n"/>
    </row>
    <row r="427">
      <c r="H427" s="4" t="n"/>
      <c r="I427" s="3" t="n"/>
      <c r="J427" s="3" t="n"/>
      <c r="K427" s="3" t="n"/>
      <c r="L427" s="3" t="n"/>
      <c r="M427" s="3" t="n"/>
      <c r="N427" s="3" t="n"/>
      <c r="O427" s="3" t="n"/>
      <c r="P427" s="3" t="n"/>
      <c r="R427" s="3">
        <f>IF(I427="","",I427+30)</f>
        <v/>
      </c>
      <c r="S427" s="3" t="n"/>
    </row>
    <row r="428">
      <c r="H428" s="4" t="n"/>
      <c r="I428" s="3" t="n"/>
      <c r="J428" s="3" t="n"/>
      <c r="K428" s="3" t="n"/>
      <c r="L428" s="3" t="n"/>
      <c r="M428" s="3" t="n"/>
      <c r="N428" s="3" t="n"/>
      <c r="O428" s="3" t="n"/>
      <c r="P428" s="3" t="n"/>
      <c r="R428" s="3">
        <f>IF(I428="","",I428+30)</f>
        <v/>
      </c>
      <c r="S428" s="3" t="n"/>
    </row>
    <row r="429">
      <c r="H429" s="4" t="n"/>
      <c r="I429" s="3" t="n"/>
      <c r="J429" s="3" t="n"/>
      <c r="K429" s="3" t="n"/>
      <c r="L429" s="3" t="n"/>
      <c r="M429" s="3" t="n"/>
      <c r="N429" s="3" t="n"/>
      <c r="O429" s="3" t="n"/>
      <c r="P429" s="3" t="n"/>
      <c r="R429" s="3">
        <f>IF(I429="","",I429+30)</f>
        <v/>
      </c>
      <c r="S429" s="3" t="n"/>
    </row>
    <row r="430">
      <c r="H430" s="4" t="n"/>
      <c r="I430" s="3" t="n"/>
      <c r="J430" s="3" t="n"/>
      <c r="K430" s="3" t="n"/>
      <c r="L430" s="3" t="n"/>
      <c r="M430" s="3" t="n"/>
      <c r="N430" s="3" t="n"/>
      <c r="O430" s="3" t="n"/>
      <c r="P430" s="3" t="n"/>
      <c r="R430" s="3">
        <f>IF(I430="","",I430+30)</f>
        <v/>
      </c>
      <c r="S430" s="3" t="n"/>
    </row>
    <row r="431">
      <c r="H431" s="4" t="n"/>
      <c r="I431" s="3" t="n"/>
      <c r="J431" s="3" t="n"/>
      <c r="K431" s="3" t="n"/>
      <c r="L431" s="3" t="n"/>
      <c r="M431" s="3" t="n"/>
      <c r="N431" s="3" t="n"/>
      <c r="O431" s="3" t="n"/>
      <c r="P431" s="3" t="n"/>
      <c r="R431" s="3">
        <f>IF(I431="","",I431+30)</f>
        <v/>
      </c>
      <c r="S431" s="3" t="n"/>
    </row>
    <row r="432">
      <c r="H432" s="4" t="n"/>
      <c r="I432" s="3" t="n"/>
      <c r="J432" s="3" t="n"/>
      <c r="K432" s="3" t="n"/>
      <c r="L432" s="3" t="n"/>
      <c r="M432" s="3" t="n"/>
      <c r="N432" s="3" t="n"/>
      <c r="O432" s="3" t="n"/>
      <c r="P432" s="3" t="n"/>
      <c r="R432" s="3">
        <f>IF(I432="","",I432+30)</f>
        <v/>
      </c>
      <c r="S432" s="3" t="n"/>
    </row>
    <row r="433">
      <c r="H433" s="4" t="n"/>
      <c r="I433" s="3" t="n"/>
      <c r="J433" s="3" t="n"/>
      <c r="K433" s="3" t="n"/>
      <c r="L433" s="3" t="n"/>
      <c r="M433" s="3" t="n"/>
      <c r="N433" s="3" t="n"/>
      <c r="O433" s="3" t="n"/>
      <c r="P433" s="3" t="n"/>
      <c r="R433" s="3">
        <f>IF(I433="","",I433+30)</f>
        <v/>
      </c>
      <c r="S433" s="3" t="n"/>
    </row>
    <row r="434">
      <c r="H434" s="4" t="n"/>
      <c r="I434" s="3" t="n"/>
      <c r="J434" s="3" t="n"/>
      <c r="K434" s="3" t="n"/>
      <c r="L434" s="3" t="n"/>
      <c r="M434" s="3" t="n"/>
      <c r="N434" s="3" t="n"/>
      <c r="O434" s="3" t="n"/>
      <c r="P434" s="3" t="n"/>
      <c r="R434" s="3">
        <f>IF(I434="","",I434+30)</f>
        <v/>
      </c>
      <c r="S434" s="3" t="n"/>
    </row>
    <row r="435">
      <c r="H435" s="4" t="n"/>
      <c r="I435" s="3" t="n"/>
      <c r="J435" s="3" t="n"/>
      <c r="K435" s="3" t="n"/>
      <c r="L435" s="3" t="n"/>
      <c r="M435" s="3" t="n"/>
      <c r="N435" s="3" t="n"/>
      <c r="O435" s="3" t="n"/>
      <c r="P435" s="3" t="n"/>
      <c r="R435" s="3">
        <f>IF(I435="","",I435+30)</f>
        <v/>
      </c>
      <c r="S435" s="3" t="n"/>
    </row>
    <row r="436">
      <c r="H436" s="4" t="n"/>
      <c r="I436" s="3" t="n"/>
      <c r="J436" s="3" t="n"/>
      <c r="K436" s="3" t="n"/>
      <c r="L436" s="3" t="n"/>
      <c r="M436" s="3" t="n"/>
      <c r="N436" s="3" t="n"/>
      <c r="O436" s="3" t="n"/>
      <c r="P436" s="3" t="n"/>
      <c r="R436" s="3">
        <f>IF(I436="","",I436+30)</f>
        <v/>
      </c>
      <c r="S436" s="3" t="n"/>
    </row>
    <row r="437">
      <c r="H437" s="4" t="n"/>
      <c r="I437" s="3" t="n"/>
      <c r="J437" s="3" t="n"/>
      <c r="K437" s="3" t="n"/>
      <c r="L437" s="3" t="n"/>
      <c r="M437" s="3" t="n"/>
      <c r="N437" s="3" t="n"/>
      <c r="O437" s="3" t="n"/>
      <c r="P437" s="3" t="n"/>
      <c r="R437" s="3">
        <f>IF(I437="","",I437+30)</f>
        <v/>
      </c>
      <c r="S437" s="3" t="n"/>
    </row>
    <row r="438">
      <c r="H438" s="4" t="n"/>
      <c r="I438" s="3" t="n"/>
      <c r="J438" s="3" t="n"/>
      <c r="K438" s="3" t="n"/>
      <c r="L438" s="3" t="n"/>
      <c r="M438" s="3" t="n"/>
      <c r="N438" s="3" t="n"/>
      <c r="O438" s="3" t="n"/>
      <c r="P438" s="3" t="n"/>
      <c r="R438" s="3">
        <f>IF(I438="","",I438+30)</f>
        <v/>
      </c>
      <c r="S438" s="3" t="n"/>
    </row>
    <row r="439">
      <c r="H439" s="4" t="n"/>
      <c r="I439" s="3" t="n"/>
      <c r="J439" s="3" t="n"/>
      <c r="K439" s="3" t="n"/>
      <c r="L439" s="3" t="n"/>
      <c r="M439" s="3" t="n"/>
      <c r="N439" s="3" t="n"/>
      <c r="O439" s="3" t="n"/>
      <c r="P439" s="3" t="n"/>
      <c r="R439" s="3">
        <f>IF(I439="","",I439+30)</f>
        <v/>
      </c>
      <c r="S439" s="3" t="n"/>
    </row>
    <row r="440">
      <c r="H440" s="4" t="n"/>
      <c r="I440" s="3" t="n"/>
      <c r="J440" s="3" t="n"/>
      <c r="K440" s="3" t="n"/>
      <c r="L440" s="3" t="n"/>
      <c r="M440" s="3" t="n"/>
      <c r="N440" s="3" t="n"/>
      <c r="O440" s="3" t="n"/>
      <c r="P440" s="3" t="n"/>
      <c r="R440" s="3">
        <f>IF(I440="","",I440+30)</f>
        <v/>
      </c>
      <c r="S440" s="3" t="n"/>
    </row>
    <row r="441">
      <c r="H441" s="4" t="n"/>
      <c r="I441" s="3" t="n"/>
      <c r="J441" s="3" t="n"/>
      <c r="K441" s="3" t="n"/>
      <c r="L441" s="3" t="n"/>
      <c r="M441" s="3" t="n"/>
      <c r="N441" s="3" t="n"/>
      <c r="O441" s="3" t="n"/>
      <c r="P441" s="3" t="n"/>
      <c r="R441" s="3">
        <f>IF(I441="","",I441+30)</f>
        <v/>
      </c>
      <c r="S441" s="3" t="n"/>
    </row>
    <row r="442">
      <c r="H442" s="4" t="n"/>
      <c r="I442" s="3" t="n"/>
      <c r="J442" s="3" t="n"/>
      <c r="K442" s="3" t="n"/>
      <c r="L442" s="3" t="n"/>
      <c r="M442" s="3" t="n"/>
      <c r="N442" s="3" t="n"/>
      <c r="O442" s="3" t="n"/>
      <c r="P442" s="3" t="n"/>
      <c r="R442" s="3">
        <f>IF(I442="","",I442+30)</f>
        <v/>
      </c>
      <c r="S442" s="3" t="n"/>
    </row>
    <row r="443">
      <c r="H443" s="4" t="n"/>
      <c r="I443" s="3" t="n"/>
      <c r="J443" s="3" t="n"/>
      <c r="K443" s="3" t="n"/>
      <c r="L443" s="3" t="n"/>
      <c r="M443" s="3" t="n"/>
      <c r="N443" s="3" t="n"/>
      <c r="O443" s="3" t="n"/>
      <c r="P443" s="3" t="n"/>
      <c r="R443" s="3">
        <f>IF(I443="","",I443+30)</f>
        <v/>
      </c>
      <c r="S443" s="3" t="n"/>
    </row>
    <row r="444">
      <c r="H444" s="4" t="n"/>
      <c r="I444" s="3" t="n"/>
      <c r="J444" s="3" t="n"/>
      <c r="K444" s="3" t="n"/>
      <c r="L444" s="3" t="n"/>
      <c r="M444" s="3" t="n"/>
      <c r="N444" s="3" t="n"/>
      <c r="O444" s="3" t="n"/>
      <c r="P444" s="3" t="n"/>
      <c r="R444" s="3">
        <f>IF(I444="","",I444+30)</f>
        <v/>
      </c>
      <c r="S444" s="3" t="n"/>
    </row>
    <row r="445">
      <c r="H445" s="4" t="n"/>
      <c r="I445" s="3" t="n"/>
      <c r="J445" s="3" t="n"/>
      <c r="K445" s="3" t="n"/>
      <c r="L445" s="3" t="n"/>
      <c r="M445" s="3" t="n"/>
      <c r="N445" s="3" t="n"/>
      <c r="O445" s="3" t="n"/>
      <c r="P445" s="3" t="n"/>
      <c r="R445" s="3">
        <f>IF(I445="","",I445+30)</f>
        <v/>
      </c>
      <c r="S445" s="3" t="n"/>
    </row>
    <row r="446">
      <c r="H446" s="4" t="n"/>
      <c r="I446" s="3" t="n"/>
      <c r="J446" s="3" t="n"/>
      <c r="K446" s="3" t="n"/>
      <c r="L446" s="3" t="n"/>
      <c r="M446" s="3" t="n"/>
      <c r="N446" s="3" t="n"/>
      <c r="O446" s="3" t="n"/>
      <c r="P446" s="3" t="n"/>
      <c r="R446" s="3">
        <f>IF(I446="","",I446+30)</f>
        <v/>
      </c>
      <c r="S446" s="3" t="n"/>
    </row>
    <row r="447">
      <c r="H447" s="4" t="n"/>
      <c r="I447" s="3" t="n"/>
      <c r="J447" s="3" t="n"/>
      <c r="K447" s="3" t="n"/>
      <c r="L447" s="3" t="n"/>
      <c r="M447" s="3" t="n"/>
      <c r="N447" s="3" t="n"/>
      <c r="O447" s="3" t="n"/>
      <c r="P447" s="3" t="n"/>
      <c r="R447" s="3">
        <f>IF(I447="","",I447+30)</f>
        <v/>
      </c>
      <c r="S447" s="3" t="n"/>
    </row>
    <row r="448">
      <c r="H448" s="4" t="n"/>
      <c r="I448" s="3" t="n"/>
      <c r="J448" s="3" t="n"/>
      <c r="K448" s="3" t="n"/>
      <c r="L448" s="3" t="n"/>
      <c r="M448" s="3" t="n"/>
      <c r="N448" s="3" t="n"/>
      <c r="O448" s="3" t="n"/>
      <c r="P448" s="3" t="n"/>
      <c r="R448" s="3">
        <f>IF(I448="","",I448+30)</f>
        <v/>
      </c>
      <c r="S448" s="3" t="n"/>
    </row>
    <row r="449">
      <c r="H449" s="4" t="n"/>
      <c r="I449" s="3" t="n"/>
      <c r="J449" s="3" t="n"/>
      <c r="K449" s="3" t="n"/>
      <c r="L449" s="3" t="n"/>
      <c r="M449" s="3" t="n"/>
      <c r="N449" s="3" t="n"/>
      <c r="O449" s="3" t="n"/>
      <c r="P449" s="3" t="n"/>
      <c r="R449" s="3">
        <f>IF(I449="","",I449+30)</f>
        <v/>
      </c>
      <c r="S449" s="3" t="n"/>
    </row>
    <row r="450">
      <c r="H450" s="4" t="n"/>
      <c r="I450" s="3" t="n"/>
      <c r="J450" s="3" t="n"/>
      <c r="K450" s="3" t="n"/>
      <c r="L450" s="3" t="n"/>
      <c r="M450" s="3" t="n"/>
      <c r="N450" s="3" t="n"/>
      <c r="O450" s="3" t="n"/>
      <c r="P450" s="3" t="n"/>
      <c r="R450" s="3">
        <f>IF(I450="","",I450+30)</f>
        <v/>
      </c>
      <c r="S450" s="3" t="n"/>
    </row>
    <row r="451">
      <c r="H451" s="4" t="n"/>
      <c r="I451" s="3" t="n"/>
      <c r="J451" s="3" t="n"/>
      <c r="K451" s="3" t="n"/>
      <c r="L451" s="3" t="n"/>
      <c r="M451" s="3" t="n"/>
      <c r="N451" s="3" t="n"/>
      <c r="O451" s="3" t="n"/>
      <c r="P451" s="3" t="n"/>
      <c r="R451" s="3">
        <f>IF(I451="","",I451+30)</f>
        <v/>
      </c>
      <c r="S451" s="3" t="n"/>
    </row>
    <row r="452">
      <c r="H452" s="4" t="n"/>
      <c r="I452" s="3" t="n"/>
      <c r="J452" s="3" t="n"/>
      <c r="K452" s="3" t="n"/>
      <c r="L452" s="3" t="n"/>
      <c r="M452" s="3" t="n"/>
      <c r="N452" s="3" t="n"/>
      <c r="O452" s="3" t="n"/>
      <c r="P452" s="3" t="n"/>
      <c r="R452" s="3">
        <f>IF(I452="","",I452+30)</f>
        <v/>
      </c>
      <c r="S452" s="3" t="n"/>
    </row>
    <row r="453">
      <c r="H453" s="4" t="n"/>
      <c r="I453" s="3" t="n"/>
      <c r="J453" s="3" t="n"/>
      <c r="K453" s="3" t="n"/>
      <c r="L453" s="3" t="n"/>
      <c r="M453" s="3" t="n"/>
      <c r="N453" s="3" t="n"/>
      <c r="O453" s="3" t="n"/>
      <c r="P453" s="3" t="n"/>
      <c r="R453" s="3">
        <f>IF(I453="","",I453+30)</f>
        <v/>
      </c>
      <c r="S453" s="3" t="n"/>
    </row>
    <row r="454">
      <c r="H454" s="4" t="n"/>
      <c r="I454" s="3" t="n"/>
      <c r="J454" s="3" t="n"/>
      <c r="K454" s="3" t="n"/>
      <c r="L454" s="3" t="n"/>
      <c r="M454" s="3" t="n"/>
      <c r="N454" s="3" t="n"/>
      <c r="O454" s="3" t="n"/>
      <c r="P454" s="3" t="n"/>
      <c r="R454" s="3">
        <f>IF(I454="","",I454+30)</f>
        <v/>
      </c>
      <c r="S454" s="3" t="n"/>
    </row>
    <row r="455">
      <c r="H455" s="4" t="n"/>
      <c r="I455" s="3" t="n"/>
      <c r="J455" s="3" t="n"/>
      <c r="K455" s="3" t="n"/>
      <c r="L455" s="3" t="n"/>
      <c r="M455" s="3" t="n"/>
      <c r="N455" s="3" t="n"/>
      <c r="O455" s="3" t="n"/>
      <c r="P455" s="3" t="n"/>
      <c r="R455" s="3">
        <f>IF(I455="","",I455+30)</f>
        <v/>
      </c>
      <c r="S455" s="3" t="n"/>
    </row>
    <row r="456">
      <c r="H456" s="4" t="n"/>
      <c r="I456" s="3" t="n"/>
      <c r="J456" s="3" t="n"/>
      <c r="K456" s="3" t="n"/>
      <c r="L456" s="3" t="n"/>
      <c r="M456" s="3" t="n"/>
      <c r="N456" s="3" t="n"/>
      <c r="O456" s="3" t="n"/>
      <c r="P456" s="3" t="n"/>
      <c r="R456" s="3">
        <f>IF(I456="","",I456+30)</f>
        <v/>
      </c>
      <c r="S456" s="3" t="n"/>
    </row>
    <row r="457">
      <c r="H457" s="4" t="n"/>
      <c r="I457" s="3" t="n"/>
      <c r="J457" s="3" t="n"/>
      <c r="K457" s="3" t="n"/>
      <c r="L457" s="3" t="n"/>
      <c r="M457" s="3" t="n"/>
      <c r="N457" s="3" t="n"/>
      <c r="O457" s="3" t="n"/>
      <c r="P457" s="3" t="n"/>
      <c r="R457" s="3">
        <f>IF(I457="","",I457+30)</f>
        <v/>
      </c>
      <c r="S457" s="3" t="n"/>
    </row>
    <row r="458">
      <c r="H458" s="4" t="n"/>
      <c r="I458" s="3" t="n"/>
      <c r="J458" s="3" t="n"/>
      <c r="K458" s="3" t="n"/>
      <c r="L458" s="3" t="n"/>
      <c r="M458" s="3" t="n"/>
      <c r="N458" s="3" t="n"/>
      <c r="O458" s="3" t="n"/>
      <c r="P458" s="3" t="n"/>
      <c r="R458" s="3">
        <f>IF(I458="","",I458+30)</f>
        <v/>
      </c>
      <c r="S458" s="3" t="n"/>
    </row>
    <row r="459">
      <c r="H459" s="4" t="n"/>
      <c r="I459" s="3" t="n"/>
      <c r="J459" s="3" t="n"/>
      <c r="K459" s="3" t="n"/>
      <c r="L459" s="3" t="n"/>
      <c r="M459" s="3" t="n"/>
      <c r="N459" s="3" t="n"/>
      <c r="O459" s="3" t="n"/>
      <c r="P459" s="3" t="n"/>
      <c r="R459" s="3">
        <f>IF(I459="","",I459+30)</f>
        <v/>
      </c>
      <c r="S459" s="3" t="n"/>
    </row>
    <row r="460">
      <c r="H460" s="4" t="n"/>
      <c r="I460" s="3" t="n"/>
      <c r="J460" s="3" t="n"/>
      <c r="K460" s="3" t="n"/>
      <c r="L460" s="3" t="n"/>
      <c r="M460" s="3" t="n"/>
      <c r="N460" s="3" t="n"/>
      <c r="O460" s="3" t="n"/>
      <c r="P460" s="3" t="n"/>
      <c r="R460" s="3">
        <f>IF(I460="","",I460+30)</f>
        <v/>
      </c>
      <c r="S460" s="3" t="n"/>
    </row>
    <row r="461">
      <c r="H461" s="4" t="n"/>
      <c r="I461" s="3" t="n"/>
      <c r="J461" s="3" t="n"/>
      <c r="K461" s="3" t="n"/>
      <c r="L461" s="3" t="n"/>
      <c r="M461" s="3" t="n"/>
      <c r="N461" s="3" t="n"/>
      <c r="O461" s="3" t="n"/>
      <c r="P461" s="3" t="n"/>
      <c r="R461" s="3">
        <f>IF(I461="","",I461+30)</f>
        <v/>
      </c>
      <c r="S461" s="3" t="n"/>
    </row>
    <row r="462">
      <c r="H462" s="4" t="n"/>
      <c r="I462" s="3" t="n"/>
      <c r="J462" s="3" t="n"/>
      <c r="K462" s="3" t="n"/>
      <c r="L462" s="3" t="n"/>
      <c r="M462" s="3" t="n"/>
      <c r="N462" s="3" t="n"/>
      <c r="O462" s="3" t="n"/>
      <c r="P462" s="3" t="n"/>
      <c r="R462" s="3">
        <f>IF(I462="","",I462+30)</f>
        <v/>
      </c>
      <c r="S462" s="3" t="n"/>
    </row>
    <row r="463">
      <c r="H463" s="4" t="n"/>
      <c r="I463" s="3" t="n"/>
      <c r="J463" s="3" t="n"/>
      <c r="K463" s="3" t="n"/>
      <c r="L463" s="3" t="n"/>
      <c r="M463" s="3" t="n"/>
      <c r="N463" s="3" t="n"/>
      <c r="O463" s="3" t="n"/>
      <c r="P463" s="3" t="n"/>
      <c r="R463" s="3">
        <f>IF(I463="","",I463+30)</f>
        <v/>
      </c>
      <c r="S463" s="3" t="n"/>
    </row>
    <row r="464">
      <c r="H464" s="4" t="n"/>
      <c r="I464" s="3" t="n"/>
      <c r="J464" s="3" t="n"/>
      <c r="K464" s="3" t="n"/>
      <c r="L464" s="3" t="n"/>
      <c r="M464" s="3" t="n"/>
      <c r="N464" s="3" t="n"/>
      <c r="O464" s="3" t="n"/>
      <c r="P464" s="3" t="n"/>
      <c r="R464" s="3">
        <f>IF(I464="","",I464+30)</f>
        <v/>
      </c>
      <c r="S464" s="3" t="n"/>
    </row>
    <row r="465">
      <c r="H465" s="4" t="n"/>
      <c r="I465" s="3" t="n"/>
      <c r="J465" s="3" t="n"/>
      <c r="K465" s="3" t="n"/>
      <c r="L465" s="3" t="n"/>
      <c r="M465" s="3" t="n"/>
      <c r="N465" s="3" t="n"/>
      <c r="O465" s="3" t="n"/>
      <c r="P465" s="3" t="n"/>
      <c r="R465" s="3">
        <f>IF(I465="","",I465+30)</f>
        <v/>
      </c>
      <c r="S465" s="3" t="n"/>
    </row>
    <row r="466">
      <c r="H466" s="4" t="n"/>
      <c r="I466" s="3" t="n"/>
      <c r="J466" s="3" t="n"/>
      <c r="K466" s="3" t="n"/>
      <c r="L466" s="3" t="n"/>
      <c r="M466" s="3" t="n"/>
      <c r="N466" s="3" t="n"/>
      <c r="O466" s="3" t="n"/>
      <c r="P466" s="3" t="n"/>
      <c r="R466" s="3">
        <f>IF(I466="","",I466+30)</f>
        <v/>
      </c>
      <c r="S466" s="3" t="n"/>
    </row>
    <row r="467">
      <c r="H467" s="4" t="n"/>
      <c r="I467" s="3" t="n"/>
      <c r="J467" s="3" t="n"/>
      <c r="K467" s="3" t="n"/>
      <c r="L467" s="3" t="n"/>
      <c r="M467" s="3" t="n"/>
      <c r="N467" s="3" t="n"/>
      <c r="O467" s="3" t="n"/>
      <c r="P467" s="3" t="n"/>
      <c r="R467" s="3">
        <f>IF(I467="","",I467+30)</f>
        <v/>
      </c>
      <c r="S467" s="3" t="n"/>
    </row>
    <row r="468">
      <c r="H468" s="4" t="n"/>
      <c r="I468" s="3" t="n"/>
      <c r="J468" s="3" t="n"/>
      <c r="K468" s="3" t="n"/>
      <c r="L468" s="3" t="n"/>
      <c r="M468" s="3" t="n"/>
      <c r="N468" s="3" t="n"/>
      <c r="O468" s="3" t="n"/>
      <c r="P468" s="3" t="n"/>
      <c r="R468" s="3">
        <f>IF(I468="","",I468+30)</f>
        <v/>
      </c>
      <c r="S468" s="3" t="n"/>
    </row>
    <row r="469">
      <c r="H469" s="4" t="n"/>
      <c r="I469" s="3" t="n"/>
      <c r="J469" s="3" t="n"/>
      <c r="K469" s="3" t="n"/>
      <c r="L469" s="3" t="n"/>
      <c r="M469" s="3" t="n"/>
      <c r="N469" s="3" t="n"/>
      <c r="O469" s="3" t="n"/>
      <c r="P469" s="3" t="n"/>
      <c r="R469" s="3">
        <f>IF(I469="","",I469+30)</f>
        <v/>
      </c>
      <c r="S469" s="3" t="n"/>
    </row>
    <row r="470">
      <c r="H470" s="4" t="n"/>
      <c r="I470" s="3" t="n"/>
      <c r="J470" s="3" t="n"/>
      <c r="K470" s="3" t="n"/>
      <c r="L470" s="3" t="n"/>
      <c r="M470" s="3" t="n"/>
      <c r="N470" s="3" t="n"/>
      <c r="O470" s="3" t="n"/>
      <c r="P470" s="3" t="n"/>
      <c r="R470" s="3">
        <f>IF(I470="","",I470+30)</f>
        <v/>
      </c>
      <c r="S470" s="3" t="n"/>
    </row>
    <row r="471">
      <c r="H471" s="4" t="n"/>
      <c r="I471" s="3" t="n"/>
      <c r="J471" s="3" t="n"/>
      <c r="K471" s="3" t="n"/>
      <c r="L471" s="3" t="n"/>
      <c r="M471" s="3" t="n"/>
      <c r="N471" s="3" t="n"/>
      <c r="O471" s="3" t="n"/>
      <c r="P471" s="3" t="n"/>
      <c r="R471" s="3">
        <f>IF(I471="","",I471+30)</f>
        <v/>
      </c>
      <c r="S471" s="3" t="n"/>
    </row>
    <row r="472">
      <c r="H472" s="4" t="n"/>
      <c r="I472" s="3" t="n"/>
      <c r="J472" s="3" t="n"/>
      <c r="K472" s="3" t="n"/>
      <c r="L472" s="3" t="n"/>
      <c r="M472" s="3" t="n"/>
      <c r="N472" s="3" t="n"/>
      <c r="O472" s="3" t="n"/>
      <c r="P472" s="3" t="n"/>
      <c r="R472" s="3">
        <f>IF(I472="","",I472+30)</f>
        <v/>
      </c>
      <c r="S472" s="3" t="n"/>
    </row>
    <row r="473">
      <c r="H473" s="4" t="n"/>
      <c r="I473" s="3" t="n"/>
      <c r="J473" s="3" t="n"/>
      <c r="K473" s="3" t="n"/>
      <c r="L473" s="3" t="n"/>
      <c r="M473" s="3" t="n"/>
      <c r="N473" s="3" t="n"/>
      <c r="O473" s="3" t="n"/>
      <c r="P473" s="3" t="n"/>
      <c r="R473" s="3">
        <f>IF(I473="","",I473+30)</f>
        <v/>
      </c>
      <c r="S473" s="3" t="n"/>
    </row>
    <row r="474">
      <c r="H474" s="4" t="n"/>
      <c r="I474" s="3" t="n"/>
      <c r="J474" s="3" t="n"/>
      <c r="K474" s="3" t="n"/>
      <c r="L474" s="3" t="n"/>
      <c r="M474" s="3" t="n"/>
      <c r="N474" s="3" t="n"/>
      <c r="O474" s="3" t="n"/>
      <c r="P474" s="3" t="n"/>
      <c r="R474" s="3">
        <f>IF(I474="","",I474+30)</f>
        <v/>
      </c>
      <c r="S474" s="3" t="n"/>
    </row>
    <row r="475">
      <c r="H475" s="4" t="n"/>
      <c r="I475" s="3" t="n"/>
      <c r="J475" s="3" t="n"/>
      <c r="K475" s="3" t="n"/>
      <c r="L475" s="3" t="n"/>
      <c r="M475" s="3" t="n"/>
      <c r="N475" s="3" t="n"/>
      <c r="O475" s="3" t="n"/>
      <c r="P475" s="3" t="n"/>
      <c r="R475" s="3">
        <f>IF(I475="","",I475+30)</f>
        <v/>
      </c>
      <c r="S475" s="3" t="n"/>
    </row>
    <row r="476">
      <c r="H476" s="4" t="n"/>
      <c r="I476" s="3" t="n"/>
      <c r="J476" s="3" t="n"/>
      <c r="K476" s="3" t="n"/>
      <c r="L476" s="3" t="n"/>
      <c r="M476" s="3" t="n"/>
      <c r="N476" s="3" t="n"/>
      <c r="O476" s="3" t="n"/>
      <c r="P476" s="3" t="n"/>
      <c r="R476" s="3">
        <f>IF(I476="","",I476+30)</f>
        <v/>
      </c>
      <c r="S476" s="3" t="n"/>
    </row>
    <row r="477">
      <c r="H477" s="4" t="n"/>
      <c r="I477" s="3" t="n"/>
      <c r="J477" s="3" t="n"/>
      <c r="K477" s="3" t="n"/>
      <c r="L477" s="3" t="n"/>
      <c r="M477" s="3" t="n"/>
      <c r="N477" s="3" t="n"/>
      <c r="O477" s="3" t="n"/>
      <c r="P477" s="3" t="n"/>
      <c r="R477" s="3">
        <f>IF(I477="","",I477+30)</f>
        <v/>
      </c>
      <c r="S477" s="3" t="n"/>
    </row>
    <row r="478">
      <c r="H478" s="4" t="n"/>
      <c r="I478" s="3" t="n"/>
      <c r="J478" s="3" t="n"/>
      <c r="K478" s="3" t="n"/>
      <c r="L478" s="3" t="n"/>
      <c r="M478" s="3" t="n"/>
      <c r="N478" s="3" t="n"/>
      <c r="O478" s="3" t="n"/>
      <c r="P478" s="3" t="n"/>
      <c r="R478" s="3">
        <f>IF(I478="","",I478+30)</f>
        <v/>
      </c>
      <c r="S478" s="3" t="n"/>
    </row>
    <row r="479">
      <c r="H479" s="4" t="n"/>
      <c r="I479" s="3" t="n"/>
      <c r="J479" s="3" t="n"/>
      <c r="K479" s="3" t="n"/>
      <c r="L479" s="3" t="n"/>
      <c r="M479" s="3" t="n"/>
      <c r="N479" s="3" t="n"/>
      <c r="O479" s="3" t="n"/>
      <c r="P479" s="3" t="n"/>
      <c r="R479" s="3">
        <f>IF(I479="","",I479+30)</f>
        <v/>
      </c>
      <c r="S479" s="3" t="n"/>
    </row>
    <row r="480">
      <c r="H480" s="4" t="n"/>
      <c r="I480" s="3" t="n"/>
      <c r="J480" s="3" t="n"/>
      <c r="K480" s="3" t="n"/>
      <c r="L480" s="3" t="n"/>
      <c r="M480" s="3" t="n"/>
      <c r="N480" s="3" t="n"/>
      <c r="O480" s="3" t="n"/>
      <c r="P480" s="3" t="n"/>
      <c r="R480" s="3">
        <f>IF(I480="","",I480+30)</f>
        <v/>
      </c>
      <c r="S480" s="3" t="n"/>
    </row>
    <row r="481">
      <c r="H481" s="4" t="n"/>
      <c r="I481" s="3" t="n"/>
      <c r="J481" s="3" t="n"/>
      <c r="K481" s="3" t="n"/>
      <c r="L481" s="3" t="n"/>
      <c r="M481" s="3" t="n"/>
      <c r="N481" s="3" t="n"/>
      <c r="O481" s="3" t="n"/>
      <c r="P481" s="3" t="n"/>
      <c r="R481" s="3">
        <f>IF(I481="","",I481+30)</f>
        <v/>
      </c>
      <c r="S481" s="3" t="n"/>
    </row>
    <row r="482">
      <c r="H482" s="4" t="n"/>
      <c r="I482" s="3" t="n"/>
      <c r="J482" s="3" t="n"/>
      <c r="K482" s="3" t="n"/>
      <c r="L482" s="3" t="n"/>
      <c r="M482" s="3" t="n"/>
      <c r="N482" s="3" t="n"/>
      <c r="O482" s="3" t="n"/>
      <c r="P482" s="3" t="n"/>
      <c r="R482" s="3">
        <f>IF(I482="","",I482+30)</f>
        <v/>
      </c>
      <c r="S482" s="3" t="n"/>
    </row>
    <row r="483">
      <c r="H483" s="4" t="n"/>
      <c r="I483" s="3" t="n"/>
      <c r="J483" s="3" t="n"/>
      <c r="K483" s="3" t="n"/>
      <c r="L483" s="3" t="n"/>
      <c r="M483" s="3" t="n"/>
      <c r="N483" s="3" t="n"/>
      <c r="O483" s="3" t="n"/>
      <c r="P483" s="3" t="n"/>
      <c r="R483" s="3">
        <f>IF(I483="","",I483+30)</f>
        <v/>
      </c>
      <c r="S483" s="3" t="n"/>
    </row>
    <row r="484">
      <c r="H484" s="4" t="n"/>
      <c r="I484" s="3" t="n"/>
      <c r="J484" s="3" t="n"/>
      <c r="K484" s="3" t="n"/>
      <c r="L484" s="3" t="n"/>
      <c r="M484" s="3" t="n"/>
      <c r="N484" s="3" t="n"/>
      <c r="O484" s="3" t="n"/>
      <c r="P484" s="3" t="n"/>
      <c r="R484" s="3">
        <f>IF(I484="","",I484+30)</f>
        <v/>
      </c>
      <c r="S484" s="3" t="n"/>
    </row>
    <row r="485">
      <c r="H485" s="4" t="n"/>
      <c r="I485" s="3" t="n"/>
      <c r="J485" s="3" t="n"/>
      <c r="K485" s="3" t="n"/>
      <c r="L485" s="3" t="n"/>
      <c r="M485" s="3" t="n"/>
      <c r="N485" s="3" t="n"/>
      <c r="O485" s="3" t="n"/>
      <c r="P485" s="3" t="n"/>
      <c r="R485" s="3">
        <f>IF(I485="","",I485+30)</f>
        <v/>
      </c>
      <c r="S485" s="3" t="n"/>
    </row>
    <row r="486">
      <c r="H486" s="4" t="n"/>
      <c r="I486" s="3" t="n"/>
      <c r="J486" s="3" t="n"/>
      <c r="K486" s="3" t="n"/>
      <c r="L486" s="3" t="n"/>
      <c r="M486" s="3" t="n"/>
      <c r="N486" s="3" t="n"/>
      <c r="O486" s="3" t="n"/>
      <c r="P486" s="3" t="n"/>
      <c r="R486" s="3">
        <f>IF(I486="","",I486+30)</f>
        <v/>
      </c>
      <c r="S486" s="3" t="n"/>
    </row>
    <row r="487">
      <c r="H487" s="4" t="n"/>
      <c r="I487" s="3" t="n"/>
      <c r="J487" s="3" t="n"/>
      <c r="K487" s="3" t="n"/>
      <c r="L487" s="3" t="n"/>
      <c r="M487" s="3" t="n"/>
      <c r="N487" s="3" t="n"/>
      <c r="O487" s="3" t="n"/>
      <c r="P487" s="3" t="n"/>
      <c r="R487" s="3">
        <f>IF(I487="","",I487+30)</f>
        <v/>
      </c>
      <c r="S487" s="3" t="n"/>
    </row>
    <row r="488">
      <c r="H488" s="4" t="n"/>
      <c r="I488" s="3" t="n"/>
      <c r="J488" s="3" t="n"/>
      <c r="K488" s="3" t="n"/>
      <c r="L488" s="3" t="n"/>
      <c r="M488" s="3" t="n"/>
      <c r="N488" s="3" t="n"/>
      <c r="O488" s="3" t="n"/>
      <c r="P488" s="3" t="n"/>
      <c r="R488" s="3">
        <f>IF(I488="","",I488+30)</f>
        <v/>
      </c>
      <c r="S488" s="3" t="n"/>
    </row>
    <row r="489">
      <c r="H489" s="4" t="n"/>
      <c r="I489" s="3" t="n"/>
      <c r="J489" s="3" t="n"/>
      <c r="K489" s="3" t="n"/>
      <c r="L489" s="3" t="n"/>
      <c r="M489" s="3" t="n"/>
      <c r="N489" s="3" t="n"/>
      <c r="O489" s="3" t="n"/>
      <c r="P489" s="3" t="n"/>
      <c r="R489" s="3">
        <f>IF(I489="","",I489+30)</f>
        <v/>
      </c>
      <c r="S489" s="3" t="n"/>
    </row>
    <row r="490">
      <c r="H490" s="4" t="n"/>
      <c r="I490" s="3" t="n"/>
      <c r="J490" s="3" t="n"/>
      <c r="K490" s="3" t="n"/>
      <c r="L490" s="3" t="n"/>
      <c r="M490" s="3" t="n"/>
      <c r="N490" s="3" t="n"/>
      <c r="O490" s="3" t="n"/>
      <c r="P490" s="3" t="n"/>
      <c r="R490" s="3">
        <f>IF(I490="","",I490+30)</f>
        <v/>
      </c>
      <c r="S490" s="3" t="n"/>
    </row>
    <row r="491">
      <c r="H491" s="4" t="n"/>
      <c r="I491" s="3" t="n"/>
      <c r="J491" s="3" t="n"/>
      <c r="K491" s="3" t="n"/>
      <c r="L491" s="3" t="n"/>
      <c r="M491" s="3" t="n"/>
      <c r="N491" s="3" t="n"/>
      <c r="O491" s="3" t="n"/>
      <c r="P491" s="3" t="n"/>
      <c r="R491" s="3">
        <f>IF(I491="","",I491+30)</f>
        <v/>
      </c>
      <c r="S491" s="3" t="n"/>
    </row>
    <row r="492">
      <c r="H492" s="4" t="n"/>
      <c r="I492" s="3" t="n"/>
      <c r="J492" s="3" t="n"/>
      <c r="K492" s="3" t="n"/>
      <c r="L492" s="3" t="n"/>
      <c r="M492" s="3" t="n"/>
      <c r="N492" s="3" t="n"/>
      <c r="O492" s="3" t="n"/>
      <c r="P492" s="3" t="n"/>
      <c r="R492" s="3">
        <f>IF(I492="","",I492+30)</f>
        <v/>
      </c>
      <c r="S492" s="3" t="n"/>
    </row>
    <row r="493">
      <c r="H493" s="4" t="n"/>
      <c r="I493" s="3" t="n"/>
      <c r="J493" s="3" t="n"/>
      <c r="K493" s="3" t="n"/>
      <c r="L493" s="3" t="n"/>
      <c r="M493" s="3" t="n"/>
      <c r="N493" s="3" t="n"/>
      <c r="O493" s="3" t="n"/>
      <c r="P493" s="3" t="n"/>
      <c r="R493" s="3">
        <f>IF(I493="","",I493+30)</f>
        <v/>
      </c>
      <c r="S493" s="3" t="n"/>
    </row>
    <row r="494">
      <c r="H494" s="4" t="n"/>
      <c r="I494" s="3" t="n"/>
      <c r="J494" s="3" t="n"/>
      <c r="K494" s="3" t="n"/>
      <c r="L494" s="3" t="n"/>
      <c r="M494" s="3" t="n"/>
      <c r="N494" s="3" t="n"/>
      <c r="O494" s="3" t="n"/>
      <c r="P494" s="3" t="n"/>
      <c r="R494" s="3">
        <f>IF(I494="","",I494+30)</f>
        <v/>
      </c>
      <c r="S494" s="3" t="n"/>
    </row>
    <row r="495">
      <c r="H495" s="4" t="n"/>
      <c r="I495" s="3" t="n"/>
      <c r="J495" s="3" t="n"/>
      <c r="K495" s="3" t="n"/>
      <c r="L495" s="3" t="n"/>
      <c r="M495" s="3" t="n"/>
      <c r="N495" s="3" t="n"/>
      <c r="O495" s="3" t="n"/>
      <c r="P495" s="3" t="n"/>
      <c r="R495" s="3">
        <f>IF(I495="","",I495+30)</f>
        <v/>
      </c>
      <c r="S495" s="3" t="n"/>
    </row>
    <row r="496">
      <c r="H496" s="4" t="n"/>
      <c r="I496" s="3" t="n"/>
      <c r="J496" s="3" t="n"/>
      <c r="K496" s="3" t="n"/>
      <c r="L496" s="3" t="n"/>
      <c r="M496" s="3" t="n"/>
      <c r="N496" s="3" t="n"/>
      <c r="O496" s="3" t="n"/>
      <c r="P496" s="3" t="n"/>
      <c r="R496" s="3">
        <f>IF(I496="","",I496+30)</f>
        <v/>
      </c>
      <c r="S496" s="3" t="n"/>
    </row>
    <row r="497">
      <c r="H497" s="4" t="n"/>
      <c r="I497" s="3" t="n"/>
      <c r="J497" s="3" t="n"/>
      <c r="K497" s="3" t="n"/>
      <c r="L497" s="3" t="n"/>
      <c r="M497" s="3" t="n"/>
      <c r="N497" s="3" t="n"/>
      <c r="O497" s="3" t="n"/>
      <c r="P497" s="3" t="n"/>
      <c r="R497" s="3">
        <f>IF(I497="","",I497+30)</f>
        <v/>
      </c>
      <c r="S497" s="3" t="n"/>
    </row>
    <row r="498">
      <c r="H498" s="4" t="n"/>
      <c r="I498" s="3" t="n"/>
      <c r="J498" s="3" t="n"/>
      <c r="K498" s="3" t="n"/>
      <c r="L498" s="3" t="n"/>
      <c r="M498" s="3" t="n"/>
      <c r="N498" s="3" t="n"/>
      <c r="O498" s="3" t="n"/>
      <c r="P498" s="3" t="n"/>
      <c r="R498" s="3">
        <f>IF(I498="","",I498+30)</f>
        <v/>
      </c>
      <c r="S498" s="3" t="n"/>
    </row>
    <row r="499">
      <c r="H499" s="4" t="n"/>
      <c r="I499" s="3" t="n"/>
      <c r="J499" s="3" t="n"/>
      <c r="K499" s="3" t="n"/>
      <c r="L499" s="3" t="n"/>
      <c r="M499" s="3" t="n"/>
      <c r="N499" s="3" t="n"/>
      <c r="O499" s="3" t="n"/>
      <c r="P499" s="3" t="n"/>
      <c r="R499" s="3">
        <f>IF(I499="","",I499+30)</f>
        <v/>
      </c>
      <c r="S499" s="3" t="n"/>
    </row>
    <row r="500">
      <c r="H500" s="4" t="n"/>
      <c r="I500" s="3" t="n"/>
      <c r="J500" s="3" t="n"/>
      <c r="K500" s="3" t="n"/>
      <c r="L500" s="3" t="n"/>
      <c r="M500" s="3" t="n"/>
      <c r="N500" s="3" t="n"/>
      <c r="O500" s="3" t="n"/>
      <c r="P500" s="3" t="n"/>
      <c r="R500" s="3">
        <f>IF(I500="","",I500+30)</f>
        <v/>
      </c>
      <c r="S500" s="3" t="n"/>
    </row>
    <row r="501">
      <c r="H501" s="4" t="n"/>
      <c r="I501" s="3" t="n"/>
      <c r="J501" s="3" t="n"/>
      <c r="K501" s="3" t="n"/>
      <c r="L501" s="3" t="n"/>
      <c r="M501" s="3" t="n"/>
      <c r="N501" s="3" t="n"/>
      <c r="O501" s="3" t="n"/>
      <c r="P501" s="3" t="n"/>
      <c r="R501" s="3">
        <f>IF(I501="","",I501+30)</f>
        <v/>
      </c>
      <c r="S501" s="3" t="n"/>
    </row>
    <row r="502">
      <c r="H502" s="4" t="n"/>
      <c r="I502" s="3" t="n"/>
      <c r="J502" s="3" t="n"/>
      <c r="K502" s="3" t="n"/>
      <c r="L502" s="3" t="n"/>
      <c r="M502" s="3" t="n"/>
      <c r="N502" s="3" t="n"/>
      <c r="O502" s="3" t="n"/>
      <c r="P502" s="3" t="n"/>
      <c r="R502" s="3">
        <f>IF(I502="","",I502+30)</f>
        <v/>
      </c>
      <c r="S502" s="3" t="n"/>
    </row>
    <row r="503">
      <c r="H503" s="4" t="n"/>
      <c r="I503" s="3" t="n"/>
      <c r="J503" s="3" t="n"/>
      <c r="K503" s="3" t="n"/>
      <c r="L503" s="3" t="n"/>
      <c r="M503" s="3" t="n"/>
      <c r="N503" s="3" t="n"/>
      <c r="O503" s="3" t="n"/>
      <c r="P503" s="3" t="n"/>
      <c r="R503" s="3">
        <f>IF(I503="","",I503+30)</f>
        <v/>
      </c>
      <c r="S503" s="3" t="n"/>
    </row>
    <row r="504">
      <c r="H504" s="4" t="n"/>
      <c r="I504" s="3" t="n"/>
      <c r="J504" s="3" t="n"/>
      <c r="K504" s="3" t="n"/>
      <c r="L504" s="3" t="n"/>
      <c r="M504" s="3" t="n"/>
      <c r="N504" s="3" t="n"/>
      <c r="O504" s="3" t="n"/>
      <c r="P504" s="3" t="n"/>
      <c r="R504" s="3">
        <f>IF(I504="","",I504+30)</f>
        <v/>
      </c>
      <c r="S504" s="3" t="n"/>
    </row>
    <row r="505">
      <c r="H505" s="4" t="n"/>
      <c r="I505" s="3" t="n"/>
      <c r="J505" s="3" t="n"/>
      <c r="K505" s="3" t="n"/>
      <c r="L505" s="3" t="n"/>
      <c r="M505" s="3" t="n"/>
      <c r="N505" s="3" t="n"/>
      <c r="O505" s="3" t="n"/>
      <c r="P505" s="3" t="n"/>
      <c r="R505" s="3">
        <f>IF(I505="","",I505+30)</f>
        <v/>
      </c>
      <c r="S505" s="3" t="n"/>
    </row>
    <row r="506">
      <c r="H506" s="4" t="n"/>
      <c r="I506" s="3" t="n"/>
      <c r="J506" s="3" t="n"/>
      <c r="K506" s="3" t="n"/>
      <c r="L506" s="3" t="n"/>
      <c r="M506" s="3" t="n"/>
      <c r="N506" s="3" t="n"/>
      <c r="O506" s="3" t="n"/>
      <c r="P506" s="3" t="n"/>
      <c r="R506" s="3">
        <f>IF(I506="","",I506+30)</f>
        <v/>
      </c>
      <c r="S506" s="3" t="n"/>
    </row>
    <row r="507">
      <c r="H507" s="4" t="n"/>
      <c r="I507" s="3" t="n"/>
      <c r="J507" s="3" t="n"/>
      <c r="K507" s="3" t="n"/>
      <c r="L507" s="3" t="n"/>
      <c r="M507" s="3" t="n"/>
      <c r="N507" s="3" t="n"/>
      <c r="O507" s="3" t="n"/>
      <c r="P507" s="3" t="n"/>
      <c r="R507" s="3">
        <f>IF(I507="","",I507+30)</f>
        <v/>
      </c>
      <c r="S507" s="3" t="n"/>
    </row>
    <row r="508">
      <c r="H508" s="4" t="n"/>
      <c r="I508" s="3" t="n"/>
      <c r="J508" s="3" t="n"/>
      <c r="K508" s="3" t="n"/>
      <c r="L508" s="3" t="n"/>
      <c r="M508" s="3" t="n"/>
      <c r="N508" s="3" t="n"/>
      <c r="O508" s="3" t="n"/>
      <c r="P508" s="3" t="n"/>
      <c r="R508" s="3">
        <f>IF(I508="","",I508+30)</f>
        <v/>
      </c>
      <c r="S508" s="3" t="n"/>
    </row>
    <row r="509">
      <c r="H509" s="4" t="n"/>
      <c r="I509" s="3" t="n"/>
      <c r="J509" s="3" t="n"/>
      <c r="K509" s="3" t="n"/>
      <c r="L509" s="3" t="n"/>
      <c r="M509" s="3" t="n"/>
      <c r="N509" s="3" t="n"/>
      <c r="O509" s="3" t="n"/>
      <c r="P509" s="3" t="n"/>
      <c r="R509" s="3">
        <f>IF(I509="","",I509+30)</f>
        <v/>
      </c>
      <c r="S509" s="3" t="n"/>
    </row>
    <row r="510">
      <c r="H510" s="4" t="n"/>
      <c r="I510" s="3" t="n"/>
      <c r="J510" s="3" t="n"/>
      <c r="K510" s="3" t="n"/>
      <c r="L510" s="3" t="n"/>
      <c r="M510" s="3" t="n"/>
      <c r="N510" s="3" t="n"/>
      <c r="O510" s="3" t="n"/>
      <c r="P510" s="3" t="n"/>
      <c r="R510" s="3">
        <f>IF(I510="","",I510+30)</f>
        <v/>
      </c>
      <c r="S510" s="3" t="n"/>
    </row>
    <row r="511">
      <c r="H511" s="4" t="n"/>
      <c r="I511" s="3" t="n"/>
      <c r="J511" s="3" t="n"/>
      <c r="K511" s="3" t="n"/>
      <c r="L511" s="3" t="n"/>
      <c r="M511" s="3" t="n"/>
      <c r="N511" s="3" t="n"/>
      <c r="O511" s="3" t="n"/>
      <c r="P511" s="3" t="n"/>
      <c r="R511" s="3">
        <f>IF(I511="","",I511+30)</f>
        <v/>
      </c>
      <c r="S511" s="3" t="n"/>
    </row>
    <row r="512">
      <c r="H512" s="4" t="n"/>
      <c r="I512" s="3" t="n"/>
      <c r="J512" s="3" t="n"/>
      <c r="K512" s="3" t="n"/>
      <c r="L512" s="3" t="n"/>
      <c r="M512" s="3" t="n"/>
      <c r="N512" s="3" t="n"/>
      <c r="O512" s="3" t="n"/>
      <c r="P512" s="3" t="n"/>
      <c r="R512" s="3">
        <f>IF(I512="","",I512+30)</f>
        <v/>
      </c>
      <c r="S512" s="3" t="n"/>
    </row>
    <row r="513">
      <c r="H513" s="4" t="n"/>
      <c r="I513" s="3" t="n"/>
      <c r="J513" s="3" t="n"/>
      <c r="K513" s="3" t="n"/>
      <c r="L513" s="3" t="n"/>
      <c r="M513" s="3" t="n"/>
      <c r="N513" s="3" t="n"/>
      <c r="O513" s="3" t="n"/>
      <c r="P513" s="3" t="n"/>
      <c r="R513" s="3">
        <f>IF(I513="","",I513+30)</f>
        <v/>
      </c>
      <c r="S513" s="3" t="n"/>
    </row>
    <row r="514">
      <c r="H514" s="4" t="n"/>
      <c r="I514" s="3" t="n"/>
      <c r="J514" s="3" t="n"/>
      <c r="K514" s="3" t="n"/>
      <c r="L514" s="3" t="n"/>
      <c r="M514" s="3" t="n"/>
      <c r="N514" s="3" t="n"/>
      <c r="O514" s="3" t="n"/>
      <c r="P514" s="3" t="n"/>
      <c r="R514" s="3">
        <f>IF(I514="","",I514+30)</f>
        <v/>
      </c>
      <c r="S514" s="3" t="n"/>
    </row>
    <row r="515">
      <c r="H515" s="4" t="n"/>
      <c r="I515" s="3" t="n"/>
      <c r="J515" s="3" t="n"/>
      <c r="K515" s="3" t="n"/>
      <c r="L515" s="3" t="n"/>
      <c r="M515" s="3" t="n"/>
      <c r="N515" s="3" t="n"/>
      <c r="O515" s="3" t="n"/>
      <c r="P515" s="3" t="n"/>
      <c r="R515" s="3">
        <f>IF(I515="","",I515+30)</f>
        <v/>
      </c>
      <c r="S515" s="3" t="n"/>
    </row>
    <row r="516">
      <c r="H516" s="4" t="n"/>
      <c r="I516" s="3" t="n"/>
      <c r="J516" s="3" t="n"/>
      <c r="K516" s="3" t="n"/>
      <c r="L516" s="3" t="n"/>
      <c r="M516" s="3" t="n"/>
      <c r="N516" s="3" t="n"/>
      <c r="O516" s="3" t="n"/>
      <c r="P516" s="3" t="n"/>
      <c r="R516" s="3">
        <f>IF(I516="","",I516+30)</f>
        <v/>
      </c>
      <c r="S516" s="3" t="n"/>
    </row>
    <row r="517">
      <c r="H517" s="4" t="n"/>
      <c r="I517" s="3" t="n"/>
      <c r="J517" s="3" t="n"/>
      <c r="K517" s="3" t="n"/>
      <c r="L517" s="3" t="n"/>
      <c r="M517" s="3" t="n"/>
      <c r="N517" s="3" t="n"/>
      <c r="O517" s="3" t="n"/>
      <c r="P517" s="3" t="n"/>
      <c r="R517" s="3">
        <f>IF(I517="","",I517+30)</f>
        <v/>
      </c>
      <c r="S517" s="3" t="n"/>
    </row>
    <row r="518">
      <c r="H518" s="4" t="n"/>
      <c r="I518" s="3" t="n"/>
      <c r="J518" s="3" t="n"/>
      <c r="K518" s="3" t="n"/>
      <c r="L518" s="3" t="n"/>
      <c r="M518" s="3" t="n"/>
      <c r="N518" s="3" t="n"/>
      <c r="O518" s="3" t="n"/>
      <c r="P518" s="3" t="n"/>
      <c r="R518" s="3">
        <f>IF(I518="","",I518+30)</f>
        <v/>
      </c>
      <c r="S518" s="3" t="n"/>
    </row>
    <row r="519">
      <c r="H519" s="4" t="n"/>
      <c r="I519" s="3" t="n"/>
      <c r="J519" s="3" t="n"/>
      <c r="K519" s="3" t="n"/>
      <c r="L519" s="3" t="n"/>
      <c r="M519" s="3" t="n"/>
      <c r="N519" s="3" t="n"/>
      <c r="O519" s="3" t="n"/>
      <c r="P519" s="3" t="n"/>
      <c r="R519" s="3">
        <f>IF(I519="","",I519+30)</f>
        <v/>
      </c>
      <c r="S519" s="3" t="n"/>
    </row>
    <row r="520">
      <c r="H520" s="4" t="n"/>
      <c r="I520" s="3" t="n"/>
      <c r="J520" s="3" t="n"/>
      <c r="K520" s="3" t="n"/>
      <c r="L520" s="3" t="n"/>
      <c r="M520" s="3" t="n"/>
      <c r="N520" s="3" t="n"/>
      <c r="O520" s="3" t="n"/>
      <c r="P520" s="3" t="n"/>
      <c r="R520" s="3">
        <f>IF(I520="","",I520+30)</f>
        <v/>
      </c>
      <c r="S520" s="3" t="n"/>
    </row>
    <row r="521">
      <c r="H521" s="4" t="n"/>
      <c r="I521" s="3" t="n"/>
      <c r="J521" s="3" t="n"/>
      <c r="K521" s="3" t="n"/>
      <c r="L521" s="3" t="n"/>
      <c r="M521" s="3" t="n"/>
      <c r="N521" s="3" t="n"/>
      <c r="O521" s="3" t="n"/>
      <c r="P521" s="3" t="n"/>
      <c r="R521" s="3">
        <f>IF(I521="","",I521+30)</f>
        <v/>
      </c>
      <c r="S521" s="3" t="n"/>
    </row>
    <row r="522">
      <c r="H522" s="4" t="n"/>
      <c r="I522" s="3" t="n"/>
      <c r="J522" s="3" t="n"/>
      <c r="K522" s="3" t="n"/>
      <c r="L522" s="3" t="n"/>
      <c r="M522" s="3" t="n"/>
      <c r="N522" s="3" t="n"/>
      <c r="O522" s="3" t="n"/>
      <c r="P522" s="3" t="n"/>
      <c r="R522" s="3">
        <f>IF(I522="","",I522+30)</f>
        <v/>
      </c>
      <c r="S522" s="3" t="n"/>
    </row>
    <row r="523">
      <c r="H523" s="4" t="n"/>
      <c r="I523" s="3" t="n"/>
      <c r="J523" s="3" t="n"/>
      <c r="K523" s="3" t="n"/>
      <c r="L523" s="3" t="n"/>
      <c r="M523" s="3" t="n"/>
      <c r="N523" s="3" t="n"/>
      <c r="O523" s="3" t="n"/>
      <c r="P523" s="3" t="n"/>
      <c r="R523" s="3">
        <f>IF(I523="","",I523+30)</f>
        <v/>
      </c>
      <c r="S523" s="3" t="n"/>
    </row>
    <row r="524">
      <c r="H524" s="4" t="n"/>
      <c r="I524" s="3" t="n"/>
      <c r="J524" s="3" t="n"/>
      <c r="K524" s="3" t="n"/>
      <c r="L524" s="3" t="n"/>
      <c r="M524" s="3" t="n"/>
      <c r="N524" s="3" t="n"/>
      <c r="O524" s="3" t="n"/>
      <c r="P524" s="3" t="n"/>
      <c r="R524" s="3">
        <f>IF(I524="","",I524+30)</f>
        <v/>
      </c>
      <c r="S524" s="3" t="n"/>
    </row>
    <row r="525">
      <c r="H525" s="4" t="n"/>
      <c r="I525" s="3" t="n"/>
      <c r="J525" s="3" t="n"/>
      <c r="K525" s="3" t="n"/>
      <c r="L525" s="3" t="n"/>
      <c r="M525" s="3" t="n"/>
      <c r="N525" s="3" t="n"/>
      <c r="O525" s="3" t="n"/>
      <c r="P525" s="3" t="n"/>
      <c r="R525" s="3">
        <f>IF(I525="","",I525+30)</f>
        <v/>
      </c>
      <c r="S525" s="3" t="n"/>
    </row>
    <row r="526">
      <c r="H526" s="4" t="n"/>
      <c r="I526" s="3" t="n"/>
      <c r="J526" s="3" t="n"/>
      <c r="K526" s="3" t="n"/>
      <c r="L526" s="3" t="n"/>
      <c r="M526" s="3" t="n"/>
      <c r="N526" s="3" t="n"/>
      <c r="O526" s="3" t="n"/>
      <c r="P526" s="3" t="n"/>
      <c r="R526" s="3">
        <f>IF(I526="","",I526+30)</f>
        <v/>
      </c>
      <c r="S526" s="3" t="n"/>
    </row>
    <row r="527">
      <c r="H527" s="4" t="n"/>
      <c r="I527" s="3" t="n"/>
      <c r="J527" s="3" t="n"/>
      <c r="K527" s="3" t="n"/>
      <c r="L527" s="3" t="n"/>
      <c r="M527" s="3" t="n"/>
      <c r="N527" s="3" t="n"/>
      <c r="O527" s="3" t="n"/>
      <c r="P527" s="3" t="n"/>
      <c r="R527" s="3">
        <f>IF(I527="","",I527+30)</f>
        <v/>
      </c>
      <c r="S527" s="3" t="n"/>
    </row>
    <row r="528">
      <c r="H528" s="4" t="n"/>
      <c r="I528" s="3" t="n"/>
      <c r="J528" s="3" t="n"/>
      <c r="K528" s="3" t="n"/>
      <c r="L528" s="3" t="n"/>
      <c r="M528" s="3" t="n"/>
      <c r="N528" s="3" t="n"/>
      <c r="O528" s="3" t="n"/>
      <c r="P528" s="3" t="n"/>
      <c r="R528" s="3">
        <f>IF(I528="","",I528+30)</f>
        <v/>
      </c>
      <c r="S528" s="3" t="n"/>
    </row>
    <row r="529">
      <c r="H529" s="4" t="n"/>
      <c r="I529" s="3" t="n"/>
      <c r="J529" s="3" t="n"/>
      <c r="K529" s="3" t="n"/>
      <c r="L529" s="3" t="n"/>
      <c r="M529" s="3" t="n"/>
      <c r="N529" s="3" t="n"/>
      <c r="O529" s="3" t="n"/>
      <c r="P529" s="3" t="n"/>
      <c r="R529" s="3">
        <f>IF(I529="","",I529+30)</f>
        <v/>
      </c>
      <c r="S529" s="3" t="n"/>
    </row>
    <row r="530">
      <c r="H530" s="4" t="n"/>
      <c r="I530" s="3" t="n"/>
      <c r="J530" s="3" t="n"/>
      <c r="K530" s="3" t="n"/>
      <c r="L530" s="3" t="n"/>
      <c r="M530" s="3" t="n"/>
      <c r="N530" s="3" t="n"/>
      <c r="O530" s="3" t="n"/>
      <c r="P530" s="3" t="n"/>
      <c r="R530" s="3">
        <f>IF(I530="","",I530+30)</f>
        <v/>
      </c>
      <c r="S530" s="3" t="n"/>
    </row>
    <row r="531">
      <c r="H531" s="4" t="n"/>
      <c r="I531" s="3" t="n"/>
      <c r="J531" s="3" t="n"/>
      <c r="K531" s="3" t="n"/>
      <c r="L531" s="3" t="n"/>
      <c r="M531" s="3" t="n"/>
      <c r="N531" s="3" t="n"/>
      <c r="O531" s="3" t="n"/>
      <c r="P531" s="3" t="n"/>
      <c r="R531" s="3">
        <f>IF(I531="","",I531+30)</f>
        <v/>
      </c>
      <c r="S531" s="3" t="n"/>
    </row>
    <row r="532">
      <c r="H532" s="4" t="n"/>
      <c r="I532" s="3" t="n"/>
      <c r="J532" s="3" t="n"/>
      <c r="K532" s="3" t="n"/>
      <c r="L532" s="3" t="n"/>
      <c r="M532" s="3" t="n"/>
      <c r="N532" s="3" t="n"/>
      <c r="O532" s="3" t="n"/>
      <c r="P532" s="3" t="n"/>
      <c r="R532" s="3">
        <f>IF(I532="","",I532+30)</f>
        <v/>
      </c>
      <c r="S532" s="3" t="n"/>
    </row>
    <row r="533">
      <c r="H533" s="4" t="n"/>
      <c r="I533" s="3" t="n"/>
      <c r="J533" s="3" t="n"/>
      <c r="K533" s="3" t="n"/>
      <c r="L533" s="3" t="n"/>
      <c r="M533" s="3" t="n"/>
      <c r="N533" s="3" t="n"/>
      <c r="O533" s="3" t="n"/>
      <c r="P533" s="3" t="n"/>
      <c r="R533" s="3">
        <f>IF(I533="","",I533+30)</f>
        <v/>
      </c>
      <c r="S533" s="3" t="n"/>
    </row>
    <row r="534">
      <c r="H534" s="4" t="n"/>
      <c r="I534" s="3" t="n"/>
      <c r="J534" s="3" t="n"/>
      <c r="K534" s="3" t="n"/>
      <c r="L534" s="3" t="n"/>
      <c r="M534" s="3" t="n"/>
      <c r="N534" s="3" t="n"/>
      <c r="O534" s="3" t="n"/>
      <c r="P534" s="3" t="n"/>
      <c r="R534" s="3">
        <f>IF(I534="","",I534+30)</f>
        <v/>
      </c>
      <c r="S534" s="3" t="n"/>
    </row>
    <row r="535">
      <c r="H535" s="4" t="n"/>
      <c r="I535" s="3" t="n"/>
      <c r="J535" s="3" t="n"/>
      <c r="K535" s="3" t="n"/>
      <c r="L535" s="3" t="n"/>
      <c r="M535" s="3" t="n"/>
      <c r="N535" s="3" t="n"/>
      <c r="O535" s="3" t="n"/>
      <c r="P535" s="3" t="n"/>
      <c r="R535" s="3">
        <f>IF(I535="","",I535+30)</f>
        <v/>
      </c>
      <c r="S535" s="3" t="n"/>
    </row>
    <row r="536">
      <c r="H536" s="4" t="n"/>
      <c r="I536" s="3" t="n"/>
      <c r="J536" s="3" t="n"/>
      <c r="K536" s="3" t="n"/>
      <c r="L536" s="3" t="n"/>
      <c r="M536" s="3" t="n"/>
      <c r="N536" s="3" t="n"/>
      <c r="O536" s="3" t="n"/>
      <c r="P536" s="3" t="n"/>
      <c r="R536" s="3">
        <f>IF(I536="","",I536+30)</f>
        <v/>
      </c>
      <c r="S536" s="3" t="n"/>
    </row>
    <row r="537">
      <c r="H537" s="4" t="n"/>
      <c r="I537" s="3" t="n"/>
      <c r="J537" s="3" t="n"/>
      <c r="K537" s="3" t="n"/>
      <c r="L537" s="3" t="n"/>
      <c r="M537" s="3" t="n"/>
      <c r="N537" s="3" t="n"/>
      <c r="O537" s="3" t="n"/>
      <c r="P537" s="3" t="n"/>
      <c r="R537" s="3">
        <f>IF(I537="","",I537+30)</f>
        <v/>
      </c>
      <c r="S537" s="3" t="n"/>
    </row>
    <row r="538">
      <c r="H538" s="4" t="n"/>
      <c r="I538" s="3" t="n"/>
      <c r="J538" s="3" t="n"/>
      <c r="K538" s="3" t="n"/>
      <c r="L538" s="3" t="n"/>
      <c r="M538" s="3" t="n"/>
      <c r="N538" s="3" t="n"/>
      <c r="O538" s="3" t="n"/>
      <c r="P538" s="3" t="n"/>
      <c r="R538" s="3">
        <f>IF(I538="","",I538+30)</f>
        <v/>
      </c>
      <c r="S538" s="3" t="n"/>
    </row>
    <row r="539">
      <c r="H539" s="4" t="n"/>
      <c r="I539" s="3" t="n"/>
      <c r="J539" s="3" t="n"/>
      <c r="K539" s="3" t="n"/>
      <c r="L539" s="3" t="n"/>
      <c r="M539" s="3" t="n"/>
      <c r="N539" s="3" t="n"/>
      <c r="O539" s="3" t="n"/>
      <c r="P539" s="3" t="n"/>
      <c r="R539" s="3">
        <f>IF(I539="","",I539+30)</f>
        <v/>
      </c>
      <c r="S539" s="3" t="n"/>
    </row>
    <row r="540">
      <c r="H540" s="4" t="n"/>
      <c r="I540" s="3" t="n"/>
      <c r="J540" s="3" t="n"/>
      <c r="K540" s="3" t="n"/>
      <c r="L540" s="3" t="n"/>
      <c r="M540" s="3" t="n"/>
      <c r="N540" s="3" t="n"/>
      <c r="O540" s="3" t="n"/>
      <c r="P540" s="3" t="n"/>
      <c r="R540" s="3">
        <f>IF(I540="","",I540+30)</f>
        <v/>
      </c>
      <c r="S540" s="3" t="n"/>
    </row>
    <row r="541">
      <c r="H541" s="4" t="n"/>
      <c r="I541" s="3" t="n"/>
      <c r="J541" s="3" t="n"/>
      <c r="K541" s="3" t="n"/>
      <c r="L541" s="3" t="n"/>
      <c r="M541" s="3" t="n"/>
      <c r="N541" s="3" t="n"/>
      <c r="O541" s="3" t="n"/>
      <c r="P541" s="3" t="n"/>
      <c r="R541" s="3">
        <f>IF(I541="","",I541+30)</f>
        <v/>
      </c>
      <c r="S541" s="3" t="n"/>
    </row>
    <row r="542">
      <c r="H542" s="4" t="n"/>
      <c r="I542" s="3" t="n"/>
      <c r="J542" s="3" t="n"/>
      <c r="K542" s="3" t="n"/>
      <c r="L542" s="3" t="n"/>
      <c r="M542" s="3" t="n"/>
      <c r="N542" s="3" t="n"/>
      <c r="O542" s="3" t="n"/>
      <c r="P542" s="3" t="n"/>
      <c r="R542" s="3">
        <f>IF(I542="","",I542+30)</f>
        <v/>
      </c>
      <c r="S542" s="3" t="n"/>
    </row>
    <row r="543">
      <c r="H543" s="4" t="n"/>
      <c r="I543" s="3" t="n"/>
      <c r="J543" s="3" t="n"/>
      <c r="K543" s="3" t="n"/>
      <c r="L543" s="3" t="n"/>
      <c r="M543" s="3" t="n"/>
      <c r="N543" s="3" t="n"/>
      <c r="O543" s="3" t="n"/>
      <c r="P543" s="3" t="n"/>
      <c r="R543" s="3">
        <f>IF(I543="","",I543+30)</f>
        <v/>
      </c>
      <c r="S543" s="3" t="n"/>
    </row>
    <row r="544">
      <c r="H544" s="4" t="n"/>
      <c r="I544" s="3" t="n"/>
      <c r="J544" s="3" t="n"/>
      <c r="K544" s="3" t="n"/>
      <c r="L544" s="3" t="n"/>
      <c r="M544" s="3" t="n"/>
      <c r="N544" s="3" t="n"/>
      <c r="O544" s="3" t="n"/>
      <c r="P544" s="3" t="n"/>
      <c r="R544" s="3">
        <f>IF(I544="","",I544+30)</f>
        <v/>
      </c>
      <c r="S544" s="3" t="n"/>
    </row>
    <row r="545">
      <c r="H545" s="4" t="n"/>
      <c r="I545" s="3" t="n"/>
      <c r="J545" s="3" t="n"/>
      <c r="K545" s="3" t="n"/>
      <c r="L545" s="3" t="n"/>
      <c r="M545" s="3" t="n"/>
      <c r="N545" s="3" t="n"/>
      <c r="O545" s="3" t="n"/>
      <c r="P545" s="3" t="n"/>
      <c r="R545" s="3">
        <f>IF(I545="","",I545+30)</f>
        <v/>
      </c>
      <c r="S545" s="3" t="n"/>
    </row>
    <row r="546">
      <c r="H546" s="4" t="n"/>
      <c r="I546" s="3" t="n"/>
      <c r="J546" s="3" t="n"/>
      <c r="K546" s="3" t="n"/>
      <c r="L546" s="3" t="n"/>
      <c r="M546" s="3" t="n"/>
      <c r="N546" s="3" t="n"/>
      <c r="O546" s="3" t="n"/>
      <c r="P546" s="3" t="n"/>
      <c r="R546" s="3">
        <f>IF(I546="","",I546+30)</f>
        <v/>
      </c>
      <c r="S546" s="3" t="n"/>
    </row>
    <row r="547">
      <c r="H547" s="4" t="n"/>
      <c r="I547" s="3" t="n"/>
      <c r="J547" s="3" t="n"/>
      <c r="K547" s="3" t="n"/>
      <c r="L547" s="3" t="n"/>
      <c r="M547" s="3" t="n"/>
      <c r="N547" s="3" t="n"/>
      <c r="O547" s="3" t="n"/>
      <c r="P547" s="3" t="n"/>
      <c r="R547" s="3">
        <f>IF(I547="","",I547+30)</f>
        <v/>
      </c>
      <c r="S547" s="3" t="n"/>
    </row>
    <row r="548">
      <c r="H548" s="4" t="n"/>
      <c r="I548" s="3" t="n"/>
      <c r="J548" s="3" t="n"/>
      <c r="K548" s="3" t="n"/>
      <c r="L548" s="3" t="n"/>
      <c r="M548" s="3" t="n"/>
      <c r="N548" s="3" t="n"/>
      <c r="O548" s="3" t="n"/>
      <c r="P548" s="3" t="n"/>
      <c r="R548" s="3">
        <f>IF(I548="","",I548+30)</f>
        <v/>
      </c>
      <c r="S548" s="3" t="n"/>
    </row>
    <row r="549">
      <c r="H549" s="4" t="n"/>
      <c r="I549" s="3" t="n"/>
      <c r="J549" s="3" t="n"/>
      <c r="K549" s="3" t="n"/>
      <c r="L549" s="3" t="n"/>
      <c r="M549" s="3" t="n"/>
      <c r="N549" s="3" t="n"/>
      <c r="O549" s="3" t="n"/>
      <c r="P549" s="3" t="n"/>
      <c r="R549" s="3">
        <f>IF(I549="","",I549+30)</f>
        <v/>
      </c>
      <c r="S549" s="3" t="n"/>
    </row>
    <row r="550">
      <c r="H550" s="4" t="n"/>
      <c r="I550" s="3" t="n"/>
      <c r="J550" s="3" t="n"/>
      <c r="K550" s="3" t="n"/>
      <c r="L550" s="3" t="n"/>
      <c r="M550" s="3" t="n"/>
      <c r="N550" s="3" t="n"/>
      <c r="O550" s="3" t="n"/>
      <c r="P550" s="3" t="n"/>
      <c r="R550" s="3">
        <f>IF(I550="","",I550+30)</f>
        <v/>
      </c>
      <c r="S550" s="3" t="n"/>
    </row>
    <row r="551">
      <c r="H551" s="4" t="n"/>
      <c r="I551" s="3" t="n"/>
      <c r="J551" s="3" t="n"/>
      <c r="K551" s="3" t="n"/>
      <c r="L551" s="3" t="n"/>
      <c r="M551" s="3" t="n"/>
      <c r="N551" s="3" t="n"/>
      <c r="O551" s="3" t="n"/>
      <c r="P551" s="3" t="n"/>
      <c r="R551" s="3">
        <f>IF(I551="","",I551+30)</f>
        <v/>
      </c>
      <c r="S551" s="3" t="n"/>
    </row>
    <row r="552">
      <c r="H552" s="4" t="n"/>
      <c r="I552" s="3" t="n"/>
      <c r="J552" s="3" t="n"/>
      <c r="K552" s="3" t="n"/>
      <c r="L552" s="3" t="n"/>
      <c r="M552" s="3" t="n"/>
      <c r="N552" s="3" t="n"/>
      <c r="O552" s="3" t="n"/>
      <c r="P552" s="3" t="n"/>
      <c r="R552" s="3">
        <f>IF(I552="","",I552+30)</f>
        <v/>
      </c>
      <c r="S552" s="3" t="n"/>
    </row>
    <row r="553">
      <c r="H553" s="4" t="n"/>
      <c r="I553" s="3" t="n"/>
      <c r="J553" s="3" t="n"/>
      <c r="K553" s="3" t="n"/>
      <c r="L553" s="3" t="n"/>
      <c r="M553" s="3" t="n"/>
      <c r="N553" s="3" t="n"/>
      <c r="O553" s="3" t="n"/>
      <c r="P553" s="3" t="n"/>
      <c r="R553" s="3">
        <f>IF(I553="","",I553+30)</f>
        <v/>
      </c>
      <c r="S553" s="3" t="n"/>
    </row>
    <row r="554">
      <c r="H554" s="4" t="n"/>
      <c r="I554" s="3" t="n"/>
      <c r="J554" s="3" t="n"/>
      <c r="K554" s="3" t="n"/>
      <c r="L554" s="3" t="n"/>
      <c r="M554" s="3" t="n"/>
      <c r="N554" s="3" t="n"/>
      <c r="O554" s="3" t="n"/>
      <c r="P554" s="3" t="n"/>
      <c r="R554" s="3">
        <f>IF(I554="","",I554+30)</f>
        <v/>
      </c>
      <c r="S554" s="3" t="n"/>
    </row>
    <row r="555">
      <c r="H555" s="4" t="n"/>
      <c r="I555" s="3" t="n"/>
      <c r="J555" s="3" t="n"/>
      <c r="K555" s="3" t="n"/>
      <c r="L555" s="3" t="n"/>
      <c r="M555" s="3" t="n"/>
      <c r="N555" s="3" t="n"/>
      <c r="O555" s="3" t="n"/>
      <c r="P555" s="3" t="n"/>
      <c r="R555" s="3">
        <f>IF(I555="","",I555+30)</f>
        <v/>
      </c>
      <c r="S555" s="3" t="n"/>
    </row>
    <row r="556">
      <c r="H556" s="4" t="n"/>
      <c r="I556" s="3" t="n"/>
      <c r="J556" s="3" t="n"/>
      <c r="K556" s="3" t="n"/>
      <c r="L556" s="3" t="n"/>
      <c r="M556" s="3" t="n"/>
      <c r="N556" s="3" t="n"/>
      <c r="O556" s="3" t="n"/>
      <c r="P556" s="3" t="n"/>
      <c r="R556" s="3">
        <f>IF(I556="","",I556+30)</f>
        <v/>
      </c>
      <c r="S556" s="3" t="n"/>
    </row>
    <row r="557">
      <c r="H557" s="4" t="n"/>
      <c r="I557" s="3" t="n"/>
      <c r="J557" s="3" t="n"/>
      <c r="K557" s="3" t="n"/>
      <c r="L557" s="3" t="n"/>
      <c r="M557" s="3" t="n"/>
      <c r="N557" s="3" t="n"/>
      <c r="O557" s="3" t="n"/>
      <c r="P557" s="3" t="n"/>
      <c r="R557" s="3">
        <f>IF(I557="","",I557+30)</f>
        <v/>
      </c>
      <c r="S557" s="3" t="n"/>
    </row>
    <row r="558">
      <c r="H558" s="4" t="n"/>
      <c r="I558" s="3" t="n"/>
      <c r="J558" s="3" t="n"/>
      <c r="K558" s="3" t="n"/>
      <c r="L558" s="3" t="n"/>
      <c r="M558" s="3" t="n"/>
      <c r="N558" s="3" t="n"/>
      <c r="O558" s="3" t="n"/>
      <c r="P558" s="3" t="n"/>
      <c r="R558" s="3">
        <f>IF(I558="","",I558+30)</f>
        <v/>
      </c>
      <c r="S558" s="3" t="n"/>
    </row>
    <row r="559">
      <c r="H559" s="4" t="n"/>
      <c r="I559" s="3" t="n"/>
      <c r="J559" s="3" t="n"/>
      <c r="K559" s="3" t="n"/>
      <c r="L559" s="3" t="n"/>
      <c r="M559" s="3" t="n"/>
      <c r="N559" s="3" t="n"/>
      <c r="O559" s="3" t="n"/>
      <c r="P559" s="3" t="n"/>
      <c r="R559" s="3">
        <f>IF(I559="","",I559+30)</f>
        <v/>
      </c>
      <c r="S559" s="3" t="n"/>
    </row>
    <row r="560">
      <c r="H560" s="4" t="n"/>
      <c r="I560" s="3" t="n"/>
      <c r="J560" s="3" t="n"/>
      <c r="K560" s="3" t="n"/>
      <c r="L560" s="3" t="n"/>
      <c r="M560" s="3" t="n"/>
      <c r="N560" s="3" t="n"/>
      <c r="O560" s="3" t="n"/>
      <c r="P560" s="3" t="n"/>
      <c r="R560" s="3">
        <f>IF(I560="","",I560+30)</f>
        <v/>
      </c>
      <c r="S560" s="3" t="n"/>
    </row>
    <row r="561">
      <c r="H561" s="4" t="n"/>
      <c r="I561" s="3" t="n"/>
      <c r="J561" s="3" t="n"/>
      <c r="K561" s="3" t="n"/>
      <c r="L561" s="3" t="n"/>
      <c r="M561" s="3" t="n"/>
      <c r="N561" s="3" t="n"/>
      <c r="O561" s="3" t="n"/>
      <c r="P561" s="3" t="n"/>
      <c r="R561" s="3">
        <f>IF(I561="","",I561+30)</f>
        <v/>
      </c>
      <c r="S561" s="3" t="n"/>
    </row>
    <row r="562">
      <c r="H562" s="4" t="n"/>
      <c r="I562" s="3" t="n"/>
      <c r="J562" s="3" t="n"/>
      <c r="K562" s="3" t="n"/>
      <c r="L562" s="3" t="n"/>
      <c r="M562" s="3" t="n"/>
      <c r="N562" s="3" t="n"/>
      <c r="O562" s="3" t="n"/>
      <c r="P562" s="3" t="n"/>
      <c r="R562" s="3">
        <f>IF(I562="","",I562+30)</f>
        <v/>
      </c>
      <c r="S562" s="3" t="n"/>
    </row>
    <row r="563">
      <c r="H563" s="4" t="n"/>
      <c r="I563" s="3" t="n"/>
      <c r="J563" s="3" t="n"/>
      <c r="K563" s="3" t="n"/>
      <c r="L563" s="3" t="n"/>
      <c r="M563" s="3" t="n"/>
      <c r="N563" s="3" t="n"/>
      <c r="O563" s="3" t="n"/>
      <c r="P563" s="3" t="n"/>
      <c r="R563" s="3">
        <f>IF(I563="","",I563+30)</f>
        <v/>
      </c>
      <c r="S563" s="3" t="n"/>
    </row>
    <row r="564">
      <c r="H564" s="4" t="n"/>
      <c r="I564" s="3" t="n"/>
      <c r="J564" s="3" t="n"/>
      <c r="K564" s="3" t="n"/>
      <c r="L564" s="3" t="n"/>
      <c r="M564" s="3" t="n"/>
      <c r="N564" s="3" t="n"/>
      <c r="O564" s="3" t="n"/>
      <c r="P564" s="3" t="n"/>
      <c r="R564" s="3">
        <f>IF(I564="","",I564+30)</f>
        <v/>
      </c>
      <c r="S564" s="3" t="n"/>
    </row>
    <row r="565">
      <c r="H565" s="4" t="n"/>
      <c r="I565" s="3" t="n"/>
      <c r="J565" s="3" t="n"/>
      <c r="K565" s="3" t="n"/>
      <c r="L565" s="3" t="n"/>
      <c r="M565" s="3" t="n"/>
      <c r="N565" s="3" t="n"/>
      <c r="O565" s="3" t="n"/>
      <c r="P565" s="3" t="n"/>
      <c r="R565" s="3">
        <f>IF(I565="","",I565+30)</f>
        <v/>
      </c>
      <c r="S565" s="3" t="n"/>
    </row>
    <row r="566">
      <c r="H566" s="4" t="n"/>
      <c r="I566" s="3" t="n"/>
      <c r="J566" s="3" t="n"/>
      <c r="K566" s="3" t="n"/>
      <c r="L566" s="3" t="n"/>
      <c r="M566" s="3" t="n"/>
      <c r="N566" s="3" t="n"/>
      <c r="O566" s="3" t="n"/>
      <c r="P566" s="3" t="n"/>
      <c r="R566" s="3">
        <f>IF(I566="","",I566+30)</f>
        <v/>
      </c>
      <c r="S566" s="3" t="n"/>
    </row>
    <row r="567">
      <c r="H567" s="4" t="n"/>
      <c r="I567" s="3" t="n"/>
      <c r="J567" s="3" t="n"/>
      <c r="K567" s="3" t="n"/>
      <c r="L567" s="3" t="n"/>
      <c r="M567" s="3" t="n"/>
      <c r="N567" s="3" t="n"/>
      <c r="O567" s="3" t="n"/>
      <c r="P567" s="3" t="n"/>
      <c r="R567" s="3">
        <f>IF(I567="","",I567+30)</f>
        <v/>
      </c>
      <c r="S567" s="3" t="n"/>
    </row>
    <row r="568">
      <c r="H568" s="4" t="n"/>
      <c r="I568" s="3" t="n"/>
      <c r="J568" s="3" t="n"/>
      <c r="K568" s="3" t="n"/>
      <c r="L568" s="3" t="n"/>
      <c r="M568" s="3" t="n"/>
      <c r="N568" s="3" t="n"/>
      <c r="O568" s="3" t="n"/>
      <c r="P568" s="3" t="n"/>
      <c r="R568" s="3">
        <f>IF(I568="","",I568+30)</f>
        <v/>
      </c>
      <c r="S568" s="3" t="n"/>
    </row>
    <row r="569">
      <c r="H569" s="4" t="n"/>
      <c r="I569" s="3" t="n"/>
      <c r="J569" s="3" t="n"/>
      <c r="K569" s="3" t="n"/>
      <c r="L569" s="3" t="n"/>
      <c r="M569" s="3" t="n"/>
      <c r="N569" s="3" t="n"/>
      <c r="O569" s="3" t="n"/>
      <c r="P569" s="3" t="n"/>
      <c r="R569" s="3">
        <f>IF(I569="","",I569+30)</f>
        <v/>
      </c>
      <c r="S569" s="3" t="n"/>
    </row>
    <row r="570">
      <c r="H570" s="4" t="n"/>
      <c r="I570" s="3" t="n"/>
      <c r="J570" s="3" t="n"/>
      <c r="K570" s="3" t="n"/>
      <c r="L570" s="3" t="n"/>
      <c r="M570" s="3" t="n"/>
      <c r="N570" s="3" t="n"/>
      <c r="O570" s="3" t="n"/>
      <c r="P570" s="3" t="n"/>
      <c r="R570" s="3">
        <f>IF(I570="","",I570+30)</f>
        <v/>
      </c>
      <c r="S570" s="3" t="n"/>
    </row>
    <row r="571">
      <c r="H571" s="4" t="n"/>
      <c r="I571" s="3" t="n"/>
      <c r="J571" s="3" t="n"/>
      <c r="K571" s="3" t="n"/>
      <c r="L571" s="3" t="n"/>
      <c r="M571" s="3" t="n"/>
      <c r="N571" s="3" t="n"/>
      <c r="O571" s="3" t="n"/>
      <c r="P571" s="3" t="n"/>
      <c r="R571" s="3">
        <f>IF(I571="","",I571+30)</f>
        <v/>
      </c>
      <c r="S571" s="3" t="n"/>
    </row>
    <row r="572">
      <c r="H572" s="4" t="n"/>
      <c r="I572" s="3" t="n"/>
      <c r="J572" s="3" t="n"/>
      <c r="K572" s="3" t="n"/>
      <c r="L572" s="3" t="n"/>
      <c r="M572" s="3" t="n"/>
      <c r="N572" s="3" t="n"/>
      <c r="O572" s="3" t="n"/>
      <c r="P572" s="3" t="n"/>
      <c r="R572" s="3">
        <f>IF(I572="","",I572+30)</f>
        <v/>
      </c>
      <c r="S572" s="3" t="n"/>
    </row>
    <row r="573">
      <c r="H573" s="4" t="n"/>
      <c r="I573" s="3" t="n"/>
      <c r="J573" s="3" t="n"/>
      <c r="K573" s="3" t="n"/>
      <c r="L573" s="3" t="n"/>
      <c r="M573" s="3" t="n"/>
      <c r="N573" s="3" t="n"/>
      <c r="O573" s="3" t="n"/>
      <c r="P573" s="3" t="n"/>
      <c r="R573" s="3">
        <f>IF(I573="","",I573+30)</f>
        <v/>
      </c>
      <c r="S573" s="3" t="n"/>
    </row>
    <row r="574">
      <c r="H574" s="4" t="n"/>
      <c r="I574" s="3" t="n"/>
      <c r="J574" s="3" t="n"/>
      <c r="K574" s="3" t="n"/>
      <c r="L574" s="3" t="n"/>
      <c r="M574" s="3" t="n"/>
      <c r="N574" s="3" t="n"/>
      <c r="O574" s="3" t="n"/>
      <c r="P574" s="3" t="n"/>
      <c r="R574" s="3">
        <f>IF(I574="","",I574+30)</f>
        <v/>
      </c>
      <c r="S574" s="3" t="n"/>
    </row>
    <row r="575">
      <c r="H575" s="4" t="n"/>
      <c r="I575" s="3" t="n"/>
      <c r="J575" s="3" t="n"/>
      <c r="K575" s="3" t="n"/>
      <c r="L575" s="3" t="n"/>
      <c r="M575" s="3" t="n"/>
      <c r="N575" s="3" t="n"/>
      <c r="O575" s="3" t="n"/>
      <c r="P575" s="3" t="n"/>
      <c r="R575" s="3">
        <f>IF(I575="","",I575+30)</f>
        <v/>
      </c>
      <c r="S575" s="3" t="n"/>
    </row>
    <row r="576">
      <c r="H576" s="4" t="n"/>
      <c r="I576" s="3" t="n"/>
      <c r="J576" s="3" t="n"/>
      <c r="K576" s="3" t="n"/>
      <c r="L576" s="3" t="n"/>
      <c r="M576" s="3" t="n"/>
      <c r="N576" s="3" t="n"/>
      <c r="O576" s="3" t="n"/>
      <c r="P576" s="3" t="n"/>
      <c r="R576" s="3">
        <f>IF(I576="","",I576+30)</f>
        <v/>
      </c>
      <c r="S576" s="3" t="n"/>
    </row>
    <row r="577">
      <c r="H577" s="4" t="n"/>
      <c r="I577" s="3" t="n"/>
      <c r="J577" s="3" t="n"/>
      <c r="K577" s="3" t="n"/>
      <c r="L577" s="3" t="n"/>
      <c r="M577" s="3" t="n"/>
      <c r="N577" s="3" t="n"/>
      <c r="O577" s="3" t="n"/>
      <c r="P577" s="3" t="n"/>
      <c r="R577" s="3">
        <f>IF(I577="","",I577+30)</f>
        <v/>
      </c>
      <c r="S577" s="3" t="n"/>
    </row>
    <row r="578">
      <c r="H578" s="4" t="n"/>
      <c r="I578" s="3" t="n"/>
      <c r="J578" s="3" t="n"/>
      <c r="K578" s="3" t="n"/>
      <c r="L578" s="3" t="n"/>
      <c r="M578" s="3" t="n"/>
      <c r="N578" s="3" t="n"/>
      <c r="O578" s="3" t="n"/>
      <c r="P578" s="3" t="n"/>
      <c r="R578" s="3">
        <f>IF(I578="","",I578+30)</f>
        <v/>
      </c>
      <c r="S578" s="3" t="n"/>
    </row>
    <row r="579">
      <c r="H579" s="4" t="n"/>
      <c r="I579" s="3" t="n"/>
      <c r="J579" s="3" t="n"/>
      <c r="K579" s="3" t="n"/>
      <c r="L579" s="3" t="n"/>
      <c r="M579" s="3" t="n"/>
      <c r="N579" s="3" t="n"/>
      <c r="O579" s="3" t="n"/>
      <c r="P579" s="3" t="n"/>
      <c r="R579" s="3">
        <f>IF(I579="","",I579+30)</f>
        <v/>
      </c>
      <c r="S579" s="3" t="n"/>
    </row>
    <row r="580">
      <c r="H580" s="4" t="n"/>
      <c r="I580" s="3" t="n"/>
      <c r="J580" s="3" t="n"/>
      <c r="K580" s="3" t="n"/>
      <c r="L580" s="3" t="n"/>
      <c r="M580" s="3" t="n"/>
      <c r="N580" s="3" t="n"/>
      <c r="O580" s="3" t="n"/>
      <c r="P580" s="3" t="n"/>
      <c r="R580" s="3">
        <f>IF(I580="","",I580+30)</f>
        <v/>
      </c>
      <c r="S580" s="3" t="n"/>
    </row>
    <row r="581">
      <c r="H581" s="4" t="n"/>
      <c r="I581" s="3" t="n"/>
      <c r="J581" s="3" t="n"/>
      <c r="K581" s="3" t="n"/>
      <c r="L581" s="3" t="n"/>
      <c r="M581" s="3" t="n"/>
      <c r="N581" s="3" t="n"/>
      <c r="O581" s="3" t="n"/>
      <c r="P581" s="3" t="n"/>
      <c r="R581" s="3">
        <f>IF(I581="","",I581+30)</f>
        <v/>
      </c>
      <c r="S581" s="3" t="n"/>
    </row>
    <row r="582">
      <c r="H582" s="4" t="n"/>
      <c r="I582" s="3" t="n"/>
      <c r="J582" s="3" t="n"/>
      <c r="K582" s="3" t="n"/>
      <c r="L582" s="3" t="n"/>
      <c r="M582" s="3" t="n"/>
      <c r="N582" s="3" t="n"/>
      <c r="O582" s="3" t="n"/>
      <c r="P582" s="3" t="n"/>
      <c r="R582" s="3">
        <f>IF(I582="","",I582+30)</f>
        <v/>
      </c>
      <c r="S582" s="3" t="n"/>
    </row>
    <row r="583">
      <c r="H583" s="4" t="n"/>
      <c r="I583" s="3" t="n"/>
      <c r="J583" s="3" t="n"/>
      <c r="K583" s="3" t="n"/>
      <c r="L583" s="3" t="n"/>
      <c r="M583" s="3" t="n"/>
      <c r="N583" s="3" t="n"/>
      <c r="O583" s="3" t="n"/>
      <c r="P583" s="3" t="n"/>
      <c r="R583" s="3">
        <f>IF(I583="","",I583+30)</f>
        <v/>
      </c>
      <c r="S583" s="3" t="n"/>
    </row>
    <row r="584">
      <c r="H584" s="4" t="n"/>
      <c r="I584" s="3" t="n"/>
      <c r="J584" s="3" t="n"/>
      <c r="K584" s="3" t="n"/>
      <c r="L584" s="3" t="n"/>
      <c r="M584" s="3" t="n"/>
      <c r="N584" s="3" t="n"/>
      <c r="O584" s="3" t="n"/>
      <c r="P584" s="3" t="n"/>
      <c r="R584" s="3">
        <f>IF(I584="","",I584+30)</f>
        <v/>
      </c>
      <c r="S584" s="3" t="n"/>
    </row>
    <row r="585">
      <c r="H585" s="4" t="n"/>
      <c r="I585" s="3" t="n"/>
      <c r="J585" s="3" t="n"/>
      <c r="K585" s="3" t="n"/>
      <c r="L585" s="3" t="n"/>
      <c r="M585" s="3" t="n"/>
      <c r="N585" s="3" t="n"/>
      <c r="O585" s="3" t="n"/>
      <c r="P585" s="3" t="n"/>
      <c r="R585" s="3">
        <f>IF(I585="","",I585+30)</f>
        <v/>
      </c>
      <c r="S585" s="3" t="n"/>
    </row>
    <row r="586">
      <c r="H586" s="4" t="n"/>
      <c r="I586" s="3" t="n"/>
      <c r="J586" s="3" t="n"/>
      <c r="K586" s="3" t="n"/>
      <c r="L586" s="3" t="n"/>
      <c r="M586" s="3" t="n"/>
      <c r="N586" s="3" t="n"/>
      <c r="O586" s="3" t="n"/>
      <c r="P586" s="3" t="n"/>
      <c r="R586" s="3">
        <f>IF(I586="","",I586+30)</f>
        <v/>
      </c>
      <c r="S586" s="3" t="n"/>
    </row>
    <row r="587">
      <c r="H587" s="4" t="n"/>
      <c r="I587" s="3" t="n"/>
      <c r="J587" s="3" t="n"/>
      <c r="K587" s="3" t="n"/>
      <c r="L587" s="3" t="n"/>
      <c r="M587" s="3" t="n"/>
      <c r="N587" s="3" t="n"/>
      <c r="O587" s="3" t="n"/>
      <c r="P587" s="3" t="n"/>
      <c r="R587" s="3">
        <f>IF(I587="","",I587+30)</f>
        <v/>
      </c>
      <c r="S587" s="3" t="n"/>
    </row>
    <row r="588">
      <c r="H588" s="4" t="n"/>
      <c r="I588" s="3" t="n"/>
      <c r="J588" s="3" t="n"/>
      <c r="K588" s="3" t="n"/>
      <c r="L588" s="3" t="n"/>
      <c r="M588" s="3" t="n"/>
      <c r="N588" s="3" t="n"/>
      <c r="O588" s="3" t="n"/>
      <c r="P588" s="3" t="n"/>
      <c r="R588" s="3">
        <f>IF(I588="","",I588+30)</f>
        <v/>
      </c>
      <c r="S588" s="3" t="n"/>
    </row>
    <row r="589">
      <c r="H589" s="4" t="n"/>
      <c r="I589" s="3" t="n"/>
      <c r="J589" s="3" t="n"/>
      <c r="K589" s="3" t="n"/>
      <c r="L589" s="3" t="n"/>
      <c r="M589" s="3" t="n"/>
      <c r="N589" s="3" t="n"/>
      <c r="O589" s="3" t="n"/>
      <c r="P589" s="3" t="n"/>
      <c r="R589" s="3">
        <f>IF(I589="","",I589+30)</f>
        <v/>
      </c>
      <c r="S589" s="3" t="n"/>
    </row>
    <row r="590">
      <c r="H590" s="4" t="n"/>
      <c r="I590" s="3" t="n"/>
      <c r="J590" s="3" t="n"/>
      <c r="K590" s="3" t="n"/>
      <c r="L590" s="3" t="n"/>
      <c r="M590" s="3" t="n"/>
      <c r="N590" s="3" t="n"/>
      <c r="O590" s="3" t="n"/>
      <c r="P590" s="3" t="n"/>
      <c r="R590" s="3">
        <f>IF(I590="","",I590+30)</f>
        <v/>
      </c>
      <c r="S590" s="3" t="n"/>
    </row>
    <row r="591">
      <c r="H591" s="4" t="n"/>
      <c r="I591" s="3" t="n"/>
      <c r="J591" s="3" t="n"/>
      <c r="K591" s="3" t="n"/>
      <c r="L591" s="3" t="n"/>
      <c r="M591" s="3" t="n"/>
      <c r="N591" s="3" t="n"/>
      <c r="O591" s="3" t="n"/>
      <c r="P591" s="3" t="n"/>
      <c r="R591" s="3">
        <f>IF(I591="","",I591+30)</f>
        <v/>
      </c>
      <c r="S591" s="3" t="n"/>
    </row>
    <row r="592">
      <c r="H592" s="4" t="n"/>
      <c r="I592" s="3" t="n"/>
      <c r="J592" s="3" t="n"/>
      <c r="K592" s="3" t="n"/>
      <c r="L592" s="3" t="n"/>
      <c r="M592" s="3" t="n"/>
      <c r="N592" s="3" t="n"/>
      <c r="O592" s="3" t="n"/>
      <c r="P592" s="3" t="n"/>
      <c r="R592" s="3">
        <f>IF(I592="","",I592+30)</f>
        <v/>
      </c>
      <c r="S592" s="3" t="n"/>
    </row>
    <row r="593">
      <c r="H593" s="4" t="n"/>
      <c r="I593" s="3" t="n"/>
      <c r="J593" s="3" t="n"/>
      <c r="K593" s="3" t="n"/>
      <c r="L593" s="3" t="n"/>
      <c r="M593" s="3" t="n"/>
      <c r="N593" s="3" t="n"/>
      <c r="O593" s="3" t="n"/>
      <c r="P593" s="3" t="n"/>
      <c r="R593" s="3">
        <f>IF(I593="","",I593+30)</f>
        <v/>
      </c>
      <c r="S593" s="3" t="n"/>
    </row>
    <row r="594">
      <c r="H594" s="4" t="n"/>
      <c r="I594" s="3" t="n"/>
      <c r="J594" s="3" t="n"/>
      <c r="K594" s="3" t="n"/>
      <c r="L594" s="3" t="n"/>
      <c r="M594" s="3" t="n"/>
      <c r="N594" s="3" t="n"/>
      <c r="O594" s="3" t="n"/>
      <c r="P594" s="3" t="n"/>
      <c r="R594" s="3">
        <f>IF(I594="","",I594+30)</f>
        <v/>
      </c>
      <c r="S594" s="3" t="n"/>
    </row>
    <row r="595">
      <c r="H595" s="4" t="n"/>
      <c r="I595" s="3" t="n"/>
      <c r="J595" s="3" t="n"/>
      <c r="K595" s="3" t="n"/>
      <c r="L595" s="3" t="n"/>
      <c r="M595" s="3" t="n"/>
      <c r="N595" s="3" t="n"/>
      <c r="O595" s="3" t="n"/>
      <c r="P595" s="3" t="n"/>
      <c r="R595" s="3">
        <f>IF(I595="","",I595+30)</f>
        <v/>
      </c>
      <c r="S595" s="3" t="n"/>
    </row>
    <row r="596">
      <c r="H596" s="4" t="n"/>
      <c r="I596" s="3" t="n"/>
      <c r="J596" s="3" t="n"/>
      <c r="K596" s="3" t="n"/>
      <c r="L596" s="3" t="n"/>
      <c r="M596" s="3" t="n"/>
      <c r="N596" s="3" t="n"/>
      <c r="O596" s="3" t="n"/>
      <c r="P596" s="3" t="n"/>
      <c r="R596" s="3">
        <f>IF(I596="","",I596+30)</f>
        <v/>
      </c>
      <c r="S596" s="3" t="n"/>
    </row>
    <row r="597">
      <c r="H597" s="4" t="n"/>
      <c r="I597" s="3" t="n"/>
      <c r="J597" s="3" t="n"/>
      <c r="K597" s="3" t="n"/>
      <c r="L597" s="3" t="n"/>
      <c r="M597" s="3" t="n"/>
      <c r="N597" s="3" t="n"/>
      <c r="O597" s="3" t="n"/>
      <c r="P597" s="3" t="n"/>
      <c r="R597" s="3">
        <f>IF(I597="","",I597+30)</f>
        <v/>
      </c>
      <c r="S597" s="3" t="n"/>
    </row>
    <row r="598">
      <c r="H598" s="4" t="n"/>
      <c r="I598" s="3" t="n"/>
      <c r="J598" s="3" t="n"/>
      <c r="K598" s="3" t="n"/>
      <c r="L598" s="3" t="n"/>
      <c r="M598" s="3" t="n"/>
      <c r="N598" s="3" t="n"/>
      <c r="O598" s="3" t="n"/>
      <c r="P598" s="3" t="n"/>
      <c r="R598" s="3">
        <f>IF(I598="","",I598+30)</f>
        <v/>
      </c>
      <c r="S598" s="3" t="n"/>
    </row>
    <row r="599">
      <c r="H599" s="4" t="n"/>
      <c r="I599" s="3" t="n"/>
      <c r="J599" s="3" t="n"/>
      <c r="K599" s="3" t="n"/>
      <c r="L599" s="3" t="n"/>
      <c r="M599" s="3" t="n"/>
      <c r="N599" s="3" t="n"/>
      <c r="O599" s="3" t="n"/>
      <c r="P599" s="3" t="n"/>
      <c r="R599" s="3">
        <f>IF(I599="","",I599+30)</f>
        <v/>
      </c>
      <c r="S599" s="3" t="n"/>
    </row>
    <row r="600">
      <c r="H600" s="4" t="n"/>
      <c r="I600" s="3" t="n"/>
      <c r="J600" s="3" t="n"/>
      <c r="K600" s="3" t="n"/>
      <c r="L600" s="3" t="n"/>
      <c r="M600" s="3" t="n"/>
      <c r="N600" s="3" t="n"/>
      <c r="O600" s="3" t="n"/>
      <c r="P600" s="3" t="n"/>
      <c r="R600" s="3">
        <f>IF(I600="","",I600+30)</f>
        <v/>
      </c>
      <c r="S600" s="3" t="n"/>
    </row>
    <row r="601">
      <c r="H601" s="4" t="n"/>
      <c r="I601" s="3" t="n"/>
      <c r="J601" s="3" t="n"/>
      <c r="K601" s="3" t="n"/>
      <c r="L601" s="3" t="n"/>
      <c r="M601" s="3" t="n"/>
      <c r="N601" s="3" t="n"/>
      <c r="O601" s="3" t="n"/>
      <c r="P601" s="3" t="n"/>
      <c r="R601" s="3">
        <f>IF(I601="","",I601+30)</f>
        <v/>
      </c>
      <c r="S601" s="3" t="n"/>
    </row>
    <row r="602">
      <c r="H602" s="4" t="n"/>
      <c r="I602" s="3" t="n"/>
      <c r="J602" s="3" t="n"/>
      <c r="K602" s="3" t="n"/>
      <c r="L602" s="3" t="n"/>
      <c r="M602" s="3" t="n"/>
      <c r="N602" s="3" t="n"/>
      <c r="O602" s="3" t="n"/>
      <c r="P602" s="3" t="n"/>
      <c r="R602" s="3">
        <f>IF(I602="","",I602+30)</f>
        <v/>
      </c>
      <c r="S602" s="3" t="n"/>
    </row>
    <row r="603">
      <c r="H603" s="4" t="n"/>
      <c r="I603" s="3" t="n"/>
      <c r="J603" s="3" t="n"/>
      <c r="K603" s="3" t="n"/>
      <c r="L603" s="3" t="n"/>
      <c r="M603" s="3" t="n"/>
      <c r="N603" s="3" t="n"/>
      <c r="O603" s="3" t="n"/>
      <c r="P603" s="3" t="n"/>
      <c r="R603" s="3">
        <f>IF(I603="","",I603+30)</f>
        <v/>
      </c>
      <c r="S603" s="3" t="n"/>
    </row>
    <row r="604">
      <c r="H604" s="4" t="n"/>
      <c r="I604" s="3" t="n"/>
      <c r="J604" s="3" t="n"/>
      <c r="K604" s="3" t="n"/>
      <c r="L604" s="3" t="n"/>
      <c r="M604" s="3" t="n"/>
      <c r="N604" s="3" t="n"/>
      <c r="O604" s="3" t="n"/>
      <c r="P604" s="3" t="n"/>
      <c r="R604" s="3">
        <f>IF(I604="","",I604+30)</f>
        <v/>
      </c>
      <c r="S604" s="3" t="n"/>
    </row>
    <row r="605">
      <c r="H605" s="4" t="n"/>
      <c r="I605" s="3" t="n"/>
      <c r="J605" s="3" t="n"/>
      <c r="K605" s="3" t="n"/>
      <c r="L605" s="3" t="n"/>
      <c r="M605" s="3" t="n"/>
      <c r="N605" s="3" t="n"/>
      <c r="O605" s="3" t="n"/>
      <c r="P605" s="3" t="n"/>
      <c r="R605" s="3">
        <f>IF(I605="","",I605+30)</f>
        <v/>
      </c>
      <c r="S605" s="3" t="n"/>
    </row>
    <row r="606">
      <c r="H606" s="4" t="n"/>
      <c r="I606" s="3" t="n"/>
      <c r="J606" s="3" t="n"/>
      <c r="K606" s="3" t="n"/>
      <c r="L606" s="3" t="n"/>
      <c r="M606" s="3" t="n"/>
      <c r="N606" s="3" t="n"/>
      <c r="O606" s="3" t="n"/>
      <c r="P606" s="3" t="n"/>
      <c r="R606" s="3">
        <f>IF(I606="","",I606+30)</f>
        <v/>
      </c>
      <c r="S606" s="3" t="n"/>
    </row>
    <row r="607">
      <c r="H607" s="4" t="n"/>
      <c r="I607" s="3" t="n"/>
      <c r="J607" s="3" t="n"/>
      <c r="K607" s="3" t="n"/>
      <c r="L607" s="3" t="n"/>
      <c r="M607" s="3" t="n"/>
      <c r="N607" s="3" t="n"/>
      <c r="O607" s="3" t="n"/>
      <c r="P607" s="3" t="n"/>
      <c r="R607" s="3">
        <f>IF(I607="","",I607+30)</f>
        <v/>
      </c>
      <c r="S607" s="3" t="n"/>
    </row>
    <row r="608">
      <c r="H608" s="4" t="n"/>
      <c r="I608" s="3" t="n"/>
      <c r="J608" s="3" t="n"/>
      <c r="K608" s="3" t="n"/>
      <c r="L608" s="3" t="n"/>
      <c r="M608" s="3" t="n"/>
      <c r="N608" s="3" t="n"/>
      <c r="O608" s="3" t="n"/>
      <c r="P608" s="3" t="n"/>
      <c r="R608" s="3">
        <f>IF(I608="","",I608+30)</f>
        <v/>
      </c>
      <c r="S608" s="3" t="n"/>
    </row>
    <row r="609">
      <c r="H609" s="4" t="n"/>
      <c r="I609" s="3" t="n"/>
      <c r="J609" s="3" t="n"/>
      <c r="K609" s="3" t="n"/>
      <c r="L609" s="3" t="n"/>
      <c r="M609" s="3" t="n"/>
      <c r="N609" s="3" t="n"/>
      <c r="O609" s="3" t="n"/>
      <c r="P609" s="3" t="n"/>
      <c r="R609" s="3">
        <f>IF(I609="","",I609+30)</f>
        <v/>
      </c>
      <c r="S609" s="3" t="n"/>
    </row>
    <row r="610">
      <c r="H610" s="4" t="n"/>
      <c r="I610" s="3" t="n"/>
      <c r="J610" s="3" t="n"/>
      <c r="K610" s="3" t="n"/>
      <c r="L610" s="3" t="n"/>
      <c r="M610" s="3" t="n"/>
      <c r="N610" s="3" t="n"/>
      <c r="O610" s="3" t="n"/>
      <c r="P610" s="3" t="n"/>
      <c r="R610" s="3">
        <f>IF(I610="","",I610+30)</f>
        <v/>
      </c>
      <c r="S610" s="3" t="n"/>
    </row>
    <row r="611">
      <c r="H611" s="4" t="n"/>
      <c r="I611" s="3" t="n"/>
      <c r="J611" s="3" t="n"/>
      <c r="K611" s="3" t="n"/>
      <c r="L611" s="3" t="n"/>
      <c r="M611" s="3" t="n"/>
      <c r="N611" s="3" t="n"/>
      <c r="O611" s="3" t="n"/>
      <c r="P611" s="3" t="n"/>
      <c r="R611" s="3">
        <f>IF(I611="","",I611+30)</f>
        <v/>
      </c>
      <c r="S611" s="3" t="n"/>
    </row>
    <row r="612">
      <c r="H612" s="4" t="n"/>
      <c r="I612" s="3" t="n"/>
      <c r="J612" s="3" t="n"/>
      <c r="K612" s="3" t="n"/>
      <c r="L612" s="3" t="n"/>
      <c r="M612" s="3" t="n"/>
      <c r="N612" s="3" t="n"/>
      <c r="O612" s="3" t="n"/>
      <c r="P612" s="3" t="n"/>
      <c r="R612" s="3">
        <f>IF(I612="","",I612+30)</f>
        <v/>
      </c>
      <c r="S612" s="3" t="n"/>
    </row>
    <row r="613">
      <c r="H613" s="4" t="n"/>
      <c r="I613" s="3" t="n"/>
      <c r="J613" s="3" t="n"/>
      <c r="K613" s="3" t="n"/>
      <c r="L613" s="3" t="n"/>
      <c r="M613" s="3" t="n"/>
      <c r="N613" s="3" t="n"/>
      <c r="O613" s="3" t="n"/>
      <c r="P613" s="3" t="n"/>
      <c r="R613" s="3">
        <f>IF(I613="","",I613+30)</f>
        <v/>
      </c>
      <c r="S613" s="3" t="n"/>
    </row>
    <row r="614">
      <c r="H614" s="4" t="n"/>
      <c r="I614" s="3" t="n"/>
      <c r="J614" s="3" t="n"/>
      <c r="K614" s="3" t="n"/>
      <c r="L614" s="3" t="n"/>
      <c r="M614" s="3" t="n"/>
      <c r="N614" s="3" t="n"/>
      <c r="O614" s="3" t="n"/>
      <c r="P614" s="3" t="n"/>
      <c r="R614" s="3">
        <f>IF(I614="","",I614+30)</f>
        <v/>
      </c>
      <c r="S614" s="3" t="n"/>
    </row>
    <row r="615">
      <c r="H615" s="4" t="n"/>
      <c r="I615" s="3" t="n"/>
      <c r="J615" s="3" t="n"/>
      <c r="K615" s="3" t="n"/>
      <c r="L615" s="3" t="n"/>
      <c r="M615" s="3" t="n"/>
      <c r="N615" s="3" t="n"/>
      <c r="O615" s="3" t="n"/>
      <c r="P615" s="3" t="n"/>
      <c r="R615" s="3">
        <f>IF(I615="","",I615+30)</f>
        <v/>
      </c>
      <c r="S615" s="3" t="n"/>
    </row>
    <row r="616">
      <c r="H616" s="4" t="n"/>
      <c r="I616" s="3" t="n"/>
      <c r="J616" s="3" t="n"/>
      <c r="K616" s="3" t="n"/>
      <c r="L616" s="3" t="n"/>
      <c r="M616" s="3" t="n"/>
      <c r="N616" s="3" t="n"/>
      <c r="O616" s="3" t="n"/>
      <c r="P616" s="3" t="n"/>
      <c r="R616" s="3">
        <f>IF(I616="","",I616+30)</f>
        <v/>
      </c>
      <c r="S616" s="3" t="n"/>
    </row>
    <row r="617">
      <c r="H617" s="4" t="n"/>
      <c r="I617" s="3" t="n"/>
      <c r="J617" s="3" t="n"/>
      <c r="K617" s="3" t="n"/>
      <c r="L617" s="3" t="n"/>
      <c r="M617" s="3" t="n"/>
      <c r="N617" s="3" t="n"/>
      <c r="O617" s="3" t="n"/>
      <c r="P617" s="3" t="n"/>
      <c r="R617" s="3">
        <f>IF(I617="","",I617+30)</f>
        <v/>
      </c>
      <c r="S617" s="3" t="n"/>
    </row>
    <row r="618">
      <c r="H618" s="4" t="n"/>
      <c r="I618" s="3" t="n"/>
      <c r="J618" s="3" t="n"/>
      <c r="K618" s="3" t="n"/>
      <c r="L618" s="3" t="n"/>
      <c r="M618" s="3" t="n"/>
      <c r="N618" s="3" t="n"/>
      <c r="O618" s="3" t="n"/>
      <c r="P618" s="3" t="n"/>
      <c r="R618" s="3">
        <f>IF(I618="","",I618+30)</f>
        <v/>
      </c>
      <c r="S618" s="3" t="n"/>
    </row>
    <row r="619">
      <c r="H619" s="4" t="n"/>
      <c r="I619" s="3" t="n"/>
      <c r="J619" s="3" t="n"/>
      <c r="K619" s="3" t="n"/>
      <c r="L619" s="3" t="n"/>
      <c r="M619" s="3" t="n"/>
      <c r="N619" s="3" t="n"/>
      <c r="O619" s="3" t="n"/>
      <c r="P619" s="3" t="n"/>
      <c r="R619" s="3">
        <f>IF(I619="","",I619+30)</f>
        <v/>
      </c>
      <c r="S619" s="3" t="n"/>
    </row>
    <row r="620">
      <c r="H620" s="4" t="n"/>
      <c r="I620" s="3" t="n"/>
      <c r="J620" s="3" t="n"/>
      <c r="K620" s="3" t="n"/>
      <c r="L620" s="3" t="n"/>
      <c r="M620" s="3" t="n"/>
      <c r="N620" s="3" t="n"/>
      <c r="O620" s="3" t="n"/>
      <c r="P620" s="3" t="n"/>
      <c r="R620" s="3">
        <f>IF(I620="","",I620+30)</f>
        <v/>
      </c>
      <c r="S620" s="3" t="n"/>
    </row>
    <row r="621">
      <c r="H621" s="4" t="n"/>
      <c r="I621" s="3" t="n"/>
      <c r="J621" s="3" t="n"/>
      <c r="K621" s="3" t="n"/>
      <c r="L621" s="3" t="n"/>
      <c r="M621" s="3" t="n"/>
      <c r="N621" s="3" t="n"/>
      <c r="O621" s="3" t="n"/>
      <c r="P621" s="3" t="n"/>
      <c r="R621" s="3">
        <f>IF(I621="","",I621+30)</f>
        <v/>
      </c>
      <c r="S621" s="3" t="n"/>
    </row>
    <row r="622">
      <c r="H622" s="4" t="n"/>
      <c r="I622" s="3" t="n"/>
      <c r="J622" s="3" t="n"/>
      <c r="K622" s="3" t="n"/>
      <c r="L622" s="3" t="n"/>
      <c r="M622" s="3" t="n"/>
      <c r="N622" s="3" t="n"/>
      <c r="O622" s="3" t="n"/>
      <c r="P622" s="3" t="n"/>
      <c r="R622" s="3">
        <f>IF(I622="","",I622+30)</f>
        <v/>
      </c>
      <c r="S622" s="3" t="n"/>
    </row>
    <row r="623">
      <c r="H623" s="4" t="n"/>
      <c r="I623" s="3" t="n"/>
      <c r="J623" s="3" t="n"/>
      <c r="K623" s="3" t="n"/>
      <c r="L623" s="3" t="n"/>
      <c r="M623" s="3" t="n"/>
      <c r="N623" s="3" t="n"/>
      <c r="O623" s="3" t="n"/>
      <c r="P623" s="3" t="n"/>
      <c r="R623" s="3">
        <f>IF(I623="","",I623+30)</f>
        <v/>
      </c>
      <c r="S623" s="3" t="n"/>
    </row>
    <row r="624">
      <c r="H624" s="4" t="n"/>
      <c r="I624" s="3" t="n"/>
      <c r="J624" s="3" t="n"/>
      <c r="K624" s="3" t="n"/>
      <c r="L624" s="3" t="n"/>
      <c r="M624" s="3" t="n"/>
      <c r="N624" s="3" t="n"/>
      <c r="O624" s="3" t="n"/>
      <c r="P624" s="3" t="n"/>
      <c r="R624" s="3">
        <f>IF(I624="","",I624+30)</f>
        <v/>
      </c>
      <c r="S624" s="3" t="n"/>
    </row>
    <row r="625">
      <c r="H625" s="4" t="n"/>
      <c r="I625" s="3" t="n"/>
      <c r="J625" s="3" t="n"/>
      <c r="K625" s="3" t="n"/>
      <c r="L625" s="3" t="n"/>
      <c r="M625" s="3" t="n"/>
      <c r="N625" s="3" t="n"/>
      <c r="O625" s="3" t="n"/>
      <c r="P625" s="3" t="n"/>
      <c r="R625" s="3">
        <f>IF(I625="","",I625+30)</f>
        <v/>
      </c>
      <c r="S625" s="3" t="n"/>
    </row>
    <row r="626">
      <c r="H626" s="4" t="n"/>
      <c r="I626" s="3" t="n"/>
      <c r="J626" s="3" t="n"/>
      <c r="K626" s="3" t="n"/>
      <c r="L626" s="3" t="n"/>
      <c r="M626" s="3" t="n"/>
      <c r="N626" s="3" t="n"/>
      <c r="O626" s="3" t="n"/>
      <c r="P626" s="3" t="n"/>
      <c r="R626" s="3">
        <f>IF(I626="","",I626+30)</f>
        <v/>
      </c>
      <c r="S626" s="3" t="n"/>
    </row>
    <row r="627">
      <c r="H627" s="4" t="n"/>
      <c r="I627" s="3" t="n"/>
      <c r="J627" s="3" t="n"/>
      <c r="K627" s="3" t="n"/>
      <c r="L627" s="3" t="n"/>
      <c r="M627" s="3" t="n"/>
      <c r="N627" s="3" t="n"/>
      <c r="O627" s="3" t="n"/>
      <c r="P627" s="3" t="n"/>
      <c r="R627" s="3">
        <f>IF(I627="","",I627+30)</f>
        <v/>
      </c>
      <c r="S627" s="3" t="n"/>
    </row>
    <row r="628">
      <c r="H628" s="4" t="n"/>
      <c r="I628" s="3" t="n"/>
      <c r="J628" s="3" t="n"/>
      <c r="K628" s="3" t="n"/>
      <c r="L628" s="3" t="n"/>
      <c r="M628" s="3" t="n"/>
      <c r="N628" s="3" t="n"/>
      <c r="O628" s="3" t="n"/>
      <c r="P628" s="3" t="n"/>
      <c r="R628" s="3">
        <f>IF(I628="","",I628+30)</f>
        <v/>
      </c>
      <c r="S628" s="3" t="n"/>
    </row>
    <row r="629">
      <c r="H629" s="4" t="n"/>
      <c r="I629" s="3" t="n"/>
      <c r="J629" s="3" t="n"/>
      <c r="K629" s="3" t="n"/>
      <c r="L629" s="3" t="n"/>
      <c r="M629" s="3" t="n"/>
      <c r="N629" s="3" t="n"/>
      <c r="O629" s="3" t="n"/>
      <c r="P629" s="3" t="n"/>
      <c r="R629" s="3">
        <f>IF(I629="","",I629+30)</f>
        <v/>
      </c>
      <c r="S629" s="3" t="n"/>
    </row>
    <row r="630">
      <c r="H630" s="4" t="n"/>
      <c r="I630" s="3" t="n"/>
      <c r="J630" s="3" t="n"/>
      <c r="K630" s="3" t="n"/>
      <c r="L630" s="3" t="n"/>
      <c r="M630" s="3" t="n"/>
      <c r="N630" s="3" t="n"/>
      <c r="O630" s="3" t="n"/>
      <c r="P630" s="3" t="n"/>
      <c r="R630" s="3">
        <f>IF(I630="","",I630+30)</f>
        <v/>
      </c>
      <c r="S630" s="3" t="n"/>
    </row>
    <row r="631">
      <c r="H631" s="4" t="n"/>
      <c r="I631" s="3" t="n"/>
      <c r="J631" s="3" t="n"/>
      <c r="K631" s="3" t="n"/>
      <c r="L631" s="3" t="n"/>
      <c r="M631" s="3" t="n"/>
      <c r="N631" s="3" t="n"/>
      <c r="O631" s="3" t="n"/>
      <c r="P631" s="3" t="n"/>
      <c r="R631" s="3">
        <f>IF(I631="","",I631+30)</f>
        <v/>
      </c>
      <c r="S631" s="3" t="n"/>
    </row>
    <row r="632">
      <c r="H632" s="4" t="n"/>
      <c r="I632" s="3" t="n"/>
      <c r="J632" s="3" t="n"/>
      <c r="K632" s="3" t="n"/>
      <c r="L632" s="3" t="n"/>
      <c r="M632" s="3" t="n"/>
      <c r="N632" s="3" t="n"/>
      <c r="O632" s="3" t="n"/>
      <c r="P632" s="3" t="n"/>
      <c r="R632" s="3">
        <f>IF(I632="","",I632+30)</f>
        <v/>
      </c>
      <c r="S632" s="3" t="n"/>
    </row>
    <row r="633">
      <c r="H633" s="4" t="n"/>
      <c r="I633" s="3" t="n"/>
      <c r="J633" s="3" t="n"/>
      <c r="K633" s="3" t="n"/>
      <c r="L633" s="3" t="n"/>
      <c r="M633" s="3" t="n"/>
      <c r="N633" s="3" t="n"/>
      <c r="O633" s="3" t="n"/>
      <c r="P633" s="3" t="n"/>
      <c r="R633" s="3">
        <f>IF(I633="","",I633+30)</f>
        <v/>
      </c>
      <c r="S633" s="3" t="n"/>
    </row>
    <row r="634">
      <c r="H634" s="4" t="n"/>
      <c r="I634" s="3" t="n"/>
      <c r="J634" s="3" t="n"/>
      <c r="K634" s="3" t="n"/>
      <c r="L634" s="3" t="n"/>
      <c r="M634" s="3" t="n"/>
      <c r="N634" s="3" t="n"/>
      <c r="O634" s="3" t="n"/>
      <c r="P634" s="3" t="n"/>
      <c r="R634" s="3">
        <f>IF(I634="","",I634+30)</f>
        <v/>
      </c>
      <c r="S634" s="3" t="n"/>
    </row>
    <row r="635">
      <c r="H635" s="4" t="n"/>
      <c r="I635" s="3" t="n"/>
      <c r="J635" s="3" t="n"/>
      <c r="K635" s="3" t="n"/>
      <c r="L635" s="3" t="n"/>
      <c r="M635" s="3" t="n"/>
      <c r="N635" s="3" t="n"/>
      <c r="O635" s="3" t="n"/>
      <c r="P635" s="3" t="n"/>
      <c r="R635" s="3">
        <f>IF(I635="","",I635+30)</f>
        <v/>
      </c>
      <c r="S635" s="3" t="n"/>
    </row>
    <row r="636">
      <c r="H636" s="4" t="n"/>
      <c r="I636" s="3" t="n"/>
      <c r="J636" s="3" t="n"/>
      <c r="K636" s="3" t="n"/>
      <c r="L636" s="3" t="n"/>
      <c r="M636" s="3" t="n"/>
      <c r="N636" s="3" t="n"/>
      <c r="O636" s="3" t="n"/>
      <c r="P636" s="3" t="n"/>
      <c r="R636" s="3">
        <f>IF(I636="","",I636+30)</f>
        <v/>
      </c>
      <c r="S636" s="3" t="n"/>
    </row>
    <row r="637">
      <c r="H637" s="4" t="n"/>
      <c r="I637" s="3" t="n"/>
      <c r="J637" s="3" t="n"/>
      <c r="K637" s="3" t="n"/>
      <c r="L637" s="3" t="n"/>
      <c r="M637" s="3" t="n"/>
      <c r="N637" s="3" t="n"/>
      <c r="O637" s="3" t="n"/>
      <c r="P637" s="3" t="n"/>
      <c r="R637" s="3">
        <f>IF(I637="","",I637+30)</f>
        <v/>
      </c>
      <c r="S637" s="3" t="n"/>
    </row>
    <row r="638">
      <c r="H638" s="4" t="n"/>
      <c r="I638" s="3" t="n"/>
      <c r="J638" s="3" t="n"/>
      <c r="K638" s="3" t="n"/>
      <c r="L638" s="3" t="n"/>
      <c r="M638" s="3" t="n"/>
      <c r="N638" s="3" t="n"/>
      <c r="O638" s="3" t="n"/>
      <c r="P638" s="3" t="n"/>
      <c r="R638" s="3">
        <f>IF(I638="","",I638+30)</f>
        <v/>
      </c>
      <c r="S638" s="3" t="n"/>
    </row>
    <row r="639">
      <c r="H639" s="4" t="n"/>
      <c r="I639" s="3" t="n"/>
      <c r="J639" s="3" t="n"/>
      <c r="K639" s="3" t="n"/>
      <c r="L639" s="3" t="n"/>
      <c r="M639" s="3" t="n"/>
      <c r="N639" s="3" t="n"/>
      <c r="O639" s="3" t="n"/>
      <c r="P639" s="3" t="n"/>
      <c r="R639" s="3">
        <f>IF(I639="","",I639+30)</f>
        <v/>
      </c>
      <c r="S639" s="3" t="n"/>
    </row>
    <row r="640">
      <c r="H640" s="4" t="n"/>
      <c r="I640" s="3" t="n"/>
      <c r="J640" s="3" t="n"/>
      <c r="K640" s="3" t="n"/>
      <c r="L640" s="3" t="n"/>
      <c r="M640" s="3" t="n"/>
      <c r="N640" s="3" t="n"/>
      <c r="O640" s="3" t="n"/>
      <c r="P640" s="3" t="n"/>
      <c r="R640" s="3">
        <f>IF(I640="","",I640+30)</f>
        <v/>
      </c>
      <c r="S640" s="3" t="n"/>
    </row>
    <row r="641">
      <c r="H641" s="4" t="n"/>
      <c r="I641" s="3" t="n"/>
      <c r="J641" s="3" t="n"/>
      <c r="K641" s="3" t="n"/>
      <c r="L641" s="3" t="n"/>
      <c r="M641" s="3" t="n"/>
      <c r="N641" s="3" t="n"/>
      <c r="O641" s="3" t="n"/>
      <c r="P641" s="3" t="n"/>
      <c r="R641" s="3">
        <f>IF(I641="","",I641+30)</f>
        <v/>
      </c>
      <c r="S641" s="3" t="n"/>
    </row>
    <row r="642">
      <c r="H642" s="4" t="n"/>
      <c r="I642" s="3" t="n"/>
      <c r="J642" s="3" t="n"/>
      <c r="K642" s="3" t="n"/>
      <c r="L642" s="3" t="n"/>
      <c r="M642" s="3" t="n"/>
      <c r="N642" s="3" t="n"/>
      <c r="O642" s="3" t="n"/>
      <c r="P642" s="3" t="n"/>
      <c r="R642" s="3">
        <f>IF(I642="","",I642+30)</f>
        <v/>
      </c>
      <c r="S642" s="3" t="n"/>
    </row>
    <row r="643">
      <c r="H643" s="4" t="n"/>
      <c r="I643" s="3" t="n"/>
      <c r="J643" s="3" t="n"/>
      <c r="K643" s="3" t="n"/>
      <c r="L643" s="3" t="n"/>
      <c r="M643" s="3" t="n"/>
      <c r="N643" s="3" t="n"/>
      <c r="O643" s="3" t="n"/>
      <c r="P643" s="3" t="n"/>
      <c r="R643" s="3">
        <f>IF(I643="","",I643+30)</f>
        <v/>
      </c>
      <c r="S643" s="3" t="n"/>
    </row>
    <row r="644">
      <c r="H644" s="4" t="n"/>
      <c r="I644" s="3" t="n"/>
      <c r="J644" s="3" t="n"/>
      <c r="K644" s="3" t="n"/>
      <c r="L644" s="3" t="n"/>
      <c r="M644" s="3" t="n"/>
      <c r="N644" s="3" t="n"/>
      <c r="O644" s="3" t="n"/>
      <c r="P644" s="3" t="n"/>
      <c r="R644" s="3">
        <f>IF(I644="","",I644+30)</f>
        <v/>
      </c>
      <c r="S644" s="3" t="n"/>
    </row>
    <row r="645">
      <c r="H645" s="4" t="n"/>
      <c r="I645" s="3" t="n"/>
      <c r="J645" s="3" t="n"/>
      <c r="K645" s="3" t="n"/>
      <c r="L645" s="3" t="n"/>
      <c r="M645" s="3" t="n"/>
      <c r="N645" s="3" t="n"/>
      <c r="O645" s="3" t="n"/>
      <c r="P645" s="3" t="n"/>
      <c r="R645" s="3">
        <f>IF(I645="","",I645+30)</f>
        <v/>
      </c>
      <c r="S645" s="3" t="n"/>
    </row>
    <row r="646">
      <c r="H646" s="4" t="n"/>
      <c r="I646" s="3" t="n"/>
      <c r="J646" s="3" t="n"/>
      <c r="K646" s="3" t="n"/>
      <c r="L646" s="3" t="n"/>
      <c r="M646" s="3" t="n"/>
      <c r="N646" s="3" t="n"/>
      <c r="O646" s="3" t="n"/>
      <c r="P646" s="3" t="n"/>
      <c r="R646" s="3">
        <f>IF(I646="","",I646+30)</f>
        <v/>
      </c>
      <c r="S646" s="3" t="n"/>
    </row>
    <row r="647">
      <c r="H647" s="4" t="n"/>
      <c r="I647" s="3" t="n"/>
      <c r="J647" s="3" t="n"/>
      <c r="K647" s="3" t="n"/>
      <c r="L647" s="3" t="n"/>
      <c r="M647" s="3" t="n"/>
      <c r="N647" s="3" t="n"/>
      <c r="O647" s="3" t="n"/>
      <c r="P647" s="3" t="n"/>
      <c r="R647" s="3">
        <f>IF(I647="","",I647+30)</f>
        <v/>
      </c>
      <c r="S647" s="3" t="n"/>
    </row>
    <row r="648">
      <c r="H648" s="4" t="n"/>
      <c r="I648" s="3" t="n"/>
      <c r="J648" s="3" t="n"/>
      <c r="K648" s="3" t="n"/>
      <c r="L648" s="3" t="n"/>
      <c r="M648" s="3" t="n"/>
      <c r="N648" s="3" t="n"/>
      <c r="O648" s="3" t="n"/>
      <c r="P648" s="3" t="n"/>
      <c r="R648" s="3">
        <f>IF(I648="","",I648+30)</f>
        <v/>
      </c>
      <c r="S648" s="3" t="n"/>
    </row>
    <row r="649">
      <c r="H649" s="4" t="n"/>
      <c r="I649" s="3" t="n"/>
      <c r="J649" s="3" t="n"/>
      <c r="K649" s="3" t="n"/>
      <c r="L649" s="3" t="n"/>
      <c r="M649" s="3" t="n"/>
      <c r="N649" s="3" t="n"/>
      <c r="O649" s="3" t="n"/>
      <c r="P649" s="3" t="n"/>
      <c r="R649" s="3">
        <f>IF(I649="","",I649+30)</f>
        <v/>
      </c>
      <c r="S649" s="3" t="n"/>
    </row>
    <row r="650">
      <c r="H650" s="4" t="n"/>
      <c r="I650" s="3" t="n"/>
      <c r="J650" s="3" t="n"/>
      <c r="K650" s="3" t="n"/>
      <c r="L650" s="3" t="n"/>
      <c r="M650" s="3" t="n"/>
      <c r="N650" s="3" t="n"/>
      <c r="O650" s="3" t="n"/>
      <c r="P650" s="3" t="n"/>
      <c r="R650" s="3">
        <f>IF(I650="","",I650+30)</f>
        <v/>
      </c>
      <c r="S650" s="3" t="n"/>
    </row>
    <row r="651">
      <c r="H651" s="4" t="n"/>
      <c r="I651" s="3" t="n"/>
      <c r="J651" s="3" t="n"/>
      <c r="K651" s="3" t="n"/>
      <c r="L651" s="3" t="n"/>
      <c r="M651" s="3" t="n"/>
      <c r="N651" s="3" t="n"/>
      <c r="O651" s="3" t="n"/>
      <c r="P651" s="3" t="n"/>
      <c r="R651" s="3">
        <f>IF(I651="","",I651+30)</f>
        <v/>
      </c>
      <c r="S651" s="3" t="n"/>
    </row>
    <row r="652">
      <c r="H652" s="4" t="n"/>
      <c r="I652" s="3" t="n"/>
      <c r="J652" s="3" t="n"/>
      <c r="K652" s="3" t="n"/>
      <c r="L652" s="3" t="n"/>
      <c r="M652" s="3" t="n"/>
      <c r="N652" s="3" t="n"/>
      <c r="O652" s="3" t="n"/>
      <c r="P652" s="3" t="n"/>
      <c r="R652" s="3">
        <f>IF(I652="","",I652+30)</f>
        <v/>
      </c>
      <c r="S652" s="3" t="n"/>
    </row>
    <row r="653">
      <c r="H653" s="4" t="n"/>
      <c r="I653" s="3" t="n"/>
      <c r="J653" s="3" t="n"/>
      <c r="K653" s="3" t="n"/>
      <c r="L653" s="3" t="n"/>
      <c r="M653" s="3" t="n"/>
      <c r="N653" s="3" t="n"/>
      <c r="O653" s="3" t="n"/>
      <c r="P653" s="3" t="n"/>
      <c r="R653" s="3">
        <f>IF(I653="","",I653+30)</f>
        <v/>
      </c>
      <c r="S653" s="3" t="n"/>
    </row>
    <row r="654">
      <c r="H654" s="4" t="n"/>
      <c r="I654" s="3" t="n"/>
      <c r="J654" s="3" t="n"/>
      <c r="K654" s="3" t="n"/>
      <c r="L654" s="3" t="n"/>
      <c r="M654" s="3" t="n"/>
      <c r="N654" s="3" t="n"/>
      <c r="O654" s="3" t="n"/>
      <c r="P654" s="3" t="n"/>
      <c r="R654" s="3">
        <f>IF(I654="","",I654+30)</f>
        <v/>
      </c>
      <c r="S654" s="3" t="n"/>
    </row>
    <row r="655">
      <c r="H655" s="4" t="n"/>
      <c r="I655" s="3" t="n"/>
      <c r="J655" s="3" t="n"/>
      <c r="K655" s="3" t="n"/>
      <c r="L655" s="3" t="n"/>
      <c r="M655" s="3" t="n"/>
      <c r="N655" s="3" t="n"/>
      <c r="O655" s="3" t="n"/>
      <c r="P655" s="3" t="n"/>
      <c r="R655" s="3">
        <f>IF(I655="","",I655+30)</f>
        <v/>
      </c>
      <c r="S655" s="3" t="n"/>
    </row>
    <row r="656">
      <c r="H656" s="4" t="n"/>
      <c r="I656" s="3" t="n"/>
      <c r="J656" s="3" t="n"/>
      <c r="K656" s="3" t="n"/>
      <c r="L656" s="3" t="n"/>
      <c r="M656" s="3" t="n"/>
      <c r="N656" s="3" t="n"/>
      <c r="O656" s="3" t="n"/>
      <c r="P656" s="3" t="n"/>
      <c r="R656" s="3">
        <f>IF(I656="","",I656+30)</f>
        <v/>
      </c>
      <c r="S656" s="3" t="n"/>
    </row>
    <row r="657">
      <c r="H657" s="4" t="n"/>
      <c r="I657" s="3" t="n"/>
      <c r="J657" s="3" t="n"/>
      <c r="K657" s="3" t="n"/>
      <c r="L657" s="3" t="n"/>
      <c r="M657" s="3" t="n"/>
      <c r="N657" s="3" t="n"/>
      <c r="O657" s="3" t="n"/>
      <c r="P657" s="3" t="n"/>
      <c r="R657" s="3">
        <f>IF(I657="","",I657+30)</f>
        <v/>
      </c>
      <c r="S657" s="3" t="n"/>
    </row>
    <row r="658">
      <c r="H658" s="4" t="n"/>
      <c r="I658" s="3" t="n"/>
      <c r="J658" s="3" t="n"/>
      <c r="K658" s="3" t="n"/>
      <c r="L658" s="3" t="n"/>
      <c r="M658" s="3" t="n"/>
      <c r="N658" s="3" t="n"/>
      <c r="O658" s="3" t="n"/>
      <c r="P658" s="3" t="n"/>
      <c r="R658" s="3">
        <f>IF(I658="","",I658+30)</f>
        <v/>
      </c>
      <c r="S658" s="3" t="n"/>
    </row>
    <row r="659">
      <c r="H659" s="4" t="n"/>
      <c r="I659" s="3" t="n"/>
      <c r="J659" s="3" t="n"/>
      <c r="K659" s="3" t="n"/>
      <c r="L659" s="3" t="n"/>
      <c r="M659" s="3" t="n"/>
      <c r="N659" s="3" t="n"/>
      <c r="O659" s="3" t="n"/>
      <c r="P659" s="3" t="n"/>
      <c r="R659" s="3">
        <f>IF(I659="","",I659+30)</f>
        <v/>
      </c>
      <c r="S659" s="3" t="n"/>
    </row>
    <row r="660">
      <c r="H660" s="4" t="n"/>
      <c r="I660" s="3" t="n"/>
      <c r="J660" s="3" t="n"/>
      <c r="K660" s="3" t="n"/>
      <c r="L660" s="3" t="n"/>
      <c r="M660" s="3" t="n"/>
      <c r="N660" s="3" t="n"/>
      <c r="O660" s="3" t="n"/>
      <c r="P660" s="3" t="n"/>
      <c r="R660" s="3">
        <f>IF(I660="","",I660+30)</f>
        <v/>
      </c>
      <c r="S660" s="3" t="n"/>
    </row>
    <row r="661">
      <c r="H661" s="4" t="n"/>
      <c r="I661" s="3" t="n"/>
      <c r="J661" s="3" t="n"/>
      <c r="K661" s="3" t="n"/>
      <c r="L661" s="3" t="n"/>
      <c r="M661" s="3" t="n"/>
      <c r="N661" s="3" t="n"/>
      <c r="O661" s="3" t="n"/>
      <c r="P661" s="3" t="n"/>
      <c r="R661" s="3">
        <f>IF(I661="","",I661+30)</f>
        <v/>
      </c>
      <c r="S661" s="3" t="n"/>
    </row>
    <row r="662">
      <c r="H662" s="4" t="n"/>
      <c r="I662" s="3" t="n"/>
      <c r="J662" s="3" t="n"/>
      <c r="K662" s="3" t="n"/>
      <c r="L662" s="3" t="n"/>
      <c r="M662" s="3" t="n"/>
      <c r="N662" s="3" t="n"/>
      <c r="O662" s="3" t="n"/>
      <c r="P662" s="3" t="n"/>
      <c r="R662" s="3">
        <f>IF(I662="","",I662+30)</f>
        <v/>
      </c>
      <c r="S662" s="3" t="n"/>
    </row>
    <row r="663">
      <c r="H663" s="4" t="n"/>
      <c r="I663" s="3" t="n"/>
      <c r="J663" s="3" t="n"/>
      <c r="K663" s="3" t="n"/>
      <c r="L663" s="3" t="n"/>
      <c r="M663" s="3" t="n"/>
      <c r="N663" s="3" t="n"/>
      <c r="O663" s="3" t="n"/>
      <c r="P663" s="3" t="n"/>
      <c r="R663" s="3">
        <f>IF(I663="","",I663+30)</f>
        <v/>
      </c>
      <c r="S663" s="3" t="n"/>
    </row>
    <row r="664">
      <c r="H664" s="4" t="n"/>
      <c r="I664" s="3" t="n"/>
      <c r="J664" s="3" t="n"/>
      <c r="K664" s="3" t="n"/>
      <c r="L664" s="3" t="n"/>
      <c r="M664" s="3" t="n"/>
      <c r="N664" s="3" t="n"/>
      <c r="O664" s="3" t="n"/>
      <c r="P664" s="3" t="n"/>
      <c r="R664" s="3">
        <f>IF(I664="","",I664+30)</f>
        <v/>
      </c>
      <c r="S664" s="3" t="n"/>
    </row>
    <row r="665">
      <c r="H665" s="4" t="n"/>
      <c r="I665" s="3" t="n"/>
      <c r="J665" s="3" t="n"/>
      <c r="K665" s="3" t="n"/>
      <c r="L665" s="3" t="n"/>
      <c r="M665" s="3" t="n"/>
      <c r="N665" s="3" t="n"/>
      <c r="O665" s="3" t="n"/>
      <c r="P665" s="3" t="n"/>
      <c r="R665" s="3">
        <f>IF(I665="","",I665+30)</f>
        <v/>
      </c>
      <c r="S665" s="3" t="n"/>
    </row>
    <row r="666">
      <c r="H666" s="4" t="n"/>
      <c r="I666" s="3" t="n"/>
      <c r="J666" s="3" t="n"/>
      <c r="K666" s="3" t="n"/>
      <c r="L666" s="3" t="n"/>
      <c r="M666" s="3" t="n"/>
      <c r="N666" s="3" t="n"/>
      <c r="O666" s="3" t="n"/>
      <c r="P666" s="3" t="n"/>
      <c r="R666" s="3">
        <f>IF(I666="","",I666+30)</f>
        <v/>
      </c>
      <c r="S666" s="3" t="n"/>
    </row>
    <row r="667">
      <c r="H667" s="4" t="n"/>
      <c r="I667" s="3" t="n"/>
      <c r="J667" s="3" t="n"/>
      <c r="K667" s="3" t="n"/>
      <c r="L667" s="3" t="n"/>
      <c r="M667" s="3" t="n"/>
      <c r="N667" s="3" t="n"/>
      <c r="O667" s="3" t="n"/>
      <c r="P667" s="3" t="n"/>
      <c r="R667" s="3">
        <f>IF(I667="","",I667+30)</f>
        <v/>
      </c>
      <c r="S667" s="3" t="n"/>
    </row>
    <row r="668">
      <c r="H668" s="4" t="n"/>
      <c r="I668" s="3" t="n"/>
      <c r="J668" s="3" t="n"/>
      <c r="K668" s="3" t="n"/>
      <c r="L668" s="3" t="n"/>
      <c r="M668" s="3" t="n"/>
      <c r="N668" s="3" t="n"/>
      <c r="O668" s="3" t="n"/>
      <c r="P668" s="3" t="n"/>
      <c r="R668" s="3">
        <f>IF(I668="","",I668+30)</f>
        <v/>
      </c>
      <c r="S668" s="3" t="n"/>
    </row>
    <row r="669">
      <c r="H669" s="4" t="n"/>
      <c r="I669" s="3" t="n"/>
      <c r="J669" s="3" t="n"/>
      <c r="K669" s="3" t="n"/>
      <c r="L669" s="3" t="n"/>
      <c r="M669" s="3" t="n"/>
      <c r="N669" s="3" t="n"/>
      <c r="O669" s="3" t="n"/>
      <c r="P669" s="3" t="n"/>
      <c r="R669" s="3">
        <f>IF(I669="","",I669+30)</f>
        <v/>
      </c>
      <c r="S669" s="3" t="n"/>
    </row>
    <row r="670">
      <c r="H670" s="4" t="n"/>
      <c r="I670" s="3" t="n"/>
      <c r="J670" s="3" t="n"/>
      <c r="K670" s="3" t="n"/>
      <c r="L670" s="3" t="n"/>
      <c r="M670" s="3" t="n"/>
      <c r="N670" s="3" t="n"/>
      <c r="O670" s="3" t="n"/>
      <c r="P670" s="3" t="n"/>
      <c r="R670" s="3">
        <f>IF(I670="","",I670+30)</f>
        <v/>
      </c>
      <c r="S670" s="3" t="n"/>
    </row>
    <row r="671">
      <c r="H671" s="4" t="n"/>
      <c r="I671" s="3" t="n"/>
      <c r="J671" s="3" t="n"/>
      <c r="K671" s="3" t="n"/>
      <c r="L671" s="3" t="n"/>
      <c r="M671" s="3" t="n"/>
      <c r="N671" s="3" t="n"/>
      <c r="O671" s="3" t="n"/>
      <c r="P671" s="3" t="n"/>
      <c r="R671" s="3">
        <f>IF(I671="","",I671+30)</f>
        <v/>
      </c>
      <c r="S671" s="3" t="n"/>
    </row>
    <row r="672">
      <c r="H672" s="4" t="n"/>
      <c r="I672" s="3" t="n"/>
      <c r="J672" s="3" t="n"/>
      <c r="K672" s="3" t="n"/>
      <c r="L672" s="3" t="n"/>
      <c r="M672" s="3" t="n"/>
      <c r="N672" s="3" t="n"/>
      <c r="O672" s="3" t="n"/>
      <c r="P672" s="3" t="n"/>
      <c r="R672" s="3">
        <f>IF(I672="","",I672+30)</f>
        <v/>
      </c>
      <c r="S672" s="3" t="n"/>
    </row>
    <row r="673">
      <c r="H673" s="4" t="n"/>
      <c r="I673" s="3" t="n"/>
      <c r="J673" s="3" t="n"/>
      <c r="K673" s="3" t="n"/>
      <c r="L673" s="3" t="n"/>
      <c r="M673" s="3" t="n"/>
      <c r="N673" s="3" t="n"/>
      <c r="O673" s="3" t="n"/>
      <c r="P673" s="3" t="n"/>
      <c r="R673" s="3">
        <f>IF(I673="","",I673+30)</f>
        <v/>
      </c>
      <c r="S673" s="3" t="n"/>
    </row>
    <row r="674">
      <c r="H674" s="4" t="n"/>
      <c r="I674" s="3" t="n"/>
      <c r="J674" s="3" t="n"/>
      <c r="K674" s="3" t="n"/>
      <c r="L674" s="3" t="n"/>
      <c r="M674" s="3" t="n"/>
      <c r="N674" s="3" t="n"/>
      <c r="O674" s="3" t="n"/>
      <c r="P674" s="3" t="n"/>
      <c r="R674" s="3">
        <f>IF(I674="","",I674+30)</f>
        <v/>
      </c>
      <c r="S674" s="3" t="n"/>
    </row>
    <row r="675">
      <c r="H675" s="4" t="n"/>
      <c r="I675" s="3" t="n"/>
      <c r="J675" s="3" t="n"/>
      <c r="K675" s="3" t="n"/>
      <c r="L675" s="3" t="n"/>
      <c r="M675" s="3" t="n"/>
      <c r="N675" s="3" t="n"/>
      <c r="O675" s="3" t="n"/>
      <c r="P675" s="3" t="n"/>
      <c r="R675" s="3">
        <f>IF(I675="","",I675+30)</f>
        <v/>
      </c>
      <c r="S675" s="3" t="n"/>
    </row>
    <row r="676">
      <c r="H676" s="4" t="n"/>
      <c r="I676" s="3" t="n"/>
      <c r="J676" s="3" t="n"/>
      <c r="K676" s="3" t="n"/>
      <c r="L676" s="3" t="n"/>
      <c r="M676" s="3" t="n"/>
      <c r="N676" s="3" t="n"/>
      <c r="O676" s="3" t="n"/>
      <c r="P676" s="3" t="n"/>
      <c r="R676" s="3">
        <f>IF(I676="","",I676+30)</f>
        <v/>
      </c>
      <c r="S676" s="3" t="n"/>
    </row>
    <row r="677">
      <c r="H677" s="4" t="n"/>
      <c r="I677" s="3" t="n"/>
      <c r="J677" s="3" t="n"/>
      <c r="K677" s="3" t="n"/>
      <c r="L677" s="3" t="n"/>
      <c r="M677" s="3" t="n"/>
      <c r="N677" s="3" t="n"/>
      <c r="O677" s="3" t="n"/>
      <c r="P677" s="3" t="n"/>
      <c r="R677" s="3">
        <f>IF(I677="","",I677+30)</f>
        <v/>
      </c>
      <c r="S677" s="3" t="n"/>
    </row>
    <row r="678">
      <c r="H678" s="4" t="n"/>
      <c r="I678" s="3" t="n"/>
      <c r="J678" s="3" t="n"/>
      <c r="K678" s="3" t="n"/>
      <c r="L678" s="3" t="n"/>
      <c r="M678" s="3" t="n"/>
      <c r="N678" s="3" t="n"/>
      <c r="O678" s="3" t="n"/>
      <c r="P678" s="3" t="n"/>
      <c r="R678" s="3">
        <f>IF(I678="","",I678+30)</f>
        <v/>
      </c>
      <c r="S678" s="3" t="n"/>
    </row>
    <row r="679">
      <c r="H679" s="4" t="n"/>
      <c r="I679" s="3" t="n"/>
      <c r="J679" s="3" t="n"/>
      <c r="K679" s="3" t="n"/>
      <c r="L679" s="3" t="n"/>
      <c r="M679" s="3" t="n"/>
      <c r="N679" s="3" t="n"/>
      <c r="O679" s="3" t="n"/>
      <c r="P679" s="3" t="n"/>
      <c r="R679" s="3">
        <f>IF(I679="","",I679+30)</f>
        <v/>
      </c>
      <c r="S679" s="3" t="n"/>
    </row>
    <row r="680">
      <c r="H680" s="4" t="n"/>
      <c r="I680" s="3" t="n"/>
      <c r="J680" s="3" t="n"/>
      <c r="K680" s="3" t="n"/>
      <c r="L680" s="3" t="n"/>
      <c r="M680" s="3" t="n"/>
      <c r="N680" s="3" t="n"/>
      <c r="O680" s="3" t="n"/>
      <c r="P680" s="3" t="n"/>
      <c r="R680" s="3">
        <f>IF(I680="","",I680+30)</f>
        <v/>
      </c>
      <c r="S680" s="3" t="n"/>
    </row>
    <row r="681">
      <c r="H681" s="4" t="n"/>
      <c r="I681" s="3" t="n"/>
      <c r="J681" s="3" t="n"/>
      <c r="K681" s="3" t="n"/>
      <c r="L681" s="3" t="n"/>
      <c r="M681" s="3" t="n"/>
      <c r="N681" s="3" t="n"/>
      <c r="O681" s="3" t="n"/>
      <c r="P681" s="3" t="n"/>
      <c r="R681" s="3">
        <f>IF(I681="","",I681+30)</f>
        <v/>
      </c>
      <c r="S681" s="3" t="n"/>
    </row>
    <row r="682">
      <c r="H682" s="4" t="n"/>
      <c r="I682" s="3" t="n"/>
      <c r="J682" s="3" t="n"/>
      <c r="K682" s="3" t="n"/>
      <c r="L682" s="3" t="n"/>
      <c r="M682" s="3" t="n"/>
      <c r="N682" s="3" t="n"/>
      <c r="O682" s="3" t="n"/>
      <c r="P682" s="3" t="n"/>
      <c r="R682" s="3">
        <f>IF(I682="","",I682+30)</f>
        <v/>
      </c>
      <c r="S682" s="3" t="n"/>
    </row>
    <row r="683">
      <c r="H683" s="4" t="n"/>
      <c r="I683" s="3" t="n"/>
      <c r="J683" s="3" t="n"/>
      <c r="K683" s="3" t="n"/>
      <c r="L683" s="3" t="n"/>
      <c r="M683" s="3" t="n"/>
      <c r="N683" s="3" t="n"/>
      <c r="O683" s="3" t="n"/>
      <c r="P683" s="3" t="n"/>
      <c r="R683" s="3">
        <f>IF(I683="","",I683+30)</f>
        <v/>
      </c>
      <c r="S683" s="3" t="n"/>
    </row>
    <row r="684">
      <c r="H684" s="4" t="n"/>
      <c r="I684" s="3" t="n"/>
      <c r="J684" s="3" t="n"/>
      <c r="K684" s="3" t="n"/>
      <c r="L684" s="3" t="n"/>
      <c r="M684" s="3" t="n"/>
      <c r="N684" s="3" t="n"/>
      <c r="O684" s="3" t="n"/>
      <c r="P684" s="3" t="n"/>
      <c r="R684" s="3">
        <f>IF(I684="","",I684+30)</f>
        <v/>
      </c>
      <c r="S684" s="3" t="n"/>
    </row>
    <row r="685">
      <c r="H685" s="4" t="n"/>
      <c r="I685" s="3" t="n"/>
      <c r="J685" s="3" t="n"/>
      <c r="K685" s="3" t="n"/>
      <c r="L685" s="3" t="n"/>
      <c r="M685" s="3" t="n"/>
      <c r="N685" s="3" t="n"/>
      <c r="O685" s="3" t="n"/>
      <c r="P685" s="3" t="n"/>
      <c r="R685" s="3">
        <f>IF(I685="","",I685+30)</f>
        <v/>
      </c>
      <c r="S685" s="3" t="n"/>
    </row>
    <row r="686">
      <c r="H686" s="4" t="n"/>
      <c r="I686" s="3" t="n"/>
      <c r="J686" s="3" t="n"/>
      <c r="K686" s="3" t="n"/>
      <c r="L686" s="3" t="n"/>
      <c r="M686" s="3" t="n"/>
      <c r="N686" s="3" t="n"/>
      <c r="O686" s="3" t="n"/>
      <c r="P686" s="3" t="n"/>
      <c r="R686" s="3">
        <f>IF(I686="","",I686+30)</f>
        <v/>
      </c>
      <c r="S686" s="3" t="n"/>
    </row>
    <row r="687">
      <c r="H687" s="4" t="n"/>
      <c r="I687" s="3" t="n"/>
      <c r="J687" s="3" t="n"/>
      <c r="K687" s="3" t="n"/>
      <c r="L687" s="3" t="n"/>
      <c r="M687" s="3" t="n"/>
      <c r="N687" s="3" t="n"/>
      <c r="O687" s="3" t="n"/>
      <c r="P687" s="3" t="n"/>
      <c r="R687" s="3">
        <f>IF(I687="","",I687+30)</f>
        <v/>
      </c>
      <c r="S687" s="3" t="n"/>
    </row>
    <row r="688">
      <c r="H688" s="4" t="n"/>
      <c r="I688" s="3" t="n"/>
      <c r="J688" s="3" t="n"/>
      <c r="K688" s="3" t="n"/>
      <c r="L688" s="3" t="n"/>
      <c r="M688" s="3" t="n"/>
      <c r="N688" s="3" t="n"/>
      <c r="O688" s="3" t="n"/>
      <c r="P688" s="3" t="n"/>
      <c r="R688" s="3">
        <f>IF(I688="","",I688+30)</f>
        <v/>
      </c>
      <c r="S688" s="3" t="n"/>
    </row>
    <row r="689">
      <c r="H689" s="4" t="n"/>
      <c r="I689" s="3" t="n"/>
      <c r="J689" s="3" t="n"/>
      <c r="K689" s="3" t="n"/>
      <c r="L689" s="3" t="n"/>
      <c r="M689" s="3" t="n"/>
      <c r="N689" s="3" t="n"/>
      <c r="O689" s="3" t="n"/>
      <c r="P689" s="3" t="n"/>
      <c r="R689" s="3">
        <f>IF(I689="","",I689+30)</f>
        <v/>
      </c>
      <c r="S689" s="3" t="n"/>
    </row>
    <row r="690">
      <c r="H690" s="4" t="n"/>
      <c r="I690" s="3" t="n"/>
      <c r="J690" s="3" t="n"/>
      <c r="K690" s="3" t="n"/>
      <c r="L690" s="3" t="n"/>
      <c r="M690" s="3" t="n"/>
      <c r="N690" s="3" t="n"/>
      <c r="O690" s="3" t="n"/>
      <c r="P690" s="3" t="n"/>
      <c r="R690" s="3">
        <f>IF(I690="","",I690+30)</f>
        <v/>
      </c>
      <c r="S690" s="3" t="n"/>
    </row>
    <row r="691">
      <c r="H691" s="4" t="n"/>
      <c r="I691" s="3" t="n"/>
      <c r="J691" s="3" t="n"/>
      <c r="K691" s="3" t="n"/>
      <c r="L691" s="3" t="n"/>
      <c r="M691" s="3" t="n"/>
      <c r="N691" s="3" t="n"/>
      <c r="O691" s="3" t="n"/>
      <c r="P691" s="3" t="n"/>
      <c r="R691" s="3">
        <f>IF(I691="","",I691+30)</f>
        <v/>
      </c>
      <c r="S691" s="3" t="n"/>
    </row>
    <row r="692">
      <c r="H692" s="4" t="n"/>
      <c r="I692" s="3" t="n"/>
      <c r="J692" s="3" t="n"/>
      <c r="K692" s="3" t="n"/>
      <c r="L692" s="3" t="n"/>
      <c r="M692" s="3" t="n"/>
      <c r="N692" s="3" t="n"/>
      <c r="O692" s="3" t="n"/>
      <c r="P692" s="3" t="n"/>
      <c r="R692" s="3">
        <f>IF(I692="","",I692+30)</f>
        <v/>
      </c>
      <c r="S692" s="3" t="n"/>
    </row>
    <row r="693">
      <c r="H693" s="4" t="n"/>
      <c r="I693" s="3" t="n"/>
      <c r="J693" s="3" t="n"/>
      <c r="K693" s="3" t="n"/>
      <c r="L693" s="3" t="n"/>
      <c r="M693" s="3" t="n"/>
      <c r="N693" s="3" t="n"/>
      <c r="O693" s="3" t="n"/>
      <c r="P693" s="3" t="n"/>
      <c r="R693" s="3">
        <f>IF(I693="","",I693+30)</f>
        <v/>
      </c>
      <c r="S693" s="3" t="n"/>
    </row>
    <row r="694">
      <c r="H694" s="4" t="n"/>
      <c r="I694" s="3" t="n"/>
      <c r="J694" s="3" t="n"/>
      <c r="K694" s="3" t="n"/>
      <c r="L694" s="3" t="n"/>
      <c r="M694" s="3" t="n"/>
      <c r="N694" s="3" t="n"/>
      <c r="O694" s="3" t="n"/>
      <c r="P694" s="3" t="n"/>
      <c r="R694" s="3">
        <f>IF(I694="","",I694+30)</f>
        <v/>
      </c>
      <c r="S694" s="3" t="n"/>
    </row>
    <row r="695">
      <c r="H695" s="4" t="n"/>
      <c r="I695" s="3" t="n"/>
      <c r="J695" s="3" t="n"/>
      <c r="K695" s="3" t="n"/>
      <c r="L695" s="3" t="n"/>
      <c r="M695" s="3" t="n"/>
      <c r="N695" s="3" t="n"/>
      <c r="O695" s="3" t="n"/>
      <c r="P695" s="3" t="n"/>
      <c r="R695" s="3">
        <f>IF(I695="","",I695+30)</f>
        <v/>
      </c>
      <c r="S695" s="3" t="n"/>
    </row>
    <row r="696">
      <c r="H696" s="4" t="n"/>
      <c r="I696" s="3" t="n"/>
      <c r="J696" s="3" t="n"/>
      <c r="K696" s="3" t="n"/>
      <c r="L696" s="3" t="n"/>
      <c r="M696" s="3" t="n"/>
      <c r="N696" s="3" t="n"/>
      <c r="O696" s="3" t="n"/>
      <c r="P696" s="3" t="n"/>
      <c r="R696" s="3">
        <f>IF(I696="","",I696+30)</f>
        <v/>
      </c>
      <c r="S696" s="3" t="n"/>
    </row>
    <row r="697">
      <c r="H697" s="4" t="n"/>
      <c r="I697" s="3" t="n"/>
      <c r="J697" s="3" t="n"/>
      <c r="K697" s="3" t="n"/>
      <c r="L697" s="3" t="n"/>
      <c r="M697" s="3" t="n"/>
      <c r="N697" s="3" t="n"/>
      <c r="O697" s="3" t="n"/>
      <c r="P697" s="3" t="n"/>
      <c r="R697" s="3">
        <f>IF(I697="","",I697+30)</f>
        <v/>
      </c>
      <c r="S697" s="3" t="n"/>
    </row>
    <row r="698">
      <c r="H698" s="4" t="n"/>
      <c r="I698" s="3" t="n"/>
      <c r="J698" s="3" t="n"/>
      <c r="K698" s="3" t="n"/>
      <c r="L698" s="3" t="n"/>
      <c r="M698" s="3" t="n"/>
      <c r="N698" s="3" t="n"/>
      <c r="O698" s="3" t="n"/>
      <c r="P698" s="3" t="n"/>
      <c r="R698" s="3">
        <f>IF(I698="","",I698+30)</f>
        <v/>
      </c>
      <c r="S698" s="3" t="n"/>
    </row>
    <row r="699">
      <c r="H699" s="4" t="n"/>
      <c r="I699" s="3" t="n"/>
      <c r="J699" s="3" t="n"/>
      <c r="K699" s="3" t="n"/>
      <c r="L699" s="3" t="n"/>
      <c r="M699" s="3" t="n"/>
      <c r="N699" s="3" t="n"/>
      <c r="O699" s="3" t="n"/>
      <c r="P699" s="3" t="n"/>
      <c r="R699" s="3">
        <f>IF(I699="","",I699+30)</f>
        <v/>
      </c>
      <c r="S699" s="3" t="n"/>
    </row>
    <row r="700">
      <c r="H700" s="4" t="n"/>
      <c r="I700" s="3" t="n"/>
      <c r="J700" s="3" t="n"/>
      <c r="K700" s="3" t="n"/>
      <c r="L700" s="3" t="n"/>
      <c r="M700" s="3" t="n"/>
      <c r="N700" s="3" t="n"/>
      <c r="O700" s="3" t="n"/>
      <c r="P700" s="3" t="n"/>
      <c r="R700" s="3">
        <f>IF(I700="","",I700+30)</f>
        <v/>
      </c>
      <c r="S700" s="3" t="n"/>
    </row>
    <row r="701">
      <c r="H701" s="4" t="n"/>
      <c r="I701" s="3" t="n"/>
      <c r="J701" s="3" t="n"/>
      <c r="K701" s="3" t="n"/>
      <c r="L701" s="3" t="n"/>
      <c r="M701" s="3" t="n"/>
      <c r="N701" s="3" t="n"/>
      <c r="O701" s="3" t="n"/>
      <c r="P701" s="3" t="n"/>
      <c r="R701" s="3">
        <f>IF(I701="","",I701+30)</f>
        <v/>
      </c>
      <c r="S701" s="3" t="n"/>
    </row>
    <row r="702">
      <c r="H702" s="4" t="n"/>
      <c r="I702" s="3" t="n"/>
      <c r="J702" s="3" t="n"/>
      <c r="K702" s="3" t="n"/>
      <c r="L702" s="3" t="n"/>
      <c r="M702" s="3" t="n"/>
      <c r="N702" s="3" t="n"/>
      <c r="O702" s="3" t="n"/>
      <c r="P702" s="3" t="n"/>
      <c r="R702" s="3">
        <f>IF(I702="","",I702+30)</f>
        <v/>
      </c>
      <c r="S702" s="3" t="n"/>
    </row>
    <row r="703">
      <c r="H703" s="4" t="n"/>
      <c r="I703" s="3" t="n"/>
      <c r="J703" s="3" t="n"/>
      <c r="K703" s="3" t="n"/>
      <c r="L703" s="3" t="n"/>
      <c r="M703" s="3" t="n"/>
      <c r="N703" s="3" t="n"/>
      <c r="O703" s="3" t="n"/>
      <c r="P703" s="3" t="n"/>
      <c r="R703" s="3">
        <f>IF(I703="","",I703+30)</f>
        <v/>
      </c>
      <c r="S703" s="3" t="n"/>
    </row>
    <row r="704">
      <c r="H704" s="4" t="n"/>
      <c r="I704" s="3" t="n"/>
      <c r="J704" s="3" t="n"/>
      <c r="K704" s="3" t="n"/>
      <c r="L704" s="3" t="n"/>
      <c r="M704" s="3" t="n"/>
      <c r="N704" s="3" t="n"/>
      <c r="O704" s="3" t="n"/>
      <c r="P704" s="3" t="n"/>
      <c r="R704" s="3">
        <f>IF(I704="","",I704+30)</f>
        <v/>
      </c>
      <c r="S704" s="3" t="n"/>
    </row>
    <row r="705">
      <c r="H705" s="4" t="n"/>
      <c r="I705" s="3" t="n"/>
      <c r="J705" s="3" t="n"/>
      <c r="K705" s="3" t="n"/>
      <c r="L705" s="3" t="n"/>
      <c r="M705" s="3" t="n"/>
      <c r="N705" s="3" t="n"/>
      <c r="O705" s="3" t="n"/>
      <c r="P705" s="3" t="n"/>
      <c r="R705" s="3">
        <f>IF(I705="","",I705+30)</f>
        <v/>
      </c>
      <c r="S705" s="3" t="n"/>
    </row>
    <row r="706">
      <c r="H706" s="4" t="n"/>
      <c r="I706" s="3" t="n"/>
      <c r="J706" s="3" t="n"/>
      <c r="K706" s="3" t="n"/>
      <c r="L706" s="3" t="n"/>
      <c r="M706" s="3" t="n"/>
      <c r="N706" s="3" t="n"/>
      <c r="O706" s="3" t="n"/>
      <c r="P706" s="3" t="n"/>
      <c r="R706" s="3">
        <f>IF(I706="","",I706+30)</f>
        <v/>
      </c>
      <c r="S706" s="3" t="n"/>
    </row>
    <row r="707">
      <c r="H707" s="4" t="n"/>
      <c r="I707" s="3" t="n"/>
      <c r="J707" s="3" t="n"/>
      <c r="K707" s="3" t="n"/>
      <c r="L707" s="3" t="n"/>
      <c r="M707" s="3" t="n"/>
      <c r="N707" s="3" t="n"/>
      <c r="O707" s="3" t="n"/>
      <c r="P707" s="3" t="n"/>
      <c r="R707" s="3">
        <f>IF(I707="","",I707+30)</f>
        <v/>
      </c>
      <c r="S707" s="3" t="n"/>
    </row>
    <row r="708">
      <c r="H708" s="4" t="n"/>
      <c r="I708" s="3" t="n"/>
      <c r="J708" s="3" t="n"/>
      <c r="K708" s="3" t="n"/>
      <c r="L708" s="3" t="n"/>
      <c r="M708" s="3" t="n"/>
      <c r="N708" s="3" t="n"/>
      <c r="O708" s="3" t="n"/>
      <c r="P708" s="3" t="n"/>
      <c r="R708" s="3">
        <f>IF(I708="","",I708+30)</f>
        <v/>
      </c>
      <c r="S708" s="3" t="n"/>
    </row>
    <row r="709">
      <c r="H709" s="4" t="n"/>
      <c r="I709" s="3" t="n"/>
      <c r="J709" s="3" t="n"/>
      <c r="K709" s="3" t="n"/>
      <c r="L709" s="3" t="n"/>
      <c r="M709" s="3" t="n"/>
      <c r="N709" s="3" t="n"/>
      <c r="O709" s="3" t="n"/>
      <c r="P709" s="3" t="n"/>
      <c r="R709" s="3">
        <f>IF(I709="","",I709+30)</f>
        <v/>
      </c>
      <c r="S709" s="3" t="n"/>
    </row>
    <row r="710">
      <c r="H710" s="4" t="n"/>
      <c r="I710" s="3" t="n"/>
      <c r="J710" s="3" t="n"/>
      <c r="K710" s="3" t="n"/>
      <c r="L710" s="3" t="n"/>
      <c r="M710" s="3" t="n"/>
      <c r="N710" s="3" t="n"/>
      <c r="O710" s="3" t="n"/>
      <c r="P710" s="3" t="n"/>
      <c r="R710" s="3">
        <f>IF(I710="","",I710+30)</f>
        <v/>
      </c>
      <c r="S710" s="3" t="n"/>
    </row>
    <row r="711">
      <c r="H711" s="4" t="n"/>
      <c r="I711" s="3" t="n"/>
      <c r="J711" s="3" t="n"/>
      <c r="K711" s="3" t="n"/>
      <c r="L711" s="3" t="n"/>
      <c r="M711" s="3" t="n"/>
      <c r="N711" s="3" t="n"/>
      <c r="O711" s="3" t="n"/>
      <c r="P711" s="3" t="n"/>
      <c r="R711" s="3">
        <f>IF(I711="","",I711+30)</f>
        <v/>
      </c>
      <c r="S711" s="3" t="n"/>
    </row>
    <row r="712">
      <c r="H712" s="4" t="n"/>
      <c r="I712" s="3" t="n"/>
      <c r="J712" s="3" t="n"/>
      <c r="K712" s="3" t="n"/>
      <c r="L712" s="3" t="n"/>
      <c r="M712" s="3" t="n"/>
      <c r="N712" s="3" t="n"/>
      <c r="O712" s="3" t="n"/>
      <c r="P712" s="3" t="n"/>
      <c r="R712" s="3">
        <f>IF(I712="","",I712+30)</f>
        <v/>
      </c>
      <c r="S712" s="3" t="n"/>
    </row>
    <row r="713">
      <c r="H713" s="4" t="n"/>
      <c r="I713" s="3" t="n"/>
      <c r="J713" s="3" t="n"/>
      <c r="K713" s="3" t="n"/>
      <c r="L713" s="3" t="n"/>
      <c r="M713" s="3" t="n"/>
      <c r="N713" s="3" t="n"/>
      <c r="O713" s="3" t="n"/>
      <c r="P713" s="3" t="n"/>
      <c r="R713" s="3">
        <f>IF(I713="","",I713+30)</f>
        <v/>
      </c>
      <c r="S713" s="3" t="n"/>
    </row>
    <row r="714">
      <c r="H714" s="4" t="n"/>
      <c r="I714" s="3" t="n"/>
      <c r="J714" s="3" t="n"/>
      <c r="K714" s="3" t="n"/>
      <c r="L714" s="3" t="n"/>
      <c r="M714" s="3" t="n"/>
      <c r="N714" s="3" t="n"/>
      <c r="O714" s="3" t="n"/>
      <c r="P714" s="3" t="n"/>
      <c r="R714" s="3">
        <f>IF(I714="","",I714+30)</f>
        <v/>
      </c>
      <c r="S714" s="3" t="n"/>
    </row>
    <row r="715">
      <c r="H715" s="4" t="n"/>
      <c r="I715" s="3" t="n"/>
      <c r="J715" s="3" t="n"/>
      <c r="K715" s="3" t="n"/>
      <c r="L715" s="3" t="n"/>
      <c r="M715" s="3" t="n"/>
      <c r="N715" s="3" t="n"/>
      <c r="O715" s="3" t="n"/>
      <c r="P715" s="3" t="n"/>
      <c r="R715" s="3">
        <f>IF(I715="","",I715+30)</f>
        <v/>
      </c>
      <c r="S715" s="3" t="n"/>
    </row>
    <row r="716">
      <c r="H716" s="4" t="n"/>
      <c r="I716" s="3" t="n"/>
      <c r="J716" s="3" t="n"/>
      <c r="K716" s="3" t="n"/>
      <c r="L716" s="3" t="n"/>
      <c r="M716" s="3" t="n"/>
      <c r="N716" s="3" t="n"/>
      <c r="O716" s="3" t="n"/>
      <c r="P716" s="3" t="n"/>
      <c r="R716" s="3">
        <f>IF(I716="","",I716+30)</f>
        <v/>
      </c>
      <c r="S716" s="3" t="n"/>
    </row>
    <row r="717">
      <c r="H717" s="4" t="n"/>
      <c r="I717" s="3" t="n"/>
      <c r="J717" s="3" t="n"/>
      <c r="K717" s="3" t="n"/>
      <c r="L717" s="3" t="n"/>
      <c r="M717" s="3" t="n"/>
      <c r="N717" s="3" t="n"/>
      <c r="O717" s="3" t="n"/>
      <c r="P717" s="3" t="n"/>
      <c r="R717" s="3">
        <f>IF(I717="","",I717+30)</f>
        <v/>
      </c>
      <c r="S717" s="3" t="n"/>
    </row>
    <row r="718">
      <c r="H718" s="4" t="n"/>
      <c r="I718" s="3" t="n"/>
      <c r="J718" s="3" t="n"/>
      <c r="K718" s="3" t="n"/>
      <c r="L718" s="3" t="n"/>
      <c r="M718" s="3" t="n"/>
      <c r="N718" s="3" t="n"/>
      <c r="O718" s="3" t="n"/>
      <c r="P718" s="3" t="n"/>
      <c r="R718" s="3">
        <f>IF(I718="","",I718+30)</f>
        <v/>
      </c>
      <c r="S718" s="3" t="n"/>
    </row>
    <row r="719">
      <c r="H719" s="4" t="n"/>
      <c r="I719" s="3" t="n"/>
      <c r="J719" s="3" t="n"/>
      <c r="K719" s="3" t="n"/>
      <c r="L719" s="3" t="n"/>
      <c r="M719" s="3" t="n"/>
      <c r="N719" s="3" t="n"/>
      <c r="O719" s="3" t="n"/>
      <c r="P719" s="3" t="n"/>
      <c r="R719" s="3">
        <f>IF(I719="","",I719+30)</f>
        <v/>
      </c>
      <c r="S719" s="3" t="n"/>
    </row>
    <row r="720">
      <c r="H720" s="4" t="n"/>
      <c r="I720" s="3" t="n"/>
      <c r="J720" s="3" t="n"/>
      <c r="K720" s="3" t="n"/>
      <c r="L720" s="3" t="n"/>
      <c r="M720" s="3" t="n"/>
      <c r="N720" s="3" t="n"/>
      <c r="O720" s="3" t="n"/>
      <c r="P720" s="3" t="n"/>
      <c r="R720" s="3">
        <f>IF(I720="","",I720+30)</f>
        <v/>
      </c>
      <c r="S720" s="3" t="n"/>
    </row>
    <row r="721">
      <c r="H721" s="4" t="n"/>
      <c r="I721" s="3" t="n"/>
      <c r="J721" s="3" t="n"/>
      <c r="K721" s="3" t="n"/>
      <c r="L721" s="3" t="n"/>
      <c r="M721" s="3" t="n"/>
      <c r="N721" s="3" t="n"/>
      <c r="O721" s="3" t="n"/>
      <c r="P721" s="3" t="n"/>
      <c r="R721" s="3">
        <f>IF(I721="","",I721+30)</f>
        <v/>
      </c>
      <c r="S721" s="3" t="n"/>
    </row>
    <row r="722">
      <c r="H722" s="4" t="n"/>
      <c r="I722" s="3" t="n"/>
      <c r="J722" s="3" t="n"/>
      <c r="K722" s="3" t="n"/>
      <c r="L722" s="3" t="n"/>
      <c r="M722" s="3" t="n"/>
      <c r="N722" s="3" t="n"/>
      <c r="O722" s="3" t="n"/>
      <c r="P722" s="3" t="n"/>
      <c r="R722" s="3">
        <f>IF(I722="","",I722+30)</f>
        <v/>
      </c>
      <c r="S722" s="3" t="n"/>
    </row>
    <row r="723">
      <c r="H723" s="4" t="n"/>
      <c r="I723" s="3" t="n"/>
      <c r="J723" s="3" t="n"/>
      <c r="K723" s="3" t="n"/>
      <c r="L723" s="3" t="n"/>
      <c r="M723" s="3" t="n"/>
      <c r="N723" s="3" t="n"/>
      <c r="O723" s="3" t="n"/>
      <c r="P723" s="3" t="n"/>
      <c r="R723" s="3">
        <f>IF(I723="","",I723+30)</f>
        <v/>
      </c>
      <c r="S723" s="3" t="n"/>
    </row>
    <row r="724">
      <c r="H724" s="4" t="n"/>
      <c r="I724" s="3" t="n"/>
      <c r="J724" s="3" t="n"/>
      <c r="K724" s="3" t="n"/>
      <c r="L724" s="3" t="n"/>
      <c r="M724" s="3" t="n"/>
      <c r="N724" s="3" t="n"/>
      <c r="O724" s="3" t="n"/>
      <c r="P724" s="3" t="n"/>
      <c r="R724" s="3">
        <f>IF(I724="","",I724+30)</f>
        <v/>
      </c>
      <c r="S724" s="3" t="n"/>
    </row>
    <row r="725">
      <c r="H725" s="4" t="n"/>
      <c r="I725" s="3" t="n"/>
      <c r="J725" s="3" t="n"/>
      <c r="K725" s="3" t="n"/>
      <c r="L725" s="3" t="n"/>
      <c r="M725" s="3" t="n"/>
      <c r="N725" s="3" t="n"/>
      <c r="O725" s="3" t="n"/>
      <c r="P725" s="3" t="n"/>
      <c r="R725" s="3">
        <f>IF(I725="","",I725+30)</f>
        <v/>
      </c>
      <c r="S725" s="3" t="n"/>
    </row>
    <row r="726">
      <c r="H726" s="4" t="n"/>
      <c r="I726" s="3" t="n"/>
      <c r="J726" s="3" t="n"/>
      <c r="K726" s="3" t="n"/>
      <c r="L726" s="3" t="n"/>
      <c r="M726" s="3" t="n"/>
      <c r="N726" s="3" t="n"/>
      <c r="O726" s="3" t="n"/>
      <c r="P726" s="3" t="n"/>
      <c r="R726" s="3">
        <f>IF(I726="","",I726+30)</f>
        <v/>
      </c>
      <c r="S726" s="3" t="n"/>
    </row>
    <row r="727">
      <c r="H727" s="4" t="n"/>
      <c r="I727" s="3" t="n"/>
      <c r="J727" s="3" t="n"/>
      <c r="K727" s="3" t="n"/>
      <c r="L727" s="3" t="n"/>
      <c r="M727" s="3" t="n"/>
      <c r="N727" s="3" t="n"/>
      <c r="O727" s="3" t="n"/>
      <c r="P727" s="3" t="n"/>
      <c r="R727" s="3">
        <f>IF(I727="","",I727+30)</f>
        <v/>
      </c>
      <c r="S727" s="3" t="n"/>
    </row>
    <row r="728">
      <c r="H728" s="4" t="n"/>
      <c r="I728" s="3" t="n"/>
      <c r="J728" s="3" t="n"/>
      <c r="K728" s="3" t="n"/>
      <c r="L728" s="3" t="n"/>
      <c r="M728" s="3" t="n"/>
      <c r="N728" s="3" t="n"/>
      <c r="O728" s="3" t="n"/>
      <c r="P728" s="3" t="n"/>
      <c r="R728" s="3">
        <f>IF(I728="","",I728+30)</f>
        <v/>
      </c>
      <c r="S728" s="3" t="n"/>
    </row>
    <row r="729">
      <c r="H729" s="4" t="n"/>
      <c r="I729" s="3" t="n"/>
      <c r="J729" s="3" t="n"/>
      <c r="K729" s="3" t="n"/>
      <c r="L729" s="3" t="n"/>
      <c r="M729" s="3" t="n"/>
      <c r="N729" s="3" t="n"/>
      <c r="O729" s="3" t="n"/>
      <c r="P729" s="3" t="n"/>
      <c r="R729" s="3">
        <f>IF(I729="","",I729+30)</f>
        <v/>
      </c>
      <c r="S729" s="3" t="n"/>
    </row>
    <row r="730">
      <c r="H730" s="4" t="n"/>
      <c r="I730" s="3" t="n"/>
      <c r="J730" s="3" t="n"/>
      <c r="K730" s="3" t="n"/>
      <c r="L730" s="3" t="n"/>
      <c r="M730" s="3" t="n"/>
      <c r="N730" s="3" t="n"/>
      <c r="O730" s="3" t="n"/>
      <c r="P730" s="3" t="n"/>
      <c r="R730" s="3">
        <f>IF(I730="","",I730+30)</f>
        <v/>
      </c>
      <c r="S730" s="3" t="n"/>
    </row>
    <row r="731">
      <c r="H731" s="4" t="n"/>
      <c r="I731" s="3" t="n"/>
      <c r="J731" s="3" t="n"/>
      <c r="K731" s="3" t="n"/>
      <c r="L731" s="3" t="n"/>
      <c r="M731" s="3" t="n"/>
      <c r="N731" s="3" t="n"/>
      <c r="O731" s="3" t="n"/>
      <c r="P731" s="3" t="n"/>
      <c r="R731" s="3">
        <f>IF(I731="","",I731+30)</f>
        <v/>
      </c>
      <c r="S731" s="3" t="n"/>
    </row>
    <row r="732">
      <c r="H732" s="4" t="n"/>
      <c r="I732" s="3" t="n"/>
      <c r="J732" s="3" t="n"/>
      <c r="K732" s="3" t="n"/>
      <c r="L732" s="3" t="n"/>
      <c r="M732" s="3" t="n"/>
      <c r="N732" s="3" t="n"/>
      <c r="O732" s="3" t="n"/>
      <c r="P732" s="3" t="n"/>
      <c r="R732" s="3">
        <f>IF(I732="","",I732+30)</f>
        <v/>
      </c>
      <c r="S732" s="3" t="n"/>
    </row>
    <row r="733">
      <c r="H733" s="4" t="n"/>
      <c r="I733" s="3" t="n"/>
      <c r="J733" s="3" t="n"/>
      <c r="K733" s="3" t="n"/>
      <c r="L733" s="3" t="n"/>
      <c r="M733" s="3" t="n"/>
      <c r="N733" s="3" t="n"/>
      <c r="O733" s="3" t="n"/>
      <c r="P733" s="3" t="n"/>
      <c r="R733" s="3">
        <f>IF(I733="","",I733+30)</f>
        <v/>
      </c>
      <c r="S733" s="3" t="n"/>
    </row>
    <row r="734">
      <c r="H734" s="4" t="n"/>
      <c r="I734" s="3" t="n"/>
      <c r="J734" s="3" t="n"/>
      <c r="K734" s="3" t="n"/>
      <c r="L734" s="3" t="n"/>
      <c r="M734" s="3" t="n"/>
      <c r="N734" s="3" t="n"/>
      <c r="O734" s="3" t="n"/>
      <c r="P734" s="3" t="n"/>
      <c r="R734" s="3">
        <f>IF(I734="","",I734+30)</f>
        <v/>
      </c>
      <c r="S734" s="3" t="n"/>
    </row>
    <row r="735">
      <c r="H735" s="4" t="n"/>
      <c r="I735" s="3" t="n"/>
      <c r="J735" s="3" t="n"/>
      <c r="K735" s="3" t="n"/>
      <c r="L735" s="3" t="n"/>
      <c r="M735" s="3" t="n"/>
      <c r="N735" s="3" t="n"/>
      <c r="O735" s="3" t="n"/>
      <c r="P735" s="3" t="n"/>
      <c r="R735" s="3">
        <f>IF(I735="","",I735+30)</f>
        <v/>
      </c>
      <c r="S735" s="3" t="n"/>
    </row>
    <row r="736">
      <c r="H736" s="4" t="n"/>
      <c r="I736" s="3" t="n"/>
      <c r="J736" s="3" t="n"/>
      <c r="K736" s="3" t="n"/>
      <c r="L736" s="3" t="n"/>
      <c r="M736" s="3" t="n"/>
      <c r="N736" s="3" t="n"/>
      <c r="O736" s="3" t="n"/>
      <c r="P736" s="3" t="n"/>
      <c r="R736" s="3">
        <f>IF(I736="","",I736+30)</f>
        <v/>
      </c>
      <c r="S736" s="3" t="n"/>
    </row>
    <row r="737">
      <c r="H737" s="4" t="n"/>
      <c r="I737" s="3" t="n"/>
      <c r="J737" s="3" t="n"/>
      <c r="K737" s="3" t="n"/>
      <c r="L737" s="3" t="n"/>
      <c r="M737" s="3" t="n"/>
      <c r="N737" s="3" t="n"/>
      <c r="O737" s="3" t="n"/>
      <c r="P737" s="3" t="n"/>
      <c r="R737" s="3">
        <f>IF(I737="","",I737+30)</f>
        <v/>
      </c>
      <c r="S737" s="3" t="n"/>
    </row>
    <row r="738">
      <c r="H738" s="4" t="n"/>
      <c r="I738" s="3" t="n"/>
      <c r="J738" s="3" t="n"/>
      <c r="K738" s="3" t="n"/>
      <c r="L738" s="3" t="n"/>
      <c r="M738" s="3" t="n"/>
      <c r="N738" s="3" t="n"/>
      <c r="O738" s="3" t="n"/>
      <c r="P738" s="3" t="n"/>
      <c r="R738" s="3">
        <f>IF(I738="","",I738+30)</f>
        <v/>
      </c>
      <c r="S738" s="3" t="n"/>
    </row>
    <row r="739">
      <c r="H739" s="4" t="n"/>
      <c r="I739" s="3" t="n"/>
      <c r="J739" s="3" t="n"/>
      <c r="K739" s="3" t="n"/>
      <c r="L739" s="3" t="n"/>
      <c r="M739" s="3" t="n"/>
      <c r="N739" s="3" t="n"/>
      <c r="O739" s="3" t="n"/>
      <c r="P739" s="3" t="n"/>
      <c r="R739" s="3">
        <f>IF(I739="","",I739+30)</f>
        <v/>
      </c>
      <c r="S739" s="3" t="n"/>
    </row>
    <row r="740">
      <c r="H740" s="4" t="n"/>
      <c r="I740" s="3" t="n"/>
      <c r="J740" s="3" t="n"/>
      <c r="K740" s="3" t="n"/>
      <c r="L740" s="3" t="n"/>
      <c r="M740" s="3" t="n"/>
      <c r="N740" s="3" t="n"/>
      <c r="O740" s="3" t="n"/>
      <c r="P740" s="3" t="n"/>
      <c r="R740" s="3">
        <f>IF(I740="","",I740+30)</f>
        <v/>
      </c>
      <c r="S740" s="3" t="n"/>
    </row>
    <row r="741">
      <c r="H741" s="4" t="n"/>
      <c r="I741" s="3" t="n"/>
      <c r="J741" s="3" t="n"/>
      <c r="K741" s="3" t="n"/>
      <c r="L741" s="3" t="n"/>
      <c r="M741" s="3" t="n"/>
      <c r="N741" s="3" t="n"/>
      <c r="O741" s="3" t="n"/>
      <c r="P741" s="3" t="n"/>
      <c r="R741" s="3">
        <f>IF(I741="","",I741+30)</f>
        <v/>
      </c>
      <c r="S741" s="3" t="n"/>
    </row>
    <row r="742">
      <c r="H742" s="4" t="n"/>
      <c r="I742" s="3" t="n"/>
      <c r="J742" s="3" t="n"/>
      <c r="K742" s="3" t="n"/>
      <c r="L742" s="3" t="n"/>
      <c r="M742" s="3" t="n"/>
      <c r="N742" s="3" t="n"/>
      <c r="O742" s="3" t="n"/>
      <c r="P742" s="3" t="n"/>
      <c r="R742" s="3">
        <f>IF(I742="","",I742+30)</f>
        <v/>
      </c>
      <c r="S742" s="3" t="n"/>
    </row>
    <row r="743">
      <c r="H743" s="4" t="n"/>
      <c r="I743" s="3" t="n"/>
      <c r="J743" s="3" t="n"/>
      <c r="K743" s="3" t="n"/>
      <c r="L743" s="3" t="n"/>
      <c r="M743" s="3" t="n"/>
      <c r="N743" s="3" t="n"/>
      <c r="O743" s="3" t="n"/>
      <c r="P743" s="3" t="n"/>
      <c r="R743" s="3">
        <f>IF(I743="","",I743+30)</f>
        <v/>
      </c>
      <c r="S743" s="3" t="n"/>
    </row>
    <row r="744">
      <c r="H744" s="4" t="n"/>
      <c r="I744" s="3" t="n"/>
      <c r="J744" s="3" t="n"/>
      <c r="K744" s="3" t="n"/>
      <c r="L744" s="3" t="n"/>
      <c r="M744" s="3" t="n"/>
      <c r="N744" s="3" t="n"/>
      <c r="O744" s="3" t="n"/>
      <c r="P744" s="3" t="n"/>
      <c r="R744" s="3">
        <f>IF(I744="","",I744+30)</f>
        <v/>
      </c>
      <c r="S744" s="3" t="n"/>
    </row>
    <row r="745">
      <c r="H745" s="4" t="n"/>
      <c r="I745" s="3" t="n"/>
      <c r="J745" s="3" t="n"/>
      <c r="K745" s="3" t="n"/>
      <c r="L745" s="3" t="n"/>
      <c r="M745" s="3" t="n"/>
      <c r="N745" s="3" t="n"/>
      <c r="O745" s="3" t="n"/>
      <c r="P745" s="3" t="n"/>
      <c r="R745" s="3">
        <f>IF(I745="","",I745+30)</f>
        <v/>
      </c>
      <c r="S745" s="3" t="n"/>
    </row>
    <row r="746">
      <c r="H746" s="4" t="n"/>
      <c r="I746" s="3" t="n"/>
      <c r="J746" s="3" t="n"/>
      <c r="K746" s="3" t="n"/>
      <c r="L746" s="3" t="n"/>
      <c r="M746" s="3" t="n"/>
      <c r="N746" s="3" t="n"/>
      <c r="O746" s="3" t="n"/>
      <c r="P746" s="3" t="n"/>
      <c r="R746" s="3">
        <f>IF(I746="","",I746+30)</f>
        <v/>
      </c>
      <c r="S746" s="3" t="n"/>
    </row>
    <row r="747">
      <c r="H747" s="4" t="n"/>
      <c r="I747" s="3" t="n"/>
      <c r="J747" s="3" t="n"/>
      <c r="K747" s="3" t="n"/>
      <c r="L747" s="3" t="n"/>
      <c r="M747" s="3" t="n"/>
      <c r="N747" s="3" t="n"/>
      <c r="O747" s="3" t="n"/>
      <c r="P747" s="3" t="n"/>
      <c r="R747" s="3">
        <f>IF(I747="","",I747+30)</f>
        <v/>
      </c>
      <c r="S747" s="3" t="n"/>
    </row>
    <row r="748">
      <c r="H748" s="4" t="n"/>
      <c r="I748" s="3" t="n"/>
      <c r="J748" s="3" t="n"/>
      <c r="K748" s="3" t="n"/>
      <c r="L748" s="3" t="n"/>
      <c r="M748" s="3" t="n"/>
      <c r="N748" s="3" t="n"/>
      <c r="O748" s="3" t="n"/>
      <c r="P748" s="3" t="n"/>
      <c r="R748" s="3">
        <f>IF(I748="","",I748+30)</f>
        <v/>
      </c>
      <c r="S748" s="3" t="n"/>
    </row>
    <row r="749">
      <c r="H749" s="4" t="n"/>
      <c r="I749" s="3" t="n"/>
      <c r="J749" s="3" t="n"/>
      <c r="K749" s="3" t="n"/>
      <c r="L749" s="3" t="n"/>
      <c r="M749" s="3" t="n"/>
      <c r="N749" s="3" t="n"/>
      <c r="O749" s="3" t="n"/>
      <c r="P749" s="3" t="n"/>
      <c r="R749" s="3">
        <f>IF(I749="","",I749+30)</f>
        <v/>
      </c>
      <c r="S749" s="3" t="n"/>
    </row>
    <row r="750">
      <c r="H750" s="4" t="n"/>
      <c r="I750" s="3" t="n"/>
      <c r="J750" s="3" t="n"/>
      <c r="K750" s="3" t="n"/>
      <c r="L750" s="3" t="n"/>
      <c r="M750" s="3" t="n"/>
      <c r="N750" s="3" t="n"/>
      <c r="O750" s="3" t="n"/>
      <c r="P750" s="3" t="n"/>
      <c r="R750" s="3">
        <f>IF(I750="","",I750+30)</f>
        <v/>
      </c>
      <c r="S750" s="3" t="n"/>
    </row>
    <row r="751">
      <c r="H751" s="4" t="n"/>
      <c r="I751" s="3" t="n"/>
      <c r="J751" s="3" t="n"/>
      <c r="K751" s="3" t="n"/>
      <c r="L751" s="3" t="n"/>
      <c r="M751" s="3" t="n"/>
      <c r="N751" s="3" t="n"/>
      <c r="O751" s="3" t="n"/>
      <c r="P751" s="3" t="n"/>
      <c r="R751" s="3">
        <f>IF(I751="","",I751+30)</f>
        <v/>
      </c>
      <c r="S751" s="3" t="n"/>
    </row>
    <row r="752">
      <c r="H752" s="4" t="n"/>
      <c r="I752" s="3" t="n"/>
      <c r="J752" s="3" t="n"/>
      <c r="K752" s="3" t="n"/>
      <c r="L752" s="3" t="n"/>
      <c r="M752" s="3" t="n"/>
      <c r="N752" s="3" t="n"/>
      <c r="O752" s="3" t="n"/>
      <c r="P752" s="3" t="n"/>
      <c r="R752" s="3">
        <f>IF(I752="","",I752+30)</f>
        <v/>
      </c>
      <c r="S752" s="3" t="n"/>
    </row>
    <row r="753">
      <c r="H753" s="4" t="n"/>
      <c r="I753" s="3" t="n"/>
      <c r="J753" s="3" t="n"/>
      <c r="K753" s="3" t="n"/>
      <c r="L753" s="3" t="n"/>
      <c r="M753" s="3" t="n"/>
      <c r="N753" s="3" t="n"/>
      <c r="O753" s="3" t="n"/>
      <c r="P753" s="3" t="n"/>
      <c r="R753" s="3">
        <f>IF(I753="","",I753+30)</f>
        <v/>
      </c>
      <c r="S753" s="3" t="n"/>
    </row>
    <row r="754">
      <c r="H754" s="4" t="n"/>
      <c r="I754" s="3" t="n"/>
      <c r="J754" s="3" t="n"/>
      <c r="K754" s="3" t="n"/>
      <c r="L754" s="3" t="n"/>
      <c r="M754" s="3" t="n"/>
      <c r="N754" s="3" t="n"/>
      <c r="O754" s="3" t="n"/>
      <c r="P754" s="3" t="n"/>
      <c r="R754" s="3">
        <f>IF(I754="","",I754+30)</f>
        <v/>
      </c>
      <c r="S754" s="3" t="n"/>
    </row>
    <row r="755">
      <c r="H755" s="4" t="n"/>
      <c r="I755" s="3" t="n"/>
      <c r="J755" s="3" t="n"/>
      <c r="K755" s="3" t="n"/>
      <c r="L755" s="3" t="n"/>
      <c r="M755" s="3" t="n"/>
      <c r="N755" s="3" t="n"/>
      <c r="O755" s="3" t="n"/>
      <c r="P755" s="3" t="n"/>
      <c r="R755" s="3">
        <f>IF(I755="","",I755+30)</f>
        <v/>
      </c>
      <c r="S755" s="3" t="n"/>
    </row>
    <row r="756">
      <c r="H756" s="4" t="n"/>
      <c r="I756" s="3" t="n"/>
      <c r="J756" s="3" t="n"/>
      <c r="K756" s="3" t="n"/>
      <c r="L756" s="3" t="n"/>
      <c r="M756" s="3" t="n"/>
      <c r="N756" s="3" t="n"/>
      <c r="O756" s="3" t="n"/>
      <c r="P756" s="3" t="n"/>
      <c r="R756" s="3">
        <f>IF(I756="","",I756+30)</f>
        <v/>
      </c>
      <c r="S756" s="3" t="n"/>
    </row>
    <row r="757">
      <c r="H757" s="4" t="n"/>
      <c r="I757" s="3" t="n"/>
      <c r="J757" s="3" t="n"/>
      <c r="K757" s="3" t="n"/>
      <c r="L757" s="3" t="n"/>
      <c r="M757" s="3" t="n"/>
      <c r="N757" s="3" t="n"/>
      <c r="O757" s="3" t="n"/>
      <c r="P757" s="3" t="n"/>
      <c r="R757" s="3">
        <f>IF(I757="","",I757+30)</f>
        <v/>
      </c>
      <c r="S757" s="3" t="n"/>
    </row>
    <row r="758">
      <c r="H758" s="4" t="n"/>
      <c r="I758" s="3" t="n"/>
      <c r="J758" s="3" t="n"/>
      <c r="K758" s="3" t="n"/>
      <c r="L758" s="3" t="n"/>
      <c r="M758" s="3" t="n"/>
      <c r="N758" s="3" t="n"/>
      <c r="O758" s="3" t="n"/>
      <c r="P758" s="3" t="n"/>
      <c r="R758" s="3">
        <f>IF(I758="","",I758+30)</f>
        <v/>
      </c>
      <c r="S758" s="3" t="n"/>
    </row>
    <row r="759">
      <c r="H759" s="4" t="n"/>
      <c r="I759" s="3" t="n"/>
      <c r="J759" s="3" t="n"/>
      <c r="K759" s="3" t="n"/>
      <c r="L759" s="3" t="n"/>
      <c r="M759" s="3" t="n"/>
      <c r="N759" s="3" t="n"/>
      <c r="O759" s="3" t="n"/>
      <c r="P759" s="3" t="n"/>
      <c r="R759" s="3">
        <f>IF(I759="","",I759+30)</f>
        <v/>
      </c>
      <c r="S759" s="3" t="n"/>
    </row>
    <row r="760">
      <c r="H760" s="4" t="n"/>
      <c r="I760" s="3" t="n"/>
      <c r="J760" s="3" t="n"/>
      <c r="K760" s="3" t="n"/>
      <c r="L760" s="3" t="n"/>
      <c r="M760" s="3" t="n"/>
      <c r="N760" s="3" t="n"/>
      <c r="O760" s="3" t="n"/>
      <c r="P760" s="3" t="n"/>
      <c r="R760" s="3">
        <f>IF(I760="","",I760+30)</f>
        <v/>
      </c>
      <c r="S760" s="3" t="n"/>
    </row>
    <row r="761">
      <c r="H761" s="4" t="n"/>
      <c r="I761" s="3" t="n"/>
      <c r="J761" s="3" t="n"/>
      <c r="K761" s="3" t="n"/>
      <c r="L761" s="3" t="n"/>
      <c r="M761" s="3" t="n"/>
      <c r="N761" s="3" t="n"/>
      <c r="O761" s="3" t="n"/>
      <c r="P761" s="3" t="n"/>
      <c r="R761" s="3">
        <f>IF(I761="","",I761+30)</f>
        <v/>
      </c>
      <c r="S761" s="3" t="n"/>
    </row>
    <row r="762">
      <c r="H762" s="4" t="n"/>
      <c r="I762" s="3" t="n"/>
      <c r="J762" s="3" t="n"/>
      <c r="K762" s="3" t="n"/>
      <c r="L762" s="3" t="n"/>
      <c r="M762" s="3" t="n"/>
      <c r="N762" s="3" t="n"/>
      <c r="O762" s="3" t="n"/>
      <c r="P762" s="3" t="n"/>
      <c r="R762" s="3">
        <f>IF(I762="","",I762+30)</f>
        <v/>
      </c>
      <c r="S762" s="3" t="n"/>
    </row>
    <row r="763">
      <c r="H763" s="4" t="n"/>
      <c r="I763" s="3" t="n"/>
      <c r="J763" s="3" t="n"/>
      <c r="K763" s="3" t="n"/>
      <c r="L763" s="3" t="n"/>
      <c r="M763" s="3" t="n"/>
      <c r="N763" s="3" t="n"/>
      <c r="O763" s="3" t="n"/>
      <c r="P763" s="3" t="n"/>
      <c r="R763" s="3">
        <f>IF(I763="","",I763+30)</f>
        <v/>
      </c>
      <c r="S763" s="3" t="n"/>
    </row>
    <row r="764">
      <c r="H764" s="4" t="n"/>
      <c r="I764" s="3" t="n"/>
      <c r="J764" s="3" t="n"/>
      <c r="K764" s="3" t="n"/>
      <c r="L764" s="3" t="n"/>
      <c r="M764" s="3" t="n"/>
      <c r="N764" s="3" t="n"/>
      <c r="O764" s="3" t="n"/>
      <c r="P764" s="3" t="n"/>
      <c r="R764" s="3">
        <f>IF(I764="","",I764+30)</f>
        <v/>
      </c>
      <c r="S764" s="3" t="n"/>
    </row>
    <row r="765">
      <c r="H765" s="4" t="n"/>
      <c r="I765" s="3" t="n"/>
      <c r="J765" s="3" t="n"/>
      <c r="K765" s="3" t="n"/>
      <c r="L765" s="3" t="n"/>
      <c r="M765" s="3" t="n"/>
      <c r="N765" s="3" t="n"/>
      <c r="O765" s="3" t="n"/>
      <c r="P765" s="3" t="n"/>
      <c r="R765" s="3">
        <f>IF(I765="","",I765+30)</f>
        <v/>
      </c>
      <c r="S765" s="3" t="n"/>
    </row>
    <row r="766">
      <c r="H766" s="4" t="n"/>
      <c r="I766" s="3" t="n"/>
      <c r="J766" s="3" t="n"/>
      <c r="K766" s="3" t="n"/>
      <c r="L766" s="3" t="n"/>
      <c r="M766" s="3" t="n"/>
      <c r="N766" s="3" t="n"/>
      <c r="O766" s="3" t="n"/>
      <c r="P766" s="3" t="n"/>
      <c r="R766" s="3">
        <f>IF(I766="","",I766+30)</f>
        <v/>
      </c>
      <c r="S766" s="3" t="n"/>
    </row>
    <row r="767">
      <c r="H767" s="4" t="n"/>
      <c r="I767" s="3" t="n"/>
      <c r="J767" s="3" t="n"/>
      <c r="K767" s="3" t="n"/>
      <c r="L767" s="3" t="n"/>
      <c r="M767" s="3" t="n"/>
      <c r="N767" s="3" t="n"/>
      <c r="O767" s="3" t="n"/>
      <c r="P767" s="3" t="n"/>
      <c r="R767" s="3">
        <f>IF(I767="","",I767+30)</f>
        <v/>
      </c>
      <c r="S767" s="3" t="n"/>
    </row>
    <row r="768">
      <c r="H768" s="4" t="n"/>
      <c r="I768" s="3" t="n"/>
      <c r="J768" s="3" t="n"/>
      <c r="K768" s="3" t="n"/>
      <c r="L768" s="3" t="n"/>
      <c r="M768" s="3" t="n"/>
      <c r="N768" s="3" t="n"/>
      <c r="O768" s="3" t="n"/>
      <c r="P768" s="3" t="n"/>
      <c r="R768" s="3">
        <f>IF(I768="","",I768+30)</f>
        <v/>
      </c>
      <c r="S768" s="3" t="n"/>
    </row>
    <row r="769">
      <c r="H769" s="4" t="n"/>
      <c r="I769" s="3" t="n"/>
      <c r="J769" s="3" t="n"/>
      <c r="K769" s="3" t="n"/>
      <c r="L769" s="3" t="n"/>
      <c r="M769" s="3" t="n"/>
      <c r="N769" s="3" t="n"/>
      <c r="O769" s="3" t="n"/>
      <c r="P769" s="3" t="n"/>
      <c r="R769" s="3">
        <f>IF(I769="","",I769+30)</f>
        <v/>
      </c>
      <c r="S769" s="3" t="n"/>
    </row>
    <row r="770">
      <c r="H770" s="4" t="n"/>
      <c r="I770" s="3" t="n"/>
      <c r="J770" s="3" t="n"/>
      <c r="K770" s="3" t="n"/>
      <c r="L770" s="3" t="n"/>
      <c r="M770" s="3" t="n"/>
      <c r="N770" s="3" t="n"/>
      <c r="O770" s="3" t="n"/>
      <c r="P770" s="3" t="n"/>
      <c r="R770" s="3">
        <f>IF(I770="","",I770+30)</f>
        <v/>
      </c>
      <c r="S770" s="3" t="n"/>
    </row>
    <row r="771">
      <c r="H771" s="4" t="n"/>
      <c r="I771" s="3" t="n"/>
      <c r="J771" s="3" t="n"/>
      <c r="K771" s="3" t="n"/>
      <c r="L771" s="3" t="n"/>
      <c r="M771" s="3" t="n"/>
      <c r="N771" s="3" t="n"/>
      <c r="O771" s="3" t="n"/>
      <c r="P771" s="3" t="n"/>
      <c r="R771" s="3">
        <f>IF(I771="","",I771+30)</f>
        <v/>
      </c>
      <c r="S771" s="3" t="n"/>
    </row>
    <row r="772">
      <c r="H772" s="4" t="n"/>
      <c r="I772" s="3" t="n"/>
      <c r="J772" s="3" t="n"/>
      <c r="K772" s="3" t="n"/>
      <c r="L772" s="3" t="n"/>
      <c r="M772" s="3" t="n"/>
      <c r="N772" s="3" t="n"/>
      <c r="O772" s="3" t="n"/>
      <c r="P772" s="3" t="n"/>
      <c r="R772" s="3">
        <f>IF(I772="","",I772+30)</f>
        <v/>
      </c>
      <c r="S772" s="3" t="n"/>
    </row>
    <row r="773">
      <c r="H773" s="4" t="n"/>
      <c r="I773" s="3" t="n"/>
      <c r="J773" s="3" t="n"/>
      <c r="K773" s="3" t="n"/>
      <c r="L773" s="3" t="n"/>
      <c r="M773" s="3" t="n"/>
      <c r="N773" s="3" t="n"/>
      <c r="O773" s="3" t="n"/>
      <c r="P773" s="3" t="n"/>
      <c r="R773" s="3">
        <f>IF(I773="","",I773+30)</f>
        <v/>
      </c>
      <c r="S773" s="3" t="n"/>
    </row>
    <row r="774">
      <c r="H774" s="4" t="n"/>
      <c r="I774" s="3" t="n"/>
      <c r="J774" s="3" t="n"/>
      <c r="K774" s="3" t="n"/>
      <c r="L774" s="3" t="n"/>
      <c r="M774" s="3" t="n"/>
      <c r="N774" s="3" t="n"/>
      <c r="O774" s="3" t="n"/>
      <c r="P774" s="3" t="n"/>
      <c r="R774" s="3">
        <f>IF(I774="","",I774+30)</f>
        <v/>
      </c>
      <c r="S774" s="3" t="n"/>
    </row>
    <row r="775">
      <c r="H775" s="4" t="n"/>
      <c r="I775" s="3" t="n"/>
      <c r="J775" s="3" t="n"/>
      <c r="K775" s="3" t="n"/>
      <c r="L775" s="3" t="n"/>
      <c r="M775" s="3" t="n"/>
      <c r="N775" s="3" t="n"/>
      <c r="O775" s="3" t="n"/>
      <c r="P775" s="3" t="n"/>
      <c r="R775" s="3">
        <f>IF(I775="","",I775+30)</f>
        <v/>
      </c>
      <c r="S775" s="3" t="n"/>
    </row>
    <row r="776">
      <c r="H776" s="4" t="n"/>
      <c r="I776" s="3" t="n"/>
      <c r="J776" s="3" t="n"/>
      <c r="K776" s="3" t="n"/>
      <c r="L776" s="3" t="n"/>
      <c r="M776" s="3" t="n"/>
      <c r="N776" s="3" t="n"/>
      <c r="O776" s="3" t="n"/>
      <c r="P776" s="3" t="n"/>
      <c r="R776" s="3">
        <f>IF(I776="","",I776+30)</f>
        <v/>
      </c>
      <c r="S776" s="3" t="n"/>
    </row>
    <row r="777">
      <c r="H777" s="4" t="n"/>
      <c r="I777" s="3" t="n"/>
      <c r="J777" s="3" t="n"/>
      <c r="K777" s="3" t="n"/>
      <c r="L777" s="3" t="n"/>
      <c r="M777" s="3" t="n"/>
      <c r="N777" s="3" t="n"/>
      <c r="O777" s="3" t="n"/>
      <c r="P777" s="3" t="n"/>
      <c r="R777" s="3">
        <f>IF(I777="","",I777+30)</f>
        <v/>
      </c>
      <c r="S777" s="3" t="n"/>
    </row>
    <row r="778">
      <c r="H778" s="4" t="n"/>
      <c r="I778" s="3" t="n"/>
      <c r="J778" s="3" t="n"/>
      <c r="K778" s="3" t="n"/>
      <c r="L778" s="3" t="n"/>
      <c r="M778" s="3" t="n"/>
      <c r="N778" s="3" t="n"/>
      <c r="O778" s="3" t="n"/>
      <c r="P778" s="3" t="n"/>
      <c r="R778" s="3">
        <f>IF(I778="","",I778+30)</f>
        <v/>
      </c>
      <c r="S778" s="3" t="n"/>
    </row>
    <row r="779">
      <c r="H779" s="4" t="n"/>
      <c r="I779" s="3" t="n"/>
      <c r="J779" s="3" t="n"/>
      <c r="K779" s="3" t="n"/>
      <c r="L779" s="3" t="n"/>
      <c r="M779" s="3" t="n"/>
      <c r="N779" s="3" t="n"/>
      <c r="O779" s="3" t="n"/>
      <c r="P779" s="3" t="n"/>
      <c r="R779" s="3">
        <f>IF(I779="","",I779+30)</f>
        <v/>
      </c>
      <c r="S779" s="3" t="n"/>
    </row>
    <row r="780">
      <c r="H780" s="4" t="n"/>
      <c r="I780" s="3" t="n"/>
      <c r="J780" s="3" t="n"/>
      <c r="K780" s="3" t="n"/>
      <c r="L780" s="3" t="n"/>
      <c r="M780" s="3" t="n"/>
      <c r="N780" s="3" t="n"/>
      <c r="O780" s="3" t="n"/>
      <c r="P780" s="3" t="n"/>
      <c r="R780" s="3">
        <f>IF(I780="","",I780+30)</f>
        <v/>
      </c>
      <c r="S780" s="3" t="n"/>
    </row>
    <row r="781">
      <c r="H781" s="4" t="n"/>
      <c r="I781" s="3" t="n"/>
      <c r="J781" s="3" t="n"/>
      <c r="K781" s="3" t="n"/>
      <c r="L781" s="3" t="n"/>
      <c r="M781" s="3" t="n"/>
      <c r="N781" s="3" t="n"/>
      <c r="O781" s="3" t="n"/>
      <c r="P781" s="3" t="n"/>
      <c r="R781" s="3">
        <f>IF(I781="","",I781+30)</f>
        <v/>
      </c>
      <c r="S781" s="3" t="n"/>
    </row>
    <row r="782">
      <c r="H782" s="4" t="n"/>
      <c r="I782" s="3" t="n"/>
      <c r="J782" s="3" t="n"/>
      <c r="K782" s="3" t="n"/>
      <c r="L782" s="3" t="n"/>
      <c r="M782" s="3" t="n"/>
      <c r="N782" s="3" t="n"/>
      <c r="O782" s="3" t="n"/>
      <c r="P782" s="3" t="n"/>
      <c r="R782" s="3">
        <f>IF(I782="","",I782+30)</f>
        <v/>
      </c>
      <c r="S782" s="3" t="n"/>
    </row>
    <row r="783">
      <c r="H783" s="4" t="n"/>
      <c r="I783" s="3" t="n"/>
      <c r="J783" s="3" t="n"/>
      <c r="K783" s="3" t="n"/>
      <c r="L783" s="3" t="n"/>
      <c r="M783" s="3" t="n"/>
      <c r="N783" s="3" t="n"/>
      <c r="O783" s="3" t="n"/>
      <c r="P783" s="3" t="n"/>
      <c r="R783" s="3">
        <f>IF(I783="","",I783+30)</f>
        <v/>
      </c>
      <c r="S783" s="3" t="n"/>
    </row>
    <row r="784">
      <c r="H784" s="4" t="n"/>
      <c r="I784" s="3" t="n"/>
      <c r="J784" s="3" t="n"/>
      <c r="K784" s="3" t="n"/>
      <c r="L784" s="3" t="n"/>
      <c r="M784" s="3" t="n"/>
      <c r="N784" s="3" t="n"/>
      <c r="O784" s="3" t="n"/>
      <c r="P784" s="3" t="n"/>
      <c r="R784" s="3">
        <f>IF(I784="","",I784+30)</f>
        <v/>
      </c>
      <c r="S784" s="3" t="n"/>
    </row>
    <row r="785">
      <c r="H785" s="4" t="n"/>
      <c r="I785" s="3" t="n"/>
      <c r="J785" s="3" t="n"/>
      <c r="K785" s="3" t="n"/>
      <c r="L785" s="3" t="n"/>
      <c r="M785" s="3" t="n"/>
      <c r="N785" s="3" t="n"/>
      <c r="O785" s="3" t="n"/>
      <c r="P785" s="3" t="n"/>
      <c r="R785" s="3">
        <f>IF(I785="","",I785+30)</f>
        <v/>
      </c>
      <c r="S785" s="3" t="n"/>
    </row>
    <row r="786">
      <c r="H786" s="4" t="n"/>
      <c r="I786" s="3" t="n"/>
      <c r="J786" s="3" t="n"/>
      <c r="K786" s="3" t="n"/>
      <c r="L786" s="3" t="n"/>
      <c r="M786" s="3" t="n"/>
      <c r="N786" s="3" t="n"/>
      <c r="O786" s="3" t="n"/>
      <c r="P786" s="3" t="n"/>
      <c r="R786" s="3">
        <f>IF(I786="","",I786+30)</f>
        <v/>
      </c>
      <c r="S786" s="3" t="n"/>
    </row>
    <row r="787">
      <c r="H787" s="4" t="n"/>
      <c r="I787" s="3" t="n"/>
      <c r="J787" s="3" t="n"/>
      <c r="K787" s="3" t="n"/>
      <c r="L787" s="3" t="n"/>
      <c r="M787" s="3" t="n"/>
      <c r="N787" s="3" t="n"/>
      <c r="O787" s="3" t="n"/>
      <c r="P787" s="3" t="n"/>
      <c r="R787" s="3">
        <f>IF(I787="","",I787+30)</f>
        <v/>
      </c>
      <c r="S787" s="3" t="n"/>
    </row>
    <row r="788">
      <c r="H788" s="4" t="n"/>
      <c r="I788" s="3" t="n"/>
      <c r="J788" s="3" t="n"/>
      <c r="K788" s="3" t="n"/>
      <c r="L788" s="3" t="n"/>
      <c r="M788" s="3" t="n"/>
      <c r="N788" s="3" t="n"/>
      <c r="O788" s="3" t="n"/>
      <c r="P788" s="3" t="n"/>
      <c r="R788" s="3">
        <f>IF(I788="","",I788+30)</f>
        <v/>
      </c>
      <c r="S788" s="3" t="n"/>
    </row>
    <row r="789">
      <c r="H789" s="4" t="n"/>
      <c r="I789" s="3" t="n"/>
      <c r="J789" s="3" t="n"/>
      <c r="K789" s="3" t="n"/>
      <c r="L789" s="3" t="n"/>
      <c r="M789" s="3" t="n"/>
      <c r="N789" s="3" t="n"/>
      <c r="O789" s="3" t="n"/>
      <c r="P789" s="3" t="n"/>
      <c r="R789" s="3">
        <f>IF(I789="","",I789+30)</f>
        <v/>
      </c>
      <c r="S789" s="3" t="n"/>
    </row>
    <row r="790">
      <c r="H790" s="4" t="n"/>
      <c r="I790" s="3" t="n"/>
      <c r="J790" s="3" t="n"/>
      <c r="K790" s="3" t="n"/>
      <c r="L790" s="3" t="n"/>
      <c r="M790" s="3" t="n"/>
      <c r="N790" s="3" t="n"/>
      <c r="O790" s="3" t="n"/>
      <c r="P790" s="3" t="n"/>
      <c r="R790" s="3">
        <f>IF(I790="","",I790+30)</f>
        <v/>
      </c>
      <c r="S790" s="3" t="n"/>
    </row>
    <row r="791">
      <c r="H791" s="4" t="n"/>
      <c r="I791" s="3" t="n"/>
      <c r="J791" s="3" t="n"/>
      <c r="K791" s="3" t="n"/>
      <c r="L791" s="3" t="n"/>
      <c r="M791" s="3" t="n"/>
      <c r="N791" s="3" t="n"/>
      <c r="O791" s="3" t="n"/>
      <c r="P791" s="3" t="n"/>
      <c r="R791" s="3">
        <f>IF(I791="","",I791+30)</f>
        <v/>
      </c>
      <c r="S791" s="3" t="n"/>
    </row>
    <row r="792">
      <c r="H792" s="4" t="n"/>
      <c r="I792" s="3" t="n"/>
      <c r="J792" s="3" t="n"/>
      <c r="K792" s="3" t="n"/>
      <c r="L792" s="3" t="n"/>
      <c r="M792" s="3" t="n"/>
      <c r="N792" s="3" t="n"/>
      <c r="O792" s="3" t="n"/>
      <c r="P792" s="3" t="n"/>
      <c r="R792" s="3">
        <f>IF(I792="","",I792+30)</f>
        <v/>
      </c>
      <c r="S792" s="3" t="n"/>
    </row>
    <row r="793">
      <c r="H793" s="4" t="n"/>
      <c r="I793" s="3" t="n"/>
      <c r="J793" s="3" t="n"/>
      <c r="K793" s="3" t="n"/>
      <c r="L793" s="3" t="n"/>
      <c r="M793" s="3" t="n"/>
      <c r="N793" s="3" t="n"/>
      <c r="O793" s="3" t="n"/>
      <c r="P793" s="3" t="n"/>
      <c r="R793" s="3">
        <f>IF(I793="","",I793+30)</f>
        <v/>
      </c>
      <c r="S793" s="3" t="n"/>
    </row>
    <row r="794">
      <c r="H794" s="4" t="n"/>
      <c r="I794" s="3" t="n"/>
      <c r="J794" s="3" t="n"/>
      <c r="K794" s="3" t="n"/>
      <c r="L794" s="3" t="n"/>
      <c r="M794" s="3" t="n"/>
      <c r="N794" s="3" t="n"/>
      <c r="O794" s="3" t="n"/>
      <c r="P794" s="3" t="n"/>
      <c r="R794" s="3">
        <f>IF(I794="","",I794+30)</f>
        <v/>
      </c>
      <c r="S794" s="3" t="n"/>
    </row>
    <row r="795">
      <c r="H795" s="4" t="n"/>
      <c r="I795" s="3" t="n"/>
      <c r="J795" s="3" t="n"/>
      <c r="K795" s="3" t="n"/>
      <c r="L795" s="3" t="n"/>
      <c r="M795" s="3" t="n"/>
      <c r="N795" s="3" t="n"/>
      <c r="O795" s="3" t="n"/>
      <c r="P795" s="3" t="n"/>
      <c r="R795" s="3">
        <f>IF(I795="","",I795+30)</f>
        <v/>
      </c>
      <c r="S795" s="3" t="n"/>
    </row>
    <row r="796">
      <c r="H796" s="4" t="n"/>
      <c r="I796" s="3" t="n"/>
      <c r="J796" s="3" t="n"/>
      <c r="K796" s="3" t="n"/>
      <c r="L796" s="3" t="n"/>
      <c r="M796" s="3" t="n"/>
      <c r="N796" s="3" t="n"/>
      <c r="O796" s="3" t="n"/>
      <c r="P796" s="3" t="n"/>
      <c r="R796" s="3">
        <f>IF(I796="","",I796+30)</f>
        <v/>
      </c>
      <c r="S796" s="3" t="n"/>
    </row>
    <row r="797">
      <c r="H797" s="4" t="n"/>
      <c r="I797" s="3" t="n"/>
      <c r="J797" s="3" t="n"/>
      <c r="K797" s="3" t="n"/>
      <c r="L797" s="3" t="n"/>
      <c r="M797" s="3" t="n"/>
      <c r="N797" s="3" t="n"/>
      <c r="O797" s="3" t="n"/>
      <c r="P797" s="3" t="n"/>
      <c r="R797" s="3">
        <f>IF(I797="","",I797+30)</f>
        <v/>
      </c>
      <c r="S797" s="3" t="n"/>
    </row>
    <row r="798">
      <c r="H798" s="4" t="n"/>
      <c r="I798" s="3" t="n"/>
      <c r="J798" s="3" t="n"/>
      <c r="K798" s="3" t="n"/>
      <c r="L798" s="3" t="n"/>
      <c r="M798" s="3" t="n"/>
      <c r="N798" s="3" t="n"/>
      <c r="O798" s="3" t="n"/>
      <c r="P798" s="3" t="n"/>
      <c r="R798" s="3">
        <f>IF(I798="","",I798+30)</f>
        <v/>
      </c>
      <c r="S798" s="3" t="n"/>
    </row>
    <row r="799">
      <c r="H799" s="4" t="n"/>
      <c r="I799" s="3" t="n"/>
      <c r="J799" s="3" t="n"/>
      <c r="K799" s="3" t="n"/>
      <c r="L799" s="3" t="n"/>
      <c r="M799" s="3" t="n"/>
      <c r="N799" s="3" t="n"/>
      <c r="O799" s="3" t="n"/>
      <c r="P799" s="3" t="n"/>
      <c r="R799" s="3">
        <f>IF(I799="","",I799+30)</f>
        <v/>
      </c>
      <c r="S799" s="3" t="n"/>
    </row>
    <row r="800">
      <c r="H800" s="4" t="n"/>
      <c r="I800" s="3" t="n"/>
      <c r="J800" s="3" t="n"/>
      <c r="K800" s="3" t="n"/>
      <c r="L800" s="3" t="n"/>
      <c r="M800" s="3" t="n"/>
      <c r="N800" s="3" t="n"/>
      <c r="O800" s="3" t="n"/>
      <c r="P800" s="3" t="n"/>
      <c r="R800" s="3">
        <f>IF(I800="","",I800+30)</f>
        <v/>
      </c>
      <c r="S800" s="3" t="n"/>
    </row>
    <row r="801">
      <c r="H801" s="4" t="n"/>
      <c r="I801" s="3" t="n"/>
      <c r="J801" s="3" t="n"/>
      <c r="K801" s="3" t="n"/>
      <c r="L801" s="3" t="n"/>
      <c r="M801" s="3" t="n"/>
      <c r="N801" s="3" t="n"/>
      <c r="O801" s="3" t="n"/>
      <c r="P801" s="3" t="n"/>
      <c r="R801" s="3">
        <f>IF(I801="","",I801+30)</f>
        <v/>
      </c>
      <c r="S801" s="3" t="n"/>
    </row>
    <row r="802">
      <c r="H802" s="4" t="n"/>
      <c r="I802" s="3" t="n"/>
      <c r="J802" s="3" t="n"/>
      <c r="K802" s="3" t="n"/>
      <c r="L802" s="3" t="n"/>
      <c r="M802" s="3" t="n"/>
      <c r="N802" s="3" t="n"/>
      <c r="O802" s="3" t="n"/>
      <c r="P802" s="3" t="n"/>
      <c r="R802" s="3">
        <f>IF(I802="","",I802+30)</f>
        <v/>
      </c>
      <c r="S802" s="3" t="n"/>
    </row>
    <row r="803">
      <c r="H803" s="4" t="n"/>
      <c r="I803" s="3" t="n"/>
      <c r="J803" s="3" t="n"/>
      <c r="K803" s="3" t="n"/>
      <c r="L803" s="3" t="n"/>
      <c r="M803" s="3" t="n"/>
      <c r="N803" s="3" t="n"/>
      <c r="O803" s="3" t="n"/>
      <c r="P803" s="3" t="n"/>
      <c r="R803" s="3">
        <f>IF(I803="","",I803+30)</f>
        <v/>
      </c>
      <c r="S803" s="3" t="n"/>
    </row>
    <row r="804">
      <c r="H804" s="4" t="n"/>
      <c r="I804" s="3" t="n"/>
      <c r="J804" s="3" t="n"/>
      <c r="K804" s="3" t="n"/>
      <c r="L804" s="3" t="n"/>
      <c r="M804" s="3" t="n"/>
      <c r="N804" s="3" t="n"/>
      <c r="O804" s="3" t="n"/>
      <c r="P804" s="3" t="n"/>
      <c r="R804" s="3">
        <f>IF(I804="","",I804+30)</f>
        <v/>
      </c>
      <c r="S804" s="3" t="n"/>
    </row>
    <row r="805">
      <c r="H805" s="4" t="n"/>
      <c r="I805" s="3" t="n"/>
      <c r="J805" s="3" t="n"/>
      <c r="K805" s="3" t="n"/>
      <c r="L805" s="3" t="n"/>
      <c r="M805" s="3" t="n"/>
      <c r="N805" s="3" t="n"/>
      <c r="O805" s="3" t="n"/>
      <c r="P805" s="3" t="n"/>
      <c r="R805" s="3">
        <f>IF(I805="","",I805+30)</f>
        <v/>
      </c>
      <c r="S805" s="3" t="n"/>
    </row>
    <row r="806">
      <c r="H806" s="4" t="n"/>
      <c r="I806" s="3" t="n"/>
      <c r="J806" s="3" t="n"/>
      <c r="K806" s="3" t="n"/>
      <c r="L806" s="3" t="n"/>
      <c r="M806" s="3" t="n"/>
      <c r="N806" s="3" t="n"/>
      <c r="O806" s="3" t="n"/>
      <c r="P806" s="3" t="n"/>
      <c r="R806" s="3">
        <f>IF(I806="","",I806+30)</f>
        <v/>
      </c>
      <c r="S806" s="3" t="n"/>
    </row>
    <row r="807">
      <c r="H807" s="4" t="n"/>
      <c r="I807" s="3" t="n"/>
      <c r="J807" s="3" t="n"/>
      <c r="K807" s="3" t="n"/>
      <c r="L807" s="3" t="n"/>
      <c r="M807" s="3" t="n"/>
      <c r="N807" s="3" t="n"/>
      <c r="O807" s="3" t="n"/>
      <c r="P807" s="3" t="n"/>
      <c r="R807" s="3">
        <f>IF(I807="","",I807+30)</f>
        <v/>
      </c>
      <c r="S807" s="3" t="n"/>
    </row>
    <row r="808">
      <c r="H808" s="4" t="n"/>
      <c r="I808" s="3" t="n"/>
      <c r="J808" s="3" t="n"/>
      <c r="K808" s="3" t="n"/>
      <c r="L808" s="3" t="n"/>
      <c r="M808" s="3" t="n"/>
      <c r="N808" s="3" t="n"/>
      <c r="O808" s="3" t="n"/>
      <c r="P808" s="3" t="n"/>
      <c r="R808" s="3">
        <f>IF(I808="","",I808+30)</f>
        <v/>
      </c>
      <c r="S808" s="3" t="n"/>
    </row>
    <row r="809">
      <c r="H809" s="4" t="n"/>
      <c r="I809" s="3" t="n"/>
      <c r="J809" s="3" t="n"/>
      <c r="K809" s="3" t="n"/>
      <c r="L809" s="3" t="n"/>
      <c r="M809" s="3" t="n"/>
      <c r="N809" s="3" t="n"/>
      <c r="O809" s="3" t="n"/>
      <c r="P809" s="3" t="n"/>
      <c r="R809" s="3">
        <f>IF(I809="","",I809+30)</f>
        <v/>
      </c>
      <c r="S809" s="3" t="n"/>
    </row>
    <row r="810">
      <c r="H810" s="4" t="n"/>
      <c r="I810" s="3" t="n"/>
      <c r="J810" s="3" t="n"/>
      <c r="K810" s="3" t="n"/>
      <c r="L810" s="3" t="n"/>
      <c r="M810" s="3" t="n"/>
      <c r="N810" s="3" t="n"/>
      <c r="O810" s="3" t="n"/>
      <c r="P810" s="3" t="n"/>
      <c r="R810" s="3">
        <f>IF(I810="","",I810+30)</f>
        <v/>
      </c>
      <c r="S810" s="3" t="n"/>
    </row>
    <row r="811">
      <c r="H811" s="4" t="n"/>
      <c r="I811" s="3" t="n"/>
      <c r="J811" s="3" t="n"/>
      <c r="K811" s="3" t="n"/>
      <c r="L811" s="3" t="n"/>
      <c r="M811" s="3" t="n"/>
      <c r="N811" s="3" t="n"/>
      <c r="O811" s="3" t="n"/>
      <c r="P811" s="3" t="n"/>
      <c r="R811" s="3">
        <f>IF(I811="","",I811+30)</f>
        <v/>
      </c>
      <c r="S811" s="3" t="n"/>
    </row>
    <row r="812">
      <c r="H812" s="4" t="n"/>
      <c r="I812" s="3" t="n"/>
      <c r="J812" s="3" t="n"/>
      <c r="K812" s="3" t="n"/>
      <c r="L812" s="3" t="n"/>
      <c r="M812" s="3" t="n"/>
      <c r="N812" s="3" t="n"/>
      <c r="O812" s="3" t="n"/>
      <c r="P812" s="3" t="n"/>
      <c r="R812" s="3">
        <f>IF(I812="","",I812+30)</f>
        <v/>
      </c>
      <c r="S812" s="3" t="n"/>
    </row>
    <row r="813">
      <c r="H813" s="4" t="n"/>
      <c r="I813" s="3" t="n"/>
      <c r="J813" s="3" t="n"/>
      <c r="K813" s="3" t="n"/>
      <c r="L813" s="3" t="n"/>
      <c r="M813" s="3" t="n"/>
      <c r="N813" s="3" t="n"/>
      <c r="O813" s="3" t="n"/>
      <c r="P813" s="3" t="n"/>
      <c r="R813" s="3">
        <f>IF(I813="","",I813+30)</f>
        <v/>
      </c>
      <c r="S813" s="3" t="n"/>
    </row>
    <row r="814">
      <c r="H814" s="4" t="n"/>
      <c r="I814" s="3" t="n"/>
      <c r="J814" s="3" t="n"/>
      <c r="K814" s="3" t="n"/>
      <c r="L814" s="3" t="n"/>
      <c r="M814" s="3" t="n"/>
      <c r="N814" s="3" t="n"/>
      <c r="O814" s="3" t="n"/>
      <c r="P814" s="3" t="n"/>
      <c r="R814" s="3">
        <f>IF(I814="","",I814+30)</f>
        <v/>
      </c>
      <c r="S814" s="3" t="n"/>
    </row>
    <row r="815">
      <c r="H815" s="4" t="n"/>
      <c r="I815" s="3" t="n"/>
      <c r="J815" s="3" t="n"/>
      <c r="K815" s="3" t="n"/>
      <c r="L815" s="3" t="n"/>
      <c r="M815" s="3" t="n"/>
      <c r="N815" s="3" t="n"/>
      <c r="O815" s="3" t="n"/>
      <c r="P815" s="3" t="n"/>
      <c r="R815" s="3">
        <f>IF(I815="","",I815+30)</f>
        <v/>
      </c>
      <c r="S815" s="3" t="n"/>
    </row>
    <row r="816">
      <c r="H816" s="4" t="n"/>
      <c r="I816" s="3" t="n"/>
      <c r="J816" s="3" t="n"/>
      <c r="K816" s="3" t="n"/>
      <c r="L816" s="3" t="n"/>
      <c r="M816" s="3" t="n"/>
      <c r="N816" s="3" t="n"/>
      <c r="O816" s="3" t="n"/>
      <c r="P816" s="3" t="n"/>
      <c r="R816" s="3">
        <f>IF(I816="","",I816+30)</f>
        <v/>
      </c>
      <c r="S816" s="3" t="n"/>
    </row>
    <row r="817">
      <c r="H817" s="4" t="n"/>
      <c r="I817" s="3" t="n"/>
      <c r="J817" s="3" t="n"/>
      <c r="K817" s="3" t="n"/>
      <c r="L817" s="3" t="n"/>
      <c r="M817" s="3" t="n"/>
      <c r="N817" s="3" t="n"/>
      <c r="O817" s="3" t="n"/>
      <c r="P817" s="3" t="n"/>
      <c r="R817" s="3">
        <f>IF(I817="","",I817+30)</f>
        <v/>
      </c>
      <c r="S817" s="3" t="n"/>
    </row>
    <row r="818">
      <c r="H818" s="4" t="n"/>
      <c r="I818" s="3" t="n"/>
      <c r="J818" s="3" t="n"/>
      <c r="K818" s="3" t="n"/>
      <c r="L818" s="3" t="n"/>
      <c r="M818" s="3" t="n"/>
      <c r="N818" s="3" t="n"/>
      <c r="O818" s="3" t="n"/>
      <c r="P818" s="3" t="n"/>
      <c r="R818" s="3">
        <f>IF(I818="","",I818+30)</f>
        <v/>
      </c>
      <c r="S818" s="3" t="n"/>
    </row>
    <row r="819">
      <c r="H819" s="4" t="n"/>
      <c r="I819" s="3" t="n"/>
      <c r="J819" s="3" t="n"/>
      <c r="K819" s="3" t="n"/>
      <c r="L819" s="3" t="n"/>
      <c r="M819" s="3" t="n"/>
      <c r="N819" s="3" t="n"/>
      <c r="O819" s="3" t="n"/>
      <c r="P819" s="3" t="n"/>
      <c r="R819" s="3">
        <f>IF(I819="","",I819+30)</f>
        <v/>
      </c>
      <c r="S819" s="3" t="n"/>
    </row>
    <row r="820">
      <c r="H820" s="4" t="n"/>
      <c r="I820" s="3" t="n"/>
      <c r="J820" s="3" t="n"/>
      <c r="K820" s="3" t="n"/>
      <c r="L820" s="3" t="n"/>
      <c r="M820" s="3" t="n"/>
      <c r="N820" s="3" t="n"/>
      <c r="O820" s="3" t="n"/>
      <c r="P820" s="3" t="n"/>
      <c r="R820" s="3">
        <f>IF(I820="","",I820+30)</f>
        <v/>
      </c>
      <c r="S820" s="3" t="n"/>
    </row>
    <row r="821">
      <c r="H821" s="4" t="n"/>
      <c r="I821" s="3" t="n"/>
      <c r="J821" s="3" t="n"/>
      <c r="K821" s="3" t="n"/>
      <c r="L821" s="3" t="n"/>
      <c r="M821" s="3" t="n"/>
      <c r="N821" s="3" t="n"/>
      <c r="O821" s="3" t="n"/>
      <c r="P821" s="3" t="n"/>
      <c r="R821" s="3">
        <f>IF(I821="","",I821+30)</f>
        <v/>
      </c>
      <c r="S821" s="3" t="n"/>
    </row>
    <row r="822">
      <c r="H822" s="4" t="n"/>
      <c r="I822" s="3" t="n"/>
      <c r="J822" s="3" t="n"/>
      <c r="K822" s="3" t="n"/>
      <c r="L822" s="3" t="n"/>
      <c r="M822" s="3" t="n"/>
      <c r="N822" s="3" t="n"/>
      <c r="O822" s="3" t="n"/>
      <c r="P822" s="3" t="n"/>
      <c r="R822" s="3">
        <f>IF(I822="","",I822+30)</f>
        <v/>
      </c>
      <c r="S822" s="3" t="n"/>
    </row>
    <row r="823">
      <c r="H823" s="4" t="n"/>
      <c r="I823" s="3" t="n"/>
      <c r="J823" s="3" t="n"/>
      <c r="K823" s="3" t="n"/>
      <c r="L823" s="3" t="n"/>
      <c r="M823" s="3" t="n"/>
      <c r="N823" s="3" t="n"/>
      <c r="O823" s="3" t="n"/>
      <c r="P823" s="3" t="n"/>
      <c r="R823" s="3">
        <f>IF(I823="","",I823+30)</f>
        <v/>
      </c>
      <c r="S823" s="3" t="n"/>
    </row>
    <row r="824">
      <c r="H824" s="4" t="n"/>
      <c r="I824" s="3" t="n"/>
      <c r="J824" s="3" t="n"/>
      <c r="K824" s="3" t="n"/>
      <c r="L824" s="3" t="n"/>
      <c r="M824" s="3" t="n"/>
      <c r="N824" s="3" t="n"/>
      <c r="O824" s="3" t="n"/>
      <c r="P824" s="3" t="n"/>
      <c r="R824" s="3">
        <f>IF(I824="","",I824+30)</f>
        <v/>
      </c>
      <c r="S824" s="3" t="n"/>
    </row>
    <row r="825">
      <c r="H825" s="4" t="n"/>
      <c r="I825" s="3" t="n"/>
      <c r="J825" s="3" t="n"/>
      <c r="K825" s="3" t="n"/>
      <c r="L825" s="3" t="n"/>
      <c r="M825" s="3" t="n"/>
      <c r="N825" s="3" t="n"/>
      <c r="O825" s="3" t="n"/>
      <c r="P825" s="3" t="n"/>
      <c r="R825" s="3">
        <f>IF(I825="","",I825+30)</f>
        <v/>
      </c>
      <c r="S825" s="3" t="n"/>
    </row>
    <row r="826">
      <c r="H826" s="4" t="n"/>
      <c r="I826" s="3" t="n"/>
      <c r="J826" s="3" t="n"/>
      <c r="K826" s="3" t="n"/>
      <c r="L826" s="3" t="n"/>
      <c r="M826" s="3" t="n"/>
      <c r="N826" s="3" t="n"/>
      <c r="O826" s="3" t="n"/>
      <c r="P826" s="3" t="n"/>
      <c r="R826" s="3">
        <f>IF(I826="","",I826+30)</f>
        <v/>
      </c>
      <c r="S826" s="3" t="n"/>
    </row>
    <row r="827">
      <c r="H827" s="4" t="n"/>
      <c r="I827" s="3" t="n"/>
      <c r="J827" s="3" t="n"/>
      <c r="K827" s="3" t="n"/>
      <c r="L827" s="3" t="n"/>
      <c r="M827" s="3" t="n"/>
      <c r="N827" s="3" t="n"/>
      <c r="O827" s="3" t="n"/>
      <c r="P827" s="3" t="n"/>
      <c r="R827" s="3">
        <f>IF(I827="","",I827+30)</f>
        <v/>
      </c>
      <c r="S827" s="3" t="n"/>
    </row>
    <row r="828">
      <c r="H828" s="4" t="n"/>
      <c r="I828" s="3" t="n"/>
      <c r="J828" s="3" t="n"/>
      <c r="K828" s="3" t="n"/>
      <c r="L828" s="3" t="n"/>
      <c r="M828" s="3" t="n"/>
      <c r="N828" s="3" t="n"/>
      <c r="O828" s="3" t="n"/>
      <c r="P828" s="3" t="n"/>
      <c r="R828" s="3">
        <f>IF(I828="","",I828+30)</f>
        <v/>
      </c>
      <c r="S828" s="3" t="n"/>
    </row>
    <row r="829">
      <c r="H829" s="4" t="n"/>
      <c r="I829" s="3" t="n"/>
      <c r="J829" s="3" t="n"/>
      <c r="K829" s="3" t="n"/>
      <c r="L829" s="3" t="n"/>
      <c r="M829" s="3" t="n"/>
      <c r="N829" s="3" t="n"/>
      <c r="O829" s="3" t="n"/>
      <c r="P829" s="3" t="n"/>
      <c r="R829" s="3">
        <f>IF(I829="","",I829+30)</f>
        <v/>
      </c>
      <c r="S829" s="3" t="n"/>
    </row>
    <row r="830">
      <c r="H830" s="4" t="n"/>
      <c r="I830" s="3" t="n"/>
      <c r="J830" s="3" t="n"/>
      <c r="K830" s="3" t="n"/>
      <c r="L830" s="3" t="n"/>
      <c r="M830" s="3" t="n"/>
      <c r="N830" s="3" t="n"/>
      <c r="O830" s="3" t="n"/>
      <c r="P830" s="3" t="n"/>
      <c r="R830" s="3">
        <f>IF(I830="","",I830+30)</f>
        <v/>
      </c>
      <c r="S830" s="3" t="n"/>
    </row>
    <row r="831">
      <c r="H831" s="4" t="n"/>
      <c r="I831" s="3" t="n"/>
      <c r="J831" s="3" t="n"/>
      <c r="K831" s="3" t="n"/>
      <c r="L831" s="3" t="n"/>
      <c r="M831" s="3" t="n"/>
      <c r="N831" s="3" t="n"/>
      <c r="O831" s="3" t="n"/>
      <c r="P831" s="3" t="n"/>
      <c r="R831" s="3">
        <f>IF(I831="","",I831+30)</f>
        <v/>
      </c>
      <c r="S831" s="3" t="n"/>
    </row>
    <row r="832">
      <c r="H832" s="4" t="n"/>
      <c r="I832" s="3" t="n"/>
      <c r="J832" s="3" t="n"/>
      <c r="K832" s="3" t="n"/>
      <c r="L832" s="3" t="n"/>
      <c r="M832" s="3" t="n"/>
      <c r="N832" s="3" t="n"/>
      <c r="O832" s="3" t="n"/>
      <c r="P832" s="3" t="n"/>
      <c r="R832" s="3">
        <f>IF(I832="","",I832+30)</f>
        <v/>
      </c>
      <c r="S832" s="3" t="n"/>
    </row>
    <row r="833">
      <c r="H833" s="4" t="n"/>
      <c r="I833" s="3" t="n"/>
      <c r="J833" s="3" t="n"/>
      <c r="K833" s="3" t="n"/>
      <c r="L833" s="3" t="n"/>
      <c r="M833" s="3" t="n"/>
      <c r="N833" s="3" t="n"/>
      <c r="O833" s="3" t="n"/>
      <c r="P833" s="3" t="n"/>
      <c r="R833" s="3">
        <f>IF(I833="","",I833+30)</f>
        <v/>
      </c>
      <c r="S833" s="3" t="n"/>
    </row>
    <row r="834">
      <c r="H834" s="4" t="n"/>
      <c r="I834" s="3" t="n"/>
      <c r="J834" s="3" t="n"/>
      <c r="K834" s="3" t="n"/>
      <c r="L834" s="3" t="n"/>
      <c r="M834" s="3" t="n"/>
      <c r="N834" s="3" t="n"/>
      <c r="O834" s="3" t="n"/>
      <c r="P834" s="3" t="n"/>
      <c r="R834" s="3">
        <f>IF(I834="","",I834+30)</f>
        <v/>
      </c>
      <c r="S834" s="3" t="n"/>
    </row>
    <row r="835">
      <c r="H835" s="4" t="n"/>
      <c r="I835" s="3" t="n"/>
      <c r="J835" s="3" t="n"/>
      <c r="K835" s="3" t="n"/>
      <c r="L835" s="3" t="n"/>
      <c r="M835" s="3" t="n"/>
      <c r="N835" s="3" t="n"/>
      <c r="O835" s="3" t="n"/>
      <c r="P835" s="3" t="n"/>
      <c r="R835" s="3">
        <f>IF(I835="","",I835+30)</f>
        <v/>
      </c>
      <c r="S835" s="3" t="n"/>
    </row>
    <row r="836">
      <c r="H836" s="4" t="n"/>
      <c r="I836" s="3" t="n"/>
      <c r="J836" s="3" t="n"/>
      <c r="K836" s="3" t="n"/>
      <c r="L836" s="3" t="n"/>
      <c r="M836" s="3" t="n"/>
      <c r="N836" s="3" t="n"/>
      <c r="O836" s="3" t="n"/>
      <c r="P836" s="3" t="n"/>
      <c r="R836" s="3">
        <f>IF(I836="","",I836+30)</f>
        <v/>
      </c>
      <c r="S836" s="3" t="n"/>
    </row>
    <row r="837">
      <c r="H837" s="4" t="n"/>
      <c r="I837" s="3" t="n"/>
      <c r="J837" s="3" t="n"/>
      <c r="K837" s="3" t="n"/>
      <c r="L837" s="3" t="n"/>
      <c r="M837" s="3" t="n"/>
      <c r="N837" s="3" t="n"/>
      <c r="O837" s="3" t="n"/>
      <c r="P837" s="3" t="n"/>
      <c r="R837" s="3">
        <f>IF(I837="","",I837+30)</f>
        <v/>
      </c>
      <c r="S837" s="3" t="n"/>
    </row>
    <row r="838">
      <c r="H838" s="4" t="n"/>
      <c r="I838" s="3" t="n"/>
      <c r="J838" s="3" t="n"/>
      <c r="K838" s="3" t="n"/>
      <c r="L838" s="3" t="n"/>
      <c r="M838" s="3" t="n"/>
      <c r="N838" s="3" t="n"/>
      <c r="O838" s="3" t="n"/>
      <c r="P838" s="3" t="n"/>
      <c r="R838" s="3">
        <f>IF(I838="","",I838+30)</f>
        <v/>
      </c>
      <c r="S838" s="3" t="n"/>
    </row>
    <row r="839">
      <c r="H839" s="4" t="n"/>
      <c r="I839" s="3" t="n"/>
      <c r="J839" s="3" t="n"/>
      <c r="K839" s="3" t="n"/>
      <c r="L839" s="3" t="n"/>
      <c r="M839" s="3" t="n"/>
      <c r="N839" s="3" t="n"/>
      <c r="O839" s="3" t="n"/>
      <c r="P839" s="3" t="n"/>
      <c r="R839" s="3">
        <f>IF(I839="","",I839+30)</f>
        <v/>
      </c>
      <c r="S839" s="3" t="n"/>
    </row>
    <row r="840">
      <c r="H840" s="4" t="n"/>
      <c r="I840" s="3" t="n"/>
      <c r="J840" s="3" t="n"/>
      <c r="K840" s="3" t="n"/>
      <c r="L840" s="3" t="n"/>
      <c r="M840" s="3" t="n"/>
      <c r="N840" s="3" t="n"/>
      <c r="O840" s="3" t="n"/>
      <c r="P840" s="3" t="n"/>
      <c r="R840" s="3">
        <f>IF(I840="","",I840+30)</f>
        <v/>
      </c>
      <c r="S840" s="3" t="n"/>
    </row>
    <row r="841">
      <c r="H841" s="4" t="n"/>
      <c r="I841" s="3" t="n"/>
      <c r="J841" s="3" t="n"/>
      <c r="K841" s="3" t="n"/>
      <c r="L841" s="3" t="n"/>
      <c r="M841" s="3" t="n"/>
      <c r="N841" s="3" t="n"/>
      <c r="O841" s="3" t="n"/>
      <c r="P841" s="3" t="n"/>
      <c r="R841" s="3">
        <f>IF(I841="","",I841+30)</f>
        <v/>
      </c>
      <c r="S841" s="3" t="n"/>
    </row>
    <row r="842">
      <c r="H842" s="4" t="n"/>
      <c r="I842" s="3" t="n"/>
      <c r="J842" s="3" t="n"/>
      <c r="K842" s="3" t="n"/>
      <c r="L842" s="3" t="n"/>
      <c r="M842" s="3" t="n"/>
      <c r="N842" s="3" t="n"/>
      <c r="O842" s="3" t="n"/>
      <c r="P842" s="3" t="n"/>
      <c r="R842" s="3">
        <f>IF(I842="","",I842+30)</f>
        <v/>
      </c>
      <c r="S842" s="3" t="n"/>
    </row>
    <row r="843">
      <c r="H843" s="4" t="n"/>
      <c r="I843" s="3" t="n"/>
      <c r="J843" s="3" t="n"/>
      <c r="K843" s="3" t="n"/>
      <c r="L843" s="3" t="n"/>
      <c r="M843" s="3" t="n"/>
      <c r="N843" s="3" t="n"/>
      <c r="O843" s="3" t="n"/>
      <c r="P843" s="3" t="n"/>
      <c r="R843" s="3">
        <f>IF(I843="","",I843+30)</f>
        <v/>
      </c>
      <c r="S843" s="3" t="n"/>
    </row>
    <row r="844">
      <c r="H844" s="4" t="n"/>
      <c r="I844" s="3" t="n"/>
      <c r="J844" s="3" t="n"/>
      <c r="K844" s="3" t="n"/>
      <c r="L844" s="3" t="n"/>
      <c r="M844" s="3" t="n"/>
      <c r="N844" s="3" t="n"/>
      <c r="O844" s="3" t="n"/>
      <c r="P844" s="3" t="n"/>
      <c r="R844" s="3">
        <f>IF(I844="","",I844+30)</f>
        <v/>
      </c>
      <c r="S844" s="3" t="n"/>
    </row>
    <row r="845">
      <c r="H845" s="4" t="n"/>
      <c r="I845" s="3" t="n"/>
      <c r="J845" s="3" t="n"/>
      <c r="K845" s="3" t="n"/>
      <c r="L845" s="3" t="n"/>
      <c r="M845" s="3" t="n"/>
      <c r="N845" s="3" t="n"/>
      <c r="O845" s="3" t="n"/>
      <c r="P845" s="3" t="n"/>
      <c r="R845" s="3">
        <f>IF(I845="","",I845+30)</f>
        <v/>
      </c>
      <c r="S845" s="3" t="n"/>
    </row>
    <row r="846">
      <c r="H846" s="4" t="n"/>
      <c r="I846" s="3" t="n"/>
      <c r="J846" s="3" t="n"/>
      <c r="K846" s="3" t="n"/>
      <c r="L846" s="3" t="n"/>
      <c r="M846" s="3" t="n"/>
      <c r="N846" s="3" t="n"/>
      <c r="O846" s="3" t="n"/>
      <c r="P846" s="3" t="n"/>
      <c r="R846" s="3">
        <f>IF(I846="","",I846+30)</f>
        <v/>
      </c>
      <c r="S846" s="3" t="n"/>
    </row>
    <row r="847">
      <c r="H847" s="4" t="n"/>
      <c r="I847" s="3" t="n"/>
      <c r="J847" s="3" t="n"/>
      <c r="K847" s="3" t="n"/>
      <c r="L847" s="3" t="n"/>
      <c r="M847" s="3" t="n"/>
      <c r="N847" s="3" t="n"/>
      <c r="O847" s="3" t="n"/>
      <c r="P847" s="3" t="n"/>
      <c r="R847" s="3">
        <f>IF(I847="","",I847+30)</f>
        <v/>
      </c>
      <c r="S847" s="3" t="n"/>
    </row>
    <row r="848">
      <c r="H848" s="4" t="n"/>
      <c r="I848" s="3" t="n"/>
      <c r="J848" s="3" t="n"/>
      <c r="K848" s="3" t="n"/>
      <c r="L848" s="3" t="n"/>
      <c r="M848" s="3" t="n"/>
      <c r="N848" s="3" t="n"/>
      <c r="O848" s="3" t="n"/>
      <c r="P848" s="3" t="n"/>
      <c r="R848" s="3">
        <f>IF(I848="","",I848+30)</f>
        <v/>
      </c>
      <c r="S848" s="3" t="n"/>
    </row>
    <row r="849">
      <c r="H849" s="4" t="n"/>
      <c r="I849" s="3" t="n"/>
      <c r="J849" s="3" t="n"/>
      <c r="K849" s="3" t="n"/>
      <c r="L849" s="3" t="n"/>
      <c r="M849" s="3" t="n"/>
      <c r="N849" s="3" t="n"/>
      <c r="O849" s="3" t="n"/>
      <c r="P849" s="3" t="n"/>
      <c r="R849" s="3">
        <f>IF(I849="","",I849+30)</f>
        <v/>
      </c>
      <c r="S849" s="3" t="n"/>
    </row>
    <row r="850">
      <c r="H850" s="4" t="n"/>
      <c r="I850" s="3" t="n"/>
      <c r="J850" s="3" t="n"/>
      <c r="K850" s="3" t="n"/>
      <c r="L850" s="3" t="n"/>
      <c r="M850" s="3" t="n"/>
      <c r="N850" s="3" t="n"/>
      <c r="O850" s="3" t="n"/>
      <c r="P850" s="3" t="n"/>
      <c r="R850" s="3">
        <f>IF(I850="","",I850+30)</f>
        <v/>
      </c>
      <c r="S850" s="3" t="n"/>
    </row>
    <row r="851">
      <c r="H851" s="4" t="n"/>
      <c r="I851" s="3" t="n"/>
      <c r="J851" s="3" t="n"/>
      <c r="K851" s="3" t="n"/>
      <c r="L851" s="3" t="n"/>
      <c r="M851" s="3" t="n"/>
      <c r="N851" s="3" t="n"/>
      <c r="O851" s="3" t="n"/>
      <c r="P851" s="3" t="n"/>
      <c r="R851" s="3">
        <f>IF(I851="","",I851+30)</f>
        <v/>
      </c>
      <c r="S851" s="3" t="n"/>
    </row>
    <row r="852">
      <c r="H852" s="4" t="n"/>
      <c r="I852" s="3" t="n"/>
      <c r="J852" s="3" t="n"/>
      <c r="K852" s="3" t="n"/>
      <c r="L852" s="3" t="n"/>
      <c r="M852" s="3" t="n"/>
      <c r="N852" s="3" t="n"/>
      <c r="O852" s="3" t="n"/>
      <c r="P852" s="3" t="n"/>
      <c r="R852" s="3">
        <f>IF(I852="","",I852+30)</f>
        <v/>
      </c>
      <c r="S852" s="3" t="n"/>
    </row>
    <row r="853">
      <c r="H853" s="4" t="n"/>
      <c r="I853" s="3" t="n"/>
      <c r="J853" s="3" t="n"/>
      <c r="K853" s="3" t="n"/>
      <c r="L853" s="3" t="n"/>
      <c r="M853" s="3" t="n"/>
      <c r="N853" s="3" t="n"/>
      <c r="O853" s="3" t="n"/>
      <c r="P853" s="3" t="n"/>
      <c r="R853" s="3">
        <f>IF(I853="","",I853+30)</f>
        <v/>
      </c>
      <c r="S853" s="3" t="n"/>
    </row>
    <row r="854">
      <c r="H854" s="4" t="n"/>
      <c r="I854" s="3" t="n"/>
      <c r="J854" s="3" t="n"/>
      <c r="K854" s="3" t="n"/>
      <c r="L854" s="3" t="n"/>
      <c r="M854" s="3" t="n"/>
      <c r="N854" s="3" t="n"/>
      <c r="O854" s="3" t="n"/>
      <c r="P854" s="3" t="n"/>
      <c r="R854" s="3">
        <f>IF(I854="","",I854+30)</f>
        <v/>
      </c>
      <c r="S854" s="3" t="n"/>
    </row>
    <row r="855">
      <c r="H855" s="4" t="n"/>
      <c r="I855" s="3" t="n"/>
      <c r="J855" s="3" t="n"/>
      <c r="K855" s="3" t="n"/>
      <c r="L855" s="3" t="n"/>
      <c r="M855" s="3" t="n"/>
      <c r="N855" s="3" t="n"/>
      <c r="O855" s="3" t="n"/>
      <c r="P855" s="3" t="n"/>
      <c r="R855" s="3">
        <f>IF(I855="","",I855+30)</f>
        <v/>
      </c>
      <c r="S855" s="3" t="n"/>
    </row>
    <row r="856">
      <c r="H856" s="4" t="n"/>
      <c r="I856" s="3" t="n"/>
      <c r="J856" s="3" t="n"/>
      <c r="K856" s="3" t="n"/>
      <c r="L856" s="3" t="n"/>
      <c r="M856" s="3" t="n"/>
      <c r="N856" s="3" t="n"/>
      <c r="O856" s="3" t="n"/>
      <c r="P856" s="3" t="n"/>
      <c r="R856" s="3">
        <f>IF(I856="","",I856+30)</f>
        <v/>
      </c>
      <c r="S856" s="3" t="n"/>
    </row>
    <row r="857">
      <c r="H857" s="4" t="n"/>
      <c r="I857" s="3" t="n"/>
      <c r="J857" s="3" t="n"/>
      <c r="K857" s="3" t="n"/>
      <c r="L857" s="3" t="n"/>
      <c r="M857" s="3" t="n"/>
      <c r="N857" s="3" t="n"/>
      <c r="O857" s="3" t="n"/>
      <c r="P857" s="3" t="n"/>
      <c r="R857" s="3">
        <f>IF(I857="","",I857+30)</f>
        <v/>
      </c>
      <c r="S857" s="3" t="n"/>
    </row>
    <row r="858">
      <c r="H858" s="4" t="n"/>
      <c r="I858" s="3" t="n"/>
      <c r="J858" s="3" t="n"/>
      <c r="K858" s="3" t="n"/>
      <c r="L858" s="3" t="n"/>
      <c r="M858" s="3" t="n"/>
      <c r="N858" s="3" t="n"/>
      <c r="O858" s="3" t="n"/>
      <c r="P858" s="3" t="n"/>
      <c r="R858" s="3">
        <f>IF(I858="","",I858+30)</f>
        <v/>
      </c>
      <c r="S858" s="3" t="n"/>
    </row>
    <row r="859">
      <c r="H859" s="4" t="n"/>
      <c r="I859" s="3" t="n"/>
      <c r="J859" s="3" t="n"/>
      <c r="K859" s="3" t="n"/>
      <c r="L859" s="3" t="n"/>
      <c r="M859" s="3" t="n"/>
      <c r="N859" s="3" t="n"/>
      <c r="O859" s="3" t="n"/>
      <c r="P859" s="3" t="n"/>
      <c r="R859" s="3">
        <f>IF(I859="","",I859+30)</f>
        <v/>
      </c>
      <c r="S859" s="3" t="n"/>
    </row>
    <row r="860">
      <c r="H860" s="4" t="n"/>
      <c r="I860" s="3" t="n"/>
      <c r="J860" s="3" t="n"/>
      <c r="K860" s="3" t="n"/>
      <c r="L860" s="3" t="n"/>
      <c r="M860" s="3" t="n"/>
      <c r="N860" s="3" t="n"/>
      <c r="O860" s="3" t="n"/>
      <c r="P860" s="3" t="n"/>
      <c r="R860" s="3">
        <f>IF(I860="","",I860+30)</f>
        <v/>
      </c>
      <c r="S860" s="3" t="n"/>
    </row>
    <row r="861">
      <c r="H861" s="4" t="n"/>
      <c r="I861" s="3" t="n"/>
      <c r="J861" s="3" t="n"/>
      <c r="K861" s="3" t="n"/>
      <c r="L861" s="3" t="n"/>
      <c r="M861" s="3" t="n"/>
      <c r="N861" s="3" t="n"/>
      <c r="O861" s="3" t="n"/>
      <c r="P861" s="3" t="n"/>
      <c r="R861" s="3">
        <f>IF(I861="","",I861+30)</f>
        <v/>
      </c>
      <c r="S861" s="3" t="n"/>
    </row>
    <row r="862">
      <c r="H862" s="4" t="n"/>
      <c r="I862" s="3" t="n"/>
      <c r="J862" s="3" t="n"/>
      <c r="K862" s="3" t="n"/>
      <c r="L862" s="3" t="n"/>
      <c r="M862" s="3" t="n"/>
      <c r="N862" s="3" t="n"/>
      <c r="O862" s="3" t="n"/>
      <c r="P862" s="3" t="n"/>
      <c r="R862" s="3">
        <f>IF(I862="","",I862+30)</f>
        <v/>
      </c>
      <c r="S862" s="3" t="n"/>
    </row>
    <row r="863">
      <c r="H863" s="4" t="n"/>
      <c r="I863" s="3" t="n"/>
      <c r="J863" s="3" t="n"/>
      <c r="K863" s="3" t="n"/>
      <c r="L863" s="3" t="n"/>
      <c r="M863" s="3" t="n"/>
      <c r="N863" s="3" t="n"/>
      <c r="O863" s="3" t="n"/>
      <c r="P863" s="3" t="n"/>
      <c r="R863" s="3">
        <f>IF(I863="","",I863+30)</f>
        <v/>
      </c>
      <c r="S863" s="3" t="n"/>
    </row>
    <row r="864">
      <c r="H864" s="4" t="n"/>
      <c r="I864" s="3" t="n"/>
      <c r="J864" s="3" t="n"/>
      <c r="K864" s="3" t="n"/>
      <c r="L864" s="3" t="n"/>
      <c r="M864" s="3" t="n"/>
      <c r="N864" s="3" t="n"/>
      <c r="O864" s="3" t="n"/>
      <c r="P864" s="3" t="n"/>
      <c r="R864" s="3">
        <f>IF(I864="","",I864+30)</f>
        <v/>
      </c>
      <c r="S864" s="3" t="n"/>
    </row>
    <row r="865">
      <c r="H865" s="4" t="n"/>
      <c r="I865" s="3" t="n"/>
      <c r="J865" s="3" t="n"/>
      <c r="K865" s="3" t="n"/>
      <c r="L865" s="3" t="n"/>
      <c r="M865" s="3" t="n"/>
      <c r="N865" s="3" t="n"/>
      <c r="O865" s="3" t="n"/>
      <c r="P865" s="3" t="n"/>
      <c r="R865" s="3">
        <f>IF(I865="","",I865+30)</f>
        <v/>
      </c>
      <c r="S865" s="3" t="n"/>
    </row>
    <row r="866">
      <c r="H866" s="4" t="n"/>
      <c r="I866" s="3" t="n"/>
      <c r="J866" s="3" t="n"/>
      <c r="K866" s="3" t="n"/>
      <c r="L866" s="3" t="n"/>
      <c r="M866" s="3" t="n"/>
      <c r="N866" s="3" t="n"/>
      <c r="O866" s="3" t="n"/>
      <c r="P866" s="3" t="n"/>
      <c r="R866" s="3">
        <f>IF(I866="","",I866+30)</f>
        <v/>
      </c>
      <c r="S866" s="3" t="n"/>
    </row>
    <row r="867">
      <c r="H867" s="4" t="n"/>
      <c r="I867" s="3" t="n"/>
      <c r="J867" s="3" t="n"/>
      <c r="K867" s="3" t="n"/>
      <c r="L867" s="3" t="n"/>
      <c r="M867" s="3" t="n"/>
      <c r="N867" s="3" t="n"/>
      <c r="O867" s="3" t="n"/>
      <c r="P867" s="3" t="n"/>
      <c r="R867" s="3">
        <f>IF(I867="","",I867+30)</f>
        <v/>
      </c>
      <c r="S867" s="3" t="n"/>
    </row>
    <row r="868">
      <c r="H868" s="4" t="n"/>
      <c r="I868" s="3" t="n"/>
      <c r="J868" s="3" t="n"/>
      <c r="K868" s="3" t="n"/>
      <c r="L868" s="3" t="n"/>
      <c r="M868" s="3" t="n"/>
      <c r="N868" s="3" t="n"/>
      <c r="O868" s="3" t="n"/>
      <c r="P868" s="3" t="n"/>
      <c r="R868" s="3">
        <f>IF(I868="","",I868+30)</f>
        <v/>
      </c>
      <c r="S868" s="3" t="n"/>
    </row>
    <row r="869">
      <c r="H869" s="4" t="n"/>
      <c r="I869" s="3" t="n"/>
      <c r="J869" s="3" t="n"/>
      <c r="K869" s="3" t="n"/>
      <c r="L869" s="3" t="n"/>
      <c r="M869" s="3" t="n"/>
      <c r="N869" s="3" t="n"/>
      <c r="O869" s="3" t="n"/>
      <c r="P869" s="3" t="n"/>
      <c r="R869" s="3">
        <f>IF(I869="","",I869+30)</f>
        <v/>
      </c>
      <c r="S869" s="3" t="n"/>
    </row>
    <row r="870">
      <c r="H870" s="4" t="n"/>
      <c r="I870" s="3" t="n"/>
      <c r="J870" s="3" t="n"/>
      <c r="K870" s="3" t="n"/>
      <c r="L870" s="3" t="n"/>
      <c r="M870" s="3" t="n"/>
      <c r="N870" s="3" t="n"/>
      <c r="O870" s="3" t="n"/>
      <c r="P870" s="3" t="n"/>
      <c r="R870" s="3">
        <f>IF(I870="","",I870+30)</f>
        <v/>
      </c>
      <c r="S870" s="3" t="n"/>
    </row>
    <row r="871">
      <c r="H871" s="4" t="n"/>
      <c r="I871" s="3" t="n"/>
      <c r="J871" s="3" t="n"/>
      <c r="K871" s="3" t="n"/>
      <c r="L871" s="3" t="n"/>
      <c r="M871" s="3" t="n"/>
      <c r="N871" s="3" t="n"/>
      <c r="O871" s="3" t="n"/>
      <c r="P871" s="3" t="n"/>
      <c r="R871" s="3">
        <f>IF(I871="","",I871+30)</f>
        <v/>
      </c>
      <c r="S871" s="3" t="n"/>
    </row>
    <row r="872">
      <c r="H872" s="4" t="n"/>
      <c r="I872" s="3" t="n"/>
      <c r="J872" s="3" t="n"/>
      <c r="K872" s="3" t="n"/>
      <c r="L872" s="3" t="n"/>
      <c r="M872" s="3" t="n"/>
      <c r="N872" s="3" t="n"/>
      <c r="O872" s="3" t="n"/>
      <c r="P872" s="3" t="n"/>
      <c r="R872" s="3">
        <f>IF(I872="","",I872+30)</f>
        <v/>
      </c>
      <c r="S872" s="3" t="n"/>
    </row>
    <row r="873">
      <c r="H873" s="4" t="n"/>
      <c r="I873" s="3" t="n"/>
      <c r="J873" s="3" t="n"/>
      <c r="K873" s="3" t="n"/>
      <c r="L873" s="3" t="n"/>
      <c r="M873" s="3" t="n"/>
      <c r="N873" s="3" t="n"/>
      <c r="O873" s="3" t="n"/>
      <c r="P873" s="3" t="n"/>
      <c r="R873" s="3">
        <f>IF(I873="","",I873+30)</f>
        <v/>
      </c>
      <c r="S873" s="3" t="n"/>
    </row>
    <row r="874">
      <c r="H874" s="4" t="n"/>
      <c r="I874" s="3" t="n"/>
      <c r="J874" s="3" t="n"/>
      <c r="K874" s="3" t="n"/>
      <c r="L874" s="3" t="n"/>
      <c r="M874" s="3" t="n"/>
      <c r="N874" s="3" t="n"/>
      <c r="O874" s="3" t="n"/>
      <c r="P874" s="3" t="n"/>
      <c r="R874" s="3">
        <f>IF(I874="","",I874+30)</f>
        <v/>
      </c>
      <c r="S874" s="3" t="n"/>
    </row>
    <row r="875">
      <c r="H875" s="4" t="n"/>
      <c r="I875" s="3" t="n"/>
      <c r="J875" s="3" t="n"/>
      <c r="K875" s="3" t="n"/>
      <c r="L875" s="3" t="n"/>
      <c r="M875" s="3" t="n"/>
      <c r="N875" s="3" t="n"/>
      <c r="O875" s="3" t="n"/>
      <c r="P875" s="3" t="n"/>
      <c r="R875" s="3">
        <f>IF(I875="","",I875+30)</f>
        <v/>
      </c>
      <c r="S875" s="3" t="n"/>
    </row>
    <row r="876">
      <c r="H876" s="4" t="n"/>
      <c r="I876" s="3" t="n"/>
      <c r="J876" s="3" t="n"/>
      <c r="K876" s="3" t="n"/>
      <c r="L876" s="3" t="n"/>
      <c r="M876" s="3" t="n"/>
      <c r="N876" s="3" t="n"/>
      <c r="O876" s="3" t="n"/>
      <c r="P876" s="3" t="n"/>
      <c r="R876" s="3">
        <f>IF(I876="","",I876+30)</f>
        <v/>
      </c>
      <c r="S876" s="3" t="n"/>
    </row>
    <row r="877">
      <c r="H877" s="4" t="n"/>
      <c r="I877" s="3" t="n"/>
      <c r="J877" s="3" t="n"/>
      <c r="K877" s="3" t="n"/>
      <c r="L877" s="3" t="n"/>
      <c r="M877" s="3" t="n"/>
      <c r="N877" s="3" t="n"/>
      <c r="O877" s="3" t="n"/>
      <c r="P877" s="3" t="n"/>
      <c r="R877" s="3">
        <f>IF(I877="","",I877+30)</f>
        <v/>
      </c>
      <c r="S877" s="3" t="n"/>
    </row>
    <row r="878">
      <c r="H878" s="4" t="n"/>
      <c r="I878" s="3" t="n"/>
      <c r="J878" s="3" t="n"/>
      <c r="K878" s="3" t="n"/>
      <c r="L878" s="3" t="n"/>
      <c r="M878" s="3" t="n"/>
      <c r="N878" s="3" t="n"/>
      <c r="O878" s="3" t="n"/>
      <c r="P878" s="3" t="n"/>
      <c r="R878" s="3">
        <f>IF(I878="","",I878+30)</f>
        <v/>
      </c>
      <c r="S878" s="3" t="n"/>
    </row>
    <row r="879">
      <c r="H879" s="4" t="n"/>
      <c r="I879" s="3" t="n"/>
      <c r="J879" s="3" t="n"/>
      <c r="K879" s="3" t="n"/>
      <c r="L879" s="3" t="n"/>
      <c r="M879" s="3" t="n"/>
      <c r="N879" s="3" t="n"/>
      <c r="O879" s="3" t="n"/>
      <c r="P879" s="3" t="n"/>
      <c r="R879" s="3">
        <f>IF(I879="","",I879+30)</f>
        <v/>
      </c>
      <c r="S879" s="3" t="n"/>
    </row>
    <row r="880">
      <c r="H880" s="4" t="n"/>
      <c r="I880" s="3" t="n"/>
      <c r="J880" s="3" t="n"/>
      <c r="K880" s="3" t="n"/>
      <c r="L880" s="3" t="n"/>
      <c r="M880" s="3" t="n"/>
      <c r="N880" s="3" t="n"/>
      <c r="O880" s="3" t="n"/>
      <c r="P880" s="3" t="n"/>
      <c r="R880" s="3">
        <f>IF(I880="","",I880+30)</f>
        <v/>
      </c>
      <c r="S880" s="3" t="n"/>
    </row>
    <row r="881">
      <c r="H881" s="4" t="n"/>
      <c r="I881" s="3" t="n"/>
      <c r="J881" s="3" t="n"/>
      <c r="K881" s="3" t="n"/>
      <c r="L881" s="3" t="n"/>
      <c r="M881" s="3" t="n"/>
      <c r="N881" s="3" t="n"/>
      <c r="O881" s="3" t="n"/>
      <c r="P881" s="3" t="n"/>
      <c r="R881" s="3">
        <f>IF(I881="","",I881+30)</f>
        <v/>
      </c>
      <c r="S881" s="3" t="n"/>
    </row>
    <row r="882">
      <c r="H882" s="4" t="n"/>
      <c r="I882" s="3" t="n"/>
      <c r="J882" s="3" t="n"/>
      <c r="K882" s="3" t="n"/>
      <c r="L882" s="3" t="n"/>
      <c r="M882" s="3" t="n"/>
      <c r="N882" s="3" t="n"/>
      <c r="O882" s="3" t="n"/>
      <c r="P882" s="3" t="n"/>
      <c r="R882" s="3">
        <f>IF(I882="","",I882+30)</f>
        <v/>
      </c>
      <c r="S882" s="3" t="n"/>
    </row>
    <row r="883">
      <c r="H883" s="4" t="n"/>
      <c r="I883" s="3" t="n"/>
      <c r="J883" s="3" t="n"/>
      <c r="K883" s="3" t="n"/>
      <c r="L883" s="3" t="n"/>
      <c r="M883" s="3" t="n"/>
      <c r="N883" s="3" t="n"/>
      <c r="O883" s="3" t="n"/>
      <c r="P883" s="3" t="n"/>
      <c r="R883" s="3">
        <f>IF(I883="","",I883+30)</f>
        <v/>
      </c>
      <c r="S883" s="3" t="n"/>
    </row>
    <row r="884">
      <c r="H884" s="4" t="n"/>
      <c r="I884" s="3" t="n"/>
      <c r="J884" s="3" t="n"/>
      <c r="K884" s="3" t="n"/>
      <c r="L884" s="3" t="n"/>
      <c r="M884" s="3" t="n"/>
      <c r="N884" s="3" t="n"/>
      <c r="O884" s="3" t="n"/>
      <c r="P884" s="3" t="n"/>
      <c r="R884" s="3">
        <f>IF(I884="","",I884+30)</f>
        <v/>
      </c>
      <c r="S884" s="3" t="n"/>
    </row>
    <row r="885">
      <c r="H885" s="4" t="n"/>
      <c r="I885" s="3" t="n"/>
      <c r="J885" s="3" t="n"/>
      <c r="K885" s="3" t="n"/>
      <c r="L885" s="3" t="n"/>
      <c r="M885" s="3" t="n"/>
      <c r="N885" s="3" t="n"/>
      <c r="O885" s="3" t="n"/>
      <c r="P885" s="3" t="n"/>
      <c r="R885" s="3">
        <f>IF(I885="","",I885+30)</f>
        <v/>
      </c>
      <c r="S885" s="3" t="n"/>
    </row>
    <row r="886">
      <c r="H886" s="4" t="n"/>
      <c r="I886" s="3" t="n"/>
      <c r="J886" s="3" t="n"/>
      <c r="K886" s="3" t="n"/>
      <c r="L886" s="3" t="n"/>
      <c r="M886" s="3" t="n"/>
      <c r="N886" s="3" t="n"/>
      <c r="O886" s="3" t="n"/>
      <c r="P886" s="3" t="n"/>
      <c r="R886" s="3">
        <f>IF(I886="","",I886+30)</f>
        <v/>
      </c>
      <c r="S886" s="3" t="n"/>
    </row>
    <row r="887">
      <c r="H887" s="4" t="n"/>
      <c r="I887" s="3" t="n"/>
      <c r="J887" s="3" t="n"/>
      <c r="K887" s="3" t="n"/>
      <c r="L887" s="3" t="n"/>
      <c r="M887" s="3" t="n"/>
      <c r="N887" s="3" t="n"/>
      <c r="O887" s="3" t="n"/>
      <c r="P887" s="3" t="n"/>
      <c r="R887" s="3">
        <f>IF(I887="","",I887+30)</f>
        <v/>
      </c>
      <c r="S887" s="3" t="n"/>
    </row>
    <row r="888">
      <c r="H888" s="4" t="n"/>
      <c r="I888" s="3" t="n"/>
      <c r="J888" s="3" t="n"/>
      <c r="K888" s="3" t="n"/>
      <c r="L888" s="3" t="n"/>
      <c r="M888" s="3" t="n"/>
      <c r="N888" s="3" t="n"/>
      <c r="O888" s="3" t="n"/>
      <c r="P888" s="3" t="n"/>
      <c r="R888" s="3">
        <f>IF(I888="","",I888+30)</f>
        <v/>
      </c>
      <c r="S888" s="3" t="n"/>
    </row>
    <row r="889">
      <c r="H889" s="4" t="n"/>
      <c r="I889" s="3" t="n"/>
      <c r="J889" s="3" t="n"/>
      <c r="K889" s="3" t="n"/>
      <c r="L889" s="3" t="n"/>
      <c r="M889" s="3" t="n"/>
      <c r="N889" s="3" t="n"/>
      <c r="O889" s="3" t="n"/>
      <c r="P889" s="3" t="n"/>
      <c r="R889" s="3">
        <f>IF(I889="","",I889+30)</f>
        <v/>
      </c>
      <c r="S889" s="3" t="n"/>
    </row>
    <row r="890">
      <c r="H890" s="4" t="n"/>
      <c r="I890" s="3" t="n"/>
      <c r="J890" s="3" t="n"/>
      <c r="K890" s="3" t="n"/>
      <c r="L890" s="3" t="n"/>
      <c r="M890" s="3" t="n"/>
      <c r="N890" s="3" t="n"/>
      <c r="O890" s="3" t="n"/>
      <c r="P890" s="3" t="n"/>
      <c r="R890" s="3">
        <f>IF(I890="","",I890+30)</f>
        <v/>
      </c>
      <c r="S890" s="3" t="n"/>
    </row>
    <row r="891">
      <c r="H891" s="4" t="n"/>
      <c r="I891" s="3" t="n"/>
      <c r="J891" s="3" t="n"/>
      <c r="K891" s="3" t="n"/>
      <c r="L891" s="3" t="n"/>
      <c r="M891" s="3" t="n"/>
      <c r="N891" s="3" t="n"/>
      <c r="O891" s="3" t="n"/>
      <c r="P891" s="3" t="n"/>
      <c r="R891" s="3">
        <f>IF(I891="","",I891+30)</f>
        <v/>
      </c>
      <c r="S891" s="3" t="n"/>
    </row>
    <row r="892">
      <c r="H892" s="4" t="n"/>
      <c r="I892" s="3" t="n"/>
      <c r="J892" s="3" t="n"/>
      <c r="K892" s="3" t="n"/>
      <c r="L892" s="3" t="n"/>
      <c r="M892" s="3" t="n"/>
      <c r="N892" s="3" t="n"/>
      <c r="O892" s="3" t="n"/>
      <c r="P892" s="3" t="n"/>
      <c r="R892" s="3">
        <f>IF(I892="","",I892+30)</f>
        <v/>
      </c>
      <c r="S892" s="3" t="n"/>
    </row>
    <row r="893">
      <c r="H893" s="4" t="n"/>
      <c r="I893" s="3" t="n"/>
      <c r="J893" s="3" t="n"/>
      <c r="K893" s="3" t="n"/>
      <c r="L893" s="3" t="n"/>
      <c r="M893" s="3" t="n"/>
      <c r="N893" s="3" t="n"/>
      <c r="O893" s="3" t="n"/>
      <c r="P893" s="3" t="n"/>
      <c r="R893" s="3">
        <f>IF(I893="","",I893+30)</f>
        <v/>
      </c>
      <c r="S893" s="3" t="n"/>
    </row>
    <row r="894">
      <c r="H894" s="4" t="n"/>
      <c r="I894" s="3" t="n"/>
      <c r="J894" s="3" t="n"/>
      <c r="K894" s="3" t="n"/>
      <c r="L894" s="3" t="n"/>
      <c r="M894" s="3" t="n"/>
      <c r="N894" s="3" t="n"/>
      <c r="O894" s="3" t="n"/>
      <c r="P894" s="3" t="n"/>
      <c r="R894" s="3">
        <f>IF(I894="","",I894+30)</f>
        <v/>
      </c>
      <c r="S894" s="3" t="n"/>
    </row>
    <row r="895">
      <c r="H895" s="4" t="n"/>
      <c r="I895" s="3" t="n"/>
      <c r="J895" s="3" t="n"/>
      <c r="K895" s="3" t="n"/>
      <c r="L895" s="3" t="n"/>
      <c r="M895" s="3" t="n"/>
      <c r="N895" s="3" t="n"/>
      <c r="O895" s="3" t="n"/>
      <c r="P895" s="3" t="n"/>
      <c r="R895" s="3">
        <f>IF(I895="","",I895+30)</f>
        <v/>
      </c>
      <c r="S895" s="3" t="n"/>
    </row>
    <row r="896">
      <c r="H896" s="4" t="n"/>
      <c r="I896" s="3" t="n"/>
      <c r="J896" s="3" t="n"/>
      <c r="K896" s="3" t="n"/>
      <c r="L896" s="3" t="n"/>
      <c r="M896" s="3" t="n"/>
      <c r="N896" s="3" t="n"/>
      <c r="O896" s="3" t="n"/>
      <c r="P896" s="3" t="n"/>
      <c r="R896" s="3">
        <f>IF(I896="","",I896+30)</f>
        <v/>
      </c>
      <c r="S896" s="3" t="n"/>
    </row>
    <row r="897">
      <c r="H897" s="4" t="n"/>
      <c r="I897" s="3" t="n"/>
      <c r="J897" s="3" t="n"/>
      <c r="K897" s="3" t="n"/>
      <c r="L897" s="3" t="n"/>
      <c r="M897" s="3" t="n"/>
      <c r="N897" s="3" t="n"/>
      <c r="O897" s="3" t="n"/>
      <c r="P897" s="3" t="n"/>
      <c r="R897" s="3">
        <f>IF(I897="","",I897+30)</f>
        <v/>
      </c>
      <c r="S897" s="3" t="n"/>
    </row>
    <row r="898">
      <c r="H898" s="4" t="n"/>
      <c r="I898" s="3" t="n"/>
      <c r="J898" s="3" t="n"/>
      <c r="K898" s="3" t="n"/>
      <c r="L898" s="3" t="n"/>
      <c r="M898" s="3" t="n"/>
      <c r="N898" s="3" t="n"/>
      <c r="O898" s="3" t="n"/>
      <c r="P898" s="3" t="n"/>
      <c r="R898" s="3">
        <f>IF(I898="","",I898+30)</f>
        <v/>
      </c>
      <c r="S898" s="3" t="n"/>
    </row>
    <row r="899">
      <c r="H899" s="4" t="n"/>
      <c r="I899" s="3" t="n"/>
      <c r="J899" s="3" t="n"/>
      <c r="K899" s="3" t="n"/>
      <c r="L899" s="3" t="n"/>
      <c r="M899" s="3" t="n"/>
      <c r="N899" s="3" t="n"/>
      <c r="O899" s="3" t="n"/>
      <c r="P899" s="3" t="n"/>
      <c r="R899" s="3">
        <f>IF(I899="","",I899+30)</f>
        <v/>
      </c>
      <c r="S899" s="3" t="n"/>
    </row>
    <row r="900">
      <c r="H900" s="4" t="n"/>
      <c r="I900" s="3" t="n"/>
      <c r="J900" s="3" t="n"/>
      <c r="K900" s="3" t="n"/>
      <c r="L900" s="3" t="n"/>
      <c r="M900" s="3" t="n"/>
      <c r="N900" s="3" t="n"/>
      <c r="O900" s="3" t="n"/>
      <c r="P900" s="3" t="n"/>
      <c r="R900" s="3">
        <f>IF(I900="","",I900+30)</f>
        <v/>
      </c>
      <c r="S900" s="3" t="n"/>
    </row>
    <row r="901">
      <c r="H901" s="4" t="n"/>
      <c r="I901" s="3" t="n"/>
      <c r="J901" s="3" t="n"/>
      <c r="K901" s="3" t="n"/>
      <c r="L901" s="3" t="n"/>
      <c r="M901" s="3" t="n"/>
      <c r="N901" s="3" t="n"/>
      <c r="O901" s="3" t="n"/>
      <c r="P901" s="3" t="n"/>
      <c r="R901" s="3">
        <f>IF(I901="","",I901+30)</f>
        <v/>
      </c>
      <c r="S901" s="3" t="n"/>
    </row>
    <row r="902">
      <c r="H902" s="4" t="n"/>
      <c r="I902" s="3" t="n"/>
      <c r="J902" s="3" t="n"/>
      <c r="K902" s="3" t="n"/>
      <c r="L902" s="3" t="n"/>
      <c r="M902" s="3" t="n"/>
      <c r="N902" s="3" t="n"/>
      <c r="O902" s="3" t="n"/>
      <c r="P902" s="3" t="n"/>
      <c r="R902" s="3">
        <f>IF(I902="","",I902+30)</f>
        <v/>
      </c>
      <c r="S902" s="3" t="n"/>
    </row>
    <row r="903">
      <c r="H903" s="4" t="n"/>
      <c r="I903" s="3" t="n"/>
      <c r="J903" s="3" t="n"/>
      <c r="K903" s="3" t="n"/>
      <c r="L903" s="3" t="n"/>
      <c r="M903" s="3" t="n"/>
      <c r="N903" s="3" t="n"/>
      <c r="O903" s="3" t="n"/>
      <c r="P903" s="3" t="n"/>
      <c r="R903" s="3">
        <f>IF(I903="","",I903+30)</f>
        <v/>
      </c>
      <c r="S903" s="3" t="n"/>
    </row>
    <row r="904">
      <c r="H904" s="4" t="n"/>
      <c r="I904" s="3" t="n"/>
      <c r="J904" s="3" t="n"/>
      <c r="K904" s="3" t="n"/>
      <c r="L904" s="3" t="n"/>
      <c r="M904" s="3" t="n"/>
      <c r="N904" s="3" t="n"/>
      <c r="O904" s="3" t="n"/>
      <c r="P904" s="3" t="n"/>
      <c r="R904" s="3">
        <f>IF(I904="","",I904+30)</f>
        <v/>
      </c>
      <c r="S904" s="3" t="n"/>
    </row>
    <row r="905">
      <c r="H905" s="4" t="n"/>
      <c r="I905" s="3" t="n"/>
      <c r="J905" s="3" t="n"/>
      <c r="K905" s="3" t="n"/>
      <c r="L905" s="3" t="n"/>
      <c r="M905" s="3" t="n"/>
      <c r="N905" s="3" t="n"/>
      <c r="O905" s="3" t="n"/>
      <c r="P905" s="3" t="n"/>
      <c r="R905" s="3">
        <f>IF(I905="","",I905+30)</f>
        <v/>
      </c>
      <c r="S905" s="3" t="n"/>
    </row>
    <row r="906">
      <c r="H906" s="4" t="n"/>
      <c r="I906" s="3" t="n"/>
      <c r="J906" s="3" t="n"/>
      <c r="K906" s="3" t="n"/>
      <c r="L906" s="3" t="n"/>
      <c r="M906" s="3" t="n"/>
      <c r="N906" s="3" t="n"/>
      <c r="O906" s="3" t="n"/>
      <c r="P906" s="3" t="n"/>
      <c r="R906" s="3">
        <f>IF(I906="","",I906+30)</f>
        <v/>
      </c>
      <c r="S906" s="3" t="n"/>
    </row>
    <row r="907">
      <c r="H907" s="4" t="n"/>
      <c r="I907" s="3" t="n"/>
      <c r="J907" s="3" t="n"/>
      <c r="K907" s="3" t="n"/>
      <c r="L907" s="3" t="n"/>
      <c r="M907" s="3" t="n"/>
      <c r="N907" s="3" t="n"/>
      <c r="O907" s="3" t="n"/>
      <c r="P907" s="3" t="n"/>
      <c r="R907" s="3">
        <f>IF(I907="","",I907+30)</f>
        <v/>
      </c>
      <c r="S907" s="3" t="n"/>
    </row>
    <row r="908">
      <c r="H908" s="4" t="n"/>
      <c r="I908" s="3" t="n"/>
      <c r="J908" s="3" t="n"/>
      <c r="K908" s="3" t="n"/>
      <c r="L908" s="3" t="n"/>
      <c r="M908" s="3" t="n"/>
      <c r="N908" s="3" t="n"/>
      <c r="O908" s="3" t="n"/>
      <c r="P908" s="3" t="n"/>
      <c r="R908" s="3">
        <f>IF(I908="","",I908+30)</f>
        <v/>
      </c>
      <c r="S908" s="3" t="n"/>
    </row>
    <row r="909">
      <c r="H909" s="4" t="n"/>
      <c r="I909" s="3" t="n"/>
      <c r="J909" s="3" t="n"/>
      <c r="K909" s="3" t="n"/>
      <c r="L909" s="3" t="n"/>
      <c r="M909" s="3" t="n"/>
      <c r="N909" s="3" t="n"/>
      <c r="O909" s="3" t="n"/>
      <c r="P909" s="3" t="n"/>
      <c r="R909" s="3">
        <f>IF(I909="","",I909+30)</f>
        <v/>
      </c>
      <c r="S909" s="3" t="n"/>
    </row>
    <row r="910">
      <c r="H910" s="4" t="n"/>
      <c r="I910" s="3" t="n"/>
      <c r="J910" s="3" t="n"/>
      <c r="K910" s="3" t="n"/>
      <c r="L910" s="3" t="n"/>
      <c r="M910" s="3" t="n"/>
      <c r="N910" s="3" t="n"/>
      <c r="O910" s="3" t="n"/>
      <c r="P910" s="3" t="n"/>
      <c r="R910" s="3">
        <f>IF(I910="","",I910+30)</f>
        <v/>
      </c>
      <c r="S910" s="3" t="n"/>
    </row>
    <row r="911">
      <c r="H911" s="4" t="n"/>
      <c r="I911" s="3" t="n"/>
      <c r="J911" s="3" t="n"/>
      <c r="K911" s="3" t="n"/>
      <c r="L911" s="3" t="n"/>
      <c r="M911" s="3" t="n"/>
      <c r="N911" s="3" t="n"/>
      <c r="O911" s="3" t="n"/>
      <c r="P911" s="3" t="n"/>
      <c r="R911" s="3">
        <f>IF(I911="","",I911+30)</f>
        <v/>
      </c>
      <c r="S911" s="3" t="n"/>
    </row>
    <row r="912">
      <c r="H912" s="4" t="n"/>
      <c r="I912" s="3" t="n"/>
      <c r="J912" s="3" t="n"/>
      <c r="K912" s="3" t="n"/>
      <c r="L912" s="3" t="n"/>
      <c r="M912" s="3" t="n"/>
      <c r="N912" s="3" t="n"/>
      <c r="O912" s="3" t="n"/>
      <c r="P912" s="3" t="n"/>
      <c r="R912" s="3">
        <f>IF(I912="","",I912+30)</f>
        <v/>
      </c>
      <c r="S912" s="3" t="n"/>
    </row>
    <row r="913">
      <c r="H913" s="4" t="n"/>
      <c r="I913" s="3" t="n"/>
      <c r="J913" s="3" t="n"/>
      <c r="K913" s="3" t="n"/>
      <c r="L913" s="3" t="n"/>
      <c r="M913" s="3" t="n"/>
      <c r="N913" s="3" t="n"/>
      <c r="O913" s="3" t="n"/>
      <c r="P913" s="3" t="n"/>
      <c r="R913" s="3">
        <f>IF(I913="","",I913+30)</f>
        <v/>
      </c>
      <c r="S913" s="3" t="n"/>
    </row>
    <row r="914">
      <c r="H914" s="4" t="n"/>
      <c r="I914" s="3" t="n"/>
      <c r="J914" s="3" t="n"/>
      <c r="K914" s="3" t="n"/>
      <c r="L914" s="3" t="n"/>
      <c r="M914" s="3" t="n"/>
      <c r="N914" s="3" t="n"/>
      <c r="O914" s="3" t="n"/>
      <c r="P914" s="3" t="n"/>
      <c r="R914" s="3">
        <f>IF(I914="","",I914+30)</f>
        <v/>
      </c>
      <c r="S914" s="3" t="n"/>
    </row>
    <row r="915">
      <c r="H915" s="4" t="n"/>
      <c r="I915" s="3" t="n"/>
      <c r="J915" s="3" t="n"/>
      <c r="K915" s="3" t="n"/>
      <c r="L915" s="3" t="n"/>
      <c r="M915" s="3" t="n"/>
      <c r="N915" s="3" t="n"/>
      <c r="O915" s="3" t="n"/>
      <c r="P915" s="3" t="n"/>
      <c r="R915" s="3">
        <f>IF(I915="","",I915+30)</f>
        <v/>
      </c>
      <c r="S915" s="3" t="n"/>
    </row>
    <row r="916">
      <c r="H916" s="4" t="n"/>
      <c r="I916" s="3" t="n"/>
      <c r="J916" s="3" t="n"/>
      <c r="K916" s="3" t="n"/>
      <c r="L916" s="3" t="n"/>
      <c r="M916" s="3" t="n"/>
      <c r="N916" s="3" t="n"/>
      <c r="O916" s="3" t="n"/>
      <c r="P916" s="3" t="n"/>
      <c r="R916" s="3">
        <f>IF(I916="","",I916+30)</f>
        <v/>
      </c>
      <c r="S916" s="3" t="n"/>
    </row>
    <row r="917">
      <c r="H917" s="4" t="n"/>
      <c r="I917" s="3" t="n"/>
      <c r="J917" s="3" t="n"/>
      <c r="K917" s="3" t="n"/>
      <c r="L917" s="3" t="n"/>
      <c r="M917" s="3" t="n"/>
      <c r="N917" s="3" t="n"/>
      <c r="O917" s="3" t="n"/>
      <c r="P917" s="3" t="n"/>
      <c r="R917" s="3">
        <f>IF(I917="","",I917+30)</f>
        <v/>
      </c>
      <c r="S917" s="3" t="n"/>
    </row>
    <row r="918">
      <c r="H918" s="4" t="n"/>
      <c r="I918" s="3" t="n"/>
      <c r="J918" s="3" t="n"/>
      <c r="K918" s="3" t="n"/>
      <c r="L918" s="3" t="n"/>
      <c r="M918" s="3" t="n"/>
      <c r="N918" s="3" t="n"/>
      <c r="O918" s="3" t="n"/>
      <c r="P918" s="3" t="n"/>
      <c r="R918" s="3">
        <f>IF(I918="","",I918+30)</f>
        <v/>
      </c>
      <c r="S918" s="3" t="n"/>
    </row>
    <row r="919">
      <c r="H919" s="4" t="n"/>
      <c r="I919" s="3" t="n"/>
      <c r="J919" s="3" t="n"/>
      <c r="K919" s="3" t="n"/>
      <c r="L919" s="3" t="n"/>
      <c r="M919" s="3" t="n"/>
      <c r="N919" s="3" t="n"/>
      <c r="O919" s="3" t="n"/>
      <c r="P919" s="3" t="n"/>
      <c r="R919" s="3">
        <f>IF(I919="","",I919+30)</f>
        <v/>
      </c>
      <c r="S919" s="3" t="n"/>
    </row>
    <row r="920">
      <c r="H920" s="4" t="n"/>
      <c r="I920" s="3" t="n"/>
      <c r="J920" s="3" t="n"/>
      <c r="K920" s="3" t="n"/>
      <c r="L920" s="3" t="n"/>
      <c r="M920" s="3" t="n"/>
      <c r="N920" s="3" t="n"/>
      <c r="O920" s="3" t="n"/>
      <c r="P920" s="3" t="n"/>
      <c r="R920" s="3">
        <f>IF(I920="","",I920+30)</f>
        <v/>
      </c>
      <c r="S920" s="3" t="n"/>
    </row>
    <row r="921">
      <c r="H921" s="4" t="n"/>
      <c r="I921" s="3" t="n"/>
      <c r="J921" s="3" t="n"/>
      <c r="K921" s="3" t="n"/>
      <c r="L921" s="3" t="n"/>
      <c r="M921" s="3" t="n"/>
      <c r="N921" s="3" t="n"/>
      <c r="O921" s="3" t="n"/>
      <c r="P921" s="3" t="n"/>
      <c r="R921" s="3">
        <f>IF(I921="","",I921+30)</f>
        <v/>
      </c>
      <c r="S921" s="3" t="n"/>
    </row>
    <row r="922">
      <c r="H922" s="4" t="n"/>
      <c r="I922" s="3" t="n"/>
      <c r="J922" s="3" t="n"/>
      <c r="K922" s="3" t="n"/>
      <c r="L922" s="3" t="n"/>
      <c r="M922" s="3" t="n"/>
      <c r="N922" s="3" t="n"/>
      <c r="O922" s="3" t="n"/>
      <c r="P922" s="3" t="n"/>
      <c r="R922" s="3">
        <f>IF(I922="","",I922+30)</f>
        <v/>
      </c>
      <c r="S922" s="3" t="n"/>
    </row>
    <row r="923">
      <c r="H923" s="4" t="n"/>
      <c r="I923" s="3" t="n"/>
      <c r="J923" s="3" t="n"/>
      <c r="K923" s="3" t="n"/>
      <c r="L923" s="3" t="n"/>
      <c r="M923" s="3" t="n"/>
      <c r="N923" s="3" t="n"/>
      <c r="O923" s="3" t="n"/>
      <c r="P923" s="3" t="n"/>
      <c r="R923" s="3">
        <f>IF(I923="","",I923+30)</f>
        <v/>
      </c>
      <c r="S923" s="3" t="n"/>
    </row>
    <row r="924">
      <c r="H924" s="4" t="n"/>
      <c r="I924" s="3" t="n"/>
      <c r="J924" s="3" t="n"/>
      <c r="K924" s="3" t="n"/>
      <c r="L924" s="3" t="n"/>
      <c r="M924" s="3" t="n"/>
      <c r="N924" s="3" t="n"/>
      <c r="O924" s="3" t="n"/>
      <c r="P924" s="3" t="n"/>
      <c r="R924" s="3">
        <f>IF(I924="","",I924+30)</f>
        <v/>
      </c>
      <c r="S924" s="3" t="n"/>
    </row>
    <row r="925">
      <c r="H925" s="4" t="n"/>
      <c r="I925" s="3" t="n"/>
      <c r="J925" s="3" t="n"/>
      <c r="K925" s="3" t="n"/>
      <c r="L925" s="3" t="n"/>
      <c r="M925" s="3" t="n"/>
      <c r="N925" s="3" t="n"/>
      <c r="O925" s="3" t="n"/>
      <c r="P925" s="3" t="n"/>
      <c r="R925" s="3">
        <f>IF(I925="","",I925+30)</f>
        <v/>
      </c>
      <c r="S925" s="3" t="n"/>
    </row>
    <row r="926">
      <c r="H926" s="4" t="n"/>
      <c r="I926" s="3" t="n"/>
      <c r="J926" s="3" t="n"/>
      <c r="K926" s="3" t="n"/>
      <c r="L926" s="3" t="n"/>
      <c r="M926" s="3" t="n"/>
      <c r="N926" s="3" t="n"/>
      <c r="O926" s="3" t="n"/>
      <c r="P926" s="3" t="n"/>
      <c r="R926" s="3">
        <f>IF(I926="","",I926+30)</f>
        <v/>
      </c>
      <c r="S926" s="3" t="n"/>
    </row>
    <row r="927">
      <c r="H927" s="4" t="n"/>
      <c r="I927" s="3" t="n"/>
      <c r="J927" s="3" t="n"/>
      <c r="K927" s="3" t="n"/>
      <c r="L927" s="3" t="n"/>
      <c r="M927" s="3" t="n"/>
      <c r="N927" s="3" t="n"/>
      <c r="O927" s="3" t="n"/>
      <c r="P927" s="3" t="n"/>
      <c r="R927" s="3">
        <f>IF(I927="","",I927+30)</f>
        <v/>
      </c>
      <c r="S927" s="3" t="n"/>
    </row>
    <row r="928">
      <c r="H928" s="4" t="n"/>
      <c r="I928" s="3" t="n"/>
      <c r="J928" s="3" t="n"/>
      <c r="K928" s="3" t="n"/>
      <c r="L928" s="3" t="n"/>
      <c r="M928" s="3" t="n"/>
      <c r="N928" s="3" t="n"/>
      <c r="O928" s="3" t="n"/>
      <c r="P928" s="3" t="n"/>
      <c r="R928" s="3">
        <f>IF(I928="","",I928+30)</f>
        <v/>
      </c>
      <c r="S928" s="3" t="n"/>
    </row>
    <row r="929">
      <c r="H929" s="4" t="n"/>
      <c r="I929" s="3" t="n"/>
      <c r="J929" s="3" t="n"/>
      <c r="K929" s="3" t="n"/>
      <c r="L929" s="3" t="n"/>
      <c r="M929" s="3" t="n"/>
      <c r="N929" s="3" t="n"/>
      <c r="O929" s="3" t="n"/>
      <c r="P929" s="3" t="n"/>
      <c r="R929" s="3">
        <f>IF(I929="","",I929+30)</f>
        <v/>
      </c>
      <c r="S929" s="3" t="n"/>
    </row>
    <row r="930">
      <c r="H930" s="4" t="n"/>
      <c r="I930" s="3" t="n"/>
      <c r="J930" s="3" t="n"/>
      <c r="K930" s="3" t="n"/>
      <c r="L930" s="3" t="n"/>
      <c r="M930" s="3" t="n"/>
      <c r="N930" s="3" t="n"/>
      <c r="O930" s="3" t="n"/>
      <c r="P930" s="3" t="n"/>
      <c r="R930" s="3">
        <f>IF(I930="","",I930+30)</f>
        <v/>
      </c>
      <c r="S930" s="3" t="n"/>
    </row>
    <row r="931">
      <c r="H931" s="4" t="n"/>
      <c r="I931" s="3" t="n"/>
      <c r="J931" s="3" t="n"/>
      <c r="K931" s="3" t="n"/>
      <c r="L931" s="3" t="n"/>
      <c r="M931" s="3" t="n"/>
      <c r="N931" s="3" t="n"/>
      <c r="O931" s="3" t="n"/>
      <c r="P931" s="3" t="n"/>
      <c r="R931" s="3">
        <f>IF(I931="","",I931+30)</f>
        <v/>
      </c>
      <c r="S931" s="3" t="n"/>
    </row>
    <row r="932">
      <c r="H932" s="4" t="n"/>
      <c r="I932" s="3" t="n"/>
      <c r="J932" s="3" t="n"/>
      <c r="K932" s="3" t="n"/>
      <c r="L932" s="3" t="n"/>
      <c r="M932" s="3" t="n"/>
      <c r="N932" s="3" t="n"/>
      <c r="O932" s="3" t="n"/>
      <c r="P932" s="3" t="n"/>
      <c r="R932" s="3">
        <f>IF(I932="","",I932+30)</f>
        <v/>
      </c>
      <c r="S932" s="3" t="n"/>
    </row>
    <row r="933">
      <c r="H933" s="4" t="n"/>
      <c r="I933" s="3" t="n"/>
      <c r="J933" s="3" t="n"/>
      <c r="K933" s="3" t="n"/>
      <c r="L933" s="3" t="n"/>
      <c r="M933" s="3" t="n"/>
      <c r="N933" s="3" t="n"/>
      <c r="O933" s="3" t="n"/>
      <c r="P933" s="3" t="n"/>
      <c r="R933" s="3">
        <f>IF(I933="","",I933+30)</f>
        <v/>
      </c>
      <c r="S933" s="3" t="n"/>
    </row>
    <row r="934">
      <c r="H934" s="4" t="n"/>
      <c r="I934" s="3" t="n"/>
      <c r="J934" s="3" t="n"/>
      <c r="K934" s="3" t="n"/>
      <c r="L934" s="3" t="n"/>
      <c r="M934" s="3" t="n"/>
      <c r="N934" s="3" t="n"/>
      <c r="O934" s="3" t="n"/>
      <c r="P934" s="3" t="n"/>
      <c r="R934" s="3">
        <f>IF(I934="","",I934+30)</f>
        <v/>
      </c>
      <c r="S934" s="3" t="n"/>
    </row>
    <row r="935">
      <c r="H935" s="4" t="n"/>
      <c r="I935" s="3" t="n"/>
      <c r="J935" s="3" t="n"/>
      <c r="K935" s="3" t="n"/>
      <c r="L935" s="3" t="n"/>
      <c r="M935" s="3" t="n"/>
      <c r="N935" s="3" t="n"/>
      <c r="O935" s="3" t="n"/>
      <c r="P935" s="3" t="n"/>
      <c r="R935" s="3">
        <f>IF(I935="","",I935+30)</f>
        <v/>
      </c>
      <c r="S935" s="3" t="n"/>
    </row>
    <row r="936">
      <c r="H936" s="4" t="n"/>
      <c r="I936" s="3" t="n"/>
      <c r="J936" s="3" t="n"/>
      <c r="K936" s="3" t="n"/>
      <c r="L936" s="3" t="n"/>
      <c r="M936" s="3" t="n"/>
      <c r="N936" s="3" t="n"/>
      <c r="O936" s="3" t="n"/>
      <c r="P936" s="3" t="n"/>
      <c r="R936" s="3">
        <f>IF(I936="","",I936+30)</f>
        <v/>
      </c>
      <c r="S936" s="3" t="n"/>
    </row>
    <row r="937">
      <c r="H937" s="4" t="n"/>
      <c r="I937" s="3" t="n"/>
      <c r="J937" s="3" t="n"/>
      <c r="K937" s="3" t="n"/>
      <c r="L937" s="3" t="n"/>
      <c r="M937" s="3" t="n"/>
      <c r="N937" s="3" t="n"/>
      <c r="O937" s="3" t="n"/>
      <c r="P937" s="3" t="n"/>
      <c r="R937" s="3">
        <f>IF(I937="","",I937+30)</f>
        <v/>
      </c>
      <c r="S937" s="3" t="n"/>
    </row>
    <row r="938">
      <c r="H938" s="4" t="n"/>
      <c r="I938" s="3" t="n"/>
      <c r="J938" s="3" t="n"/>
      <c r="K938" s="3" t="n"/>
      <c r="L938" s="3" t="n"/>
      <c r="M938" s="3" t="n"/>
      <c r="N938" s="3" t="n"/>
      <c r="O938" s="3" t="n"/>
      <c r="P938" s="3" t="n"/>
      <c r="R938" s="3">
        <f>IF(I938="","",I938+30)</f>
        <v/>
      </c>
      <c r="S938" s="3" t="n"/>
    </row>
    <row r="939">
      <c r="H939" s="4" t="n"/>
      <c r="I939" s="3" t="n"/>
      <c r="J939" s="3" t="n"/>
      <c r="K939" s="3" t="n"/>
      <c r="L939" s="3" t="n"/>
      <c r="M939" s="3" t="n"/>
      <c r="N939" s="3" t="n"/>
      <c r="O939" s="3" t="n"/>
      <c r="P939" s="3" t="n"/>
      <c r="R939" s="3">
        <f>IF(I939="","",I939+30)</f>
        <v/>
      </c>
      <c r="S939" s="3" t="n"/>
    </row>
    <row r="940">
      <c r="H940" s="4" t="n"/>
      <c r="I940" s="3" t="n"/>
      <c r="J940" s="3" t="n"/>
      <c r="K940" s="3" t="n"/>
      <c r="L940" s="3" t="n"/>
      <c r="M940" s="3" t="n"/>
      <c r="N940" s="3" t="n"/>
      <c r="O940" s="3" t="n"/>
      <c r="P940" s="3" t="n"/>
      <c r="R940" s="3">
        <f>IF(I940="","",I940+30)</f>
        <v/>
      </c>
      <c r="S940" s="3" t="n"/>
    </row>
    <row r="941">
      <c r="H941" s="4" t="n"/>
      <c r="I941" s="3" t="n"/>
      <c r="J941" s="3" t="n"/>
      <c r="K941" s="3" t="n"/>
      <c r="L941" s="3" t="n"/>
      <c r="M941" s="3" t="n"/>
      <c r="N941" s="3" t="n"/>
      <c r="O941" s="3" t="n"/>
      <c r="P941" s="3" t="n"/>
      <c r="R941" s="3">
        <f>IF(I941="","",I941+30)</f>
        <v/>
      </c>
      <c r="S941" s="3" t="n"/>
    </row>
    <row r="942">
      <c r="H942" s="4" t="n"/>
      <c r="I942" s="3" t="n"/>
      <c r="J942" s="3" t="n"/>
      <c r="K942" s="3" t="n"/>
      <c r="L942" s="3" t="n"/>
      <c r="M942" s="3" t="n"/>
      <c r="N942" s="3" t="n"/>
      <c r="O942" s="3" t="n"/>
      <c r="P942" s="3" t="n"/>
      <c r="R942" s="3">
        <f>IF(I942="","",I942+30)</f>
        <v/>
      </c>
      <c r="S942" s="3" t="n"/>
    </row>
    <row r="943">
      <c r="H943" s="4" t="n"/>
      <c r="I943" s="3" t="n"/>
      <c r="J943" s="3" t="n"/>
      <c r="K943" s="3" t="n"/>
      <c r="L943" s="3" t="n"/>
      <c r="M943" s="3" t="n"/>
      <c r="N943" s="3" t="n"/>
      <c r="O943" s="3" t="n"/>
      <c r="P943" s="3" t="n"/>
      <c r="R943" s="3">
        <f>IF(I943="","",I943+30)</f>
        <v/>
      </c>
      <c r="S943" s="3" t="n"/>
    </row>
    <row r="944">
      <c r="H944" s="4" t="n"/>
      <c r="I944" s="3" t="n"/>
      <c r="J944" s="3" t="n"/>
      <c r="K944" s="3" t="n"/>
      <c r="L944" s="3" t="n"/>
      <c r="M944" s="3" t="n"/>
      <c r="N944" s="3" t="n"/>
      <c r="O944" s="3" t="n"/>
      <c r="P944" s="3" t="n"/>
      <c r="R944" s="3">
        <f>IF(I944="","",I944+30)</f>
        <v/>
      </c>
      <c r="S944" s="3" t="n"/>
    </row>
    <row r="945">
      <c r="H945" s="4" t="n"/>
      <c r="I945" s="3" t="n"/>
      <c r="J945" s="3" t="n"/>
      <c r="K945" s="3" t="n"/>
      <c r="L945" s="3" t="n"/>
      <c r="M945" s="3" t="n"/>
      <c r="N945" s="3" t="n"/>
      <c r="O945" s="3" t="n"/>
      <c r="P945" s="3" t="n"/>
      <c r="R945" s="3">
        <f>IF(I945="","",I945+30)</f>
        <v/>
      </c>
      <c r="S945" s="3" t="n"/>
    </row>
    <row r="946">
      <c r="H946" s="4" t="n"/>
      <c r="I946" s="3" t="n"/>
      <c r="J946" s="3" t="n"/>
      <c r="K946" s="3" t="n"/>
      <c r="L946" s="3" t="n"/>
      <c r="M946" s="3" t="n"/>
      <c r="N946" s="3" t="n"/>
      <c r="O946" s="3" t="n"/>
      <c r="P946" s="3" t="n"/>
      <c r="R946" s="3">
        <f>IF(I946="","",I946+30)</f>
        <v/>
      </c>
      <c r="S946" s="3" t="n"/>
    </row>
    <row r="947">
      <c r="H947" s="4" t="n"/>
      <c r="I947" s="3" t="n"/>
      <c r="J947" s="3" t="n"/>
      <c r="K947" s="3" t="n"/>
      <c r="L947" s="3" t="n"/>
      <c r="M947" s="3" t="n"/>
      <c r="N947" s="3" t="n"/>
      <c r="O947" s="3" t="n"/>
      <c r="P947" s="3" t="n"/>
      <c r="R947" s="3">
        <f>IF(I947="","",I947+30)</f>
        <v/>
      </c>
      <c r="S947" s="3" t="n"/>
    </row>
    <row r="948">
      <c r="H948" s="4" t="n"/>
      <c r="I948" s="3" t="n"/>
      <c r="J948" s="3" t="n"/>
      <c r="K948" s="3" t="n"/>
      <c r="L948" s="3" t="n"/>
      <c r="M948" s="3" t="n"/>
      <c r="N948" s="3" t="n"/>
      <c r="O948" s="3" t="n"/>
      <c r="P948" s="3" t="n"/>
      <c r="R948" s="3">
        <f>IF(I948="","",I948+30)</f>
        <v/>
      </c>
      <c r="S948" s="3" t="n"/>
    </row>
    <row r="949">
      <c r="H949" s="4" t="n"/>
      <c r="I949" s="3" t="n"/>
      <c r="J949" s="3" t="n"/>
      <c r="K949" s="3" t="n"/>
      <c r="L949" s="3" t="n"/>
      <c r="M949" s="3" t="n"/>
      <c r="N949" s="3" t="n"/>
      <c r="O949" s="3" t="n"/>
      <c r="P949" s="3" t="n"/>
      <c r="R949" s="3">
        <f>IF(I949="","",I949+30)</f>
        <v/>
      </c>
      <c r="S949" s="3" t="n"/>
    </row>
    <row r="950">
      <c r="H950" s="4" t="n"/>
      <c r="I950" s="3" t="n"/>
      <c r="J950" s="3" t="n"/>
      <c r="K950" s="3" t="n"/>
      <c r="L950" s="3" t="n"/>
      <c r="M950" s="3" t="n"/>
      <c r="N950" s="3" t="n"/>
      <c r="O950" s="3" t="n"/>
      <c r="P950" s="3" t="n"/>
      <c r="R950" s="3">
        <f>IF(I950="","",I950+30)</f>
        <v/>
      </c>
      <c r="S950" s="3" t="n"/>
    </row>
    <row r="951">
      <c r="H951" s="4" t="n"/>
      <c r="I951" s="3" t="n"/>
      <c r="J951" s="3" t="n"/>
      <c r="K951" s="3" t="n"/>
      <c r="L951" s="3" t="n"/>
      <c r="M951" s="3" t="n"/>
      <c r="N951" s="3" t="n"/>
      <c r="O951" s="3" t="n"/>
      <c r="P951" s="3" t="n"/>
      <c r="R951" s="3">
        <f>IF(I951="","",I951+30)</f>
        <v/>
      </c>
      <c r="S951" s="3" t="n"/>
    </row>
    <row r="952">
      <c r="H952" s="4" t="n"/>
      <c r="I952" s="3" t="n"/>
      <c r="J952" s="3" t="n"/>
      <c r="K952" s="3" t="n"/>
      <c r="L952" s="3" t="n"/>
      <c r="M952" s="3" t="n"/>
      <c r="N952" s="3" t="n"/>
      <c r="O952" s="3" t="n"/>
      <c r="P952" s="3" t="n"/>
      <c r="R952" s="3">
        <f>IF(I952="","",I952+30)</f>
        <v/>
      </c>
      <c r="S952" s="3" t="n"/>
    </row>
    <row r="953">
      <c r="H953" s="4" t="n"/>
      <c r="I953" s="3" t="n"/>
      <c r="J953" s="3" t="n"/>
      <c r="K953" s="3" t="n"/>
      <c r="L953" s="3" t="n"/>
      <c r="M953" s="3" t="n"/>
      <c r="N953" s="3" t="n"/>
      <c r="O953" s="3" t="n"/>
      <c r="P953" s="3" t="n"/>
      <c r="R953" s="3">
        <f>IF(I953="","",I953+30)</f>
        <v/>
      </c>
      <c r="S953" s="3" t="n"/>
    </row>
    <row r="954">
      <c r="H954" s="4" t="n"/>
      <c r="I954" s="3" t="n"/>
      <c r="J954" s="3" t="n"/>
      <c r="K954" s="3" t="n"/>
      <c r="L954" s="3" t="n"/>
      <c r="M954" s="3" t="n"/>
      <c r="N954" s="3" t="n"/>
      <c r="O954" s="3" t="n"/>
      <c r="P954" s="3" t="n"/>
      <c r="R954" s="3">
        <f>IF(I954="","",I954+30)</f>
        <v/>
      </c>
      <c r="S954" s="3" t="n"/>
    </row>
    <row r="955">
      <c r="H955" s="4" t="n"/>
      <c r="I955" s="3" t="n"/>
      <c r="J955" s="3" t="n"/>
      <c r="K955" s="3" t="n"/>
      <c r="L955" s="3" t="n"/>
      <c r="M955" s="3" t="n"/>
      <c r="N955" s="3" t="n"/>
      <c r="O955" s="3" t="n"/>
      <c r="P955" s="3" t="n"/>
      <c r="R955" s="3">
        <f>IF(I955="","",I955+30)</f>
        <v/>
      </c>
      <c r="S955" s="3" t="n"/>
    </row>
    <row r="956">
      <c r="H956" s="4" t="n"/>
      <c r="I956" s="3" t="n"/>
      <c r="J956" s="3" t="n"/>
      <c r="K956" s="3" t="n"/>
      <c r="L956" s="3" t="n"/>
      <c r="M956" s="3" t="n"/>
      <c r="N956" s="3" t="n"/>
      <c r="O956" s="3" t="n"/>
      <c r="P956" s="3" t="n"/>
      <c r="R956" s="3">
        <f>IF(I956="","",I956+30)</f>
        <v/>
      </c>
      <c r="S956" s="3" t="n"/>
    </row>
    <row r="957">
      <c r="H957" s="4" t="n"/>
      <c r="I957" s="3" t="n"/>
      <c r="J957" s="3" t="n"/>
      <c r="K957" s="3" t="n"/>
      <c r="L957" s="3" t="n"/>
      <c r="M957" s="3" t="n"/>
      <c r="N957" s="3" t="n"/>
      <c r="O957" s="3" t="n"/>
      <c r="P957" s="3" t="n"/>
      <c r="R957" s="3">
        <f>IF(I957="","",I957+30)</f>
        <v/>
      </c>
      <c r="S957" s="3" t="n"/>
    </row>
    <row r="958">
      <c r="H958" s="4" t="n"/>
      <c r="I958" s="3" t="n"/>
      <c r="J958" s="3" t="n"/>
      <c r="K958" s="3" t="n"/>
      <c r="L958" s="3" t="n"/>
      <c r="M958" s="3" t="n"/>
      <c r="N958" s="3" t="n"/>
      <c r="O958" s="3" t="n"/>
      <c r="P958" s="3" t="n"/>
      <c r="R958" s="3">
        <f>IF(I958="","",I958+30)</f>
        <v/>
      </c>
      <c r="S958" s="3" t="n"/>
    </row>
    <row r="959">
      <c r="H959" s="4" t="n"/>
      <c r="I959" s="3" t="n"/>
      <c r="J959" s="3" t="n"/>
      <c r="K959" s="3" t="n"/>
      <c r="L959" s="3" t="n"/>
      <c r="M959" s="3" t="n"/>
      <c r="N959" s="3" t="n"/>
      <c r="O959" s="3" t="n"/>
      <c r="P959" s="3" t="n"/>
      <c r="R959" s="3">
        <f>IF(I959="","",I959+30)</f>
        <v/>
      </c>
      <c r="S959" s="3" t="n"/>
    </row>
    <row r="960">
      <c r="H960" s="4" t="n"/>
      <c r="I960" s="3" t="n"/>
      <c r="J960" s="3" t="n"/>
      <c r="K960" s="3" t="n"/>
      <c r="L960" s="3" t="n"/>
      <c r="M960" s="3" t="n"/>
      <c r="N960" s="3" t="n"/>
      <c r="O960" s="3" t="n"/>
      <c r="P960" s="3" t="n"/>
      <c r="R960" s="3">
        <f>IF(I960="","",I960+30)</f>
        <v/>
      </c>
      <c r="S960" s="3" t="n"/>
    </row>
    <row r="961">
      <c r="H961" s="4" t="n"/>
      <c r="I961" s="3" t="n"/>
      <c r="J961" s="3" t="n"/>
      <c r="K961" s="3" t="n"/>
      <c r="L961" s="3" t="n"/>
      <c r="M961" s="3" t="n"/>
      <c r="N961" s="3" t="n"/>
      <c r="O961" s="3" t="n"/>
      <c r="P961" s="3" t="n"/>
      <c r="R961" s="3">
        <f>IF(I961="","",I961+30)</f>
        <v/>
      </c>
      <c r="S961" s="3" t="n"/>
    </row>
    <row r="962">
      <c r="H962" s="4" t="n"/>
      <c r="I962" s="3" t="n"/>
      <c r="J962" s="3" t="n"/>
      <c r="K962" s="3" t="n"/>
      <c r="L962" s="3" t="n"/>
      <c r="M962" s="3" t="n"/>
      <c r="N962" s="3" t="n"/>
      <c r="O962" s="3" t="n"/>
      <c r="P962" s="3" t="n"/>
      <c r="R962" s="3">
        <f>IF(I962="","",I962+30)</f>
        <v/>
      </c>
      <c r="S962" s="3" t="n"/>
    </row>
    <row r="963">
      <c r="H963" s="4" t="n"/>
      <c r="I963" s="3" t="n"/>
      <c r="J963" s="3" t="n"/>
      <c r="K963" s="3" t="n"/>
      <c r="L963" s="3" t="n"/>
      <c r="M963" s="3" t="n"/>
      <c r="N963" s="3" t="n"/>
      <c r="O963" s="3" t="n"/>
      <c r="P963" s="3" t="n"/>
      <c r="R963" s="3">
        <f>IF(I963="","",I963+30)</f>
        <v/>
      </c>
      <c r="S963" s="3" t="n"/>
    </row>
    <row r="964">
      <c r="H964" s="4" t="n"/>
      <c r="I964" s="3" t="n"/>
      <c r="J964" s="3" t="n"/>
      <c r="K964" s="3" t="n"/>
      <c r="L964" s="3" t="n"/>
      <c r="M964" s="3" t="n"/>
      <c r="N964" s="3" t="n"/>
      <c r="O964" s="3" t="n"/>
      <c r="P964" s="3" t="n"/>
      <c r="R964" s="3">
        <f>IF(I964="","",I964+30)</f>
        <v/>
      </c>
      <c r="S964" s="3" t="n"/>
    </row>
    <row r="965">
      <c r="H965" s="4" t="n"/>
      <c r="I965" s="3" t="n"/>
      <c r="J965" s="3" t="n"/>
      <c r="K965" s="3" t="n"/>
      <c r="L965" s="3" t="n"/>
      <c r="M965" s="3" t="n"/>
      <c r="N965" s="3" t="n"/>
      <c r="O965" s="3" t="n"/>
      <c r="P965" s="3" t="n"/>
      <c r="R965" s="3">
        <f>IF(I965="","",I965+30)</f>
        <v/>
      </c>
      <c r="S965" s="3" t="n"/>
    </row>
    <row r="966">
      <c r="H966" s="4" t="n"/>
      <c r="I966" s="3" t="n"/>
      <c r="J966" s="3" t="n"/>
      <c r="K966" s="3" t="n"/>
      <c r="L966" s="3" t="n"/>
      <c r="M966" s="3" t="n"/>
      <c r="N966" s="3" t="n"/>
      <c r="O966" s="3" t="n"/>
      <c r="P966" s="3" t="n"/>
      <c r="R966" s="3">
        <f>IF(I966="","",I966+30)</f>
        <v/>
      </c>
      <c r="S966" s="3" t="n"/>
    </row>
    <row r="967">
      <c r="H967" s="4" t="n"/>
      <c r="I967" s="3" t="n"/>
      <c r="J967" s="3" t="n"/>
      <c r="K967" s="3" t="n"/>
      <c r="L967" s="3" t="n"/>
      <c r="M967" s="3" t="n"/>
      <c r="N967" s="3" t="n"/>
      <c r="O967" s="3" t="n"/>
      <c r="P967" s="3" t="n"/>
      <c r="R967" s="3">
        <f>IF(I967="","",I967+30)</f>
        <v/>
      </c>
      <c r="S967" s="3" t="n"/>
    </row>
    <row r="968">
      <c r="H968" s="4" t="n"/>
      <c r="I968" s="3" t="n"/>
      <c r="J968" s="3" t="n"/>
      <c r="K968" s="3" t="n"/>
      <c r="L968" s="3" t="n"/>
      <c r="M968" s="3" t="n"/>
      <c r="N968" s="3" t="n"/>
      <c r="O968" s="3" t="n"/>
      <c r="P968" s="3" t="n"/>
      <c r="R968" s="3">
        <f>IF(I968="","",I968+30)</f>
        <v/>
      </c>
      <c r="S968" s="3" t="n"/>
    </row>
    <row r="969">
      <c r="H969" s="4" t="n"/>
      <c r="I969" s="3" t="n"/>
      <c r="J969" s="3" t="n"/>
      <c r="K969" s="3" t="n"/>
      <c r="L969" s="3" t="n"/>
      <c r="M969" s="3" t="n"/>
      <c r="N969" s="3" t="n"/>
      <c r="O969" s="3" t="n"/>
      <c r="P969" s="3" t="n"/>
      <c r="R969" s="3">
        <f>IF(I969="","",I969+30)</f>
        <v/>
      </c>
      <c r="S969" s="3" t="n"/>
    </row>
    <row r="970">
      <c r="H970" s="4" t="n"/>
      <c r="I970" s="3" t="n"/>
      <c r="J970" s="3" t="n"/>
      <c r="K970" s="3" t="n"/>
      <c r="L970" s="3" t="n"/>
      <c r="M970" s="3" t="n"/>
      <c r="N970" s="3" t="n"/>
      <c r="O970" s="3" t="n"/>
      <c r="P970" s="3" t="n"/>
      <c r="R970" s="3">
        <f>IF(I970="","",I970+30)</f>
        <v/>
      </c>
      <c r="S970" s="3" t="n"/>
    </row>
    <row r="971">
      <c r="H971" s="4" t="n"/>
      <c r="I971" s="3" t="n"/>
      <c r="J971" s="3" t="n"/>
      <c r="K971" s="3" t="n"/>
      <c r="L971" s="3" t="n"/>
      <c r="M971" s="3" t="n"/>
      <c r="N971" s="3" t="n"/>
      <c r="O971" s="3" t="n"/>
      <c r="P971" s="3" t="n"/>
      <c r="R971" s="3">
        <f>IF(I971="","",I971+30)</f>
        <v/>
      </c>
      <c r="S971" s="3" t="n"/>
    </row>
    <row r="972">
      <c r="H972" s="4" t="n"/>
      <c r="I972" s="3" t="n"/>
      <c r="J972" s="3" t="n"/>
      <c r="K972" s="3" t="n"/>
      <c r="L972" s="3" t="n"/>
      <c r="M972" s="3" t="n"/>
      <c r="N972" s="3" t="n"/>
      <c r="O972" s="3" t="n"/>
      <c r="P972" s="3" t="n"/>
      <c r="R972" s="3">
        <f>IF(I972="","",I972+30)</f>
        <v/>
      </c>
      <c r="S972" s="3" t="n"/>
    </row>
    <row r="973">
      <c r="H973" s="4" t="n"/>
      <c r="I973" s="3" t="n"/>
      <c r="J973" s="3" t="n"/>
      <c r="K973" s="3" t="n"/>
      <c r="L973" s="3" t="n"/>
      <c r="M973" s="3" t="n"/>
      <c r="N973" s="3" t="n"/>
      <c r="O973" s="3" t="n"/>
      <c r="P973" s="3" t="n"/>
      <c r="R973" s="3">
        <f>IF(I973="","",I973+30)</f>
        <v/>
      </c>
      <c r="S973" s="3" t="n"/>
    </row>
    <row r="974">
      <c r="H974" s="4" t="n"/>
      <c r="I974" s="3" t="n"/>
      <c r="J974" s="3" t="n"/>
      <c r="K974" s="3" t="n"/>
      <c r="L974" s="3" t="n"/>
      <c r="M974" s="3" t="n"/>
      <c r="N974" s="3" t="n"/>
      <c r="O974" s="3" t="n"/>
      <c r="P974" s="3" t="n"/>
      <c r="R974" s="3">
        <f>IF(I974="","",I974+30)</f>
        <v/>
      </c>
      <c r="S974" s="3" t="n"/>
    </row>
    <row r="975">
      <c r="H975" s="4" t="n"/>
      <c r="I975" s="3" t="n"/>
      <c r="J975" s="3" t="n"/>
      <c r="K975" s="3" t="n"/>
      <c r="L975" s="3" t="n"/>
      <c r="M975" s="3" t="n"/>
      <c r="N975" s="3" t="n"/>
      <c r="O975" s="3" t="n"/>
      <c r="P975" s="3" t="n"/>
      <c r="R975" s="3">
        <f>IF(I975="","",I975+30)</f>
        <v/>
      </c>
      <c r="S975" s="3" t="n"/>
    </row>
    <row r="976">
      <c r="H976" s="4" t="n"/>
      <c r="I976" s="3" t="n"/>
      <c r="J976" s="3" t="n"/>
      <c r="K976" s="3" t="n"/>
      <c r="L976" s="3" t="n"/>
      <c r="M976" s="3" t="n"/>
      <c r="N976" s="3" t="n"/>
      <c r="O976" s="3" t="n"/>
      <c r="P976" s="3" t="n"/>
      <c r="R976" s="3">
        <f>IF(I976="","",I976+30)</f>
        <v/>
      </c>
      <c r="S976" s="3" t="n"/>
    </row>
    <row r="977">
      <c r="H977" s="4" t="n"/>
      <c r="I977" s="3" t="n"/>
      <c r="J977" s="3" t="n"/>
      <c r="K977" s="3" t="n"/>
      <c r="L977" s="3" t="n"/>
      <c r="M977" s="3" t="n"/>
      <c r="N977" s="3" t="n"/>
      <c r="O977" s="3" t="n"/>
      <c r="P977" s="3" t="n"/>
      <c r="R977" s="3">
        <f>IF(I977="","",I977+30)</f>
        <v/>
      </c>
      <c r="S977" s="3" t="n"/>
    </row>
    <row r="978">
      <c r="H978" s="4" t="n"/>
      <c r="I978" s="3" t="n"/>
      <c r="J978" s="3" t="n"/>
      <c r="K978" s="3" t="n"/>
      <c r="L978" s="3" t="n"/>
      <c r="M978" s="3" t="n"/>
      <c r="N978" s="3" t="n"/>
      <c r="O978" s="3" t="n"/>
      <c r="P978" s="3" t="n"/>
      <c r="R978" s="3">
        <f>IF(I978="","",I978+30)</f>
        <v/>
      </c>
      <c r="S978" s="3" t="n"/>
    </row>
    <row r="979">
      <c r="H979" s="4" t="n"/>
      <c r="I979" s="3" t="n"/>
      <c r="J979" s="3" t="n"/>
      <c r="K979" s="3" t="n"/>
      <c r="L979" s="3" t="n"/>
      <c r="M979" s="3" t="n"/>
      <c r="N979" s="3" t="n"/>
      <c r="O979" s="3" t="n"/>
      <c r="P979" s="3" t="n"/>
      <c r="R979" s="3">
        <f>IF(I979="","",I979+30)</f>
        <v/>
      </c>
      <c r="S979" s="3" t="n"/>
    </row>
    <row r="980">
      <c r="H980" s="4" t="n"/>
      <c r="I980" s="3" t="n"/>
      <c r="J980" s="3" t="n"/>
      <c r="K980" s="3" t="n"/>
      <c r="L980" s="3" t="n"/>
      <c r="M980" s="3" t="n"/>
      <c r="N980" s="3" t="n"/>
      <c r="O980" s="3" t="n"/>
      <c r="P980" s="3" t="n"/>
      <c r="R980" s="3">
        <f>IF(I980="","",I980+30)</f>
        <v/>
      </c>
      <c r="S980" s="3" t="n"/>
    </row>
    <row r="981">
      <c r="H981" s="4" t="n"/>
      <c r="I981" s="3" t="n"/>
      <c r="J981" s="3" t="n"/>
      <c r="K981" s="3" t="n"/>
      <c r="L981" s="3" t="n"/>
      <c r="M981" s="3" t="n"/>
      <c r="N981" s="3" t="n"/>
      <c r="O981" s="3" t="n"/>
      <c r="P981" s="3" t="n"/>
      <c r="R981" s="3">
        <f>IF(I981="","",I981+30)</f>
        <v/>
      </c>
      <c r="S981" s="3" t="n"/>
    </row>
    <row r="982">
      <c r="H982" s="4" t="n"/>
      <c r="I982" s="3" t="n"/>
      <c r="J982" s="3" t="n"/>
      <c r="K982" s="3" t="n"/>
      <c r="L982" s="3" t="n"/>
      <c r="M982" s="3" t="n"/>
      <c r="N982" s="3" t="n"/>
      <c r="O982" s="3" t="n"/>
      <c r="P982" s="3" t="n"/>
      <c r="R982" s="3">
        <f>IF(I982="","",I982+30)</f>
        <v/>
      </c>
      <c r="S982" s="3" t="n"/>
    </row>
    <row r="983">
      <c r="H983" s="4" t="n"/>
      <c r="I983" s="3" t="n"/>
      <c r="J983" s="3" t="n"/>
      <c r="K983" s="3" t="n"/>
      <c r="L983" s="3" t="n"/>
      <c r="M983" s="3" t="n"/>
      <c r="N983" s="3" t="n"/>
      <c r="O983" s="3" t="n"/>
      <c r="P983" s="3" t="n"/>
      <c r="R983" s="3">
        <f>IF(I983="","",I983+30)</f>
        <v/>
      </c>
      <c r="S983" s="3" t="n"/>
    </row>
    <row r="984">
      <c r="H984" s="4" t="n"/>
      <c r="I984" s="3" t="n"/>
      <c r="J984" s="3" t="n"/>
      <c r="K984" s="3" t="n"/>
      <c r="L984" s="3" t="n"/>
      <c r="M984" s="3" t="n"/>
      <c r="N984" s="3" t="n"/>
      <c r="O984" s="3" t="n"/>
      <c r="P984" s="3" t="n"/>
      <c r="R984" s="3">
        <f>IF(I984="","",I984+30)</f>
        <v/>
      </c>
      <c r="S984" s="3" t="n"/>
    </row>
    <row r="985">
      <c r="H985" s="4" t="n"/>
      <c r="I985" s="3" t="n"/>
      <c r="J985" s="3" t="n"/>
      <c r="K985" s="3" t="n"/>
      <c r="L985" s="3" t="n"/>
      <c r="M985" s="3" t="n"/>
      <c r="N985" s="3" t="n"/>
      <c r="O985" s="3" t="n"/>
      <c r="P985" s="3" t="n"/>
      <c r="R985" s="3">
        <f>IF(I985="","",I985+30)</f>
        <v/>
      </c>
      <c r="S985" s="3" t="n"/>
    </row>
    <row r="986">
      <c r="H986" s="4" t="n"/>
      <c r="I986" s="3" t="n"/>
      <c r="J986" s="3" t="n"/>
      <c r="K986" s="3" t="n"/>
      <c r="L986" s="3" t="n"/>
      <c r="M986" s="3" t="n"/>
      <c r="N986" s="3" t="n"/>
      <c r="O986" s="3" t="n"/>
      <c r="P986" s="3" t="n"/>
      <c r="R986" s="3">
        <f>IF(I986="","",I986+30)</f>
        <v/>
      </c>
      <c r="S986" s="3" t="n"/>
    </row>
    <row r="987">
      <c r="H987" s="4" t="n"/>
      <c r="I987" s="3" t="n"/>
      <c r="J987" s="3" t="n"/>
      <c r="K987" s="3" t="n"/>
      <c r="L987" s="3" t="n"/>
      <c r="M987" s="3" t="n"/>
      <c r="N987" s="3" t="n"/>
      <c r="O987" s="3" t="n"/>
      <c r="P987" s="3" t="n"/>
      <c r="R987" s="3">
        <f>IF(I987="","",I987+30)</f>
        <v/>
      </c>
      <c r="S987" s="3" t="n"/>
    </row>
    <row r="988">
      <c r="H988" s="4" t="n"/>
      <c r="I988" s="3" t="n"/>
      <c r="J988" s="3" t="n"/>
      <c r="K988" s="3" t="n"/>
      <c r="L988" s="3" t="n"/>
      <c r="M988" s="3" t="n"/>
      <c r="N988" s="3" t="n"/>
      <c r="O988" s="3" t="n"/>
      <c r="P988" s="3" t="n"/>
      <c r="R988" s="3">
        <f>IF(I988="","",I988+30)</f>
        <v/>
      </c>
      <c r="S988" s="3" t="n"/>
    </row>
    <row r="989">
      <c r="H989" s="4" t="n"/>
      <c r="I989" s="3" t="n"/>
      <c r="J989" s="3" t="n"/>
      <c r="K989" s="3" t="n"/>
      <c r="L989" s="3" t="n"/>
      <c r="M989" s="3" t="n"/>
      <c r="N989" s="3" t="n"/>
      <c r="O989" s="3" t="n"/>
      <c r="P989" s="3" t="n"/>
      <c r="R989" s="3">
        <f>IF(I989="","",I989+30)</f>
        <v/>
      </c>
      <c r="S989" s="3" t="n"/>
    </row>
    <row r="990">
      <c r="H990" s="4" t="n"/>
      <c r="I990" s="3" t="n"/>
      <c r="J990" s="3" t="n"/>
      <c r="K990" s="3" t="n"/>
      <c r="L990" s="3" t="n"/>
      <c r="M990" s="3" t="n"/>
      <c r="N990" s="3" t="n"/>
      <c r="O990" s="3" t="n"/>
      <c r="P990" s="3" t="n"/>
      <c r="R990" s="3">
        <f>IF(I990="","",I990+30)</f>
        <v/>
      </c>
      <c r="S990" s="3" t="n"/>
    </row>
    <row r="991">
      <c r="H991" s="4" t="n"/>
      <c r="I991" s="3" t="n"/>
      <c r="J991" s="3" t="n"/>
      <c r="K991" s="3" t="n"/>
      <c r="L991" s="3" t="n"/>
      <c r="M991" s="3" t="n"/>
      <c r="N991" s="3" t="n"/>
      <c r="O991" s="3" t="n"/>
      <c r="P991" s="3" t="n"/>
      <c r="R991" s="3">
        <f>IF(I991="","",I991+30)</f>
        <v/>
      </c>
      <c r="S991" s="3" t="n"/>
    </row>
    <row r="992">
      <c r="H992" s="4" t="n"/>
      <c r="I992" s="3" t="n"/>
      <c r="J992" s="3" t="n"/>
      <c r="K992" s="3" t="n"/>
      <c r="L992" s="3" t="n"/>
      <c r="M992" s="3" t="n"/>
      <c r="N992" s="3" t="n"/>
      <c r="O992" s="3" t="n"/>
      <c r="P992" s="3" t="n"/>
      <c r="R992" s="3">
        <f>IF(I992="","",I992+30)</f>
        <v/>
      </c>
      <c r="S992" s="3" t="n"/>
    </row>
    <row r="993">
      <c r="H993" s="4" t="n"/>
      <c r="I993" s="3" t="n"/>
      <c r="J993" s="3" t="n"/>
      <c r="K993" s="3" t="n"/>
      <c r="L993" s="3" t="n"/>
      <c r="M993" s="3" t="n"/>
      <c r="N993" s="3" t="n"/>
      <c r="O993" s="3" t="n"/>
      <c r="P993" s="3" t="n"/>
      <c r="R993" s="3">
        <f>IF(I993="","",I993+30)</f>
        <v/>
      </c>
      <c r="S993" s="3" t="n"/>
    </row>
    <row r="994">
      <c r="H994" s="4" t="n"/>
      <c r="I994" s="3" t="n"/>
      <c r="J994" s="3" t="n"/>
      <c r="K994" s="3" t="n"/>
      <c r="L994" s="3" t="n"/>
      <c r="M994" s="3" t="n"/>
      <c r="N994" s="3" t="n"/>
      <c r="O994" s="3" t="n"/>
      <c r="P994" s="3" t="n"/>
      <c r="R994" s="3">
        <f>IF(I994="","",I994+30)</f>
        <v/>
      </c>
      <c r="S994" s="3" t="n"/>
    </row>
    <row r="995">
      <c r="H995" s="4" t="n"/>
      <c r="I995" s="3" t="n"/>
      <c r="J995" s="3" t="n"/>
      <c r="K995" s="3" t="n"/>
      <c r="L995" s="3" t="n"/>
      <c r="M995" s="3" t="n"/>
      <c r="N995" s="3" t="n"/>
      <c r="O995" s="3" t="n"/>
      <c r="P995" s="3" t="n"/>
      <c r="R995" s="3">
        <f>IF(I995="","",I995+30)</f>
        <v/>
      </c>
      <c r="S995" s="3" t="n"/>
    </row>
    <row r="996">
      <c r="H996" s="4" t="n"/>
      <c r="I996" s="3" t="n"/>
      <c r="J996" s="3" t="n"/>
      <c r="K996" s="3" t="n"/>
      <c r="L996" s="3" t="n"/>
      <c r="M996" s="3" t="n"/>
      <c r="N996" s="3" t="n"/>
      <c r="O996" s="3" t="n"/>
      <c r="P996" s="3" t="n"/>
      <c r="R996" s="3">
        <f>IF(I996="","",I996+30)</f>
        <v/>
      </c>
      <c r="S996" s="3" t="n"/>
    </row>
    <row r="997">
      <c r="H997" s="4" t="n"/>
      <c r="I997" s="3" t="n"/>
      <c r="J997" s="3" t="n"/>
      <c r="K997" s="3" t="n"/>
      <c r="L997" s="3" t="n"/>
      <c r="M997" s="3" t="n"/>
      <c r="N997" s="3" t="n"/>
      <c r="O997" s="3" t="n"/>
      <c r="P997" s="3" t="n"/>
      <c r="R997" s="3">
        <f>IF(I997="","",I997+30)</f>
        <v/>
      </c>
      <c r="S997" s="3" t="n"/>
    </row>
    <row r="998">
      <c r="H998" s="4" t="n"/>
      <c r="I998" s="3" t="n"/>
      <c r="J998" s="3" t="n"/>
      <c r="K998" s="3" t="n"/>
      <c r="L998" s="3" t="n"/>
      <c r="M998" s="3" t="n"/>
      <c r="N998" s="3" t="n"/>
      <c r="O998" s="3" t="n"/>
      <c r="P998" s="3" t="n"/>
      <c r="R998" s="3">
        <f>IF(I998="","",I998+30)</f>
        <v/>
      </c>
      <c r="S998" s="3" t="n"/>
    </row>
    <row r="999">
      <c r="H999" s="4" t="n"/>
      <c r="I999" s="3" t="n"/>
      <c r="J999" s="3" t="n"/>
      <c r="K999" s="3" t="n"/>
      <c r="L999" s="3" t="n"/>
      <c r="M999" s="3" t="n"/>
      <c r="N999" s="3" t="n"/>
      <c r="O999" s="3" t="n"/>
      <c r="P999" s="3" t="n"/>
      <c r="R999" s="3">
        <f>IF(I999="","",I999+30)</f>
        <v/>
      </c>
      <c r="S999" s="3" t="n"/>
    </row>
    <row r="1000">
      <c r="H1000" s="4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R1000" s="3">
        <f>IF(I1000="","",I1000+30)</f>
        <v/>
      </c>
      <c r="S1000" s="3" t="n"/>
    </row>
  </sheetData>
  <conditionalFormatting sqref="R2:R1000">
    <cfRule type="expression" priority="1" dxfId="0">
      <formula>AND(R2&lt;&gt;"",S2="",O2="",R2-7&lt;=TODAY())</formula>
    </cfRule>
  </conditionalFormatting>
  <dataValidations count="1">
    <dataValidation sqref="G2:G1000" showDropDown="0" showInputMessage="0" showErrorMessage="0" allowBlank="1" type="list">
      <formula1>"Starter,Growth,Done-for-you"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5" t="inlineStr">
        <is>
          <t>Verified Business badge</t>
        </is>
      </c>
    </row>
    <row r="2">
      <c r="A2" t="inlineStr">
        <is>
          <t>Orders</t>
        </is>
      </c>
      <c r="B2">
        <f>COUNTA('Badge orders'!B2:B1000)</f>
        <v/>
      </c>
    </row>
    <row r="3">
      <c r="A3" t="inlineStr">
        <is>
          <t>Waiting for a check</t>
        </is>
      </c>
      <c r="B3">
        <f>COUNTIF('Badge orders'!L2:L1000,"Waiting")</f>
        <v/>
      </c>
    </row>
    <row r="4">
      <c r="A4" t="inlineStr">
        <is>
          <t>Passed</t>
        </is>
      </c>
      <c r="B4">
        <f>COUNTIF('Badge orders'!L2:L1000,"Passed")</f>
        <v/>
      </c>
    </row>
    <row r="5">
      <c r="A5" t="inlineStr">
        <is>
          <t>Didn't pass</t>
        </is>
      </c>
      <c r="B5">
        <f>COUNTIF('Badge orders'!L2:L1000,"Didn't pass")</f>
        <v/>
      </c>
    </row>
    <row r="6">
      <c r="A6" t="inlineStr">
        <is>
          <t>Paid</t>
        </is>
      </c>
      <c r="B6">
        <f>COUNT('Badge orders'!N2:N1000)</f>
        <v/>
      </c>
    </row>
    <row r="7">
      <c r="A7" t="inlineStr">
        <is>
          <t>Badge income so far</t>
        </is>
      </c>
      <c r="B7" s="4">
        <f>SUM('Badge orders'!O2:O1000)</f>
        <v/>
      </c>
    </row>
    <row r="8">
      <c r="A8" t="inlineStr">
        <is>
          <t>Passed but haven't paid yet</t>
        </is>
      </c>
      <c r="B8">
        <f>COUNTIFS('Badge orders'!L2:L1000,"Passed",'Badge orders'!N2:N1000,"")</f>
        <v/>
      </c>
    </row>
    <row r="9">
      <c r="A9" s="5" t="inlineStr">
        <is>
          <t>Visibility Autopilot</t>
        </is>
      </c>
    </row>
    <row r="10">
      <c r="A10" t="inlineStr">
        <is>
          <t>Active customers</t>
        </is>
      </c>
      <c r="B10">
        <f>COUNTIFS('Autopilot customers'!I2:I1000,"&lt;&gt;",'Autopilot customers'!O2:O1000,"")</f>
        <v/>
      </c>
    </row>
    <row r="11">
      <c r="A11" t="inlineStr">
        <is>
          <t xml:space="preserve">  Starter</t>
        </is>
      </c>
      <c r="B11">
        <f>COUNTIFS('Autopilot customers'!G2:G1000,"Starter",'Autopilot customers'!I2:I1000,"&lt;&gt;",'Autopilot customers'!O2:O1000,"")</f>
        <v/>
      </c>
    </row>
    <row r="12">
      <c r="A12" t="inlineStr">
        <is>
          <t xml:space="preserve">  Growth</t>
        </is>
      </c>
      <c r="B12">
        <f>COUNTIFS('Autopilot customers'!G2:G1000,"Growth",'Autopilot customers'!I2:I1000,"&lt;&gt;",'Autopilot customers'!O2:O1000,"")</f>
        <v/>
      </c>
    </row>
    <row r="13">
      <c r="A13" t="inlineStr">
        <is>
          <t xml:space="preserve">  Done-for-you</t>
        </is>
      </c>
      <c r="B13">
        <f>COUNTIFS('Autopilot customers'!G2:G1000,"Done-for-you",'Autopilot customers'!I2:I1000,"&lt;&gt;",'Autopilot customers'!O2:O1000,"")</f>
        <v/>
      </c>
    </row>
    <row r="14">
      <c r="A14" t="inlineStr">
        <is>
          <t>Monthly income from paying customers (free month not counted)</t>
        </is>
      </c>
      <c r="B14" s="4">
        <f>SUMIFS('Autopilot customers'!H2:H1000,'Autopilot customers'!I2:I1000,"&lt;&gt;",'Autopilot customers'!O2:O1000,"",'Autopilot customers'!R2:R1000,"&lt;"&amp;TODAY())</f>
        <v/>
      </c>
    </row>
    <row r="15">
      <c r="A15" t="inlineStr">
        <is>
          <t>Customers who left</t>
        </is>
      </c>
      <c r="B15">
        <f>COUNT('Autopilot customers'!O2:O1000)</f>
        <v/>
      </c>
    </row>
    <row r="16">
      <c r="A16" t="inlineStr">
        <is>
          <t>In their free month now</t>
        </is>
      </c>
      <c r="B16">
        <f>COUNTIFS('Autopilot customers'!I2:I1000,"&lt;&gt;",'Autopilot customers'!O2:O1000,"",'Autopilot customers'!R2:R1000,"&gt;="&amp;TODAY())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2026-10-28T09:15:52Z</dcterms:created>
  <dcterms:modified xsi:type="dcterms:W3CDTF">2026-10-30T10:11:28Z</dcterms:modified>
</cp:coreProperties>
</file>