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rodol\Desktop\VCV enero 2026\"/>
    </mc:Choice>
  </mc:AlternateContent>
  <xr:revisionPtr revIDLastSave="0" documentId="13_ncr:1_{C32F9853-5FCD-4811-AD69-D010095CF1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CIÓN" sheetId="1" r:id="rId1"/>
    <sheet name="VENTAS" sheetId="7" r:id="rId2"/>
    <sheet name="  CDMX" sheetId="2" r:id="rId3"/>
    <sheet name="JALISCO" sheetId="3" r:id="rId4"/>
    <sheet name="PUEBLA" sheetId="4" r:id="rId5"/>
    <sheet name="NUEVO LEON" sheetId="5" r:id="rId6"/>
    <sheet name="BCN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</calcChain>
</file>

<file path=xl/sharedStrings.xml><?xml version="1.0" encoding="utf-8"?>
<sst xmlns="http://schemas.openxmlformats.org/spreadsheetml/2006/main" count="1997" uniqueCount="177">
  <si>
    <t>ANEXO 2</t>
  </si>
  <si>
    <t>Hermosillo, Sonora a enero de 2026</t>
  </si>
  <si>
    <t>VCV CORTES FINOS, S.A. de C.V.</t>
  </si>
  <si>
    <t>SEMANA  1:       PRODUCCION FINAL : 1,296  CON  3,600  CORTES</t>
  </si>
  <si>
    <t xml:space="preserve">SEMANA  2 :       PRODUCCION FINAL : 1,296  CON  3,600  CORTES </t>
  </si>
  <si>
    <t>SEMANA  3 :       PRODUCCION FINAL : 1,296  CON  3,600  CORTES</t>
  </si>
  <si>
    <t>SEMANA  4 :       PRODUCCION FINAL : 1,296  CON  3,600  CORTES</t>
  </si>
  <si>
    <t>PLAN DE NEGOCIOS</t>
  </si>
  <si>
    <t>PRODUCCION   ( OPCION  "A" )</t>
  </si>
  <si>
    <t>HORA</t>
  </si>
  <si>
    <t>LUNES</t>
  </si>
  <si>
    <t>MARTES</t>
  </si>
  <si>
    <t>MIÉRCOLES</t>
  </si>
  <si>
    <t>JUEVES</t>
  </si>
  <si>
    <t>VIERNES</t>
  </si>
  <si>
    <t>PRIMERA ETAPA</t>
  </si>
  <si>
    <t>RESPONSABLES</t>
  </si>
  <si>
    <r>
      <t xml:space="preserve">RECIBIDOS AL  MES            </t>
    </r>
    <r>
      <rPr>
        <b/>
        <sz val="18"/>
        <color theme="0"/>
        <rFont val="Calibri"/>
        <family val="2"/>
        <scheme val="minor"/>
      </rPr>
      <t xml:space="preserve">5,760  KILOS   </t>
    </r>
    <r>
      <rPr>
        <b/>
        <sz val="14"/>
        <color theme="0"/>
        <rFont val="Calibri"/>
        <family val="2"/>
        <scheme val="minor"/>
      </rPr>
      <t xml:space="preserve">                 RECIBIDOS POR    SEMANA               </t>
    </r>
    <r>
      <rPr>
        <b/>
        <sz val="18"/>
        <color theme="0"/>
        <rFont val="Calibri"/>
        <family val="2"/>
        <scheme val="minor"/>
      </rPr>
      <t>1,440 KILOS</t>
    </r>
  </si>
  <si>
    <t>KILOS</t>
  </si>
  <si>
    <t>CORTES</t>
  </si>
  <si>
    <t>8:00  - 9:00 am</t>
  </si>
  <si>
    <t xml:space="preserve">RECIBIR LAS PIZAS BASICAS Y ALMACENARLAS EN EL CUARTO FRIO </t>
  </si>
  <si>
    <t>RODOLFO</t>
  </si>
  <si>
    <t>FABIAN</t>
  </si>
  <si>
    <t>MANUEL</t>
  </si>
  <si>
    <t>TRABAJAR LAS PIEZAS BASICAS PARA CONVERTIRLAS EN CORTES FINOS</t>
  </si>
  <si>
    <t>MARIO</t>
  </si>
  <si>
    <t>GERMAN</t>
  </si>
  <si>
    <t>JOSE</t>
  </si>
  <si>
    <t>8:00  - 12:00 am</t>
  </si>
  <si>
    <t>SAZONAR LOS CORTES FINOS SEGÚN PIDA EL CLIENTE</t>
  </si>
  <si>
    <t>ELY</t>
  </si>
  <si>
    <t>RAUL</t>
  </si>
  <si>
    <t>CESAR</t>
  </si>
  <si>
    <t>8:00  - 3:00 pm</t>
  </si>
  <si>
    <t>SEGUNDA ETAPA</t>
  </si>
  <si>
    <r>
      <t xml:space="preserve"> TRABAJADOSOS POR SEMANA            </t>
    </r>
    <r>
      <rPr>
        <b/>
        <sz val="18"/>
        <color theme="0"/>
        <rFont val="Calibri"/>
        <family val="2"/>
        <scheme val="minor"/>
      </rPr>
      <t>1,296 KILOS</t>
    </r>
    <r>
      <rPr>
        <b/>
        <sz val="14"/>
        <color theme="0"/>
        <rFont val="Calibri"/>
        <family val="2"/>
        <scheme val="minor"/>
      </rPr>
      <t xml:space="preserve">                    </t>
    </r>
    <r>
      <rPr>
        <b/>
        <sz val="18"/>
        <color theme="0"/>
        <rFont val="Calibri"/>
        <family val="2"/>
        <scheme val="minor"/>
      </rPr>
      <t>3,600</t>
    </r>
    <r>
      <rPr>
        <b/>
        <sz val="14"/>
        <color theme="0"/>
        <rFont val="Calibri"/>
        <family val="2"/>
        <scheme val="minor"/>
      </rPr>
      <t xml:space="preserve"> </t>
    </r>
    <r>
      <rPr>
        <b/>
        <sz val="18"/>
        <color theme="0"/>
        <rFont val="Calibri"/>
        <family val="2"/>
        <scheme val="minor"/>
      </rPr>
      <t>CORTES</t>
    </r>
    <r>
      <rPr>
        <b/>
        <sz val="16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 xml:space="preserve"> TRABAJADOS          POR  MES                    </t>
    </r>
    <r>
      <rPr>
        <b/>
        <sz val="18"/>
        <color theme="0"/>
        <rFont val="Calibri"/>
        <family val="2"/>
        <scheme val="minor"/>
      </rPr>
      <t>5,184 KILOS</t>
    </r>
    <r>
      <rPr>
        <b/>
        <sz val="14"/>
        <color theme="0"/>
        <rFont val="Calibri"/>
        <family val="2"/>
        <scheme val="minor"/>
      </rPr>
      <t xml:space="preserve"> </t>
    </r>
    <r>
      <rPr>
        <b/>
        <sz val="18"/>
        <color theme="0"/>
        <rFont val="Calibri"/>
        <family val="2"/>
        <scheme val="minor"/>
      </rPr>
      <t>14,400 CORTES</t>
    </r>
    <r>
      <rPr>
        <b/>
        <sz val="14"/>
        <color theme="0"/>
        <rFont val="Calibri"/>
        <family val="2"/>
        <scheme val="minor"/>
      </rPr>
      <t xml:space="preserve">  </t>
    </r>
  </si>
  <si>
    <t>CARGAR Y ASAR LOS CORTES EN LA PLANCHA-HORNO</t>
  </si>
  <si>
    <t>8:00 am - 4:00 pm</t>
  </si>
  <si>
    <t>DESCARGAR LOS CORTES YA ASADOS DE LA PLANCHA-HORNO</t>
  </si>
  <si>
    <t>EMPAQUAR AL ALTO VACIO LOS CORTES YA ASADOS</t>
  </si>
  <si>
    <t>TERCERA ETAPA</t>
  </si>
  <si>
    <t>INTRODUCIR LOS CORTES AL EQUIPO DE CONGELACION</t>
  </si>
  <si>
    <t>ALMACENAR LOS CORTES  CONGELADOS EN EL CUARTO FRIO</t>
  </si>
  <si>
    <t>TOTAL EN EL DEPARTAMENTO DE PRODUCCON</t>
  </si>
  <si>
    <t>TOTAL DIARIO</t>
  </si>
  <si>
    <t>KILOS PRODUCIDOS</t>
  </si>
  <si>
    <t>CORTES PRODUCIDOS</t>
  </si>
  <si>
    <t>VCV CORTES FINOS S.A. de C.V.</t>
  </si>
  <si>
    <t>VENTAS OPCION  ( "A" )</t>
  </si>
  <si>
    <t>LOCALIDAD</t>
  </si>
  <si>
    <t>CDMX</t>
  </si>
  <si>
    <t>JALISCO</t>
  </si>
  <si>
    <t>PUEBLA</t>
  </si>
  <si>
    <t>NVO. LEÓN</t>
  </si>
  <si>
    <t>BCN</t>
  </si>
  <si>
    <t>TOTAL</t>
  </si>
  <si>
    <t>VCV CORTES FINOS S.A de C.V.</t>
  </si>
  <si>
    <t xml:space="preserve">SEMANA  1 </t>
  </si>
  <si>
    <t>SEMANA  2</t>
  </si>
  <si>
    <t xml:space="preserve">SEMANA  3 </t>
  </si>
  <si>
    <t xml:space="preserve">SEMANA  4 </t>
  </si>
  <si>
    <t>VENTAS PROYECTADAS EN RESTAURANTES :  144  KILOS  CON  396 CORTES</t>
  </si>
  <si>
    <t>PROYECCION DE VENTAS A RESTAURANTES</t>
  </si>
  <si>
    <t>META MENSUAL: RESTAURANTES                     576   KILOS                                  CON   1,584   CORTES</t>
  </si>
  <si>
    <t>HORAS</t>
  </si>
  <si>
    <t>SAVADO</t>
  </si>
  <si>
    <t>GIRO RESTAURANTERO</t>
  </si>
  <si>
    <t>X</t>
  </si>
  <si>
    <t>8:00   -  9:00 am</t>
  </si>
  <si>
    <t>XX</t>
  </si>
  <si>
    <t>10:00  -  11:00 am</t>
  </si>
  <si>
    <t>XXX</t>
  </si>
  <si>
    <t>12:00 am - 1:00 pm</t>
  </si>
  <si>
    <t>XXXX</t>
  </si>
  <si>
    <t>3:00 pm - 4:00 pm</t>
  </si>
  <si>
    <t>XXXXX</t>
  </si>
  <si>
    <t>5:00 pm - 6:00  pm</t>
  </si>
  <si>
    <t>XXXXXX</t>
  </si>
  <si>
    <t>7:00 pm - 8:00 pm</t>
  </si>
  <si>
    <t>TOTAL RESTAURANTES</t>
  </si>
  <si>
    <t>TOTAL DE VENTA A RESTAURANTES EN LA SEMANA</t>
  </si>
  <si>
    <t>PROYECCION DE VENTAS A DISTRIBUIDORES</t>
  </si>
  <si>
    <t>META MENSUAL DISTRIBUIDORES :                               1,368  KILOS                                 CON                                   3,816  CORTES</t>
  </si>
  <si>
    <t>SEMANA  1</t>
  </si>
  <si>
    <t>GIRO DISTRIBUIDORES</t>
  </si>
  <si>
    <t>RESPONSABLES DE DISTRIBUIDORES</t>
  </si>
  <si>
    <t>VENTAS PROYECTADAS A DISTRIBUIDORES :  1,368 KILOS  CON  3,816 CORTES</t>
  </si>
  <si>
    <t>MEATME TECAMACHALCO</t>
  </si>
  <si>
    <t>CARO</t>
  </si>
  <si>
    <t xml:space="preserve">   "     MARIANO ESCOBEDO</t>
  </si>
  <si>
    <t xml:space="preserve">   "     ECHEGARAY</t>
  </si>
  <si>
    <t xml:space="preserve">   "     NAPOLES</t>
  </si>
  <si>
    <t xml:space="preserve">   "     SAN MATEO</t>
  </si>
  <si>
    <t xml:space="preserve">   "      XOLA</t>
  </si>
  <si>
    <t xml:space="preserve">   "      INTER LOMAS</t>
  </si>
  <si>
    <t xml:space="preserve">   "      LOMAS VERDES</t>
  </si>
  <si>
    <t xml:space="preserve">   "      EJE CENTRAL</t>
  </si>
  <si>
    <t xml:space="preserve">   "      LAS AGUILAS</t>
  </si>
  <si>
    <t xml:space="preserve">   "      VIVEROS de la LOMA</t>
  </si>
  <si>
    <t xml:space="preserve">   "      MONTEVIDEO</t>
  </si>
  <si>
    <t xml:space="preserve">   "      COYOACAN</t>
  </si>
  <si>
    <t>PUPPY</t>
  </si>
  <si>
    <t xml:space="preserve">   "      SANTA FE</t>
  </si>
  <si>
    <t xml:space="preserve">   "      AVENIDA TOLUCA</t>
  </si>
  <si>
    <t xml:space="preserve">   "      CASTORENA</t>
  </si>
  <si>
    <t xml:space="preserve">   "      SAN JERONIMO</t>
  </si>
  <si>
    <t xml:space="preserve">   "      ARBOLEDAS</t>
  </si>
  <si>
    <t xml:space="preserve">   "      AVANTE</t>
  </si>
  <si>
    <t xml:space="preserve">   "      HUIPULCO</t>
  </si>
  <si>
    <t xml:space="preserve">   "      MIRAMONTES</t>
  </si>
  <si>
    <t xml:space="preserve">   "      INSURGENTES SUR</t>
  </si>
  <si>
    <t xml:space="preserve">   "      ZONA ESMERALDA</t>
  </si>
  <si>
    <t>CORTE Y NORTE SAN ANGEL</t>
  </si>
  <si>
    <t>SONORA´S  MEAT</t>
  </si>
  <si>
    <t>LALA</t>
  </si>
  <si>
    <t>CORTES FINOS PATAGONIA</t>
  </si>
  <si>
    <t>CARNE Y PESCA POLANCO</t>
  </si>
  <si>
    <t>C.F. LOS YAQUIS STA. MONICA</t>
  </si>
  <si>
    <t>TOTAL DISTRIBUIDORES</t>
  </si>
  <si>
    <t>VENTA  DISTRIBUIDORES  CDMX</t>
  </si>
  <si>
    <t>TOTAL DE VENTA A DISTRIBUIDORES  EN LA SEMANA</t>
  </si>
  <si>
    <t>VENTA TOTAL CDMX</t>
  </si>
  <si>
    <t>JALISCO  ( GUADALAJARA Y ZAPOPAN )</t>
  </si>
  <si>
    <t>VENTAS PROYECTADAS EN RESTAURANTES :  108  KILOS  CON  288 CORTES</t>
  </si>
  <si>
    <t>META MENSUAL: RESTAURANTES                     432   KILOS                                  CON   1,152   CORTES</t>
  </si>
  <si>
    <t>META MENSUAL DISTRIBUIDORES :          864  KILOS                                 CON  2,448  CORTES</t>
  </si>
  <si>
    <t>VENTAS PROYECTADAS A DISTRIBUIDORES :   864  KILOS  CON  2,448  CORTES</t>
  </si>
  <si>
    <t>CEDIS OBRADOR</t>
  </si>
  <si>
    <t>CONCHITA</t>
  </si>
  <si>
    <t>NUEVA ESCOSIA</t>
  </si>
  <si>
    <t>PLAZA NUEVA GALICIA</t>
  </si>
  <si>
    <t>TOSCANA</t>
  </si>
  <si>
    <t>SANTA TERE</t>
  </si>
  <si>
    <t>EXPRESS</t>
  </si>
  <si>
    <t>MERCADO DELICIAS BEEF</t>
  </si>
  <si>
    <t>BOUTIQUE DE CORTES</t>
  </si>
  <si>
    <t>SONORA´S MEAT</t>
  </si>
  <si>
    <t>SONORA´S MEAT CHAPALITA</t>
  </si>
  <si>
    <t>SONORA´S MEAT PATRIA</t>
  </si>
  <si>
    <t>CARNES FINAS DE SONORA ( CAFISON AMERICAS)</t>
  </si>
  <si>
    <t>CARNICERIA GUADALAJARA</t>
  </si>
  <si>
    <t>IMPORTADORA DE CARNES Y CORTES FINOS</t>
  </si>
  <si>
    <t>VENTA  TOTAL  JALISCO</t>
  </si>
  <si>
    <t>VENTA TOTAL JALISCO</t>
  </si>
  <si>
    <t>VENTAS PROYECTADAS EN RESTAURANTES :  69  KILOS  CON  192 CORTES</t>
  </si>
  <si>
    <t>META MENSUAL: RESTAURANTES                     276   KILOS                                  CON   768   CORTES</t>
  </si>
  <si>
    <t>META MENSUAL DISTRIBUIDORES :          372  KILOS                                 CON                             1,032  CORTES</t>
  </si>
  <si>
    <t>VENTAS PROYECTADAS A DISTRIBUIDORES :   93   KILOS  CON   258   CORTES</t>
  </si>
  <si>
    <t>VENTA  TOTAL  PUEBLA</t>
  </si>
  <si>
    <t>VENTA TOTAL PUEBLA</t>
  </si>
  <si>
    <t>NUEVO LEON  ( MONTERREY )</t>
  </si>
  <si>
    <t>META MENSUAL DISTRIBUIDORES :          372  KILOS                                 CON  1,O32  CORTES</t>
  </si>
  <si>
    <t>VENTAS PROYECTADAS A DISTRIBUIDORES :   93  KILOS  CON  258  CORTES</t>
  </si>
  <si>
    <t>CARNES GARZA</t>
  </si>
  <si>
    <t>CARNES FINAS REGIAS ( CAFIRSA )</t>
  </si>
  <si>
    <t>CARNES FINAS SAN JUAN</t>
  </si>
  <si>
    <t>CANTU (MAYOREO EN CARNES CANTU S.A. de C.V. )</t>
  </si>
  <si>
    <t>COMERCIAL DE CARNES DE MONTERREY</t>
  </si>
  <si>
    <t>CARNES FINAS SN JUAN CONTRY</t>
  </si>
  <si>
    <t>JT CARNES</t>
  </si>
  <si>
    <t>JT CARNES SUC. HERRADURA</t>
  </si>
  <si>
    <t>JT CARNES SUC. APODACA</t>
  </si>
  <si>
    <t>JC CARNES SUC. MONTE MORELOS</t>
  </si>
  <si>
    <t>1,O32</t>
  </si>
  <si>
    <t>VENTA  TOTAL  NUEVO LEON</t>
  </si>
  <si>
    <t>VENTA TOTAL NUEVO LEON</t>
  </si>
  <si>
    <t>VENTAS  BAJA CALIFORNIA NORTE  ( TIJUANA )</t>
  </si>
  <si>
    <t>CARNICERIA BUENA VISTA</t>
  </si>
  <si>
    <t>CARNICERIA CANALES</t>
  </si>
  <si>
    <t>MERCADO DE CARNES</t>
  </si>
  <si>
    <t>GALERIA DE CARNES</t>
  </si>
  <si>
    <t>MULTICARNES JUAREZ</t>
  </si>
  <si>
    <t>CARNICERIA FAMOSO</t>
  </si>
  <si>
    <t>SUPER CARNICERIA</t>
  </si>
  <si>
    <t>VENTA  TOTAL  TIJUANA</t>
  </si>
  <si>
    <t>VENTA TOTAL BCN (TIJUANA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</si>
</sst>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7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7"/>
      <color theme="0"/>
      <name val="Calibri"/>
      <family val="2"/>
      <scheme val="minor"/>
    </font>
    <font>
      <b/>
      <sz val="36"/>
      <color rgb="FFC00000"/>
      <name val="Calibri"/>
      <family val="2"/>
      <scheme val="minor"/>
    </font>
    <font>
      <b/>
      <sz val="27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C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3" fontId="4" fillId="6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3" fontId="8" fillId="0" borderId="11" xfId="0" applyNumberFormat="1" applyFont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5" fillId="0" borderId="0" xfId="0" applyFont="1"/>
    <xf numFmtId="3" fontId="14" fillId="2" borderId="13" xfId="0" applyNumberFormat="1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3" fontId="9" fillId="2" borderId="5" xfId="0" applyNumberFormat="1" applyFont="1" applyFill="1" applyBorder="1" applyAlignment="1">
      <alignment horizontal="center" vertical="center"/>
    </xf>
    <xf numFmtId="3" fontId="9" fillId="2" borderId="6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/>
    </xf>
    <xf numFmtId="3" fontId="14" fillId="2" borderId="3" xfId="0" applyNumberFormat="1" applyFont="1" applyFill="1" applyBorder="1" applyAlignment="1">
      <alignment horizontal="center" vertical="center"/>
    </xf>
    <xf numFmtId="3" fontId="14" fillId="2" borderId="15" xfId="0" applyNumberFormat="1" applyFont="1" applyFill="1" applyBorder="1" applyAlignment="1">
      <alignment horizontal="center" vertical="center"/>
    </xf>
    <xf numFmtId="3" fontId="14" fillId="2" borderId="14" xfId="0" applyNumberFormat="1" applyFont="1" applyFill="1" applyBorder="1" applyAlignment="1">
      <alignment horizontal="center" vertic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8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BA33"/>
  <sheetViews>
    <sheetView tabSelected="1" zoomScale="70" zoomScaleNormal="70" workbookViewId="0">
      <selection activeCell="B2" sqref="B2:I2"/>
    </sheetView>
  </sheetViews>
  <sheetFormatPr defaultColWidth="11.42578125" defaultRowHeight="15"/>
  <cols>
    <col min="1" max="1" width="3.7109375" customWidth="1"/>
    <col min="5" max="5" width="57.28515625" customWidth="1"/>
    <col min="6" max="6" width="18.28515625" bestFit="1" customWidth="1"/>
    <col min="7" max="7" width="16.140625" bestFit="1" customWidth="1"/>
    <col min="8" max="8" width="15.5703125" bestFit="1" customWidth="1"/>
    <col min="9" max="9" width="24.42578125" customWidth="1"/>
    <col min="10" max="10" width="26.140625" bestFit="1" customWidth="1"/>
    <col min="11" max="11" width="12.140625" customWidth="1"/>
    <col min="12" max="12" width="15.5703125" customWidth="1"/>
    <col min="13" max="13" width="12.140625" customWidth="1"/>
    <col min="14" max="14" width="15.5703125" customWidth="1"/>
    <col min="15" max="15" width="12.140625" customWidth="1"/>
    <col min="16" max="16" width="15.5703125" customWidth="1"/>
    <col min="17" max="17" width="12.140625" customWidth="1"/>
    <col min="18" max="18" width="15.5703125" customWidth="1"/>
    <col min="19" max="19" width="12.140625" customWidth="1"/>
    <col min="20" max="20" width="15.5703125" customWidth="1"/>
    <col min="21" max="21" width="24.42578125" customWidth="1"/>
    <col min="22" max="22" width="10.140625" bestFit="1" customWidth="1"/>
    <col min="23" max="23" width="13" bestFit="1" customWidth="1"/>
    <col min="25" max="25" width="13" bestFit="1" customWidth="1"/>
    <col min="27" max="27" width="13" bestFit="1" customWidth="1"/>
    <col min="29" max="29" width="13" bestFit="1" customWidth="1"/>
    <col min="31" max="31" width="13" bestFit="1" customWidth="1"/>
    <col min="32" max="32" width="24.140625" customWidth="1"/>
    <col min="34" max="34" width="13" bestFit="1" customWidth="1"/>
    <col min="36" max="36" width="13" bestFit="1" customWidth="1"/>
    <col min="38" max="38" width="13" bestFit="1" customWidth="1"/>
    <col min="40" max="40" width="13" bestFit="1" customWidth="1"/>
    <col min="42" max="42" width="13" bestFit="1" customWidth="1"/>
    <col min="43" max="43" width="24.42578125" customWidth="1"/>
    <col min="45" max="45" width="13" bestFit="1" customWidth="1"/>
    <col min="47" max="47" width="13" bestFit="1" customWidth="1"/>
    <col min="49" max="49" width="13" bestFit="1" customWidth="1"/>
    <col min="51" max="51" width="13" bestFit="1" customWidth="1"/>
    <col min="53" max="53" width="13" bestFit="1" customWidth="1"/>
  </cols>
  <sheetData>
    <row r="1" spans="2:53" ht="15.75" thickBot="1"/>
    <row r="2" spans="2:53" ht="47.25" thickBot="1">
      <c r="B2" s="91" t="s">
        <v>0</v>
      </c>
      <c r="C2" s="92"/>
      <c r="D2" s="92"/>
      <c r="E2" s="92"/>
      <c r="F2" s="92"/>
      <c r="G2" s="92"/>
      <c r="H2" s="92"/>
      <c r="I2" s="93"/>
    </row>
    <row r="3" spans="2:53" ht="23.25" customHeight="1" thickBot="1">
      <c r="B3" s="33" t="s">
        <v>1</v>
      </c>
      <c r="C3" s="33"/>
      <c r="D3" s="33"/>
      <c r="E3" s="33"/>
      <c r="F3" s="33"/>
      <c r="G3" s="33"/>
      <c r="H3" s="33"/>
      <c r="I3" s="34"/>
    </row>
    <row r="4" spans="2:53" ht="15" customHeight="1">
      <c r="B4" s="97" t="s">
        <v>2</v>
      </c>
      <c r="C4" s="98"/>
      <c r="D4" s="98"/>
      <c r="E4" s="98"/>
      <c r="F4" s="98"/>
      <c r="G4" s="98"/>
      <c r="H4" s="98"/>
      <c r="I4" s="99"/>
      <c r="J4" s="54" t="s">
        <v>3</v>
      </c>
      <c r="K4" s="55"/>
      <c r="L4" s="55"/>
      <c r="M4" s="55"/>
      <c r="N4" s="55"/>
      <c r="O4" s="55"/>
      <c r="P4" s="55"/>
      <c r="Q4" s="55"/>
      <c r="R4" s="55"/>
      <c r="S4" s="55"/>
      <c r="T4" s="56"/>
      <c r="U4" s="54" t="s">
        <v>4</v>
      </c>
      <c r="V4" s="55"/>
      <c r="W4" s="55"/>
      <c r="X4" s="55"/>
      <c r="Y4" s="55"/>
      <c r="Z4" s="55"/>
      <c r="AA4" s="55"/>
      <c r="AB4" s="55"/>
      <c r="AC4" s="55"/>
      <c r="AD4" s="55"/>
      <c r="AE4" s="56"/>
      <c r="AF4" s="54" t="s">
        <v>5</v>
      </c>
      <c r="AG4" s="55"/>
      <c r="AH4" s="55"/>
      <c r="AI4" s="55"/>
      <c r="AJ4" s="55"/>
      <c r="AK4" s="55"/>
      <c r="AL4" s="55"/>
      <c r="AM4" s="55"/>
      <c r="AN4" s="55"/>
      <c r="AO4" s="55"/>
      <c r="AP4" s="56"/>
      <c r="AQ4" s="54" t="s">
        <v>6</v>
      </c>
      <c r="AR4" s="55"/>
      <c r="AS4" s="55"/>
      <c r="AT4" s="55"/>
      <c r="AU4" s="55"/>
      <c r="AV4" s="55"/>
      <c r="AW4" s="55"/>
      <c r="AX4" s="55"/>
      <c r="AY4" s="55"/>
      <c r="AZ4" s="55"/>
      <c r="BA4" s="56"/>
    </row>
    <row r="5" spans="2:53" ht="41.25" customHeight="1" thickBot="1">
      <c r="B5" s="100"/>
      <c r="C5" s="101"/>
      <c r="D5" s="101"/>
      <c r="E5" s="101"/>
      <c r="F5" s="101"/>
      <c r="G5" s="101"/>
      <c r="H5" s="101"/>
      <c r="I5" s="102"/>
      <c r="J5" s="57"/>
      <c r="K5" s="58"/>
      <c r="L5" s="58"/>
      <c r="M5" s="58"/>
      <c r="N5" s="58"/>
      <c r="O5" s="58"/>
      <c r="P5" s="58"/>
      <c r="Q5" s="58"/>
      <c r="R5" s="58"/>
      <c r="S5" s="58"/>
      <c r="T5" s="59"/>
      <c r="U5" s="57"/>
      <c r="V5" s="58"/>
      <c r="W5" s="58"/>
      <c r="X5" s="58"/>
      <c r="Y5" s="58"/>
      <c r="Z5" s="58"/>
      <c r="AA5" s="58"/>
      <c r="AB5" s="58"/>
      <c r="AC5" s="58"/>
      <c r="AD5" s="58"/>
      <c r="AE5" s="59"/>
      <c r="AF5" s="57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57"/>
      <c r="AR5" s="58"/>
      <c r="AS5" s="58"/>
      <c r="AT5" s="58"/>
      <c r="AU5" s="58"/>
      <c r="AV5" s="58"/>
      <c r="AW5" s="58"/>
      <c r="AX5" s="58"/>
      <c r="AY5" s="58"/>
      <c r="AZ5" s="58"/>
      <c r="BA5" s="59"/>
    </row>
    <row r="6" spans="2:53" ht="15" customHeight="1">
      <c r="B6" s="103" t="s">
        <v>7</v>
      </c>
      <c r="C6" s="104"/>
      <c r="D6" s="104"/>
      <c r="E6" s="104"/>
      <c r="F6" s="104"/>
      <c r="G6" s="104"/>
      <c r="H6" s="104"/>
      <c r="I6" s="105"/>
      <c r="J6" s="57"/>
      <c r="K6" s="58"/>
      <c r="L6" s="58"/>
      <c r="M6" s="58"/>
      <c r="N6" s="58"/>
      <c r="O6" s="58"/>
      <c r="P6" s="58"/>
      <c r="Q6" s="58"/>
      <c r="R6" s="58"/>
      <c r="S6" s="58"/>
      <c r="T6" s="59"/>
      <c r="U6" s="57"/>
      <c r="V6" s="58"/>
      <c r="W6" s="58"/>
      <c r="X6" s="58"/>
      <c r="Y6" s="58"/>
      <c r="Z6" s="58"/>
      <c r="AA6" s="58"/>
      <c r="AB6" s="58"/>
      <c r="AC6" s="58"/>
      <c r="AD6" s="58"/>
      <c r="AE6" s="59"/>
      <c r="AF6" s="57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57"/>
      <c r="AR6" s="58"/>
      <c r="AS6" s="58"/>
      <c r="AT6" s="58"/>
      <c r="AU6" s="58"/>
      <c r="AV6" s="58"/>
      <c r="AW6" s="58"/>
      <c r="AX6" s="58"/>
      <c r="AY6" s="58"/>
      <c r="AZ6" s="58"/>
      <c r="BA6" s="59"/>
    </row>
    <row r="7" spans="2:53" ht="30.75" customHeight="1" thickBot="1">
      <c r="B7" s="106"/>
      <c r="C7" s="107"/>
      <c r="D7" s="107"/>
      <c r="E7" s="107"/>
      <c r="F7" s="107"/>
      <c r="G7" s="107"/>
      <c r="H7" s="107"/>
      <c r="I7" s="108"/>
      <c r="J7" s="57"/>
      <c r="K7" s="58"/>
      <c r="L7" s="58"/>
      <c r="M7" s="58"/>
      <c r="N7" s="58"/>
      <c r="O7" s="58"/>
      <c r="P7" s="58"/>
      <c r="Q7" s="58"/>
      <c r="R7" s="58"/>
      <c r="S7" s="58"/>
      <c r="T7" s="59"/>
      <c r="U7" s="57"/>
      <c r="V7" s="58"/>
      <c r="W7" s="58"/>
      <c r="X7" s="58"/>
      <c r="Y7" s="58"/>
      <c r="Z7" s="58"/>
      <c r="AA7" s="58"/>
      <c r="AB7" s="58"/>
      <c r="AC7" s="58"/>
      <c r="AD7" s="58"/>
      <c r="AE7" s="59"/>
      <c r="AF7" s="57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57"/>
      <c r="AR7" s="58"/>
      <c r="AS7" s="58"/>
      <c r="AT7" s="58"/>
      <c r="AU7" s="58"/>
      <c r="AV7" s="58"/>
      <c r="AW7" s="58"/>
      <c r="AX7" s="58"/>
      <c r="AY7" s="58"/>
      <c r="AZ7" s="58"/>
      <c r="BA7" s="59"/>
    </row>
    <row r="8" spans="2:53" ht="15" customHeight="1">
      <c r="B8" s="67" t="s">
        <v>8</v>
      </c>
      <c r="C8" s="68"/>
      <c r="D8" s="68"/>
      <c r="E8" s="68"/>
      <c r="F8" s="68"/>
      <c r="G8" s="68"/>
      <c r="H8" s="68"/>
      <c r="I8" s="69"/>
      <c r="J8" s="35" t="s">
        <v>9</v>
      </c>
      <c r="K8" s="37" t="s">
        <v>10</v>
      </c>
      <c r="L8" s="38"/>
      <c r="M8" s="37" t="s">
        <v>11</v>
      </c>
      <c r="N8" s="38"/>
      <c r="O8" s="37" t="s">
        <v>12</v>
      </c>
      <c r="P8" s="38"/>
      <c r="Q8" s="37" t="s">
        <v>13</v>
      </c>
      <c r="R8" s="38"/>
      <c r="S8" s="37" t="s">
        <v>14</v>
      </c>
      <c r="T8" s="38"/>
      <c r="U8" s="35" t="s">
        <v>9</v>
      </c>
      <c r="V8" s="37" t="s">
        <v>10</v>
      </c>
      <c r="W8" s="38"/>
      <c r="X8" s="37" t="s">
        <v>11</v>
      </c>
      <c r="Y8" s="38"/>
      <c r="Z8" s="37" t="s">
        <v>12</v>
      </c>
      <c r="AA8" s="38"/>
      <c r="AB8" s="37" t="s">
        <v>13</v>
      </c>
      <c r="AC8" s="38"/>
      <c r="AD8" s="37" t="s">
        <v>14</v>
      </c>
      <c r="AE8" s="38"/>
      <c r="AF8" s="35" t="s">
        <v>9</v>
      </c>
      <c r="AG8" s="37" t="s">
        <v>10</v>
      </c>
      <c r="AH8" s="38"/>
      <c r="AI8" s="37" t="s">
        <v>11</v>
      </c>
      <c r="AJ8" s="38"/>
      <c r="AK8" s="37" t="s">
        <v>12</v>
      </c>
      <c r="AL8" s="38"/>
      <c r="AM8" s="37" t="s">
        <v>13</v>
      </c>
      <c r="AN8" s="38"/>
      <c r="AO8" s="37" t="s">
        <v>14</v>
      </c>
      <c r="AP8" s="38"/>
      <c r="AQ8" s="35" t="s">
        <v>9</v>
      </c>
      <c r="AR8" s="37" t="s">
        <v>10</v>
      </c>
      <c r="AS8" s="38"/>
      <c r="AT8" s="37" t="s">
        <v>11</v>
      </c>
      <c r="AU8" s="38"/>
      <c r="AV8" s="37" t="s">
        <v>12</v>
      </c>
      <c r="AW8" s="38"/>
      <c r="AX8" s="37" t="s">
        <v>13</v>
      </c>
      <c r="AY8" s="38"/>
      <c r="AZ8" s="37" t="s">
        <v>14</v>
      </c>
      <c r="BA8" s="38"/>
    </row>
    <row r="9" spans="2:53" ht="20.25" customHeight="1" thickBot="1">
      <c r="B9" s="70"/>
      <c r="C9" s="71"/>
      <c r="D9" s="71"/>
      <c r="E9" s="71"/>
      <c r="F9" s="71"/>
      <c r="G9" s="71"/>
      <c r="H9" s="71"/>
      <c r="I9" s="72"/>
      <c r="J9" s="60"/>
      <c r="K9" s="39"/>
      <c r="L9" s="40"/>
      <c r="M9" s="39"/>
      <c r="N9" s="40"/>
      <c r="O9" s="39"/>
      <c r="P9" s="40"/>
      <c r="Q9" s="39"/>
      <c r="R9" s="40"/>
      <c r="S9" s="39"/>
      <c r="T9" s="40"/>
      <c r="U9" s="60"/>
      <c r="V9" s="39"/>
      <c r="W9" s="40"/>
      <c r="X9" s="39"/>
      <c r="Y9" s="40"/>
      <c r="Z9" s="39"/>
      <c r="AA9" s="40"/>
      <c r="AB9" s="39"/>
      <c r="AC9" s="40"/>
      <c r="AD9" s="39"/>
      <c r="AE9" s="40"/>
      <c r="AF9" s="60"/>
      <c r="AG9" s="39"/>
      <c r="AH9" s="40"/>
      <c r="AI9" s="39"/>
      <c r="AJ9" s="40"/>
      <c r="AK9" s="39"/>
      <c r="AL9" s="40"/>
      <c r="AM9" s="39"/>
      <c r="AN9" s="40"/>
      <c r="AO9" s="39"/>
      <c r="AP9" s="40"/>
      <c r="AQ9" s="60"/>
      <c r="AR9" s="39"/>
      <c r="AS9" s="40"/>
      <c r="AT9" s="39"/>
      <c r="AU9" s="40"/>
      <c r="AV9" s="39"/>
      <c r="AW9" s="40"/>
      <c r="AX9" s="39"/>
      <c r="AY9" s="40"/>
      <c r="AZ9" s="39"/>
      <c r="BA9" s="40"/>
    </row>
    <row r="10" spans="2:53" ht="19.5" customHeight="1">
      <c r="B10" s="73" t="s">
        <v>15</v>
      </c>
      <c r="C10" s="74"/>
      <c r="D10" s="74"/>
      <c r="E10" s="75"/>
      <c r="F10" s="82" t="s">
        <v>16</v>
      </c>
      <c r="G10" s="83"/>
      <c r="H10" s="84"/>
      <c r="I10" s="64" t="s">
        <v>17</v>
      </c>
      <c r="J10" s="60"/>
      <c r="K10" s="35" t="s">
        <v>18</v>
      </c>
      <c r="L10" s="35" t="s">
        <v>19</v>
      </c>
      <c r="M10" s="35" t="s">
        <v>18</v>
      </c>
      <c r="N10" s="35" t="s">
        <v>19</v>
      </c>
      <c r="O10" s="35" t="s">
        <v>18</v>
      </c>
      <c r="P10" s="35" t="s">
        <v>19</v>
      </c>
      <c r="Q10" s="35" t="s">
        <v>18</v>
      </c>
      <c r="R10" s="38" t="s">
        <v>19</v>
      </c>
      <c r="S10" s="35" t="s">
        <v>18</v>
      </c>
      <c r="T10" s="38" t="s">
        <v>19</v>
      </c>
      <c r="U10" s="60"/>
      <c r="V10" s="35" t="s">
        <v>18</v>
      </c>
      <c r="W10" s="35" t="s">
        <v>19</v>
      </c>
      <c r="X10" s="35" t="s">
        <v>18</v>
      </c>
      <c r="Y10" s="35" t="s">
        <v>19</v>
      </c>
      <c r="Z10" s="35" t="s">
        <v>18</v>
      </c>
      <c r="AA10" s="35" t="s">
        <v>19</v>
      </c>
      <c r="AB10" s="35" t="s">
        <v>18</v>
      </c>
      <c r="AC10" s="38" t="s">
        <v>19</v>
      </c>
      <c r="AD10" s="35" t="s">
        <v>18</v>
      </c>
      <c r="AE10" s="38" t="s">
        <v>19</v>
      </c>
      <c r="AF10" s="60"/>
      <c r="AG10" s="35" t="s">
        <v>18</v>
      </c>
      <c r="AH10" s="35" t="s">
        <v>19</v>
      </c>
      <c r="AI10" s="35" t="s">
        <v>18</v>
      </c>
      <c r="AJ10" s="35" t="s">
        <v>19</v>
      </c>
      <c r="AK10" s="35" t="s">
        <v>18</v>
      </c>
      <c r="AL10" s="35" t="s">
        <v>19</v>
      </c>
      <c r="AM10" s="35" t="s">
        <v>18</v>
      </c>
      <c r="AN10" s="38" t="s">
        <v>19</v>
      </c>
      <c r="AO10" s="35" t="s">
        <v>18</v>
      </c>
      <c r="AP10" s="38" t="s">
        <v>19</v>
      </c>
      <c r="AQ10" s="60"/>
      <c r="AR10" s="35" t="s">
        <v>18</v>
      </c>
      <c r="AS10" s="35" t="s">
        <v>19</v>
      </c>
      <c r="AT10" s="35" t="s">
        <v>18</v>
      </c>
      <c r="AU10" s="35" t="s">
        <v>19</v>
      </c>
      <c r="AV10" s="35" t="s">
        <v>18</v>
      </c>
      <c r="AW10" s="35" t="s">
        <v>19</v>
      </c>
      <c r="AX10" s="35" t="s">
        <v>18</v>
      </c>
      <c r="AY10" s="38" t="s">
        <v>19</v>
      </c>
      <c r="AZ10" s="35" t="s">
        <v>18</v>
      </c>
      <c r="BA10" s="38" t="s">
        <v>19</v>
      </c>
    </row>
    <row r="11" spans="2:53" ht="19.5" customHeight="1" thickBot="1">
      <c r="B11" s="76"/>
      <c r="C11" s="77"/>
      <c r="D11" s="77"/>
      <c r="E11" s="78"/>
      <c r="F11" s="85"/>
      <c r="G11" s="86"/>
      <c r="H11" s="87"/>
      <c r="I11" s="65"/>
      <c r="J11" s="36"/>
      <c r="K11" s="36"/>
      <c r="L11" s="36"/>
      <c r="M11" s="36"/>
      <c r="N11" s="36"/>
      <c r="O11" s="36"/>
      <c r="P11" s="36"/>
      <c r="Q11" s="36"/>
      <c r="R11" s="40"/>
      <c r="S11" s="36"/>
      <c r="T11" s="40"/>
      <c r="U11" s="36"/>
      <c r="V11" s="36"/>
      <c r="W11" s="36"/>
      <c r="X11" s="36"/>
      <c r="Y11" s="36"/>
      <c r="Z11" s="36"/>
      <c r="AA11" s="36"/>
      <c r="AB11" s="36"/>
      <c r="AC11" s="40"/>
      <c r="AD11" s="36"/>
      <c r="AE11" s="40"/>
      <c r="AF11" s="36"/>
      <c r="AG11" s="36"/>
      <c r="AH11" s="36"/>
      <c r="AI11" s="36"/>
      <c r="AJ11" s="36"/>
      <c r="AK11" s="36"/>
      <c r="AL11" s="36"/>
      <c r="AM11" s="36"/>
      <c r="AN11" s="40"/>
      <c r="AO11" s="36"/>
      <c r="AP11" s="40"/>
      <c r="AQ11" s="36"/>
      <c r="AR11" s="36"/>
      <c r="AS11" s="36"/>
      <c r="AT11" s="36"/>
      <c r="AU11" s="36"/>
      <c r="AV11" s="36"/>
      <c r="AW11" s="36"/>
      <c r="AX11" s="36"/>
      <c r="AY11" s="40"/>
      <c r="AZ11" s="36"/>
      <c r="BA11" s="40"/>
    </row>
    <row r="12" spans="2:53" ht="33" customHeight="1" thickBot="1">
      <c r="B12" s="79"/>
      <c r="C12" s="80"/>
      <c r="D12" s="80"/>
      <c r="E12" s="81"/>
      <c r="F12" s="88"/>
      <c r="G12" s="89"/>
      <c r="H12" s="90"/>
      <c r="I12" s="65"/>
      <c r="J12" s="2" t="s">
        <v>20</v>
      </c>
      <c r="K12" s="23">
        <v>1440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 t="s">
        <v>20</v>
      </c>
      <c r="V12" s="23">
        <v>1440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2" t="s">
        <v>20</v>
      </c>
      <c r="AG12" s="23">
        <v>1440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2" t="s">
        <v>20</v>
      </c>
      <c r="AR12" s="23">
        <v>1440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</row>
    <row r="13" spans="2:53" ht="35.25" customHeight="1" thickBot="1">
      <c r="B13" s="61" t="s">
        <v>21</v>
      </c>
      <c r="C13" s="62"/>
      <c r="D13" s="62"/>
      <c r="E13" s="63"/>
      <c r="F13" s="1" t="s">
        <v>22</v>
      </c>
      <c r="G13" s="1" t="s">
        <v>23</v>
      </c>
      <c r="H13" s="1" t="s">
        <v>24</v>
      </c>
      <c r="I13" s="65"/>
      <c r="J13" s="2" t="s">
        <v>20</v>
      </c>
      <c r="K13" s="1">
        <v>259</v>
      </c>
      <c r="L13" s="4">
        <v>720</v>
      </c>
      <c r="M13" s="1">
        <v>259</v>
      </c>
      <c r="N13" s="4">
        <v>720</v>
      </c>
      <c r="O13" s="1">
        <v>259</v>
      </c>
      <c r="P13" s="4">
        <v>720</v>
      </c>
      <c r="Q13" s="1">
        <v>259</v>
      </c>
      <c r="R13" s="4">
        <v>720</v>
      </c>
      <c r="S13" s="1">
        <v>259</v>
      </c>
      <c r="T13" s="4">
        <v>720</v>
      </c>
      <c r="U13" s="2" t="s">
        <v>20</v>
      </c>
      <c r="V13" s="1">
        <v>259</v>
      </c>
      <c r="W13" s="4">
        <v>720</v>
      </c>
      <c r="X13" s="1">
        <v>259</v>
      </c>
      <c r="Y13" s="4">
        <v>720</v>
      </c>
      <c r="Z13" s="1">
        <v>259</v>
      </c>
      <c r="AA13" s="4">
        <v>720</v>
      </c>
      <c r="AB13" s="1">
        <v>259</v>
      </c>
      <c r="AC13" s="4">
        <v>720</v>
      </c>
      <c r="AD13" s="1">
        <v>259</v>
      </c>
      <c r="AE13" s="4">
        <v>720</v>
      </c>
      <c r="AF13" s="2" t="s">
        <v>20</v>
      </c>
      <c r="AG13" s="1">
        <v>259</v>
      </c>
      <c r="AH13" s="4">
        <v>720</v>
      </c>
      <c r="AI13" s="1">
        <v>259</v>
      </c>
      <c r="AJ13" s="4">
        <v>720</v>
      </c>
      <c r="AK13" s="1">
        <v>259</v>
      </c>
      <c r="AL13" s="4">
        <v>720</v>
      </c>
      <c r="AM13" s="1">
        <v>259</v>
      </c>
      <c r="AN13" s="4">
        <v>720</v>
      </c>
      <c r="AO13" s="1">
        <v>259</v>
      </c>
      <c r="AP13" s="4">
        <v>720</v>
      </c>
      <c r="AQ13" s="2" t="s">
        <v>20</v>
      </c>
      <c r="AR13" s="1">
        <v>259</v>
      </c>
      <c r="AS13" s="4">
        <v>720</v>
      </c>
      <c r="AT13" s="1">
        <v>259</v>
      </c>
      <c r="AU13" s="4">
        <v>720</v>
      </c>
      <c r="AV13" s="1">
        <v>259</v>
      </c>
      <c r="AW13" s="4">
        <v>720</v>
      </c>
      <c r="AX13" s="1">
        <v>259</v>
      </c>
      <c r="AY13" s="4">
        <v>720</v>
      </c>
      <c r="AZ13" s="1">
        <v>259</v>
      </c>
      <c r="BA13" s="4">
        <v>720</v>
      </c>
    </row>
    <row r="14" spans="2:53" ht="33.75" customHeight="1" thickBot="1">
      <c r="B14" s="61" t="s">
        <v>25</v>
      </c>
      <c r="C14" s="62"/>
      <c r="D14" s="62"/>
      <c r="E14" s="63"/>
      <c r="F14" s="2" t="s">
        <v>26</v>
      </c>
      <c r="G14" s="2" t="s">
        <v>27</v>
      </c>
      <c r="H14" s="2" t="s">
        <v>28</v>
      </c>
      <c r="I14" s="65"/>
      <c r="J14" s="2" t="s">
        <v>29</v>
      </c>
      <c r="K14" s="4">
        <v>259</v>
      </c>
      <c r="L14" s="4">
        <v>720</v>
      </c>
      <c r="M14" s="4">
        <v>259</v>
      </c>
      <c r="N14" s="4">
        <v>720</v>
      </c>
      <c r="O14" s="4">
        <v>259</v>
      </c>
      <c r="P14" s="4">
        <v>720</v>
      </c>
      <c r="Q14" s="4">
        <v>259</v>
      </c>
      <c r="R14" s="4">
        <v>720</v>
      </c>
      <c r="S14" s="4">
        <v>259</v>
      </c>
      <c r="T14" s="4">
        <v>720</v>
      </c>
      <c r="U14" s="2" t="s">
        <v>29</v>
      </c>
      <c r="V14" s="4">
        <v>259</v>
      </c>
      <c r="W14" s="4">
        <v>720</v>
      </c>
      <c r="X14" s="4">
        <v>259</v>
      </c>
      <c r="Y14" s="4">
        <v>720</v>
      </c>
      <c r="Z14" s="4">
        <v>259</v>
      </c>
      <c r="AA14" s="4">
        <v>720</v>
      </c>
      <c r="AB14" s="4">
        <v>259</v>
      </c>
      <c r="AC14" s="4">
        <v>720</v>
      </c>
      <c r="AD14" s="4">
        <v>259</v>
      </c>
      <c r="AE14" s="4">
        <v>720</v>
      </c>
      <c r="AF14" s="2" t="s">
        <v>29</v>
      </c>
      <c r="AG14" s="4">
        <v>259</v>
      </c>
      <c r="AH14" s="4">
        <v>720</v>
      </c>
      <c r="AI14" s="4">
        <v>259</v>
      </c>
      <c r="AJ14" s="4">
        <v>720</v>
      </c>
      <c r="AK14" s="4">
        <v>259</v>
      </c>
      <c r="AL14" s="4">
        <v>720</v>
      </c>
      <c r="AM14" s="4">
        <v>259</v>
      </c>
      <c r="AN14" s="4">
        <v>720</v>
      </c>
      <c r="AO14" s="4">
        <v>259</v>
      </c>
      <c r="AP14" s="4">
        <v>720</v>
      </c>
      <c r="AQ14" s="2" t="s">
        <v>29</v>
      </c>
      <c r="AR14" s="4">
        <v>259</v>
      </c>
      <c r="AS14" s="4">
        <v>720</v>
      </c>
      <c r="AT14" s="4">
        <v>259</v>
      </c>
      <c r="AU14" s="4">
        <v>720</v>
      </c>
      <c r="AV14" s="4">
        <v>259</v>
      </c>
      <c r="AW14" s="4">
        <v>720</v>
      </c>
      <c r="AX14" s="4">
        <v>259</v>
      </c>
      <c r="AY14" s="4">
        <v>720</v>
      </c>
      <c r="AZ14" s="4">
        <v>259</v>
      </c>
      <c r="BA14" s="4">
        <v>720</v>
      </c>
    </row>
    <row r="15" spans="2:53" ht="32.25" customHeight="1" thickBot="1">
      <c r="B15" s="61" t="s">
        <v>30</v>
      </c>
      <c r="C15" s="62"/>
      <c r="D15" s="62"/>
      <c r="E15" s="63"/>
      <c r="F15" s="2" t="s">
        <v>31</v>
      </c>
      <c r="G15" s="2" t="s">
        <v>32</v>
      </c>
      <c r="H15" s="2" t="s">
        <v>33</v>
      </c>
      <c r="I15" s="66"/>
      <c r="J15" s="2" t="s">
        <v>34</v>
      </c>
      <c r="K15" s="4">
        <v>259</v>
      </c>
      <c r="L15" s="4">
        <v>720</v>
      </c>
      <c r="M15" s="4">
        <v>259</v>
      </c>
      <c r="N15" s="4">
        <v>720</v>
      </c>
      <c r="O15" s="4">
        <v>259</v>
      </c>
      <c r="P15" s="4">
        <v>720</v>
      </c>
      <c r="Q15" s="4">
        <v>259</v>
      </c>
      <c r="R15" s="4">
        <v>720</v>
      </c>
      <c r="S15" s="4">
        <v>259</v>
      </c>
      <c r="T15" s="4">
        <v>720</v>
      </c>
      <c r="U15" s="2" t="s">
        <v>34</v>
      </c>
      <c r="V15" s="4">
        <v>259</v>
      </c>
      <c r="W15" s="4">
        <v>720</v>
      </c>
      <c r="X15" s="4">
        <v>259</v>
      </c>
      <c r="Y15" s="4">
        <v>720</v>
      </c>
      <c r="Z15" s="4">
        <v>259</v>
      </c>
      <c r="AA15" s="4">
        <v>720</v>
      </c>
      <c r="AB15" s="4">
        <v>259</v>
      </c>
      <c r="AC15" s="4">
        <v>720</v>
      </c>
      <c r="AD15" s="4">
        <v>259</v>
      </c>
      <c r="AE15" s="4">
        <v>720</v>
      </c>
      <c r="AF15" s="2" t="s">
        <v>34</v>
      </c>
      <c r="AG15" s="4">
        <v>259</v>
      </c>
      <c r="AH15" s="4">
        <v>720</v>
      </c>
      <c r="AI15" s="4">
        <v>259</v>
      </c>
      <c r="AJ15" s="4">
        <v>720</v>
      </c>
      <c r="AK15" s="4">
        <v>259</v>
      </c>
      <c r="AL15" s="4">
        <v>720</v>
      </c>
      <c r="AM15" s="4">
        <v>259</v>
      </c>
      <c r="AN15" s="4">
        <v>720</v>
      </c>
      <c r="AO15" s="4">
        <v>259</v>
      </c>
      <c r="AP15" s="4">
        <v>720</v>
      </c>
      <c r="AQ15" s="2" t="s">
        <v>34</v>
      </c>
      <c r="AR15" s="4">
        <v>259</v>
      </c>
      <c r="AS15" s="4">
        <v>720</v>
      </c>
      <c r="AT15" s="4">
        <v>259</v>
      </c>
      <c r="AU15" s="4">
        <v>720</v>
      </c>
      <c r="AV15" s="4">
        <v>259</v>
      </c>
      <c r="AW15" s="4">
        <v>720</v>
      </c>
      <c r="AX15" s="4">
        <v>259</v>
      </c>
      <c r="AY15" s="4">
        <v>720</v>
      </c>
      <c r="AZ15" s="4">
        <v>259</v>
      </c>
      <c r="BA15" s="4">
        <v>720</v>
      </c>
    </row>
    <row r="16" spans="2:53" ht="19.5" customHeight="1">
      <c r="B16" s="73" t="s">
        <v>35</v>
      </c>
      <c r="C16" s="74"/>
      <c r="D16" s="74"/>
      <c r="E16" s="75"/>
      <c r="F16" s="73" t="s">
        <v>16</v>
      </c>
      <c r="G16" s="74"/>
      <c r="H16" s="74"/>
      <c r="I16" s="64" t="s">
        <v>36</v>
      </c>
      <c r="J16" s="38" t="s">
        <v>9</v>
      </c>
      <c r="K16" s="37" t="s">
        <v>10</v>
      </c>
      <c r="L16" s="38"/>
      <c r="M16" s="37" t="s">
        <v>11</v>
      </c>
      <c r="N16" s="38"/>
      <c r="O16" s="37" t="s">
        <v>12</v>
      </c>
      <c r="P16" s="38"/>
      <c r="Q16" s="37" t="s">
        <v>13</v>
      </c>
      <c r="R16" s="38"/>
      <c r="S16" s="37" t="s">
        <v>14</v>
      </c>
      <c r="T16" s="38"/>
      <c r="U16" s="38" t="s">
        <v>9</v>
      </c>
      <c r="V16" s="37" t="s">
        <v>10</v>
      </c>
      <c r="W16" s="38"/>
      <c r="X16" s="37" t="s">
        <v>11</v>
      </c>
      <c r="Y16" s="38"/>
      <c r="Z16" s="37" t="s">
        <v>12</v>
      </c>
      <c r="AA16" s="38"/>
      <c r="AB16" s="37" t="s">
        <v>13</v>
      </c>
      <c r="AC16" s="38"/>
      <c r="AD16" s="37" t="s">
        <v>14</v>
      </c>
      <c r="AE16" s="38"/>
      <c r="AF16" s="38" t="s">
        <v>9</v>
      </c>
      <c r="AG16" s="37" t="s">
        <v>10</v>
      </c>
      <c r="AH16" s="38"/>
      <c r="AI16" s="37" t="s">
        <v>11</v>
      </c>
      <c r="AJ16" s="38"/>
      <c r="AK16" s="37" t="s">
        <v>12</v>
      </c>
      <c r="AL16" s="38"/>
      <c r="AM16" s="37" t="s">
        <v>13</v>
      </c>
      <c r="AN16" s="38"/>
      <c r="AO16" s="37" t="s">
        <v>14</v>
      </c>
      <c r="AP16" s="38"/>
      <c r="AQ16" s="38" t="s">
        <v>9</v>
      </c>
      <c r="AR16" s="37" t="s">
        <v>10</v>
      </c>
      <c r="AS16" s="38"/>
      <c r="AT16" s="37" t="s">
        <v>11</v>
      </c>
      <c r="AU16" s="38"/>
      <c r="AV16" s="37" t="s">
        <v>12</v>
      </c>
      <c r="AW16" s="38"/>
      <c r="AX16" s="37" t="s">
        <v>13</v>
      </c>
      <c r="AY16" s="38"/>
      <c r="AZ16" s="37" t="s">
        <v>14</v>
      </c>
      <c r="BA16" s="38"/>
    </row>
    <row r="17" spans="2:53" ht="17.25" customHeight="1" thickBot="1">
      <c r="B17" s="76"/>
      <c r="C17" s="77"/>
      <c r="D17" s="77"/>
      <c r="E17" s="78"/>
      <c r="F17" s="76"/>
      <c r="G17" s="77"/>
      <c r="H17" s="77"/>
      <c r="I17" s="65"/>
      <c r="J17" s="53"/>
      <c r="K17" s="39"/>
      <c r="L17" s="40"/>
      <c r="M17" s="39"/>
      <c r="N17" s="40"/>
      <c r="O17" s="39"/>
      <c r="P17" s="40"/>
      <c r="Q17" s="39"/>
      <c r="R17" s="40"/>
      <c r="S17" s="39"/>
      <c r="T17" s="40"/>
      <c r="U17" s="53"/>
      <c r="V17" s="39"/>
      <c r="W17" s="40"/>
      <c r="X17" s="39"/>
      <c r="Y17" s="40"/>
      <c r="Z17" s="39"/>
      <c r="AA17" s="40"/>
      <c r="AB17" s="39"/>
      <c r="AC17" s="40"/>
      <c r="AD17" s="39"/>
      <c r="AE17" s="40"/>
      <c r="AF17" s="53"/>
      <c r="AG17" s="39"/>
      <c r="AH17" s="40"/>
      <c r="AI17" s="39"/>
      <c r="AJ17" s="40"/>
      <c r="AK17" s="39"/>
      <c r="AL17" s="40"/>
      <c r="AM17" s="39"/>
      <c r="AN17" s="40"/>
      <c r="AO17" s="39"/>
      <c r="AP17" s="40"/>
      <c r="AQ17" s="53"/>
      <c r="AR17" s="39"/>
      <c r="AS17" s="40"/>
      <c r="AT17" s="39"/>
      <c r="AU17" s="40"/>
      <c r="AV17" s="39"/>
      <c r="AW17" s="40"/>
      <c r="AX17" s="39"/>
      <c r="AY17" s="40"/>
      <c r="AZ17" s="39"/>
      <c r="BA17" s="40"/>
    </row>
    <row r="18" spans="2:53" ht="17.25" customHeight="1">
      <c r="B18" s="76"/>
      <c r="C18" s="77"/>
      <c r="D18" s="77"/>
      <c r="E18" s="78"/>
      <c r="F18" s="76"/>
      <c r="G18" s="77"/>
      <c r="H18" s="77"/>
      <c r="I18" s="65"/>
      <c r="J18" s="53"/>
      <c r="K18" s="35" t="s">
        <v>18</v>
      </c>
      <c r="L18" s="35" t="s">
        <v>19</v>
      </c>
      <c r="M18" s="35" t="s">
        <v>18</v>
      </c>
      <c r="N18" s="35" t="s">
        <v>19</v>
      </c>
      <c r="O18" s="35" t="s">
        <v>18</v>
      </c>
      <c r="P18" s="38" t="s">
        <v>19</v>
      </c>
      <c r="Q18" s="35" t="s">
        <v>18</v>
      </c>
      <c r="R18" s="38" t="s">
        <v>19</v>
      </c>
      <c r="S18" s="35" t="s">
        <v>18</v>
      </c>
      <c r="T18" s="38" t="s">
        <v>19</v>
      </c>
      <c r="U18" s="53"/>
      <c r="V18" s="35" t="s">
        <v>18</v>
      </c>
      <c r="W18" s="35" t="s">
        <v>19</v>
      </c>
      <c r="X18" s="35" t="s">
        <v>18</v>
      </c>
      <c r="Y18" s="35" t="s">
        <v>19</v>
      </c>
      <c r="Z18" s="35" t="s">
        <v>18</v>
      </c>
      <c r="AA18" s="38" t="s">
        <v>19</v>
      </c>
      <c r="AB18" s="35" t="s">
        <v>18</v>
      </c>
      <c r="AC18" s="38" t="s">
        <v>19</v>
      </c>
      <c r="AD18" s="35" t="s">
        <v>18</v>
      </c>
      <c r="AE18" s="38" t="s">
        <v>19</v>
      </c>
      <c r="AF18" s="53"/>
      <c r="AG18" s="35" t="s">
        <v>18</v>
      </c>
      <c r="AH18" s="35" t="s">
        <v>19</v>
      </c>
      <c r="AI18" s="35" t="s">
        <v>18</v>
      </c>
      <c r="AJ18" s="35" t="s">
        <v>19</v>
      </c>
      <c r="AK18" s="35" t="s">
        <v>18</v>
      </c>
      <c r="AL18" s="38" t="s">
        <v>19</v>
      </c>
      <c r="AM18" s="35" t="s">
        <v>18</v>
      </c>
      <c r="AN18" s="38" t="s">
        <v>19</v>
      </c>
      <c r="AO18" s="35" t="s">
        <v>18</v>
      </c>
      <c r="AP18" s="38" t="s">
        <v>19</v>
      </c>
      <c r="AQ18" s="53"/>
      <c r="AR18" s="35" t="s">
        <v>18</v>
      </c>
      <c r="AS18" s="35" t="s">
        <v>19</v>
      </c>
      <c r="AT18" s="35" t="s">
        <v>18</v>
      </c>
      <c r="AU18" s="35" t="s">
        <v>19</v>
      </c>
      <c r="AV18" s="35" t="s">
        <v>18</v>
      </c>
      <c r="AW18" s="38" t="s">
        <v>19</v>
      </c>
      <c r="AX18" s="35" t="s">
        <v>18</v>
      </c>
      <c r="AY18" s="38" t="s">
        <v>19</v>
      </c>
      <c r="AZ18" s="35" t="s">
        <v>18</v>
      </c>
      <c r="BA18" s="38" t="s">
        <v>19</v>
      </c>
    </row>
    <row r="19" spans="2:53" ht="15.75" customHeight="1" thickBot="1">
      <c r="B19" s="79"/>
      <c r="C19" s="80"/>
      <c r="D19" s="80"/>
      <c r="E19" s="81"/>
      <c r="F19" s="79"/>
      <c r="G19" s="80"/>
      <c r="H19" s="80"/>
      <c r="I19" s="65"/>
      <c r="J19" s="40"/>
      <c r="K19" s="36"/>
      <c r="L19" s="36"/>
      <c r="M19" s="36"/>
      <c r="N19" s="36"/>
      <c r="O19" s="36"/>
      <c r="P19" s="40"/>
      <c r="Q19" s="36"/>
      <c r="R19" s="40"/>
      <c r="S19" s="36"/>
      <c r="T19" s="40"/>
      <c r="U19" s="40"/>
      <c r="V19" s="36"/>
      <c r="W19" s="36"/>
      <c r="X19" s="36"/>
      <c r="Y19" s="36"/>
      <c r="Z19" s="36"/>
      <c r="AA19" s="40"/>
      <c r="AB19" s="36"/>
      <c r="AC19" s="40"/>
      <c r="AD19" s="36"/>
      <c r="AE19" s="40"/>
      <c r="AF19" s="40"/>
      <c r="AG19" s="36"/>
      <c r="AH19" s="36"/>
      <c r="AI19" s="36"/>
      <c r="AJ19" s="36"/>
      <c r="AK19" s="36"/>
      <c r="AL19" s="40"/>
      <c r="AM19" s="36"/>
      <c r="AN19" s="40"/>
      <c r="AO19" s="36"/>
      <c r="AP19" s="40"/>
      <c r="AQ19" s="40"/>
      <c r="AR19" s="36"/>
      <c r="AS19" s="36"/>
      <c r="AT19" s="36"/>
      <c r="AU19" s="36"/>
      <c r="AV19" s="36"/>
      <c r="AW19" s="40"/>
      <c r="AX19" s="36"/>
      <c r="AY19" s="40"/>
      <c r="AZ19" s="36"/>
      <c r="BA19" s="40"/>
    </row>
    <row r="20" spans="2:53" ht="33.75" customHeight="1" thickBot="1">
      <c r="B20" s="61" t="s">
        <v>37</v>
      </c>
      <c r="C20" s="62"/>
      <c r="D20" s="62"/>
      <c r="E20" s="63"/>
      <c r="F20" s="2" t="s">
        <v>26</v>
      </c>
      <c r="G20" s="2" t="s">
        <v>27</v>
      </c>
      <c r="H20" s="5" t="s">
        <v>28</v>
      </c>
      <c r="I20" s="65"/>
      <c r="J20" s="2" t="s">
        <v>38</v>
      </c>
      <c r="K20" s="4">
        <v>259</v>
      </c>
      <c r="L20" s="4">
        <v>720</v>
      </c>
      <c r="M20" s="4">
        <v>259</v>
      </c>
      <c r="N20" s="4">
        <v>720</v>
      </c>
      <c r="O20" s="4">
        <v>259</v>
      </c>
      <c r="P20" s="4">
        <v>720</v>
      </c>
      <c r="Q20" s="4">
        <v>259</v>
      </c>
      <c r="R20" s="4">
        <v>720</v>
      </c>
      <c r="S20" s="4">
        <v>259</v>
      </c>
      <c r="T20" s="4">
        <v>720</v>
      </c>
      <c r="U20" s="2" t="s">
        <v>38</v>
      </c>
      <c r="V20" s="4">
        <v>259</v>
      </c>
      <c r="W20" s="4">
        <v>720</v>
      </c>
      <c r="X20" s="4">
        <v>259</v>
      </c>
      <c r="Y20" s="4">
        <v>720</v>
      </c>
      <c r="Z20" s="4">
        <v>259</v>
      </c>
      <c r="AA20" s="4">
        <v>720</v>
      </c>
      <c r="AB20" s="4">
        <v>259</v>
      </c>
      <c r="AC20" s="4">
        <v>720</v>
      </c>
      <c r="AD20" s="4">
        <v>259</v>
      </c>
      <c r="AE20" s="4">
        <v>720</v>
      </c>
      <c r="AF20" s="2" t="s">
        <v>38</v>
      </c>
      <c r="AG20" s="4">
        <v>259</v>
      </c>
      <c r="AH20" s="4">
        <v>720</v>
      </c>
      <c r="AI20" s="4">
        <v>259</v>
      </c>
      <c r="AJ20" s="4">
        <v>720</v>
      </c>
      <c r="AK20" s="4">
        <v>259</v>
      </c>
      <c r="AL20" s="4">
        <v>720</v>
      </c>
      <c r="AM20" s="4">
        <v>259</v>
      </c>
      <c r="AN20" s="4">
        <v>720</v>
      </c>
      <c r="AO20" s="4">
        <v>259</v>
      </c>
      <c r="AP20" s="4">
        <v>720</v>
      </c>
      <c r="AQ20" s="2" t="s">
        <v>38</v>
      </c>
      <c r="AR20" s="4">
        <v>259</v>
      </c>
      <c r="AS20" s="4">
        <v>720</v>
      </c>
      <c r="AT20" s="4">
        <v>259</v>
      </c>
      <c r="AU20" s="4">
        <v>720</v>
      </c>
      <c r="AV20" s="4">
        <v>259</v>
      </c>
      <c r="AW20" s="4">
        <v>720</v>
      </c>
      <c r="AX20" s="4">
        <v>259</v>
      </c>
      <c r="AY20" s="4">
        <v>720</v>
      </c>
      <c r="AZ20" s="4">
        <v>259</v>
      </c>
      <c r="BA20" s="4">
        <v>720</v>
      </c>
    </row>
    <row r="21" spans="2:53" ht="30.75" customHeight="1" thickBot="1">
      <c r="B21" s="61" t="s">
        <v>39</v>
      </c>
      <c r="C21" s="62"/>
      <c r="D21" s="62"/>
      <c r="E21" s="63"/>
      <c r="F21" s="2" t="s">
        <v>26</v>
      </c>
      <c r="G21" s="2" t="s">
        <v>27</v>
      </c>
      <c r="H21" s="5" t="s">
        <v>28</v>
      </c>
      <c r="I21" s="65"/>
      <c r="J21" s="2" t="s">
        <v>38</v>
      </c>
      <c r="K21" s="4">
        <v>259</v>
      </c>
      <c r="L21" s="4">
        <v>720</v>
      </c>
      <c r="M21" s="4">
        <v>259</v>
      </c>
      <c r="N21" s="4">
        <v>720</v>
      </c>
      <c r="O21" s="4">
        <v>259</v>
      </c>
      <c r="P21" s="4">
        <v>720</v>
      </c>
      <c r="Q21" s="4">
        <v>259</v>
      </c>
      <c r="R21" s="4">
        <v>720</v>
      </c>
      <c r="S21" s="4">
        <v>259</v>
      </c>
      <c r="T21" s="4">
        <v>720</v>
      </c>
      <c r="U21" s="2" t="s">
        <v>38</v>
      </c>
      <c r="V21" s="4">
        <v>259</v>
      </c>
      <c r="W21" s="4">
        <v>720</v>
      </c>
      <c r="X21" s="4">
        <v>259</v>
      </c>
      <c r="Y21" s="4">
        <v>720</v>
      </c>
      <c r="Z21" s="4">
        <v>259</v>
      </c>
      <c r="AA21" s="4">
        <v>720</v>
      </c>
      <c r="AB21" s="4">
        <v>259</v>
      </c>
      <c r="AC21" s="4">
        <v>720</v>
      </c>
      <c r="AD21" s="4">
        <v>259</v>
      </c>
      <c r="AE21" s="4">
        <v>720</v>
      </c>
      <c r="AF21" s="2" t="s">
        <v>38</v>
      </c>
      <c r="AG21" s="4">
        <v>259</v>
      </c>
      <c r="AH21" s="4">
        <v>720</v>
      </c>
      <c r="AI21" s="4">
        <v>259</v>
      </c>
      <c r="AJ21" s="4">
        <v>720</v>
      </c>
      <c r="AK21" s="4">
        <v>259</v>
      </c>
      <c r="AL21" s="4">
        <v>720</v>
      </c>
      <c r="AM21" s="4">
        <v>259</v>
      </c>
      <c r="AN21" s="4">
        <v>720</v>
      </c>
      <c r="AO21" s="4">
        <v>259</v>
      </c>
      <c r="AP21" s="4">
        <v>720</v>
      </c>
      <c r="AQ21" s="2" t="s">
        <v>38</v>
      </c>
      <c r="AR21" s="4">
        <v>259</v>
      </c>
      <c r="AS21" s="4">
        <v>720</v>
      </c>
      <c r="AT21" s="4">
        <v>259</v>
      </c>
      <c r="AU21" s="4">
        <v>720</v>
      </c>
      <c r="AV21" s="4">
        <v>259</v>
      </c>
      <c r="AW21" s="4">
        <v>720</v>
      </c>
      <c r="AX21" s="4">
        <v>259</v>
      </c>
      <c r="AY21" s="4">
        <v>720</v>
      </c>
      <c r="AZ21" s="4">
        <v>259</v>
      </c>
      <c r="BA21" s="4">
        <v>720</v>
      </c>
    </row>
    <row r="22" spans="2:53" ht="31.5" customHeight="1" thickBot="1">
      <c r="B22" s="61" t="s">
        <v>40</v>
      </c>
      <c r="C22" s="62"/>
      <c r="D22" s="62"/>
      <c r="E22" s="63"/>
      <c r="F22" s="2" t="s">
        <v>31</v>
      </c>
      <c r="G22" s="2" t="s">
        <v>32</v>
      </c>
      <c r="H22" s="5" t="s">
        <v>33</v>
      </c>
      <c r="I22" s="65"/>
      <c r="J22" s="2" t="s">
        <v>38</v>
      </c>
      <c r="K22" s="4">
        <v>259</v>
      </c>
      <c r="L22" s="4">
        <v>720</v>
      </c>
      <c r="M22" s="4">
        <v>259</v>
      </c>
      <c r="N22" s="4">
        <v>720</v>
      </c>
      <c r="O22" s="4">
        <v>259</v>
      </c>
      <c r="P22" s="4">
        <v>720</v>
      </c>
      <c r="Q22" s="4">
        <v>259</v>
      </c>
      <c r="R22" s="4">
        <v>720</v>
      </c>
      <c r="S22" s="4">
        <v>259</v>
      </c>
      <c r="T22" s="4">
        <v>720</v>
      </c>
      <c r="U22" s="2" t="s">
        <v>38</v>
      </c>
      <c r="V22" s="4">
        <v>259</v>
      </c>
      <c r="W22" s="4">
        <v>720</v>
      </c>
      <c r="X22" s="4">
        <v>259</v>
      </c>
      <c r="Y22" s="4">
        <v>720</v>
      </c>
      <c r="Z22" s="4">
        <v>259</v>
      </c>
      <c r="AA22" s="4">
        <v>720</v>
      </c>
      <c r="AB22" s="4">
        <v>259</v>
      </c>
      <c r="AC22" s="4">
        <v>720</v>
      </c>
      <c r="AD22" s="4">
        <v>259</v>
      </c>
      <c r="AE22" s="4">
        <v>720</v>
      </c>
      <c r="AF22" s="2" t="s">
        <v>38</v>
      </c>
      <c r="AG22" s="4">
        <v>259</v>
      </c>
      <c r="AH22" s="4">
        <v>720</v>
      </c>
      <c r="AI22" s="4">
        <v>259</v>
      </c>
      <c r="AJ22" s="4">
        <v>720</v>
      </c>
      <c r="AK22" s="4">
        <v>259</v>
      </c>
      <c r="AL22" s="4">
        <v>720</v>
      </c>
      <c r="AM22" s="4">
        <v>259</v>
      </c>
      <c r="AN22" s="4">
        <v>720</v>
      </c>
      <c r="AO22" s="4">
        <v>259</v>
      </c>
      <c r="AP22" s="4">
        <v>720</v>
      </c>
      <c r="AQ22" s="2" t="s">
        <v>38</v>
      </c>
      <c r="AR22" s="4">
        <v>259</v>
      </c>
      <c r="AS22" s="4">
        <v>720</v>
      </c>
      <c r="AT22" s="4">
        <v>259</v>
      </c>
      <c r="AU22" s="4">
        <v>720</v>
      </c>
      <c r="AV22" s="4">
        <v>259</v>
      </c>
      <c r="AW22" s="4">
        <v>720</v>
      </c>
      <c r="AX22" s="4">
        <v>259</v>
      </c>
      <c r="AY22" s="4">
        <v>720</v>
      </c>
      <c r="AZ22" s="4">
        <v>259</v>
      </c>
      <c r="BA22" s="4">
        <v>720</v>
      </c>
    </row>
    <row r="23" spans="2:53" ht="15" customHeight="1">
      <c r="B23" s="73" t="s">
        <v>41</v>
      </c>
      <c r="C23" s="74"/>
      <c r="D23" s="74"/>
      <c r="E23" s="75"/>
      <c r="F23" s="73" t="s">
        <v>16</v>
      </c>
      <c r="G23" s="74"/>
      <c r="H23" s="74"/>
      <c r="I23" s="65"/>
      <c r="J23" s="38" t="s">
        <v>9</v>
      </c>
      <c r="K23" s="37" t="s">
        <v>10</v>
      </c>
      <c r="L23" s="38"/>
      <c r="M23" s="37" t="s">
        <v>11</v>
      </c>
      <c r="N23" s="38"/>
      <c r="O23" s="37" t="s">
        <v>12</v>
      </c>
      <c r="P23" s="38"/>
      <c r="Q23" s="37" t="s">
        <v>13</v>
      </c>
      <c r="R23" s="38"/>
      <c r="S23" s="37" t="s">
        <v>14</v>
      </c>
      <c r="T23" s="38"/>
      <c r="U23" s="38" t="s">
        <v>9</v>
      </c>
      <c r="V23" s="37" t="s">
        <v>10</v>
      </c>
      <c r="W23" s="38"/>
      <c r="X23" s="37" t="s">
        <v>11</v>
      </c>
      <c r="Y23" s="38"/>
      <c r="Z23" s="37" t="s">
        <v>12</v>
      </c>
      <c r="AA23" s="38"/>
      <c r="AB23" s="37" t="s">
        <v>13</v>
      </c>
      <c r="AC23" s="38"/>
      <c r="AD23" s="37" t="s">
        <v>14</v>
      </c>
      <c r="AE23" s="38"/>
      <c r="AF23" s="38" t="s">
        <v>9</v>
      </c>
      <c r="AG23" s="37" t="s">
        <v>10</v>
      </c>
      <c r="AH23" s="38"/>
      <c r="AI23" s="37" t="s">
        <v>11</v>
      </c>
      <c r="AJ23" s="38"/>
      <c r="AK23" s="37" t="s">
        <v>12</v>
      </c>
      <c r="AL23" s="38"/>
      <c r="AM23" s="37" t="s">
        <v>13</v>
      </c>
      <c r="AN23" s="38"/>
      <c r="AO23" s="37" t="s">
        <v>14</v>
      </c>
      <c r="AP23" s="38"/>
      <c r="AQ23" s="38" t="s">
        <v>9</v>
      </c>
      <c r="AR23" s="37" t="s">
        <v>10</v>
      </c>
      <c r="AS23" s="38"/>
      <c r="AT23" s="37" t="s">
        <v>11</v>
      </c>
      <c r="AU23" s="38"/>
      <c r="AV23" s="37" t="s">
        <v>12</v>
      </c>
      <c r="AW23" s="38"/>
      <c r="AX23" s="37" t="s">
        <v>13</v>
      </c>
      <c r="AY23" s="38"/>
      <c r="AZ23" s="37" t="s">
        <v>14</v>
      </c>
      <c r="BA23" s="38"/>
    </row>
    <row r="24" spans="2:53" ht="15.75" customHeight="1" thickBot="1">
      <c r="B24" s="76"/>
      <c r="C24" s="77"/>
      <c r="D24" s="77"/>
      <c r="E24" s="78"/>
      <c r="F24" s="76"/>
      <c r="G24" s="77"/>
      <c r="H24" s="77"/>
      <c r="I24" s="65"/>
      <c r="J24" s="53"/>
      <c r="K24" s="39"/>
      <c r="L24" s="40"/>
      <c r="M24" s="39"/>
      <c r="N24" s="40"/>
      <c r="O24" s="39"/>
      <c r="P24" s="40"/>
      <c r="Q24" s="39"/>
      <c r="R24" s="40"/>
      <c r="S24" s="39"/>
      <c r="T24" s="40"/>
      <c r="U24" s="53"/>
      <c r="V24" s="39"/>
      <c r="W24" s="40"/>
      <c r="X24" s="39"/>
      <c r="Y24" s="40"/>
      <c r="Z24" s="39"/>
      <c r="AA24" s="40"/>
      <c r="AB24" s="39"/>
      <c r="AC24" s="40"/>
      <c r="AD24" s="39"/>
      <c r="AE24" s="40"/>
      <c r="AF24" s="53"/>
      <c r="AG24" s="39"/>
      <c r="AH24" s="40"/>
      <c r="AI24" s="39"/>
      <c r="AJ24" s="40"/>
      <c r="AK24" s="39"/>
      <c r="AL24" s="40"/>
      <c r="AM24" s="39"/>
      <c r="AN24" s="40"/>
      <c r="AO24" s="39"/>
      <c r="AP24" s="40"/>
      <c r="AQ24" s="53"/>
      <c r="AR24" s="39"/>
      <c r="AS24" s="40"/>
      <c r="AT24" s="39"/>
      <c r="AU24" s="40"/>
      <c r="AV24" s="39"/>
      <c r="AW24" s="40"/>
      <c r="AX24" s="39"/>
      <c r="AY24" s="40"/>
      <c r="AZ24" s="39"/>
      <c r="BA24" s="40"/>
    </row>
    <row r="25" spans="2:53" ht="15" customHeight="1">
      <c r="B25" s="76"/>
      <c r="C25" s="77"/>
      <c r="D25" s="77"/>
      <c r="E25" s="78"/>
      <c r="F25" s="76"/>
      <c r="G25" s="77"/>
      <c r="H25" s="77"/>
      <c r="I25" s="65"/>
      <c r="J25" s="53"/>
      <c r="K25" s="35" t="s">
        <v>18</v>
      </c>
      <c r="L25" s="35" t="s">
        <v>19</v>
      </c>
      <c r="M25" s="35" t="s">
        <v>18</v>
      </c>
      <c r="N25" s="35" t="s">
        <v>19</v>
      </c>
      <c r="O25" s="35" t="s">
        <v>18</v>
      </c>
      <c r="P25" s="35" t="s">
        <v>19</v>
      </c>
      <c r="Q25" s="35" t="s">
        <v>18</v>
      </c>
      <c r="R25" s="35" t="s">
        <v>19</v>
      </c>
      <c r="S25" s="35" t="s">
        <v>18</v>
      </c>
      <c r="T25" s="35" t="s">
        <v>19</v>
      </c>
      <c r="U25" s="53"/>
      <c r="V25" s="35" t="s">
        <v>18</v>
      </c>
      <c r="W25" s="35" t="s">
        <v>19</v>
      </c>
      <c r="X25" s="35" t="s">
        <v>18</v>
      </c>
      <c r="Y25" s="35" t="s">
        <v>19</v>
      </c>
      <c r="Z25" s="35" t="s">
        <v>18</v>
      </c>
      <c r="AA25" s="35" t="s">
        <v>19</v>
      </c>
      <c r="AB25" s="35" t="s">
        <v>18</v>
      </c>
      <c r="AC25" s="35" t="s">
        <v>19</v>
      </c>
      <c r="AD25" s="35" t="s">
        <v>18</v>
      </c>
      <c r="AE25" s="35" t="s">
        <v>19</v>
      </c>
      <c r="AF25" s="53"/>
      <c r="AG25" s="35" t="s">
        <v>18</v>
      </c>
      <c r="AH25" s="35" t="s">
        <v>19</v>
      </c>
      <c r="AI25" s="35" t="s">
        <v>18</v>
      </c>
      <c r="AJ25" s="35" t="s">
        <v>19</v>
      </c>
      <c r="AK25" s="35" t="s">
        <v>18</v>
      </c>
      <c r="AL25" s="35" t="s">
        <v>19</v>
      </c>
      <c r="AM25" s="35" t="s">
        <v>18</v>
      </c>
      <c r="AN25" s="35" t="s">
        <v>19</v>
      </c>
      <c r="AO25" s="35" t="s">
        <v>18</v>
      </c>
      <c r="AP25" s="35" t="s">
        <v>19</v>
      </c>
      <c r="AQ25" s="53"/>
      <c r="AR25" s="35" t="s">
        <v>18</v>
      </c>
      <c r="AS25" s="35" t="s">
        <v>19</v>
      </c>
      <c r="AT25" s="35" t="s">
        <v>18</v>
      </c>
      <c r="AU25" s="35" t="s">
        <v>19</v>
      </c>
      <c r="AV25" s="35" t="s">
        <v>18</v>
      </c>
      <c r="AW25" s="35" t="s">
        <v>19</v>
      </c>
      <c r="AX25" s="35" t="s">
        <v>18</v>
      </c>
      <c r="AY25" s="35" t="s">
        <v>19</v>
      </c>
      <c r="AZ25" s="35" t="s">
        <v>18</v>
      </c>
      <c r="BA25" s="35" t="s">
        <v>19</v>
      </c>
    </row>
    <row r="26" spans="2:53" ht="15.75" customHeight="1" thickBot="1">
      <c r="B26" s="79"/>
      <c r="C26" s="80"/>
      <c r="D26" s="80"/>
      <c r="E26" s="81"/>
      <c r="F26" s="79"/>
      <c r="G26" s="80"/>
      <c r="H26" s="80"/>
      <c r="I26" s="65"/>
      <c r="J26" s="40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40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40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40"/>
      <c r="AR26" s="36"/>
      <c r="AS26" s="36"/>
      <c r="AT26" s="36"/>
      <c r="AU26" s="36"/>
      <c r="AV26" s="36"/>
      <c r="AW26" s="36"/>
      <c r="AX26" s="36"/>
      <c r="AY26" s="36"/>
      <c r="AZ26" s="36"/>
      <c r="BA26" s="36"/>
    </row>
    <row r="27" spans="2:53" ht="35.25" customHeight="1" thickBot="1">
      <c r="B27" s="61" t="s">
        <v>42</v>
      </c>
      <c r="C27" s="62"/>
      <c r="D27" s="62"/>
      <c r="E27" s="63"/>
      <c r="F27" s="2" t="s">
        <v>26</v>
      </c>
      <c r="G27" s="2" t="s">
        <v>27</v>
      </c>
      <c r="H27" s="5" t="s">
        <v>28</v>
      </c>
      <c r="I27" s="65"/>
      <c r="J27" s="2" t="s">
        <v>38</v>
      </c>
      <c r="K27" s="4">
        <v>259</v>
      </c>
      <c r="L27" s="4">
        <v>720</v>
      </c>
      <c r="M27" s="4">
        <v>259</v>
      </c>
      <c r="N27" s="4">
        <v>720</v>
      </c>
      <c r="O27" s="4">
        <v>259</v>
      </c>
      <c r="P27" s="4">
        <v>720</v>
      </c>
      <c r="Q27" s="4">
        <v>259</v>
      </c>
      <c r="R27" s="4">
        <v>720</v>
      </c>
      <c r="S27" s="4">
        <v>259</v>
      </c>
      <c r="T27" s="4">
        <v>720</v>
      </c>
      <c r="U27" s="2" t="s">
        <v>38</v>
      </c>
      <c r="V27" s="4">
        <v>259</v>
      </c>
      <c r="W27" s="4">
        <v>720</v>
      </c>
      <c r="X27" s="4">
        <v>259</v>
      </c>
      <c r="Y27" s="4">
        <v>720</v>
      </c>
      <c r="Z27" s="4">
        <v>259</v>
      </c>
      <c r="AA27" s="4">
        <v>720</v>
      </c>
      <c r="AB27" s="4">
        <v>259</v>
      </c>
      <c r="AC27" s="4">
        <v>720</v>
      </c>
      <c r="AD27" s="4">
        <v>259</v>
      </c>
      <c r="AE27" s="4">
        <v>720</v>
      </c>
      <c r="AF27" s="2" t="s">
        <v>38</v>
      </c>
      <c r="AG27" s="4">
        <v>259</v>
      </c>
      <c r="AH27" s="4">
        <v>720</v>
      </c>
      <c r="AI27" s="4">
        <v>259</v>
      </c>
      <c r="AJ27" s="4">
        <v>720</v>
      </c>
      <c r="AK27" s="4">
        <v>259</v>
      </c>
      <c r="AL27" s="4">
        <v>720</v>
      </c>
      <c r="AM27" s="4">
        <v>259</v>
      </c>
      <c r="AN27" s="4">
        <v>720</v>
      </c>
      <c r="AO27" s="4">
        <v>259</v>
      </c>
      <c r="AP27" s="4">
        <v>720</v>
      </c>
      <c r="AQ27" s="2" t="s">
        <v>38</v>
      </c>
      <c r="AR27" s="4">
        <v>259</v>
      </c>
      <c r="AS27" s="4">
        <v>720</v>
      </c>
      <c r="AT27" s="4">
        <v>259</v>
      </c>
      <c r="AU27" s="4">
        <v>720</v>
      </c>
      <c r="AV27" s="4">
        <v>259</v>
      </c>
      <c r="AW27" s="4">
        <v>720</v>
      </c>
      <c r="AX27" s="4">
        <v>259</v>
      </c>
      <c r="AY27" s="4">
        <v>720</v>
      </c>
      <c r="AZ27" s="4">
        <v>259</v>
      </c>
      <c r="BA27" s="4">
        <v>720</v>
      </c>
    </row>
    <row r="28" spans="2:53" ht="30.75" customHeight="1" thickBot="1">
      <c r="B28" s="61" t="s">
        <v>43</v>
      </c>
      <c r="C28" s="62"/>
      <c r="D28" s="62"/>
      <c r="E28" s="63"/>
      <c r="F28" s="2" t="s">
        <v>31</v>
      </c>
      <c r="G28" s="2" t="s">
        <v>32</v>
      </c>
      <c r="H28" s="5" t="s">
        <v>33</v>
      </c>
      <c r="I28" s="65"/>
      <c r="J28" s="2" t="s">
        <v>38</v>
      </c>
      <c r="K28" s="4">
        <v>259</v>
      </c>
      <c r="L28" s="4">
        <v>720</v>
      </c>
      <c r="M28" s="4">
        <v>259</v>
      </c>
      <c r="N28" s="4">
        <v>720</v>
      </c>
      <c r="O28" s="4">
        <v>259</v>
      </c>
      <c r="P28" s="4">
        <v>720</v>
      </c>
      <c r="Q28" s="4">
        <v>259</v>
      </c>
      <c r="R28" s="4">
        <v>720</v>
      </c>
      <c r="S28" s="4">
        <v>259</v>
      </c>
      <c r="T28" s="4">
        <v>720</v>
      </c>
      <c r="U28" s="2" t="s">
        <v>38</v>
      </c>
      <c r="V28" s="4">
        <v>259</v>
      </c>
      <c r="W28" s="4">
        <v>720</v>
      </c>
      <c r="X28" s="4">
        <v>259</v>
      </c>
      <c r="Y28" s="4">
        <v>720</v>
      </c>
      <c r="Z28" s="4">
        <v>259</v>
      </c>
      <c r="AA28" s="4">
        <v>720</v>
      </c>
      <c r="AB28" s="4">
        <v>259</v>
      </c>
      <c r="AC28" s="4">
        <v>720</v>
      </c>
      <c r="AD28" s="4">
        <v>259</v>
      </c>
      <c r="AE28" s="4">
        <v>720</v>
      </c>
      <c r="AF28" s="2" t="s">
        <v>38</v>
      </c>
      <c r="AG28" s="4">
        <v>259</v>
      </c>
      <c r="AH28" s="4">
        <v>720</v>
      </c>
      <c r="AI28" s="4">
        <v>259</v>
      </c>
      <c r="AJ28" s="4">
        <v>720</v>
      </c>
      <c r="AK28" s="4">
        <v>259</v>
      </c>
      <c r="AL28" s="4">
        <v>720</v>
      </c>
      <c r="AM28" s="4">
        <v>259</v>
      </c>
      <c r="AN28" s="4">
        <v>720</v>
      </c>
      <c r="AO28" s="4">
        <v>259</v>
      </c>
      <c r="AP28" s="4">
        <v>720</v>
      </c>
      <c r="AQ28" s="2" t="s">
        <v>38</v>
      </c>
      <c r="AR28" s="4">
        <v>259</v>
      </c>
      <c r="AS28" s="4">
        <v>720</v>
      </c>
      <c r="AT28" s="4">
        <v>259</v>
      </c>
      <c r="AU28" s="4">
        <v>720</v>
      </c>
      <c r="AV28" s="4">
        <v>259</v>
      </c>
      <c r="AW28" s="4">
        <v>720</v>
      </c>
      <c r="AX28" s="4">
        <v>259</v>
      </c>
      <c r="AY28" s="4">
        <v>720</v>
      </c>
      <c r="AZ28" s="4">
        <v>259</v>
      </c>
      <c r="BA28" s="4">
        <v>720</v>
      </c>
    </row>
    <row r="29" spans="2:53" ht="44.25" customHeight="1" thickBot="1">
      <c r="B29" s="94" t="s">
        <v>44</v>
      </c>
      <c r="C29" s="95"/>
      <c r="D29" s="95"/>
      <c r="E29" s="95"/>
      <c r="F29" s="95"/>
      <c r="G29" s="95"/>
      <c r="H29" s="96"/>
      <c r="I29" s="66"/>
      <c r="J29" s="7" t="s">
        <v>45</v>
      </c>
      <c r="K29" s="8">
        <v>259</v>
      </c>
      <c r="L29" s="8">
        <v>720</v>
      </c>
      <c r="M29" s="8">
        <v>259</v>
      </c>
      <c r="N29" s="8">
        <v>720</v>
      </c>
      <c r="O29" s="8">
        <v>259</v>
      </c>
      <c r="P29" s="8">
        <v>720</v>
      </c>
      <c r="Q29" s="8">
        <v>259</v>
      </c>
      <c r="R29" s="8">
        <v>720</v>
      </c>
      <c r="S29" s="8">
        <v>259</v>
      </c>
      <c r="T29" s="8">
        <v>720</v>
      </c>
      <c r="U29" s="7" t="s">
        <v>45</v>
      </c>
      <c r="V29" s="8">
        <v>259</v>
      </c>
      <c r="W29" s="8">
        <v>720</v>
      </c>
      <c r="X29" s="8">
        <v>259</v>
      </c>
      <c r="Y29" s="8">
        <v>720</v>
      </c>
      <c r="Z29" s="8">
        <v>259</v>
      </c>
      <c r="AA29" s="8">
        <v>720</v>
      </c>
      <c r="AB29" s="8">
        <v>259</v>
      </c>
      <c r="AC29" s="8">
        <v>720</v>
      </c>
      <c r="AD29" s="8">
        <v>259</v>
      </c>
      <c r="AE29" s="8">
        <v>720</v>
      </c>
      <c r="AF29" s="7" t="s">
        <v>45</v>
      </c>
      <c r="AG29" s="8">
        <v>259</v>
      </c>
      <c r="AH29" s="8">
        <v>720</v>
      </c>
      <c r="AI29" s="8">
        <v>259</v>
      </c>
      <c r="AJ29" s="8">
        <v>720</v>
      </c>
      <c r="AK29" s="8">
        <v>259</v>
      </c>
      <c r="AL29" s="8">
        <v>720</v>
      </c>
      <c r="AM29" s="8">
        <v>259</v>
      </c>
      <c r="AN29" s="8">
        <v>720</v>
      </c>
      <c r="AO29" s="8">
        <v>259</v>
      </c>
      <c r="AP29" s="8">
        <v>720</v>
      </c>
      <c r="AQ29" s="7" t="s">
        <v>45</v>
      </c>
      <c r="AR29" s="8">
        <v>259</v>
      </c>
      <c r="AS29" s="8">
        <v>720</v>
      </c>
      <c r="AT29" s="8">
        <v>259</v>
      </c>
      <c r="AU29" s="8">
        <v>720</v>
      </c>
      <c r="AV29" s="8">
        <v>259</v>
      </c>
      <c r="AW29" s="8">
        <v>720</v>
      </c>
      <c r="AX29" s="8">
        <v>259</v>
      </c>
      <c r="AY29" s="8">
        <v>720</v>
      </c>
      <c r="AZ29" s="8">
        <v>259</v>
      </c>
      <c r="BA29" s="8">
        <v>720</v>
      </c>
    </row>
    <row r="30" spans="2:53" ht="15" customHeight="1">
      <c r="B30" s="41" t="s">
        <v>46</v>
      </c>
      <c r="C30" s="42"/>
      <c r="D30" s="42"/>
      <c r="E30" s="43"/>
      <c r="F30" s="47">
        <v>5184</v>
      </c>
      <c r="G30" s="48"/>
      <c r="H30" s="48"/>
      <c r="I30" s="49"/>
    </row>
    <row r="31" spans="2:53" ht="15.75" customHeight="1" thickBot="1">
      <c r="B31" s="44"/>
      <c r="C31" s="45"/>
      <c r="D31" s="45"/>
      <c r="E31" s="46"/>
      <c r="F31" s="50"/>
      <c r="G31" s="51"/>
      <c r="H31" s="51"/>
      <c r="I31" s="52"/>
    </row>
    <row r="32" spans="2:53" ht="15" customHeight="1">
      <c r="B32" s="41" t="s">
        <v>47</v>
      </c>
      <c r="C32" s="42"/>
      <c r="D32" s="42"/>
      <c r="E32" s="43"/>
      <c r="F32" s="47">
        <v>14400</v>
      </c>
      <c r="G32" s="48"/>
      <c r="H32" s="48"/>
      <c r="I32" s="49"/>
    </row>
    <row r="33" spans="2:9" ht="15.75" customHeight="1" thickBot="1">
      <c r="B33" s="44"/>
      <c r="C33" s="45"/>
      <c r="D33" s="45"/>
      <c r="E33" s="46"/>
      <c r="F33" s="50"/>
      <c r="G33" s="51"/>
      <c r="H33" s="51"/>
      <c r="I33" s="52"/>
    </row>
  </sheetData>
  <mergeCells count="222">
    <mergeCell ref="B2:I2"/>
    <mergeCell ref="U16:U19"/>
    <mergeCell ref="B20:E20"/>
    <mergeCell ref="B21:E21"/>
    <mergeCell ref="B16:E19"/>
    <mergeCell ref="F16:H19"/>
    <mergeCell ref="J16:J19"/>
    <mergeCell ref="B29:H29"/>
    <mergeCell ref="B4:I5"/>
    <mergeCell ref="B6:I7"/>
    <mergeCell ref="B27:E27"/>
    <mergeCell ref="B28:E28"/>
    <mergeCell ref="I16:I29"/>
    <mergeCell ref="U23:U26"/>
    <mergeCell ref="B23:E26"/>
    <mergeCell ref="F23:H26"/>
    <mergeCell ref="J23:J26"/>
    <mergeCell ref="B14:E14"/>
    <mergeCell ref="B15:E15"/>
    <mergeCell ref="B22:E22"/>
    <mergeCell ref="K16:L17"/>
    <mergeCell ref="K23:L24"/>
    <mergeCell ref="K25:K26"/>
    <mergeCell ref="L25:L26"/>
    <mergeCell ref="B13:E13"/>
    <mergeCell ref="I10:I15"/>
    <mergeCell ref="B8:I9"/>
    <mergeCell ref="J8:J11"/>
    <mergeCell ref="B10:E12"/>
    <mergeCell ref="F10:H12"/>
    <mergeCell ref="AQ8:AQ11"/>
    <mergeCell ref="AR8:AS9"/>
    <mergeCell ref="M16:N17"/>
    <mergeCell ref="O16:P17"/>
    <mergeCell ref="Q16:R17"/>
    <mergeCell ref="S16:T17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M23:N24"/>
    <mergeCell ref="AT8:AU9"/>
    <mergeCell ref="M8:N9"/>
    <mergeCell ref="M10:M11"/>
    <mergeCell ref="N10:N11"/>
    <mergeCell ref="AN10:AN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G10:AG11"/>
    <mergeCell ref="AH10:AH11"/>
    <mergeCell ref="AI10:AI11"/>
    <mergeCell ref="J4:T7"/>
    <mergeCell ref="O8:P9"/>
    <mergeCell ref="Q8:R9"/>
    <mergeCell ref="S8:T9"/>
    <mergeCell ref="O10:O11"/>
    <mergeCell ref="P10:P11"/>
    <mergeCell ref="Q10:Q11"/>
    <mergeCell ref="R10:R11"/>
    <mergeCell ref="S10:S11"/>
    <mergeCell ref="T10:T11"/>
    <mergeCell ref="L10:L11"/>
    <mergeCell ref="K10:K11"/>
    <mergeCell ref="K8:L9"/>
    <mergeCell ref="O23:P24"/>
    <mergeCell ref="Q23:R24"/>
    <mergeCell ref="S23:T24"/>
    <mergeCell ref="M25:M26"/>
    <mergeCell ref="N25:N26"/>
    <mergeCell ref="O25:O26"/>
    <mergeCell ref="P25:P26"/>
    <mergeCell ref="Q25:Q26"/>
    <mergeCell ref="R25:R26"/>
    <mergeCell ref="S25:S26"/>
    <mergeCell ref="T25:T26"/>
    <mergeCell ref="AX8:AY9"/>
    <mergeCell ref="AZ8:BA9"/>
    <mergeCell ref="AZ10:AZ11"/>
    <mergeCell ref="BA10:BA11"/>
    <mergeCell ref="U4:AE7"/>
    <mergeCell ref="AF4:AP7"/>
    <mergeCell ref="AQ4:BA7"/>
    <mergeCell ref="U8:U11"/>
    <mergeCell ref="V8:W9"/>
    <mergeCell ref="X8:Y9"/>
    <mergeCell ref="Z8:AA9"/>
    <mergeCell ref="AB8:AC9"/>
    <mergeCell ref="AD8:AE9"/>
    <mergeCell ref="AF8:AF11"/>
    <mergeCell ref="AG8:AH9"/>
    <mergeCell ref="AI8:AJ9"/>
    <mergeCell ref="AK8:AL9"/>
    <mergeCell ref="AM8:AN9"/>
    <mergeCell ref="AO8:AP9"/>
    <mergeCell ref="AV8:AW9"/>
    <mergeCell ref="AJ10:AJ11"/>
    <mergeCell ref="AK10:AK11"/>
    <mergeCell ref="AL10:AL11"/>
    <mergeCell ref="AM10:AM11"/>
    <mergeCell ref="AM16:AN17"/>
    <mergeCell ref="AO16:AP17"/>
    <mergeCell ref="AR16:AS17"/>
    <mergeCell ref="AT16:AU17"/>
    <mergeCell ref="AV16:AW17"/>
    <mergeCell ref="AX16:AY17"/>
    <mergeCell ref="AZ16:BA17"/>
    <mergeCell ref="AU10:AU11"/>
    <mergeCell ref="AV10:AV11"/>
    <mergeCell ref="AW10:AW11"/>
    <mergeCell ref="AX10:AX11"/>
    <mergeCell ref="AY10:AY11"/>
    <mergeCell ref="AO10:AO11"/>
    <mergeCell ref="AP10:AP11"/>
    <mergeCell ref="AR10:AR11"/>
    <mergeCell ref="AS10:AS11"/>
    <mergeCell ref="AT10:AT11"/>
    <mergeCell ref="AQ16:AQ19"/>
    <mergeCell ref="AM18:AM19"/>
    <mergeCell ref="AN18:AN19"/>
    <mergeCell ref="AO18:AO19"/>
    <mergeCell ref="AP18:AP19"/>
    <mergeCell ref="V16:W17"/>
    <mergeCell ref="X16:Y17"/>
    <mergeCell ref="Z16:AA17"/>
    <mergeCell ref="AB16:AC17"/>
    <mergeCell ref="AD16:AE17"/>
    <mergeCell ref="AG16:AH17"/>
    <mergeCell ref="AI16:AJ17"/>
    <mergeCell ref="AK16:AL17"/>
    <mergeCell ref="AF16:AF19"/>
    <mergeCell ref="AL18:AL19"/>
    <mergeCell ref="V18:V19"/>
    <mergeCell ref="W18:W19"/>
    <mergeCell ref="X18:X19"/>
    <mergeCell ref="Y18:Y19"/>
    <mergeCell ref="Z18:Z19"/>
    <mergeCell ref="AA18:AA19"/>
    <mergeCell ref="AB18:AB19"/>
    <mergeCell ref="AC18:AC19"/>
    <mergeCell ref="AD25:AD26"/>
    <mergeCell ref="AE25:AE26"/>
    <mergeCell ref="AG25:AG26"/>
    <mergeCell ref="AD18:AD19"/>
    <mergeCell ref="AW18:AW19"/>
    <mergeCell ref="AX18:AX19"/>
    <mergeCell ref="AY18:AY19"/>
    <mergeCell ref="AZ18:AZ19"/>
    <mergeCell ref="BA18:BA19"/>
    <mergeCell ref="AR18:AR19"/>
    <mergeCell ref="AS18:AS19"/>
    <mergeCell ref="AT18:AT19"/>
    <mergeCell ref="AU18:AU19"/>
    <mergeCell ref="AV18:AV19"/>
    <mergeCell ref="AE18:AE19"/>
    <mergeCell ref="AG18:AG19"/>
    <mergeCell ref="AH18:AH19"/>
    <mergeCell ref="AI18:AI19"/>
    <mergeCell ref="AJ18:AJ19"/>
    <mergeCell ref="AK18:AK19"/>
    <mergeCell ref="AN25:AN26"/>
    <mergeCell ref="V25:V26"/>
    <mergeCell ref="W25:W26"/>
    <mergeCell ref="AZ23:BA24"/>
    <mergeCell ref="AZ25:AZ26"/>
    <mergeCell ref="BA25:BA26"/>
    <mergeCell ref="V23:W24"/>
    <mergeCell ref="X23:Y24"/>
    <mergeCell ref="Z23:AA24"/>
    <mergeCell ref="AB23:AC24"/>
    <mergeCell ref="AD23:AE24"/>
    <mergeCell ref="AG23:AH24"/>
    <mergeCell ref="AI23:AJ24"/>
    <mergeCell ref="AK23:AL24"/>
    <mergeCell ref="AM23:AN24"/>
    <mergeCell ref="AO23:AP24"/>
    <mergeCell ref="AQ23:AQ26"/>
    <mergeCell ref="AR23:AS24"/>
    <mergeCell ref="AT23:AU24"/>
    <mergeCell ref="AV23:AW24"/>
    <mergeCell ref="AF23:AF26"/>
    <mergeCell ref="AA25:AA26"/>
    <mergeCell ref="AB25:AB26"/>
    <mergeCell ref="AC25:AC26"/>
    <mergeCell ref="X25:X26"/>
    <mergeCell ref="B3:I3"/>
    <mergeCell ref="Y25:Y26"/>
    <mergeCell ref="Z25:Z26"/>
    <mergeCell ref="AH25:AH26"/>
    <mergeCell ref="AI25:AI26"/>
    <mergeCell ref="AX23:AY24"/>
    <mergeCell ref="B30:E31"/>
    <mergeCell ref="B32:E33"/>
    <mergeCell ref="F30:I31"/>
    <mergeCell ref="F32:I33"/>
    <mergeCell ref="AU25:AU26"/>
    <mergeCell ref="AV25:AV26"/>
    <mergeCell ref="AW25:AW26"/>
    <mergeCell ref="AX25:AX26"/>
    <mergeCell ref="AY25:AY26"/>
    <mergeCell ref="AO25:AO26"/>
    <mergeCell ref="AP25:AP26"/>
    <mergeCell ref="AR25:AR26"/>
    <mergeCell ref="AS25:AS26"/>
    <mergeCell ref="AT25:AT26"/>
    <mergeCell ref="AJ25:AJ26"/>
    <mergeCell ref="AK25:AK26"/>
    <mergeCell ref="AL25:AL26"/>
    <mergeCell ref="AM25:AM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G25"/>
  <sheetViews>
    <sheetView zoomScale="70" zoomScaleNormal="70" workbookViewId="0">
      <selection activeCell="T29" sqref="T29"/>
    </sheetView>
  </sheetViews>
  <sheetFormatPr defaultColWidth="11.42578125" defaultRowHeight="15"/>
  <cols>
    <col min="1" max="1" width="3.42578125" customWidth="1"/>
    <col min="2" max="2" width="13.28515625" customWidth="1"/>
    <col min="3" max="3" width="13.5703125" customWidth="1"/>
  </cols>
  <sheetData>
    <row r="1" spans="2:7" ht="15.75" thickBot="1"/>
    <row r="2" spans="2:7">
      <c r="B2" s="41" t="s">
        <v>48</v>
      </c>
      <c r="C2" s="42"/>
      <c r="D2" s="42"/>
      <c r="E2" s="42"/>
      <c r="F2" s="42"/>
      <c r="G2" s="43"/>
    </row>
    <row r="3" spans="2:7">
      <c r="B3" s="109"/>
      <c r="C3" s="110"/>
      <c r="D3" s="110"/>
      <c r="E3" s="110"/>
      <c r="F3" s="110"/>
      <c r="G3" s="111"/>
    </row>
    <row r="4" spans="2:7" ht="15.75" thickBot="1">
      <c r="B4" s="44"/>
      <c r="C4" s="45"/>
      <c r="D4" s="45"/>
      <c r="E4" s="45"/>
      <c r="F4" s="45"/>
      <c r="G4" s="46"/>
    </row>
    <row r="5" spans="2:7">
      <c r="B5" s="73" t="s">
        <v>7</v>
      </c>
      <c r="C5" s="74"/>
      <c r="D5" s="74"/>
      <c r="E5" s="74"/>
      <c r="F5" s="74"/>
      <c r="G5" s="75"/>
    </row>
    <row r="6" spans="2:7">
      <c r="B6" s="76"/>
      <c r="C6" s="77"/>
      <c r="D6" s="77"/>
      <c r="E6" s="77"/>
      <c r="F6" s="77"/>
      <c r="G6" s="78"/>
    </row>
    <row r="7" spans="2:7" ht="15.75" thickBot="1">
      <c r="B7" s="79"/>
      <c r="C7" s="80"/>
      <c r="D7" s="80"/>
      <c r="E7" s="80"/>
      <c r="F7" s="80"/>
      <c r="G7" s="81"/>
    </row>
    <row r="8" spans="2:7">
      <c r="B8" s="41" t="s">
        <v>49</v>
      </c>
      <c r="C8" s="42"/>
      <c r="D8" s="42"/>
      <c r="E8" s="42"/>
      <c r="F8" s="42"/>
      <c r="G8" s="43"/>
    </row>
    <row r="9" spans="2:7">
      <c r="B9" s="109"/>
      <c r="C9" s="110"/>
      <c r="D9" s="110"/>
      <c r="E9" s="110"/>
      <c r="F9" s="110"/>
      <c r="G9" s="111"/>
    </row>
    <row r="10" spans="2:7" ht="15.75" thickBot="1">
      <c r="B10" s="44"/>
      <c r="C10" s="45"/>
      <c r="D10" s="45"/>
      <c r="E10" s="45"/>
      <c r="F10" s="45"/>
      <c r="G10" s="46"/>
    </row>
    <row r="11" spans="2:7">
      <c r="B11" s="117" t="s">
        <v>50</v>
      </c>
      <c r="C11" s="118"/>
      <c r="D11" s="41" t="s">
        <v>18</v>
      </c>
      <c r="E11" s="43"/>
      <c r="F11" s="41" t="s">
        <v>19</v>
      </c>
      <c r="G11" s="43"/>
    </row>
    <row r="12" spans="2:7">
      <c r="B12" s="119"/>
      <c r="C12" s="120"/>
      <c r="D12" s="109"/>
      <c r="E12" s="111"/>
      <c r="F12" s="109"/>
      <c r="G12" s="111"/>
    </row>
    <row r="13" spans="2:7" ht="15.75" thickBot="1">
      <c r="B13" s="121"/>
      <c r="C13" s="122"/>
      <c r="D13" s="44"/>
      <c r="E13" s="46"/>
      <c r="F13" s="44"/>
      <c r="G13" s="46"/>
    </row>
    <row r="14" spans="2:7">
      <c r="B14" s="41" t="s">
        <v>51</v>
      </c>
      <c r="C14" s="43"/>
      <c r="D14" s="116">
        <v>1944</v>
      </c>
      <c r="E14" s="113"/>
      <c r="F14" s="116">
        <v>5400</v>
      </c>
      <c r="G14" s="113"/>
    </row>
    <row r="15" spans="2:7" ht="15.75" thickBot="1">
      <c r="B15" s="44"/>
      <c r="C15" s="46"/>
      <c r="D15" s="114"/>
      <c r="E15" s="115"/>
      <c r="F15" s="114"/>
      <c r="G15" s="115"/>
    </row>
    <row r="16" spans="2:7">
      <c r="B16" s="41" t="s">
        <v>52</v>
      </c>
      <c r="C16" s="43"/>
      <c r="D16" s="116">
        <v>1296</v>
      </c>
      <c r="E16" s="113"/>
      <c r="F16" s="116">
        <v>3600</v>
      </c>
      <c r="G16" s="113"/>
    </row>
    <row r="17" spans="2:7" ht="15.75" thickBot="1">
      <c r="B17" s="44"/>
      <c r="C17" s="46"/>
      <c r="D17" s="114"/>
      <c r="E17" s="115"/>
      <c r="F17" s="114"/>
      <c r="G17" s="115"/>
    </row>
    <row r="18" spans="2:7">
      <c r="B18" s="41" t="s">
        <v>53</v>
      </c>
      <c r="C18" s="43"/>
      <c r="D18" s="112">
        <v>648</v>
      </c>
      <c r="E18" s="113"/>
      <c r="F18" s="116">
        <v>1800</v>
      </c>
      <c r="G18" s="113"/>
    </row>
    <row r="19" spans="2:7" ht="15.75" thickBot="1">
      <c r="B19" s="44"/>
      <c r="C19" s="46"/>
      <c r="D19" s="114"/>
      <c r="E19" s="115"/>
      <c r="F19" s="114"/>
      <c r="G19" s="115"/>
    </row>
    <row r="20" spans="2:7" ht="15" customHeight="1">
      <c r="B20" s="41" t="s">
        <v>54</v>
      </c>
      <c r="C20" s="43"/>
      <c r="D20" s="112">
        <v>648</v>
      </c>
      <c r="E20" s="113"/>
      <c r="F20" s="116">
        <v>1800</v>
      </c>
      <c r="G20" s="113"/>
    </row>
    <row r="21" spans="2:7" ht="15.75" customHeight="1" thickBot="1">
      <c r="B21" s="44"/>
      <c r="C21" s="46"/>
      <c r="D21" s="114"/>
      <c r="E21" s="115"/>
      <c r="F21" s="114"/>
      <c r="G21" s="115"/>
    </row>
    <row r="22" spans="2:7" ht="15" customHeight="1">
      <c r="B22" s="41" t="s">
        <v>55</v>
      </c>
      <c r="C22" s="43"/>
      <c r="D22" s="112">
        <v>648</v>
      </c>
      <c r="E22" s="113"/>
      <c r="F22" s="116">
        <v>1800</v>
      </c>
      <c r="G22" s="113"/>
    </row>
    <row r="23" spans="2:7" ht="15.75" customHeight="1" thickBot="1">
      <c r="B23" s="44"/>
      <c r="C23" s="46"/>
      <c r="D23" s="114"/>
      <c r="E23" s="115"/>
      <c r="F23" s="114"/>
      <c r="G23" s="115"/>
    </row>
    <row r="24" spans="2:7">
      <c r="B24" s="112" t="s">
        <v>56</v>
      </c>
      <c r="C24" s="113"/>
      <c r="D24" s="47">
        <v>5184</v>
      </c>
      <c r="E24" s="43"/>
      <c r="F24" s="47">
        <v>14400</v>
      </c>
      <c r="G24" s="43"/>
    </row>
    <row r="25" spans="2:7" ht="15.75" thickBot="1">
      <c r="B25" s="114"/>
      <c r="C25" s="115"/>
      <c r="D25" s="44"/>
      <c r="E25" s="46"/>
      <c r="F25" s="44"/>
      <c r="G25" s="46"/>
    </row>
  </sheetData>
  <mergeCells count="24">
    <mergeCell ref="B24:C25"/>
    <mergeCell ref="D24:E25"/>
    <mergeCell ref="F24:G25"/>
    <mergeCell ref="B8:G10"/>
    <mergeCell ref="B5:G7"/>
    <mergeCell ref="D22:E23"/>
    <mergeCell ref="F22:G23"/>
    <mergeCell ref="B22:C23"/>
    <mergeCell ref="B2:G4"/>
    <mergeCell ref="D18:E19"/>
    <mergeCell ref="F18:G19"/>
    <mergeCell ref="D20:E21"/>
    <mergeCell ref="F20:G21"/>
    <mergeCell ref="D11:E13"/>
    <mergeCell ref="F11:G13"/>
    <mergeCell ref="D14:E15"/>
    <mergeCell ref="F14:G15"/>
    <mergeCell ref="D16:E17"/>
    <mergeCell ref="F16:G17"/>
    <mergeCell ref="B14:C15"/>
    <mergeCell ref="B16:C17"/>
    <mergeCell ref="B18:C19"/>
    <mergeCell ref="B20:C21"/>
    <mergeCell ref="B11:C1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B1:BI57"/>
  <sheetViews>
    <sheetView zoomScale="70" zoomScaleNormal="70" workbookViewId="0">
      <selection activeCell="J53" sqref="J53"/>
    </sheetView>
  </sheetViews>
  <sheetFormatPr defaultColWidth="11.42578125" defaultRowHeight="15"/>
  <cols>
    <col min="1" max="1" width="6.7109375" customWidth="1"/>
    <col min="2" max="2" width="34.85546875" customWidth="1"/>
    <col min="3" max="3" width="14.5703125" customWidth="1"/>
    <col min="4" max="4" width="19.85546875" customWidth="1"/>
    <col min="5" max="5" width="16.42578125" customWidth="1"/>
    <col min="6" max="6" width="2" hidden="1" customWidth="1"/>
    <col min="7" max="7" width="19.42578125" customWidth="1"/>
    <col min="8" max="8" width="46.85546875" customWidth="1"/>
    <col min="9" max="9" width="37.5703125" customWidth="1"/>
    <col min="10" max="10" width="27" customWidth="1"/>
    <col min="11" max="11" width="12.140625" bestFit="1" customWidth="1"/>
    <col min="12" max="12" width="15.5703125" customWidth="1"/>
    <col min="13" max="13" width="12.140625" bestFit="1" customWidth="1"/>
    <col min="14" max="14" width="15.5703125" customWidth="1"/>
    <col min="15" max="15" width="12.140625" bestFit="1" customWidth="1"/>
    <col min="16" max="16" width="15.5703125" customWidth="1"/>
    <col min="17" max="17" width="12.140625" customWidth="1"/>
    <col min="18" max="18" width="15.5703125" bestFit="1" customWidth="1"/>
    <col min="19" max="19" width="12.140625" bestFit="1" customWidth="1"/>
    <col min="20" max="20" width="15.5703125" bestFit="1" customWidth="1"/>
    <col min="21" max="21" width="12.140625" bestFit="1" customWidth="1"/>
    <col min="22" max="22" width="15.5703125" bestFit="1" customWidth="1"/>
    <col min="23" max="23" width="28" customWidth="1"/>
    <col min="24" max="24" width="13.140625" customWidth="1"/>
    <col min="25" max="25" width="15" bestFit="1" customWidth="1"/>
    <col min="26" max="26" width="14.28515625" customWidth="1"/>
    <col min="27" max="27" width="16" customWidth="1"/>
    <col min="28" max="28" width="12.5703125" customWidth="1"/>
    <col min="29" max="29" width="15" bestFit="1" customWidth="1"/>
    <col min="30" max="30" width="13.28515625" customWidth="1"/>
    <col min="31" max="31" width="15" bestFit="1" customWidth="1"/>
    <col min="32" max="32" width="13.28515625" customWidth="1"/>
    <col min="33" max="33" width="15" bestFit="1" customWidth="1"/>
    <col min="34" max="34" width="11.7109375" bestFit="1" customWidth="1"/>
    <col min="35" max="35" width="15" bestFit="1" customWidth="1"/>
    <col min="36" max="36" width="31.5703125" customWidth="1"/>
    <col min="37" max="37" width="12.85546875" customWidth="1"/>
    <col min="38" max="38" width="12.42578125" customWidth="1"/>
    <col min="39" max="39" width="14.140625" customWidth="1"/>
    <col min="40" max="40" width="13.85546875" customWidth="1"/>
    <col min="41" max="41" width="12.140625" customWidth="1"/>
    <col min="42" max="42" width="12.5703125" customWidth="1"/>
    <col min="49" max="49" width="32.5703125" customWidth="1"/>
    <col min="50" max="50" width="12.5703125" customWidth="1"/>
    <col min="51" max="51" width="13.140625" customWidth="1"/>
    <col min="52" max="52" width="12.42578125" customWidth="1"/>
    <col min="53" max="53" width="12.5703125" customWidth="1"/>
  </cols>
  <sheetData>
    <row r="1" spans="2:61" ht="28.5" customHeight="1" thickBot="1"/>
    <row r="2" spans="2:61" ht="15" customHeight="1">
      <c r="B2" s="184" t="s">
        <v>57</v>
      </c>
      <c r="C2" s="185"/>
      <c r="D2" s="185"/>
      <c r="E2" s="185"/>
      <c r="F2" s="185"/>
      <c r="G2" s="185"/>
      <c r="H2" s="185"/>
      <c r="I2" s="186"/>
      <c r="J2" s="190" t="s">
        <v>58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0" t="s">
        <v>59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0" t="s">
        <v>60</v>
      </c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0" t="s">
        <v>61</v>
      </c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</row>
    <row r="3" spans="2:61" ht="39.75" customHeight="1" thickBot="1">
      <c r="B3" s="187"/>
      <c r="C3" s="188"/>
      <c r="D3" s="188"/>
      <c r="E3" s="188"/>
      <c r="F3" s="188"/>
      <c r="G3" s="188"/>
      <c r="H3" s="188"/>
      <c r="I3" s="189"/>
      <c r="J3" s="192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2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2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</row>
    <row r="4" spans="2:61" ht="15" customHeight="1">
      <c r="B4" s="103" t="s">
        <v>7</v>
      </c>
      <c r="C4" s="104"/>
      <c r="D4" s="104"/>
      <c r="E4" s="104"/>
      <c r="F4" s="104"/>
      <c r="G4" s="104"/>
      <c r="H4" s="104"/>
      <c r="I4" s="105"/>
      <c r="J4" s="192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2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2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</row>
    <row r="5" spans="2:61" ht="27" customHeight="1" thickBot="1">
      <c r="B5" s="106"/>
      <c r="C5" s="107"/>
      <c r="D5" s="107"/>
      <c r="E5" s="107"/>
      <c r="F5" s="107"/>
      <c r="G5" s="107"/>
      <c r="H5" s="107"/>
      <c r="I5" s="108"/>
      <c r="J5" s="194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4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4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4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</row>
    <row r="6" spans="2:61" ht="41.25" customHeight="1" thickBot="1">
      <c r="B6" s="202" t="s">
        <v>51</v>
      </c>
      <c r="C6" s="203"/>
      <c r="D6" s="203"/>
      <c r="E6" s="203"/>
      <c r="F6" s="203"/>
      <c r="G6" s="203"/>
      <c r="H6" s="203"/>
      <c r="I6" s="204"/>
      <c r="J6" s="209" t="s">
        <v>62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09" t="s">
        <v>62</v>
      </c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09" t="s">
        <v>62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09" t="s">
        <v>62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</row>
    <row r="7" spans="2:61" ht="40.5" customHeight="1" thickBot="1">
      <c r="B7" s="211" t="s">
        <v>63</v>
      </c>
      <c r="C7" s="212"/>
      <c r="D7" s="212"/>
      <c r="E7" s="212"/>
      <c r="F7" s="212"/>
      <c r="G7" s="212"/>
      <c r="H7" s="213"/>
      <c r="I7" s="205" t="s">
        <v>64</v>
      </c>
      <c r="J7" s="142" t="s">
        <v>65</v>
      </c>
      <c r="K7" s="140" t="s">
        <v>10</v>
      </c>
      <c r="L7" s="141"/>
      <c r="M7" s="140" t="s">
        <v>11</v>
      </c>
      <c r="N7" s="141"/>
      <c r="O7" s="140" t="s">
        <v>12</v>
      </c>
      <c r="P7" s="141"/>
      <c r="Q7" s="140" t="s">
        <v>13</v>
      </c>
      <c r="R7" s="141"/>
      <c r="S7" s="140" t="s">
        <v>14</v>
      </c>
      <c r="T7" s="141"/>
      <c r="U7" s="140" t="s">
        <v>66</v>
      </c>
      <c r="V7" s="141"/>
      <c r="W7" s="142" t="s">
        <v>65</v>
      </c>
      <c r="X7" s="140" t="s">
        <v>10</v>
      </c>
      <c r="Y7" s="141"/>
      <c r="Z7" s="140" t="s">
        <v>11</v>
      </c>
      <c r="AA7" s="141"/>
      <c r="AB7" s="140" t="s">
        <v>12</v>
      </c>
      <c r="AC7" s="141"/>
      <c r="AD7" s="140" t="s">
        <v>13</v>
      </c>
      <c r="AE7" s="141"/>
      <c r="AF7" s="140" t="s">
        <v>14</v>
      </c>
      <c r="AG7" s="141"/>
      <c r="AH7" s="140" t="s">
        <v>66</v>
      </c>
      <c r="AI7" s="141"/>
      <c r="AJ7" s="142" t="s">
        <v>65</v>
      </c>
      <c r="AK7" s="140" t="s">
        <v>10</v>
      </c>
      <c r="AL7" s="141"/>
      <c r="AM7" s="140" t="s">
        <v>11</v>
      </c>
      <c r="AN7" s="141"/>
      <c r="AO7" s="140" t="s">
        <v>12</v>
      </c>
      <c r="AP7" s="141"/>
      <c r="AQ7" s="140" t="s">
        <v>13</v>
      </c>
      <c r="AR7" s="141"/>
      <c r="AS7" s="140" t="s">
        <v>14</v>
      </c>
      <c r="AT7" s="141"/>
      <c r="AU7" s="140" t="s">
        <v>66</v>
      </c>
      <c r="AV7" s="141"/>
      <c r="AW7" s="142" t="s">
        <v>65</v>
      </c>
      <c r="AX7" s="140" t="s">
        <v>10</v>
      </c>
      <c r="AY7" s="141"/>
      <c r="AZ7" s="140" t="s">
        <v>11</v>
      </c>
      <c r="BA7" s="141"/>
      <c r="BB7" s="140" t="s">
        <v>12</v>
      </c>
      <c r="BC7" s="141"/>
      <c r="BD7" s="140" t="s">
        <v>13</v>
      </c>
      <c r="BE7" s="141"/>
      <c r="BF7" s="140" t="s">
        <v>14</v>
      </c>
      <c r="BG7" s="141"/>
      <c r="BH7" s="140" t="s">
        <v>66</v>
      </c>
      <c r="BI7" s="141"/>
    </row>
    <row r="8" spans="2:61" ht="28.5" customHeight="1" thickBot="1">
      <c r="B8" s="148" t="s">
        <v>67</v>
      </c>
      <c r="C8" s="150"/>
      <c r="D8" s="3" t="s">
        <v>18</v>
      </c>
      <c r="E8" s="9" t="s">
        <v>19</v>
      </c>
      <c r="F8" s="140" t="s">
        <v>16</v>
      </c>
      <c r="G8" s="208"/>
      <c r="H8" s="141"/>
      <c r="I8" s="206"/>
      <c r="J8" s="143"/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19" t="s">
        <v>19</v>
      </c>
      <c r="S8" s="19" t="s">
        <v>18</v>
      </c>
      <c r="T8" s="19" t="s">
        <v>19</v>
      </c>
      <c r="U8" s="19" t="s">
        <v>18</v>
      </c>
      <c r="V8" s="19" t="s">
        <v>19</v>
      </c>
      <c r="W8" s="143"/>
      <c r="X8" s="19" t="s">
        <v>18</v>
      </c>
      <c r="Y8" s="19" t="s">
        <v>19</v>
      </c>
      <c r="Z8" s="19" t="s">
        <v>18</v>
      </c>
      <c r="AA8" s="19" t="s">
        <v>19</v>
      </c>
      <c r="AB8" s="19" t="s">
        <v>18</v>
      </c>
      <c r="AC8" s="19" t="s">
        <v>19</v>
      </c>
      <c r="AD8" s="19" t="s">
        <v>18</v>
      </c>
      <c r="AE8" s="19" t="s">
        <v>19</v>
      </c>
      <c r="AF8" s="19" t="s">
        <v>18</v>
      </c>
      <c r="AG8" s="19" t="s">
        <v>19</v>
      </c>
      <c r="AH8" s="19" t="s">
        <v>18</v>
      </c>
      <c r="AI8" s="19" t="s">
        <v>19</v>
      </c>
      <c r="AJ8" s="143"/>
      <c r="AK8" s="19" t="s">
        <v>18</v>
      </c>
      <c r="AL8" s="19" t="s">
        <v>19</v>
      </c>
      <c r="AM8" s="19" t="s">
        <v>18</v>
      </c>
      <c r="AN8" s="19" t="s">
        <v>19</v>
      </c>
      <c r="AO8" s="19" t="s">
        <v>18</v>
      </c>
      <c r="AP8" s="19" t="s">
        <v>19</v>
      </c>
      <c r="AQ8" s="19" t="s">
        <v>18</v>
      </c>
      <c r="AR8" s="19" t="s">
        <v>19</v>
      </c>
      <c r="AS8" s="19" t="s">
        <v>18</v>
      </c>
      <c r="AT8" s="19" t="s">
        <v>19</v>
      </c>
      <c r="AU8" s="19" t="s">
        <v>18</v>
      </c>
      <c r="AV8" s="19" t="s">
        <v>19</v>
      </c>
      <c r="AW8" s="143"/>
      <c r="AX8" s="19" t="s">
        <v>18</v>
      </c>
      <c r="AY8" s="19" t="s">
        <v>19</v>
      </c>
      <c r="AZ8" s="19" t="s">
        <v>18</v>
      </c>
      <c r="BA8" s="19" t="s">
        <v>19</v>
      </c>
      <c r="BB8" s="19" t="s">
        <v>18</v>
      </c>
      <c r="BC8" s="19" t="s">
        <v>19</v>
      </c>
      <c r="BD8" s="19" t="s">
        <v>18</v>
      </c>
      <c r="BE8" s="19" t="s">
        <v>19</v>
      </c>
      <c r="BF8" s="19" t="s">
        <v>18</v>
      </c>
      <c r="BG8" s="19" t="s">
        <v>19</v>
      </c>
      <c r="BH8" s="19" t="s">
        <v>18</v>
      </c>
      <c r="BI8" s="19" t="s">
        <v>19</v>
      </c>
    </row>
    <row r="9" spans="2:61" ht="19.5" customHeight="1" thickBot="1">
      <c r="B9" s="148" t="s">
        <v>68</v>
      </c>
      <c r="C9" s="150"/>
      <c r="D9" s="9">
        <v>96</v>
      </c>
      <c r="E9" s="9">
        <v>250</v>
      </c>
      <c r="F9" s="148" t="s">
        <v>31</v>
      </c>
      <c r="G9" s="149"/>
      <c r="H9" s="150"/>
      <c r="I9" s="206"/>
      <c r="J9" s="9" t="s">
        <v>69</v>
      </c>
      <c r="K9" s="10">
        <v>8</v>
      </c>
      <c r="L9" s="10">
        <v>22</v>
      </c>
      <c r="M9" s="1">
        <v>0</v>
      </c>
      <c r="N9" s="1">
        <v>0</v>
      </c>
      <c r="O9" s="10">
        <v>8</v>
      </c>
      <c r="P9" s="10">
        <v>22</v>
      </c>
      <c r="Q9" s="1">
        <v>0</v>
      </c>
      <c r="R9" s="1">
        <v>0</v>
      </c>
      <c r="S9" s="10">
        <v>8</v>
      </c>
      <c r="T9" s="10">
        <v>22</v>
      </c>
      <c r="U9" s="1">
        <v>0</v>
      </c>
      <c r="V9" s="1">
        <v>0</v>
      </c>
      <c r="W9" s="9" t="s">
        <v>69</v>
      </c>
      <c r="X9" s="10">
        <v>8</v>
      </c>
      <c r="Y9" s="10">
        <v>22</v>
      </c>
      <c r="Z9" s="1">
        <v>0</v>
      </c>
      <c r="AA9" s="1">
        <v>0</v>
      </c>
      <c r="AB9" s="10">
        <v>8</v>
      </c>
      <c r="AC9" s="10">
        <v>22</v>
      </c>
      <c r="AD9" s="1">
        <v>0</v>
      </c>
      <c r="AE9" s="1">
        <v>0</v>
      </c>
      <c r="AF9" s="10">
        <v>8</v>
      </c>
      <c r="AG9" s="10">
        <v>22</v>
      </c>
      <c r="AH9" s="1">
        <v>0</v>
      </c>
      <c r="AI9" s="1">
        <v>0</v>
      </c>
      <c r="AJ9" s="9" t="s">
        <v>69</v>
      </c>
      <c r="AK9" s="10">
        <v>8</v>
      </c>
      <c r="AL9" s="10">
        <v>22</v>
      </c>
      <c r="AM9" s="1">
        <v>0</v>
      </c>
      <c r="AN9" s="1">
        <v>0</v>
      </c>
      <c r="AO9" s="10">
        <v>8</v>
      </c>
      <c r="AP9" s="10">
        <v>22</v>
      </c>
      <c r="AQ9" s="1">
        <v>0</v>
      </c>
      <c r="AR9" s="1">
        <v>0</v>
      </c>
      <c r="AS9" s="10">
        <v>8</v>
      </c>
      <c r="AT9" s="10">
        <v>22</v>
      </c>
      <c r="AU9" s="1">
        <v>0</v>
      </c>
      <c r="AV9" s="1">
        <v>0</v>
      </c>
      <c r="AW9" s="9" t="s">
        <v>69</v>
      </c>
      <c r="AX9" s="10">
        <v>8</v>
      </c>
      <c r="AY9" s="10">
        <v>22</v>
      </c>
      <c r="AZ9" s="1">
        <v>0</v>
      </c>
      <c r="BA9" s="1">
        <v>0</v>
      </c>
      <c r="BB9" s="10">
        <v>8</v>
      </c>
      <c r="BC9" s="10">
        <v>22</v>
      </c>
      <c r="BD9" s="1">
        <v>0</v>
      </c>
      <c r="BE9" s="1">
        <v>0</v>
      </c>
      <c r="BF9" s="10">
        <v>8</v>
      </c>
      <c r="BG9" s="10">
        <v>22</v>
      </c>
      <c r="BH9" s="1">
        <v>0</v>
      </c>
      <c r="BI9" s="1">
        <v>0</v>
      </c>
    </row>
    <row r="10" spans="2:61" ht="19.5" customHeight="1" thickBot="1">
      <c r="B10" s="148" t="s">
        <v>70</v>
      </c>
      <c r="C10" s="150"/>
      <c r="D10" s="9">
        <v>96</v>
      </c>
      <c r="E10" s="9">
        <v>250</v>
      </c>
      <c r="F10" s="148" t="s">
        <v>31</v>
      </c>
      <c r="G10" s="149"/>
      <c r="H10" s="150"/>
      <c r="I10" s="206"/>
      <c r="J10" s="9" t="s">
        <v>71</v>
      </c>
      <c r="K10" s="10">
        <v>8</v>
      </c>
      <c r="L10" s="10">
        <v>22</v>
      </c>
      <c r="M10" s="1">
        <v>0</v>
      </c>
      <c r="N10" s="1">
        <v>0</v>
      </c>
      <c r="O10" s="10">
        <v>8</v>
      </c>
      <c r="P10" s="10">
        <v>22</v>
      </c>
      <c r="Q10" s="1">
        <v>0</v>
      </c>
      <c r="R10" s="1">
        <v>0</v>
      </c>
      <c r="S10" s="10">
        <v>8</v>
      </c>
      <c r="T10" s="10">
        <v>22</v>
      </c>
      <c r="U10" s="1">
        <v>0</v>
      </c>
      <c r="V10" s="1">
        <v>0</v>
      </c>
      <c r="W10" s="9" t="s">
        <v>71</v>
      </c>
      <c r="X10" s="10">
        <v>8</v>
      </c>
      <c r="Y10" s="10">
        <v>22</v>
      </c>
      <c r="Z10" s="1">
        <v>0</v>
      </c>
      <c r="AA10" s="1">
        <v>0</v>
      </c>
      <c r="AB10" s="10">
        <v>8</v>
      </c>
      <c r="AC10" s="10">
        <v>22</v>
      </c>
      <c r="AD10" s="1">
        <v>0</v>
      </c>
      <c r="AE10" s="1">
        <v>0</v>
      </c>
      <c r="AF10" s="10">
        <v>8</v>
      </c>
      <c r="AG10" s="10">
        <v>22</v>
      </c>
      <c r="AH10" s="1">
        <v>0</v>
      </c>
      <c r="AI10" s="1">
        <v>0</v>
      </c>
      <c r="AJ10" s="9" t="s">
        <v>71</v>
      </c>
      <c r="AK10" s="10">
        <v>8</v>
      </c>
      <c r="AL10" s="10">
        <v>22</v>
      </c>
      <c r="AM10" s="1">
        <v>0</v>
      </c>
      <c r="AN10" s="1">
        <v>0</v>
      </c>
      <c r="AO10" s="10">
        <v>8</v>
      </c>
      <c r="AP10" s="10">
        <v>22</v>
      </c>
      <c r="AQ10" s="1">
        <v>0</v>
      </c>
      <c r="AR10" s="1">
        <v>0</v>
      </c>
      <c r="AS10" s="10">
        <v>8</v>
      </c>
      <c r="AT10" s="10">
        <v>22</v>
      </c>
      <c r="AU10" s="1">
        <v>0</v>
      </c>
      <c r="AV10" s="1">
        <v>0</v>
      </c>
      <c r="AW10" s="9" t="s">
        <v>71</v>
      </c>
      <c r="AX10" s="10">
        <v>8</v>
      </c>
      <c r="AY10" s="10">
        <v>22</v>
      </c>
      <c r="AZ10" s="1">
        <v>0</v>
      </c>
      <c r="BA10" s="1">
        <v>0</v>
      </c>
      <c r="BB10" s="10">
        <v>8</v>
      </c>
      <c r="BC10" s="10">
        <v>22</v>
      </c>
      <c r="BD10" s="1">
        <v>0</v>
      </c>
      <c r="BE10" s="1">
        <v>0</v>
      </c>
      <c r="BF10" s="10">
        <v>8</v>
      </c>
      <c r="BG10" s="10">
        <v>22</v>
      </c>
      <c r="BH10" s="1">
        <v>0</v>
      </c>
      <c r="BI10" s="1">
        <v>0</v>
      </c>
    </row>
    <row r="11" spans="2:61" ht="19.5" customHeight="1" thickBot="1">
      <c r="B11" s="148" t="s">
        <v>72</v>
      </c>
      <c r="C11" s="150"/>
      <c r="D11" s="9">
        <v>96</v>
      </c>
      <c r="E11" s="9">
        <v>250</v>
      </c>
      <c r="F11" s="148" t="s">
        <v>31</v>
      </c>
      <c r="G11" s="149"/>
      <c r="H11" s="150"/>
      <c r="I11" s="206"/>
      <c r="J11" s="9" t="s">
        <v>73</v>
      </c>
      <c r="K11" s="10">
        <v>8</v>
      </c>
      <c r="L11" s="10">
        <v>22</v>
      </c>
      <c r="M11" s="1">
        <v>0</v>
      </c>
      <c r="N11" s="1">
        <v>0</v>
      </c>
      <c r="O11" s="10">
        <v>8</v>
      </c>
      <c r="P11" s="10">
        <v>22</v>
      </c>
      <c r="Q11" s="1">
        <v>0</v>
      </c>
      <c r="R11" s="1">
        <v>0</v>
      </c>
      <c r="S11" s="10">
        <v>8</v>
      </c>
      <c r="T11" s="10">
        <v>22</v>
      </c>
      <c r="U11" s="1">
        <v>0</v>
      </c>
      <c r="V11" s="1">
        <v>0</v>
      </c>
      <c r="W11" s="9" t="s">
        <v>73</v>
      </c>
      <c r="X11" s="10">
        <v>8</v>
      </c>
      <c r="Y11" s="10">
        <v>22</v>
      </c>
      <c r="Z11" s="1">
        <v>0</v>
      </c>
      <c r="AA11" s="1">
        <v>0</v>
      </c>
      <c r="AB11" s="10">
        <v>8</v>
      </c>
      <c r="AC11" s="10">
        <v>22</v>
      </c>
      <c r="AD11" s="1">
        <v>0</v>
      </c>
      <c r="AE11" s="1">
        <v>0</v>
      </c>
      <c r="AF11" s="10">
        <v>8</v>
      </c>
      <c r="AG11" s="10">
        <v>22</v>
      </c>
      <c r="AH11" s="1">
        <v>0</v>
      </c>
      <c r="AI11" s="1">
        <v>0</v>
      </c>
      <c r="AJ11" s="9" t="s">
        <v>73</v>
      </c>
      <c r="AK11" s="10">
        <v>8</v>
      </c>
      <c r="AL11" s="10">
        <v>22</v>
      </c>
      <c r="AM11" s="1">
        <v>0</v>
      </c>
      <c r="AN11" s="1">
        <v>0</v>
      </c>
      <c r="AO11" s="10">
        <v>8</v>
      </c>
      <c r="AP11" s="10">
        <v>22</v>
      </c>
      <c r="AQ11" s="1">
        <v>0</v>
      </c>
      <c r="AR11" s="1">
        <v>0</v>
      </c>
      <c r="AS11" s="10">
        <v>8</v>
      </c>
      <c r="AT11" s="10">
        <v>22</v>
      </c>
      <c r="AU11" s="1">
        <v>0</v>
      </c>
      <c r="AV11" s="1">
        <v>0</v>
      </c>
      <c r="AW11" s="9" t="s">
        <v>73</v>
      </c>
      <c r="AX11" s="10">
        <v>8</v>
      </c>
      <c r="AY11" s="10">
        <v>22</v>
      </c>
      <c r="AZ11" s="1">
        <v>0</v>
      </c>
      <c r="BA11" s="1">
        <v>0</v>
      </c>
      <c r="BB11" s="10">
        <v>8</v>
      </c>
      <c r="BC11" s="10">
        <v>22</v>
      </c>
      <c r="BD11" s="1">
        <v>0</v>
      </c>
      <c r="BE11" s="1">
        <v>0</v>
      </c>
      <c r="BF11" s="10">
        <v>8</v>
      </c>
      <c r="BG11" s="10">
        <v>22</v>
      </c>
      <c r="BH11" s="1">
        <v>0</v>
      </c>
      <c r="BI11" s="1">
        <v>0</v>
      </c>
    </row>
    <row r="12" spans="2:61" ht="19.5" customHeight="1" thickBot="1">
      <c r="B12" s="148" t="s">
        <v>74</v>
      </c>
      <c r="C12" s="150"/>
      <c r="D12" s="9">
        <v>96</v>
      </c>
      <c r="E12" s="9">
        <v>250</v>
      </c>
      <c r="F12" s="148" t="s">
        <v>31</v>
      </c>
      <c r="G12" s="149"/>
      <c r="H12" s="150"/>
      <c r="I12" s="206"/>
      <c r="J12" s="9" t="s">
        <v>75</v>
      </c>
      <c r="K12" s="10">
        <v>8</v>
      </c>
      <c r="L12" s="10">
        <v>22</v>
      </c>
      <c r="M12" s="1">
        <v>0</v>
      </c>
      <c r="N12" s="1">
        <v>0</v>
      </c>
      <c r="O12" s="10">
        <v>8</v>
      </c>
      <c r="P12" s="10">
        <v>22</v>
      </c>
      <c r="Q12" s="1">
        <v>0</v>
      </c>
      <c r="R12" s="1">
        <v>0</v>
      </c>
      <c r="S12" s="10">
        <v>8</v>
      </c>
      <c r="T12" s="10">
        <v>22</v>
      </c>
      <c r="U12" s="1">
        <v>0</v>
      </c>
      <c r="V12" s="1">
        <v>0</v>
      </c>
      <c r="W12" s="9" t="s">
        <v>75</v>
      </c>
      <c r="X12" s="10">
        <v>8</v>
      </c>
      <c r="Y12" s="10">
        <v>22</v>
      </c>
      <c r="Z12" s="1">
        <v>0</v>
      </c>
      <c r="AA12" s="1">
        <v>0</v>
      </c>
      <c r="AB12" s="10">
        <v>8</v>
      </c>
      <c r="AC12" s="10">
        <v>22</v>
      </c>
      <c r="AD12" s="1">
        <v>0</v>
      </c>
      <c r="AE12" s="1">
        <v>0</v>
      </c>
      <c r="AF12" s="10">
        <v>8</v>
      </c>
      <c r="AG12" s="10">
        <v>22</v>
      </c>
      <c r="AH12" s="1">
        <v>0</v>
      </c>
      <c r="AI12" s="1">
        <v>0</v>
      </c>
      <c r="AJ12" s="9" t="s">
        <v>75</v>
      </c>
      <c r="AK12" s="10">
        <v>8</v>
      </c>
      <c r="AL12" s="10">
        <v>22</v>
      </c>
      <c r="AM12" s="1">
        <v>0</v>
      </c>
      <c r="AN12" s="1">
        <v>0</v>
      </c>
      <c r="AO12" s="10">
        <v>8</v>
      </c>
      <c r="AP12" s="10">
        <v>22</v>
      </c>
      <c r="AQ12" s="1">
        <v>0</v>
      </c>
      <c r="AR12" s="1">
        <v>0</v>
      </c>
      <c r="AS12" s="10">
        <v>8</v>
      </c>
      <c r="AT12" s="10">
        <v>22</v>
      </c>
      <c r="AU12" s="1">
        <v>0</v>
      </c>
      <c r="AV12" s="1">
        <v>0</v>
      </c>
      <c r="AW12" s="9" t="s">
        <v>75</v>
      </c>
      <c r="AX12" s="10">
        <v>8</v>
      </c>
      <c r="AY12" s="10">
        <v>22</v>
      </c>
      <c r="AZ12" s="1">
        <v>0</v>
      </c>
      <c r="BA12" s="1">
        <v>0</v>
      </c>
      <c r="BB12" s="10">
        <v>8</v>
      </c>
      <c r="BC12" s="10">
        <v>22</v>
      </c>
      <c r="BD12" s="1">
        <v>0</v>
      </c>
      <c r="BE12" s="1">
        <v>0</v>
      </c>
      <c r="BF12" s="10">
        <v>8</v>
      </c>
      <c r="BG12" s="10">
        <v>22</v>
      </c>
      <c r="BH12" s="1">
        <v>0</v>
      </c>
      <c r="BI12" s="1">
        <v>0</v>
      </c>
    </row>
    <row r="13" spans="2:61" ht="19.5" customHeight="1" thickBot="1">
      <c r="B13" s="148" t="s">
        <v>76</v>
      </c>
      <c r="C13" s="150"/>
      <c r="D13" s="9">
        <v>96</v>
      </c>
      <c r="E13" s="9">
        <v>250</v>
      </c>
      <c r="F13" s="148" t="s">
        <v>31</v>
      </c>
      <c r="G13" s="149"/>
      <c r="H13" s="150"/>
      <c r="I13" s="206"/>
      <c r="J13" s="9" t="s">
        <v>77</v>
      </c>
      <c r="K13" s="10">
        <v>8</v>
      </c>
      <c r="L13" s="10">
        <v>22</v>
      </c>
      <c r="M13" s="1">
        <v>0</v>
      </c>
      <c r="N13" s="1">
        <v>0</v>
      </c>
      <c r="O13" s="10">
        <v>8</v>
      </c>
      <c r="P13" s="10">
        <v>22</v>
      </c>
      <c r="Q13" s="1">
        <v>0</v>
      </c>
      <c r="R13" s="1">
        <v>0</v>
      </c>
      <c r="S13" s="10">
        <v>8</v>
      </c>
      <c r="T13" s="10">
        <v>22</v>
      </c>
      <c r="U13" s="1">
        <v>0</v>
      </c>
      <c r="V13" s="1">
        <v>0</v>
      </c>
      <c r="W13" s="9" t="s">
        <v>77</v>
      </c>
      <c r="X13" s="10">
        <v>8</v>
      </c>
      <c r="Y13" s="10">
        <v>22</v>
      </c>
      <c r="Z13" s="1">
        <v>0</v>
      </c>
      <c r="AA13" s="1">
        <v>0</v>
      </c>
      <c r="AB13" s="10">
        <v>8</v>
      </c>
      <c r="AC13" s="10">
        <v>22</v>
      </c>
      <c r="AD13" s="1">
        <v>0</v>
      </c>
      <c r="AE13" s="1">
        <v>0</v>
      </c>
      <c r="AF13" s="10">
        <v>8</v>
      </c>
      <c r="AG13" s="10">
        <v>22</v>
      </c>
      <c r="AH13" s="1">
        <v>0</v>
      </c>
      <c r="AI13" s="1">
        <v>0</v>
      </c>
      <c r="AJ13" s="9" t="s">
        <v>77</v>
      </c>
      <c r="AK13" s="10">
        <v>8</v>
      </c>
      <c r="AL13" s="10">
        <v>22</v>
      </c>
      <c r="AM13" s="1">
        <v>0</v>
      </c>
      <c r="AN13" s="1">
        <v>0</v>
      </c>
      <c r="AO13" s="10">
        <v>8</v>
      </c>
      <c r="AP13" s="10">
        <v>22</v>
      </c>
      <c r="AQ13" s="1">
        <v>0</v>
      </c>
      <c r="AR13" s="1">
        <v>0</v>
      </c>
      <c r="AS13" s="10">
        <v>8</v>
      </c>
      <c r="AT13" s="10">
        <v>22</v>
      </c>
      <c r="AU13" s="1">
        <v>0</v>
      </c>
      <c r="AV13" s="1">
        <v>0</v>
      </c>
      <c r="AW13" s="9" t="s">
        <v>77</v>
      </c>
      <c r="AX13" s="10">
        <v>8</v>
      </c>
      <c r="AY13" s="10">
        <v>22</v>
      </c>
      <c r="AZ13" s="1">
        <v>0</v>
      </c>
      <c r="BA13" s="1">
        <v>0</v>
      </c>
      <c r="BB13" s="10">
        <v>8</v>
      </c>
      <c r="BC13" s="10">
        <v>22</v>
      </c>
      <c r="BD13" s="1">
        <v>0</v>
      </c>
      <c r="BE13" s="1">
        <v>0</v>
      </c>
      <c r="BF13" s="10">
        <v>8</v>
      </c>
      <c r="BG13" s="10">
        <v>22</v>
      </c>
      <c r="BH13" s="1">
        <v>0</v>
      </c>
      <c r="BI13" s="1">
        <v>0</v>
      </c>
    </row>
    <row r="14" spans="2:61" ht="19.5" customHeight="1" thickBot="1">
      <c r="B14" s="148" t="s">
        <v>78</v>
      </c>
      <c r="C14" s="150"/>
      <c r="D14" s="9">
        <v>96</v>
      </c>
      <c r="E14" s="9">
        <v>250</v>
      </c>
      <c r="F14" s="148" t="s">
        <v>31</v>
      </c>
      <c r="G14" s="149"/>
      <c r="H14" s="150"/>
      <c r="I14" s="206"/>
      <c r="J14" s="9" t="s">
        <v>79</v>
      </c>
      <c r="K14" s="10">
        <v>8</v>
      </c>
      <c r="L14" s="10">
        <v>22</v>
      </c>
      <c r="M14" s="1">
        <v>0</v>
      </c>
      <c r="N14" s="1">
        <v>0</v>
      </c>
      <c r="O14" s="10">
        <v>8</v>
      </c>
      <c r="P14" s="10">
        <v>22</v>
      </c>
      <c r="Q14" s="1">
        <v>0</v>
      </c>
      <c r="R14" s="1">
        <v>0</v>
      </c>
      <c r="S14" s="10">
        <v>8</v>
      </c>
      <c r="T14" s="10">
        <v>22</v>
      </c>
      <c r="U14" s="1">
        <v>0</v>
      </c>
      <c r="V14" s="1">
        <v>0</v>
      </c>
      <c r="W14" s="9" t="s">
        <v>79</v>
      </c>
      <c r="X14" s="10">
        <v>8</v>
      </c>
      <c r="Y14" s="10">
        <v>22</v>
      </c>
      <c r="Z14" s="1">
        <v>0</v>
      </c>
      <c r="AA14" s="1">
        <v>0</v>
      </c>
      <c r="AB14" s="10">
        <v>8</v>
      </c>
      <c r="AC14" s="10">
        <v>22</v>
      </c>
      <c r="AD14" s="1">
        <v>0</v>
      </c>
      <c r="AE14" s="1">
        <v>0</v>
      </c>
      <c r="AF14" s="10">
        <v>8</v>
      </c>
      <c r="AG14" s="10">
        <v>22</v>
      </c>
      <c r="AH14" s="1">
        <v>0</v>
      </c>
      <c r="AI14" s="1">
        <v>0</v>
      </c>
      <c r="AJ14" s="9" t="s">
        <v>79</v>
      </c>
      <c r="AK14" s="10">
        <v>8</v>
      </c>
      <c r="AL14" s="10">
        <v>22</v>
      </c>
      <c r="AM14" s="1">
        <v>0</v>
      </c>
      <c r="AN14" s="1">
        <v>0</v>
      </c>
      <c r="AO14" s="10">
        <v>8</v>
      </c>
      <c r="AP14" s="10">
        <v>22</v>
      </c>
      <c r="AQ14" s="1">
        <v>0</v>
      </c>
      <c r="AR14" s="1">
        <v>0</v>
      </c>
      <c r="AS14" s="10">
        <v>8</v>
      </c>
      <c r="AT14" s="10">
        <v>22</v>
      </c>
      <c r="AU14" s="1">
        <v>0</v>
      </c>
      <c r="AV14" s="1">
        <v>0</v>
      </c>
      <c r="AW14" s="9" t="s">
        <v>79</v>
      </c>
      <c r="AX14" s="10">
        <v>8</v>
      </c>
      <c r="AY14" s="10">
        <v>22</v>
      </c>
      <c r="AZ14" s="1">
        <v>0</v>
      </c>
      <c r="BA14" s="1">
        <v>0</v>
      </c>
      <c r="BB14" s="10">
        <v>8</v>
      </c>
      <c r="BC14" s="10">
        <v>22</v>
      </c>
      <c r="BD14" s="1">
        <v>0</v>
      </c>
      <c r="BE14" s="1">
        <v>0</v>
      </c>
      <c r="BF14" s="10">
        <v>8</v>
      </c>
      <c r="BG14" s="10">
        <v>22</v>
      </c>
      <c r="BH14" s="1">
        <v>0</v>
      </c>
      <c r="BI14" s="1">
        <v>0</v>
      </c>
    </row>
    <row r="15" spans="2:61" ht="21.75" customHeight="1" thickBot="1">
      <c r="B15" s="158" t="s">
        <v>80</v>
      </c>
      <c r="C15" s="159"/>
      <c r="D15" s="200">
        <v>576</v>
      </c>
      <c r="E15" s="200">
        <v>1584</v>
      </c>
      <c r="F15" s="30"/>
      <c r="G15" s="196" t="s">
        <v>31</v>
      </c>
      <c r="H15" s="197"/>
      <c r="I15" s="206"/>
      <c r="J15" s="18" t="s">
        <v>45</v>
      </c>
      <c r="K15" s="10">
        <v>48</v>
      </c>
      <c r="L15" s="10">
        <v>132</v>
      </c>
      <c r="M15" s="10">
        <v>0</v>
      </c>
      <c r="N15" s="10">
        <v>0</v>
      </c>
      <c r="O15" s="10">
        <v>48</v>
      </c>
      <c r="P15" s="10">
        <v>132</v>
      </c>
      <c r="Q15" s="10">
        <v>0</v>
      </c>
      <c r="R15" s="10">
        <v>0</v>
      </c>
      <c r="S15" s="10">
        <v>48</v>
      </c>
      <c r="T15" s="10">
        <v>132</v>
      </c>
      <c r="U15" s="10">
        <v>0</v>
      </c>
      <c r="V15" s="10">
        <v>0</v>
      </c>
      <c r="W15" s="18" t="s">
        <v>45</v>
      </c>
      <c r="X15" s="10">
        <v>48</v>
      </c>
      <c r="Y15" s="10">
        <v>132</v>
      </c>
      <c r="Z15" s="10">
        <v>0</v>
      </c>
      <c r="AA15" s="10">
        <v>0</v>
      </c>
      <c r="AB15" s="10">
        <v>48</v>
      </c>
      <c r="AC15" s="10">
        <v>132</v>
      </c>
      <c r="AD15" s="10">
        <v>0</v>
      </c>
      <c r="AE15" s="10">
        <v>0</v>
      </c>
      <c r="AF15" s="10">
        <v>48</v>
      </c>
      <c r="AG15" s="10">
        <v>132</v>
      </c>
      <c r="AH15" s="10">
        <v>0</v>
      </c>
      <c r="AI15" s="10">
        <v>0</v>
      </c>
      <c r="AJ15" s="18" t="s">
        <v>45</v>
      </c>
      <c r="AK15" s="10">
        <v>48</v>
      </c>
      <c r="AL15" s="10">
        <v>132</v>
      </c>
      <c r="AM15" s="10">
        <v>0</v>
      </c>
      <c r="AN15" s="10">
        <v>0</v>
      </c>
      <c r="AO15" s="10">
        <v>48</v>
      </c>
      <c r="AP15" s="10">
        <v>132</v>
      </c>
      <c r="AQ15" s="10">
        <v>0</v>
      </c>
      <c r="AR15" s="10">
        <v>0</v>
      </c>
      <c r="AS15" s="10">
        <v>48</v>
      </c>
      <c r="AT15" s="10">
        <v>132</v>
      </c>
      <c r="AU15" s="10">
        <v>0</v>
      </c>
      <c r="AV15" s="10">
        <v>0</v>
      </c>
      <c r="AW15" s="18" t="s">
        <v>45</v>
      </c>
      <c r="AX15" s="10">
        <v>48</v>
      </c>
      <c r="AY15" s="10">
        <v>132</v>
      </c>
      <c r="AZ15" s="10">
        <v>0</v>
      </c>
      <c r="BA15" s="10">
        <v>0</v>
      </c>
      <c r="BB15" s="10">
        <v>48</v>
      </c>
      <c r="BC15" s="10">
        <v>132</v>
      </c>
      <c r="BD15" s="10">
        <v>0</v>
      </c>
      <c r="BE15" s="10">
        <v>0</v>
      </c>
      <c r="BF15" s="10">
        <v>48</v>
      </c>
      <c r="BG15" s="10">
        <v>132</v>
      </c>
      <c r="BH15" s="10">
        <v>0</v>
      </c>
      <c r="BI15" s="10">
        <v>0</v>
      </c>
    </row>
    <row r="16" spans="2:61" ht="33" customHeight="1" thickBot="1">
      <c r="B16" s="160"/>
      <c r="C16" s="161"/>
      <c r="D16" s="201"/>
      <c r="E16" s="201"/>
      <c r="F16" s="31"/>
      <c r="G16" s="198"/>
      <c r="H16" s="199"/>
      <c r="I16" s="207"/>
      <c r="J16" s="125" t="s">
        <v>81</v>
      </c>
      <c r="K16" s="127"/>
      <c r="L16" s="127"/>
      <c r="M16" s="127"/>
      <c r="N16" s="127"/>
      <c r="O16" s="127" t="s">
        <v>18</v>
      </c>
      <c r="P16" s="126"/>
      <c r="Q16" s="137">
        <v>144</v>
      </c>
      <c r="R16" s="138"/>
      <c r="S16" s="137" t="s">
        <v>19</v>
      </c>
      <c r="T16" s="138"/>
      <c r="U16" s="137">
        <v>396</v>
      </c>
      <c r="V16" s="138"/>
      <c r="W16" s="125" t="s">
        <v>81</v>
      </c>
      <c r="X16" s="127"/>
      <c r="Y16" s="127"/>
      <c r="Z16" s="127"/>
      <c r="AA16" s="126"/>
      <c r="AB16" s="125" t="s">
        <v>18</v>
      </c>
      <c r="AC16" s="126"/>
      <c r="AD16" s="137">
        <v>144</v>
      </c>
      <c r="AE16" s="138"/>
      <c r="AF16" s="137" t="s">
        <v>19</v>
      </c>
      <c r="AG16" s="138"/>
      <c r="AH16" s="137">
        <v>396</v>
      </c>
      <c r="AI16" s="138"/>
      <c r="AJ16" s="125" t="s">
        <v>81</v>
      </c>
      <c r="AK16" s="127"/>
      <c r="AL16" s="127"/>
      <c r="AM16" s="127"/>
      <c r="AN16" s="126"/>
      <c r="AO16" s="125" t="s">
        <v>18</v>
      </c>
      <c r="AP16" s="126"/>
      <c r="AQ16" s="137">
        <v>144</v>
      </c>
      <c r="AR16" s="138"/>
      <c r="AS16" s="137" t="s">
        <v>19</v>
      </c>
      <c r="AT16" s="138"/>
      <c r="AU16" s="137">
        <v>396</v>
      </c>
      <c r="AV16" s="138"/>
      <c r="AW16" s="125" t="s">
        <v>81</v>
      </c>
      <c r="AX16" s="127"/>
      <c r="AY16" s="127"/>
      <c r="AZ16" s="127"/>
      <c r="BA16" s="127"/>
      <c r="BB16" s="127" t="s">
        <v>18</v>
      </c>
      <c r="BC16" s="126"/>
      <c r="BD16" s="137">
        <v>144</v>
      </c>
      <c r="BE16" s="138"/>
      <c r="BF16" s="137" t="s">
        <v>19</v>
      </c>
      <c r="BG16" s="138"/>
      <c r="BH16" s="137">
        <v>396</v>
      </c>
      <c r="BI16" s="138"/>
    </row>
    <row r="17" spans="2:61" ht="21.75" customHeight="1">
      <c r="B17" s="164" t="s">
        <v>82</v>
      </c>
      <c r="C17" s="165"/>
      <c r="D17" s="165"/>
      <c r="E17" s="165"/>
      <c r="F17" s="165"/>
      <c r="G17" s="165"/>
      <c r="H17" s="166"/>
      <c r="I17" s="175" t="s">
        <v>83</v>
      </c>
      <c r="J17" s="190" t="s">
        <v>84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0" t="s">
        <v>59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0" t="s">
        <v>60</v>
      </c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0" t="s">
        <v>61</v>
      </c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214"/>
    </row>
    <row r="18" spans="2:61" ht="21.75" customHeight="1">
      <c r="B18" s="167"/>
      <c r="C18" s="168"/>
      <c r="D18" s="168"/>
      <c r="E18" s="168"/>
      <c r="F18" s="168"/>
      <c r="G18" s="168"/>
      <c r="H18" s="169"/>
      <c r="I18" s="176"/>
      <c r="J18" s="19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2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2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2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215"/>
    </row>
    <row r="19" spans="2:61" ht="12.75" customHeight="1" thickBot="1">
      <c r="B19" s="170"/>
      <c r="C19" s="171"/>
      <c r="D19" s="171"/>
      <c r="E19" s="171"/>
      <c r="F19" s="171"/>
      <c r="G19" s="171"/>
      <c r="H19" s="172"/>
      <c r="I19" s="176"/>
      <c r="J19" s="194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4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4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4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216"/>
    </row>
    <row r="20" spans="2:61" ht="27.75" customHeight="1" thickBot="1">
      <c r="B20" s="158" t="s">
        <v>85</v>
      </c>
      <c r="C20" s="159"/>
      <c r="D20" s="155" t="s">
        <v>18</v>
      </c>
      <c r="E20" s="155" t="s">
        <v>19</v>
      </c>
      <c r="F20" s="158" t="s">
        <v>86</v>
      </c>
      <c r="G20" s="178"/>
      <c r="H20" s="159"/>
      <c r="I20" s="176"/>
      <c r="J20" s="173" t="s">
        <v>87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3" t="s">
        <v>87</v>
      </c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3" t="s">
        <v>87</v>
      </c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3" t="s">
        <v>87</v>
      </c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</row>
    <row r="21" spans="2:61" ht="33" customHeight="1" thickBot="1">
      <c r="B21" s="160"/>
      <c r="C21" s="161"/>
      <c r="D21" s="156"/>
      <c r="E21" s="156"/>
      <c r="F21" s="160"/>
      <c r="G21" s="179"/>
      <c r="H21" s="161"/>
      <c r="I21" s="176"/>
      <c r="J21" s="153" t="s">
        <v>65</v>
      </c>
      <c r="K21" s="151" t="s">
        <v>10</v>
      </c>
      <c r="L21" s="152"/>
      <c r="M21" s="151" t="s">
        <v>11</v>
      </c>
      <c r="N21" s="152"/>
      <c r="O21" s="151" t="s">
        <v>12</v>
      </c>
      <c r="P21" s="152"/>
      <c r="Q21" s="151" t="s">
        <v>13</v>
      </c>
      <c r="R21" s="152"/>
      <c r="S21" s="151" t="s">
        <v>14</v>
      </c>
      <c r="T21" s="152"/>
      <c r="U21" s="151" t="s">
        <v>66</v>
      </c>
      <c r="V21" s="152"/>
      <c r="W21" s="153" t="s">
        <v>65</v>
      </c>
      <c r="X21" s="151" t="s">
        <v>10</v>
      </c>
      <c r="Y21" s="152"/>
      <c r="Z21" s="151" t="s">
        <v>11</v>
      </c>
      <c r="AA21" s="152"/>
      <c r="AB21" s="151" t="s">
        <v>12</v>
      </c>
      <c r="AC21" s="152"/>
      <c r="AD21" s="151" t="s">
        <v>13</v>
      </c>
      <c r="AE21" s="152"/>
      <c r="AF21" s="151" t="s">
        <v>14</v>
      </c>
      <c r="AG21" s="152"/>
      <c r="AH21" s="151" t="s">
        <v>66</v>
      </c>
      <c r="AI21" s="152"/>
      <c r="AJ21" s="153" t="s">
        <v>65</v>
      </c>
      <c r="AK21" s="151" t="s">
        <v>10</v>
      </c>
      <c r="AL21" s="152"/>
      <c r="AM21" s="151" t="s">
        <v>11</v>
      </c>
      <c r="AN21" s="152"/>
      <c r="AO21" s="151" t="s">
        <v>12</v>
      </c>
      <c r="AP21" s="152"/>
      <c r="AQ21" s="151" t="s">
        <v>13</v>
      </c>
      <c r="AR21" s="152"/>
      <c r="AS21" s="151" t="s">
        <v>14</v>
      </c>
      <c r="AT21" s="152"/>
      <c r="AU21" s="151" t="s">
        <v>66</v>
      </c>
      <c r="AV21" s="152"/>
      <c r="AW21" s="153" t="s">
        <v>65</v>
      </c>
      <c r="AX21" s="151" t="s">
        <v>10</v>
      </c>
      <c r="AY21" s="152"/>
      <c r="AZ21" s="151" t="s">
        <v>11</v>
      </c>
      <c r="BA21" s="152"/>
      <c r="BB21" s="151" t="s">
        <v>12</v>
      </c>
      <c r="BC21" s="152"/>
      <c r="BD21" s="151" t="s">
        <v>13</v>
      </c>
      <c r="BE21" s="152"/>
      <c r="BF21" s="151" t="s">
        <v>14</v>
      </c>
      <c r="BG21" s="152"/>
      <c r="BH21" s="151" t="s">
        <v>66</v>
      </c>
      <c r="BI21" s="152"/>
    </row>
    <row r="22" spans="2:61" ht="28.5" customHeight="1" thickBot="1">
      <c r="B22" s="162"/>
      <c r="C22" s="163"/>
      <c r="D22" s="157"/>
      <c r="E22" s="157"/>
      <c r="F22" s="162"/>
      <c r="G22" s="180"/>
      <c r="H22" s="163"/>
      <c r="I22" s="176"/>
      <c r="J22" s="154"/>
      <c r="K22" s="19" t="s">
        <v>18</v>
      </c>
      <c r="L22" s="19" t="s">
        <v>19</v>
      </c>
      <c r="M22" s="19" t="s">
        <v>18</v>
      </c>
      <c r="N22" s="19" t="s">
        <v>19</v>
      </c>
      <c r="O22" s="19" t="s">
        <v>18</v>
      </c>
      <c r="P22" s="19" t="s">
        <v>19</v>
      </c>
      <c r="Q22" s="19" t="s">
        <v>18</v>
      </c>
      <c r="R22" s="19" t="s">
        <v>19</v>
      </c>
      <c r="S22" s="19" t="s">
        <v>18</v>
      </c>
      <c r="T22" s="19" t="s">
        <v>19</v>
      </c>
      <c r="U22" s="19" t="s">
        <v>18</v>
      </c>
      <c r="V22" s="19" t="s">
        <v>19</v>
      </c>
      <c r="W22" s="154"/>
      <c r="X22" s="19" t="s">
        <v>18</v>
      </c>
      <c r="Y22" s="19" t="s">
        <v>19</v>
      </c>
      <c r="Z22" s="19" t="s">
        <v>18</v>
      </c>
      <c r="AA22" s="19" t="s">
        <v>19</v>
      </c>
      <c r="AB22" s="19" t="s">
        <v>18</v>
      </c>
      <c r="AC22" s="19" t="s">
        <v>19</v>
      </c>
      <c r="AD22" s="19" t="s">
        <v>18</v>
      </c>
      <c r="AE22" s="19" t="s">
        <v>19</v>
      </c>
      <c r="AF22" s="19" t="s">
        <v>18</v>
      </c>
      <c r="AG22" s="19" t="s">
        <v>19</v>
      </c>
      <c r="AH22" s="19" t="s">
        <v>18</v>
      </c>
      <c r="AI22" s="19" t="s">
        <v>19</v>
      </c>
      <c r="AJ22" s="154"/>
      <c r="AK22" s="19" t="s">
        <v>18</v>
      </c>
      <c r="AL22" s="19" t="s">
        <v>19</v>
      </c>
      <c r="AM22" s="19" t="s">
        <v>18</v>
      </c>
      <c r="AN22" s="19" t="s">
        <v>19</v>
      </c>
      <c r="AO22" s="19" t="s">
        <v>18</v>
      </c>
      <c r="AP22" s="19" t="s">
        <v>19</v>
      </c>
      <c r="AQ22" s="19" t="s">
        <v>18</v>
      </c>
      <c r="AR22" s="19" t="s">
        <v>19</v>
      </c>
      <c r="AS22" s="19" t="s">
        <v>18</v>
      </c>
      <c r="AT22" s="19" t="s">
        <v>19</v>
      </c>
      <c r="AU22" s="19" t="s">
        <v>18</v>
      </c>
      <c r="AV22" s="19" t="s">
        <v>19</v>
      </c>
      <c r="AW22" s="154"/>
      <c r="AX22" s="19" t="s">
        <v>18</v>
      </c>
      <c r="AY22" s="19" t="s">
        <v>19</v>
      </c>
      <c r="AZ22" s="19" t="s">
        <v>18</v>
      </c>
      <c r="BA22" s="19" t="s">
        <v>19</v>
      </c>
      <c r="BB22" s="19" t="s">
        <v>18</v>
      </c>
      <c r="BC22" s="19" t="s">
        <v>19</v>
      </c>
      <c r="BD22" s="19" t="s">
        <v>18</v>
      </c>
      <c r="BE22" s="19" t="s">
        <v>19</v>
      </c>
      <c r="BF22" s="19" t="s">
        <v>18</v>
      </c>
      <c r="BG22" s="19" t="s">
        <v>19</v>
      </c>
      <c r="BH22" s="19" t="s">
        <v>18</v>
      </c>
      <c r="BI22" s="19" t="s">
        <v>19</v>
      </c>
    </row>
    <row r="23" spans="2:61" ht="18" customHeight="1" thickBot="1">
      <c r="B23" s="146" t="s">
        <v>88</v>
      </c>
      <c r="C23" s="147"/>
      <c r="D23" s="9">
        <v>75</v>
      </c>
      <c r="E23" s="9">
        <v>208</v>
      </c>
      <c r="F23" s="148" t="s">
        <v>89</v>
      </c>
      <c r="G23" s="149"/>
      <c r="H23" s="150"/>
      <c r="I23" s="176"/>
      <c r="J23" s="9" t="s">
        <v>69</v>
      </c>
      <c r="K23" s="12">
        <v>4</v>
      </c>
      <c r="L23" s="12">
        <v>11</v>
      </c>
      <c r="M23" s="1">
        <v>0</v>
      </c>
      <c r="N23" s="1">
        <v>0</v>
      </c>
      <c r="O23" s="12">
        <v>4</v>
      </c>
      <c r="P23" s="12">
        <v>11</v>
      </c>
      <c r="Q23" s="1">
        <v>0</v>
      </c>
      <c r="R23" s="1">
        <v>0</v>
      </c>
      <c r="S23" s="12">
        <v>4</v>
      </c>
      <c r="T23" s="12">
        <v>11</v>
      </c>
      <c r="U23" s="1">
        <v>0</v>
      </c>
      <c r="V23" s="1">
        <v>0</v>
      </c>
      <c r="W23" s="9" t="s">
        <v>69</v>
      </c>
      <c r="X23" s="12">
        <v>4</v>
      </c>
      <c r="Y23" s="12">
        <v>11</v>
      </c>
      <c r="Z23" s="1">
        <v>0</v>
      </c>
      <c r="AA23" s="1">
        <v>0</v>
      </c>
      <c r="AB23" s="12">
        <v>4</v>
      </c>
      <c r="AC23" s="12">
        <v>11</v>
      </c>
      <c r="AD23" s="1">
        <v>0</v>
      </c>
      <c r="AE23" s="1">
        <v>0</v>
      </c>
      <c r="AF23" s="12">
        <v>4</v>
      </c>
      <c r="AG23" s="12">
        <v>11</v>
      </c>
      <c r="AH23" s="1">
        <v>0</v>
      </c>
      <c r="AI23" s="1">
        <v>0</v>
      </c>
      <c r="AJ23" s="9" t="s">
        <v>69</v>
      </c>
      <c r="AK23" s="12">
        <v>4</v>
      </c>
      <c r="AL23" s="12">
        <v>11</v>
      </c>
      <c r="AM23" s="1">
        <v>0</v>
      </c>
      <c r="AN23" s="1">
        <v>0</v>
      </c>
      <c r="AO23" s="12">
        <v>4</v>
      </c>
      <c r="AP23" s="12">
        <v>11</v>
      </c>
      <c r="AQ23" s="1">
        <v>0</v>
      </c>
      <c r="AR23" s="1">
        <v>0</v>
      </c>
      <c r="AS23" s="12">
        <v>4</v>
      </c>
      <c r="AT23" s="12">
        <v>11</v>
      </c>
      <c r="AU23" s="1">
        <v>0</v>
      </c>
      <c r="AV23" s="1">
        <v>0</v>
      </c>
      <c r="AW23" s="9" t="s">
        <v>69</v>
      </c>
      <c r="AX23" s="12">
        <v>4</v>
      </c>
      <c r="AY23" s="12">
        <v>11</v>
      </c>
      <c r="AZ23" s="1">
        <v>0</v>
      </c>
      <c r="BA23" s="1">
        <v>0</v>
      </c>
      <c r="BB23" s="12">
        <v>4</v>
      </c>
      <c r="BC23" s="12">
        <v>11</v>
      </c>
      <c r="BD23" s="1">
        <v>0</v>
      </c>
      <c r="BE23" s="1">
        <v>0</v>
      </c>
      <c r="BF23" s="12">
        <v>4</v>
      </c>
      <c r="BG23" s="12">
        <v>11</v>
      </c>
      <c r="BH23" s="1">
        <v>0</v>
      </c>
      <c r="BI23" s="1">
        <v>0</v>
      </c>
    </row>
    <row r="24" spans="2:61" ht="19.5" customHeight="1" thickBot="1">
      <c r="B24" s="146" t="s">
        <v>90</v>
      </c>
      <c r="C24" s="147"/>
      <c r="D24" s="9">
        <v>75</v>
      </c>
      <c r="E24" s="9">
        <v>208</v>
      </c>
      <c r="F24" s="148" t="s">
        <v>89</v>
      </c>
      <c r="G24" s="149"/>
      <c r="H24" s="150"/>
      <c r="I24" s="176"/>
      <c r="J24" s="9" t="s">
        <v>71</v>
      </c>
      <c r="K24" s="12">
        <v>4</v>
      </c>
      <c r="L24" s="12">
        <v>11</v>
      </c>
      <c r="M24" s="1">
        <v>0</v>
      </c>
      <c r="N24" s="1">
        <v>0</v>
      </c>
      <c r="O24" s="12">
        <v>4</v>
      </c>
      <c r="P24" s="12">
        <v>11</v>
      </c>
      <c r="Q24" s="1">
        <v>0</v>
      </c>
      <c r="R24" s="1">
        <v>0</v>
      </c>
      <c r="S24" s="12">
        <v>4</v>
      </c>
      <c r="T24" s="12">
        <v>11</v>
      </c>
      <c r="U24" s="1">
        <v>0</v>
      </c>
      <c r="V24" s="1">
        <v>0</v>
      </c>
      <c r="W24" s="9" t="s">
        <v>71</v>
      </c>
      <c r="X24" s="12">
        <v>4</v>
      </c>
      <c r="Y24" s="12">
        <v>11</v>
      </c>
      <c r="Z24" s="1">
        <v>0</v>
      </c>
      <c r="AA24" s="1">
        <v>0</v>
      </c>
      <c r="AB24" s="12">
        <v>4</v>
      </c>
      <c r="AC24" s="12">
        <v>11</v>
      </c>
      <c r="AD24" s="1">
        <v>0</v>
      </c>
      <c r="AE24" s="1">
        <v>0</v>
      </c>
      <c r="AF24" s="12">
        <v>4</v>
      </c>
      <c r="AG24" s="12">
        <v>11</v>
      </c>
      <c r="AH24" s="1">
        <v>0</v>
      </c>
      <c r="AI24" s="1">
        <v>0</v>
      </c>
      <c r="AJ24" s="9" t="s">
        <v>71</v>
      </c>
      <c r="AK24" s="12">
        <v>4</v>
      </c>
      <c r="AL24" s="12">
        <v>11</v>
      </c>
      <c r="AM24" s="1">
        <v>0</v>
      </c>
      <c r="AN24" s="1">
        <v>0</v>
      </c>
      <c r="AO24" s="12">
        <v>4</v>
      </c>
      <c r="AP24" s="12">
        <v>11</v>
      </c>
      <c r="AQ24" s="1">
        <v>0</v>
      </c>
      <c r="AR24" s="1">
        <v>0</v>
      </c>
      <c r="AS24" s="12">
        <v>4</v>
      </c>
      <c r="AT24" s="12">
        <v>11</v>
      </c>
      <c r="AU24" s="1">
        <v>0</v>
      </c>
      <c r="AV24" s="1">
        <v>0</v>
      </c>
      <c r="AW24" s="9" t="s">
        <v>71</v>
      </c>
      <c r="AX24" s="12">
        <v>4</v>
      </c>
      <c r="AY24" s="12">
        <v>11</v>
      </c>
      <c r="AZ24" s="1">
        <v>0</v>
      </c>
      <c r="BA24" s="1">
        <v>0</v>
      </c>
      <c r="BB24" s="12">
        <v>4</v>
      </c>
      <c r="BC24" s="12">
        <v>11</v>
      </c>
      <c r="BD24" s="1">
        <v>0</v>
      </c>
      <c r="BE24" s="1">
        <v>0</v>
      </c>
      <c r="BF24" s="12">
        <v>4</v>
      </c>
      <c r="BG24" s="12">
        <v>11</v>
      </c>
      <c r="BH24" s="1">
        <v>0</v>
      </c>
      <c r="BI24" s="1">
        <v>0</v>
      </c>
    </row>
    <row r="25" spans="2:61" ht="19.5" customHeight="1" thickBot="1">
      <c r="B25" s="146" t="s">
        <v>91</v>
      </c>
      <c r="C25" s="147"/>
      <c r="D25" s="9">
        <v>75</v>
      </c>
      <c r="E25" s="9">
        <v>208</v>
      </c>
      <c r="F25" s="148" t="s">
        <v>89</v>
      </c>
      <c r="G25" s="149"/>
      <c r="H25" s="150"/>
      <c r="I25" s="176"/>
      <c r="J25" s="9" t="s">
        <v>73</v>
      </c>
      <c r="K25" s="12">
        <v>4</v>
      </c>
      <c r="L25" s="12">
        <v>11</v>
      </c>
      <c r="M25" s="1">
        <v>0</v>
      </c>
      <c r="N25" s="1">
        <v>0</v>
      </c>
      <c r="O25" s="12">
        <v>4</v>
      </c>
      <c r="P25" s="12">
        <v>11</v>
      </c>
      <c r="Q25" s="1">
        <v>0</v>
      </c>
      <c r="R25" s="1">
        <v>0</v>
      </c>
      <c r="S25" s="12">
        <v>4</v>
      </c>
      <c r="T25" s="12">
        <v>11</v>
      </c>
      <c r="U25" s="1">
        <v>0</v>
      </c>
      <c r="V25" s="1">
        <v>0</v>
      </c>
      <c r="W25" s="9" t="s">
        <v>73</v>
      </c>
      <c r="X25" s="12">
        <v>4</v>
      </c>
      <c r="Y25" s="12">
        <v>11</v>
      </c>
      <c r="Z25" s="1">
        <v>0</v>
      </c>
      <c r="AA25" s="1">
        <v>0</v>
      </c>
      <c r="AB25" s="12">
        <v>4</v>
      </c>
      <c r="AC25" s="12">
        <v>11</v>
      </c>
      <c r="AD25" s="1">
        <v>0</v>
      </c>
      <c r="AE25" s="1">
        <v>0</v>
      </c>
      <c r="AF25" s="12">
        <v>4</v>
      </c>
      <c r="AG25" s="12">
        <v>11</v>
      </c>
      <c r="AH25" s="1">
        <v>0</v>
      </c>
      <c r="AI25" s="1">
        <v>0</v>
      </c>
      <c r="AJ25" s="9" t="s">
        <v>73</v>
      </c>
      <c r="AK25" s="12">
        <v>4</v>
      </c>
      <c r="AL25" s="12">
        <v>11</v>
      </c>
      <c r="AM25" s="1">
        <v>0</v>
      </c>
      <c r="AN25" s="1">
        <v>0</v>
      </c>
      <c r="AO25" s="12">
        <v>4</v>
      </c>
      <c r="AP25" s="12">
        <v>11</v>
      </c>
      <c r="AQ25" s="1">
        <v>0</v>
      </c>
      <c r="AR25" s="1">
        <v>0</v>
      </c>
      <c r="AS25" s="12">
        <v>4</v>
      </c>
      <c r="AT25" s="12">
        <v>11</v>
      </c>
      <c r="AU25" s="1">
        <v>0</v>
      </c>
      <c r="AV25" s="1">
        <v>0</v>
      </c>
      <c r="AW25" s="9" t="s">
        <v>73</v>
      </c>
      <c r="AX25" s="12">
        <v>4</v>
      </c>
      <c r="AY25" s="12">
        <v>11</v>
      </c>
      <c r="AZ25" s="1">
        <v>0</v>
      </c>
      <c r="BA25" s="1">
        <v>0</v>
      </c>
      <c r="BB25" s="12">
        <v>4</v>
      </c>
      <c r="BC25" s="12">
        <v>11</v>
      </c>
      <c r="BD25" s="1">
        <v>0</v>
      </c>
      <c r="BE25" s="1">
        <v>0</v>
      </c>
      <c r="BF25" s="12">
        <v>4</v>
      </c>
      <c r="BG25" s="12">
        <v>11</v>
      </c>
      <c r="BH25" s="1">
        <v>0</v>
      </c>
      <c r="BI25" s="1">
        <v>0</v>
      </c>
    </row>
    <row r="26" spans="2:61" ht="19.5" customHeight="1" thickBot="1">
      <c r="B26" s="146" t="s">
        <v>92</v>
      </c>
      <c r="C26" s="147"/>
      <c r="D26" s="9">
        <v>75</v>
      </c>
      <c r="E26" s="9">
        <v>208</v>
      </c>
      <c r="F26" s="148" t="s">
        <v>89</v>
      </c>
      <c r="G26" s="149"/>
      <c r="H26" s="150"/>
      <c r="I26" s="176"/>
      <c r="J26" s="9" t="s">
        <v>75</v>
      </c>
      <c r="K26" s="12">
        <v>4</v>
      </c>
      <c r="L26" s="12">
        <v>11</v>
      </c>
      <c r="M26" s="1">
        <v>0</v>
      </c>
      <c r="N26" s="1">
        <v>0</v>
      </c>
      <c r="O26" s="12">
        <v>4</v>
      </c>
      <c r="P26" s="12">
        <v>11</v>
      </c>
      <c r="Q26" s="1">
        <v>0</v>
      </c>
      <c r="R26" s="1">
        <v>0</v>
      </c>
      <c r="S26" s="12">
        <v>4</v>
      </c>
      <c r="T26" s="12">
        <v>11</v>
      </c>
      <c r="U26" s="1">
        <v>0</v>
      </c>
      <c r="V26" s="1">
        <v>0</v>
      </c>
      <c r="W26" s="9" t="s">
        <v>75</v>
      </c>
      <c r="X26" s="12">
        <v>4</v>
      </c>
      <c r="Y26" s="12">
        <v>11</v>
      </c>
      <c r="Z26" s="1">
        <v>0</v>
      </c>
      <c r="AA26" s="1">
        <v>0</v>
      </c>
      <c r="AB26" s="12">
        <v>4</v>
      </c>
      <c r="AC26" s="12">
        <v>11</v>
      </c>
      <c r="AD26" s="1">
        <v>0</v>
      </c>
      <c r="AE26" s="1">
        <v>0</v>
      </c>
      <c r="AF26" s="12">
        <v>4</v>
      </c>
      <c r="AG26" s="12">
        <v>11</v>
      </c>
      <c r="AH26" s="1">
        <v>0</v>
      </c>
      <c r="AI26" s="1">
        <v>0</v>
      </c>
      <c r="AJ26" s="9" t="s">
        <v>75</v>
      </c>
      <c r="AK26" s="12">
        <v>4</v>
      </c>
      <c r="AL26" s="12">
        <v>11</v>
      </c>
      <c r="AM26" s="1">
        <v>0</v>
      </c>
      <c r="AN26" s="1">
        <v>0</v>
      </c>
      <c r="AO26" s="12">
        <v>4</v>
      </c>
      <c r="AP26" s="12">
        <v>11</v>
      </c>
      <c r="AQ26" s="1">
        <v>0</v>
      </c>
      <c r="AR26" s="1">
        <v>0</v>
      </c>
      <c r="AS26" s="12">
        <v>4</v>
      </c>
      <c r="AT26" s="12">
        <v>11</v>
      </c>
      <c r="AU26" s="1">
        <v>0</v>
      </c>
      <c r="AV26" s="1">
        <v>0</v>
      </c>
      <c r="AW26" s="9" t="s">
        <v>75</v>
      </c>
      <c r="AX26" s="12">
        <v>4</v>
      </c>
      <c r="AY26" s="12">
        <v>11</v>
      </c>
      <c r="AZ26" s="1">
        <v>0</v>
      </c>
      <c r="BA26" s="1">
        <v>0</v>
      </c>
      <c r="BB26" s="12">
        <v>4</v>
      </c>
      <c r="BC26" s="12">
        <v>11</v>
      </c>
      <c r="BD26" s="1">
        <v>0</v>
      </c>
      <c r="BE26" s="1">
        <v>0</v>
      </c>
      <c r="BF26" s="12">
        <v>4</v>
      </c>
      <c r="BG26" s="12">
        <v>11</v>
      </c>
      <c r="BH26" s="1">
        <v>0</v>
      </c>
      <c r="BI26" s="1">
        <v>0</v>
      </c>
    </row>
    <row r="27" spans="2:61" ht="19.5" customHeight="1" thickBot="1">
      <c r="B27" s="146" t="s">
        <v>93</v>
      </c>
      <c r="C27" s="147"/>
      <c r="D27" s="9">
        <v>75</v>
      </c>
      <c r="E27" s="9">
        <v>208</v>
      </c>
      <c r="F27" s="148" t="s">
        <v>89</v>
      </c>
      <c r="G27" s="149"/>
      <c r="H27" s="150"/>
      <c r="I27" s="176"/>
      <c r="J27" s="9" t="s">
        <v>77</v>
      </c>
      <c r="K27" s="12">
        <v>4</v>
      </c>
      <c r="L27" s="12">
        <v>11</v>
      </c>
      <c r="M27" s="1">
        <v>0</v>
      </c>
      <c r="N27" s="1">
        <v>0</v>
      </c>
      <c r="O27" s="12">
        <v>4</v>
      </c>
      <c r="P27" s="12">
        <v>11</v>
      </c>
      <c r="Q27" s="1">
        <v>0</v>
      </c>
      <c r="R27" s="1">
        <v>0</v>
      </c>
      <c r="S27" s="12">
        <v>4</v>
      </c>
      <c r="T27" s="12">
        <v>11</v>
      </c>
      <c r="U27" s="1">
        <v>0</v>
      </c>
      <c r="V27" s="1">
        <v>0</v>
      </c>
      <c r="W27" s="9" t="s">
        <v>77</v>
      </c>
      <c r="X27" s="12">
        <v>4</v>
      </c>
      <c r="Y27" s="12">
        <v>11</v>
      </c>
      <c r="Z27" s="1">
        <v>0</v>
      </c>
      <c r="AA27" s="1">
        <v>0</v>
      </c>
      <c r="AB27" s="12">
        <v>4</v>
      </c>
      <c r="AC27" s="12">
        <v>11</v>
      </c>
      <c r="AD27" s="1">
        <v>0</v>
      </c>
      <c r="AE27" s="1">
        <v>0</v>
      </c>
      <c r="AF27" s="12">
        <v>4</v>
      </c>
      <c r="AG27" s="12">
        <v>11</v>
      </c>
      <c r="AH27" s="1">
        <v>0</v>
      </c>
      <c r="AI27" s="1">
        <v>0</v>
      </c>
      <c r="AJ27" s="9" t="s">
        <v>77</v>
      </c>
      <c r="AK27" s="12">
        <v>4</v>
      </c>
      <c r="AL27" s="12">
        <v>11</v>
      </c>
      <c r="AM27" s="1">
        <v>0</v>
      </c>
      <c r="AN27" s="1">
        <v>0</v>
      </c>
      <c r="AO27" s="12">
        <v>4</v>
      </c>
      <c r="AP27" s="12">
        <v>11</v>
      </c>
      <c r="AQ27" s="1">
        <v>0</v>
      </c>
      <c r="AR27" s="1">
        <v>0</v>
      </c>
      <c r="AS27" s="12">
        <v>4</v>
      </c>
      <c r="AT27" s="12">
        <v>11</v>
      </c>
      <c r="AU27" s="1">
        <v>0</v>
      </c>
      <c r="AV27" s="1">
        <v>0</v>
      </c>
      <c r="AW27" s="9" t="s">
        <v>77</v>
      </c>
      <c r="AX27" s="12">
        <v>4</v>
      </c>
      <c r="AY27" s="12">
        <v>11</v>
      </c>
      <c r="AZ27" s="1">
        <v>0</v>
      </c>
      <c r="BA27" s="1">
        <v>0</v>
      </c>
      <c r="BB27" s="12">
        <v>4</v>
      </c>
      <c r="BC27" s="12">
        <v>11</v>
      </c>
      <c r="BD27" s="1">
        <v>0</v>
      </c>
      <c r="BE27" s="1">
        <v>0</v>
      </c>
      <c r="BF27" s="12">
        <v>4</v>
      </c>
      <c r="BG27" s="12">
        <v>11</v>
      </c>
      <c r="BH27" s="1">
        <v>0</v>
      </c>
      <c r="BI27" s="1">
        <v>0</v>
      </c>
    </row>
    <row r="28" spans="2:61" ht="19.5" customHeight="1" thickBot="1">
      <c r="B28" s="146" t="s">
        <v>94</v>
      </c>
      <c r="C28" s="147"/>
      <c r="D28" s="9">
        <v>75</v>
      </c>
      <c r="E28" s="9">
        <v>208</v>
      </c>
      <c r="F28" s="148" t="s">
        <v>89</v>
      </c>
      <c r="G28" s="149"/>
      <c r="H28" s="150"/>
      <c r="I28" s="176"/>
      <c r="J28" s="9" t="s">
        <v>79</v>
      </c>
      <c r="K28" s="12">
        <v>4</v>
      </c>
      <c r="L28" s="12">
        <v>11</v>
      </c>
      <c r="M28" s="1">
        <v>0</v>
      </c>
      <c r="N28" s="1">
        <v>0</v>
      </c>
      <c r="O28" s="12">
        <v>4</v>
      </c>
      <c r="P28" s="12">
        <v>11</v>
      </c>
      <c r="Q28" s="1">
        <v>0</v>
      </c>
      <c r="R28" s="1">
        <v>0</v>
      </c>
      <c r="S28" s="12">
        <v>4</v>
      </c>
      <c r="T28" s="12">
        <v>11</v>
      </c>
      <c r="U28" s="1">
        <v>0</v>
      </c>
      <c r="V28" s="1">
        <v>0</v>
      </c>
      <c r="W28" s="9" t="s">
        <v>79</v>
      </c>
      <c r="X28" s="12">
        <v>4</v>
      </c>
      <c r="Y28" s="12">
        <v>11</v>
      </c>
      <c r="Z28" s="1">
        <v>0</v>
      </c>
      <c r="AA28" s="1">
        <v>0</v>
      </c>
      <c r="AB28" s="12">
        <v>4</v>
      </c>
      <c r="AC28" s="12">
        <v>11</v>
      </c>
      <c r="AD28" s="1">
        <v>0</v>
      </c>
      <c r="AE28" s="1">
        <v>0</v>
      </c>
      <c r="AF28" s="12">
        <v>4</v>
      </c>
      <c r="AG28" s="12">
        <v>11</v>
      </c>
      <c r="AH28" s="1">
        <v>0</v>
      </c>
      <c r="AI28" s="1">
        <v>0</v>
      </c>
      <c r="AJ28" s="9" t="s">
        <v>79</v>
      </c>
      <c r="AK28" s="12">
        <v>4</v>
      </c>
      <c r="AL28" s="12">
        <v>11</v>
      </c>
      <c r="AM28" s="1">
        <v>0</v>
      </c>
      <c r="AN28" s="1">
        <v>0</v>
      </c>
      <c r="AO28" s="12">
        <v>4</v>
      </c>
      <c r="AP28" s="12">
        <v>11</v>
      </c>
      <c r="AQ28" s="1">
        <v>0</v>
      </c>
      <c r="AR28" s="1">
        <v>0</v>
      </c>
      <c r="AS28" s="12">
        <v>4</v>
      </c>
      <c r="AT28" s="12">
        <v>11</v>
      </c>
      <c r="AU28" s="1">
        <v>0</v>
      </c>
      <c r="AV28" s="1">
        <v>0</v>
      </c>
      <c r="AW28" s="9" t="s">
        <v>79</v>
      </c>
      <c r="AX28" s="12">
        <v>4</v>
      </c>
      <c r="AY28" s="12">
        <v>11</v>
      </c>
      <c r="AZ28" s="1">
        <v>0</v>
      </c>
      <c r="BA28" s="1">
        <v>0</v>
      </c>
      <c r="BB28" s="12">
        <v>4</v>
      </c>
      <c r="BC28" s="12">
        <v>11</v>
      </c>
      <c r="BD28" s="1">
        <v>0</v>
      </c>
      <c r="BE28" s="1">
        <v>0</v>
      </c>
      <c r="BF28" s="12">
        <v>4</v>
      </c>
      <c r="BG28" s="12">
        <v>11</v>
      </c>
      <c r="BH28" s="1">
        <v>0</v>
      </c>
      <c r="BI28" s="1">
        <v>0</v>
      </c>
    </row>
    <row r="29" spans="2:61" ht="19.5" customHeight="1" thickBot="1">
      <c r="B29" s="146" t="s">
        <v>95</v>
      </c>
      <c r="C29" s="147"/>
      <c r="D29" s="9">
        <v>75</v>
      </c>
      <c r="E29" s="9">
        <v>208</v>
      </c>
      <c r="F29" s="148" t="s">
        <v>89</v>
      </c>
      <c r="G29" s="149"/>
      <c r="H29" s="150"/>
      <c r="I29" s="176"/>
      <c r="J29" s="9" t="s">
        <v>69</v>
      </c>
      <c r="K29" s="1">
        <v>0</v>
      </c>
      <c r="L29" s="1">
        <v>0</v>
      </c>
      <c r="M29" s="12">
        <v>4</v>
      </c>
      <c r="N29" s="12">
        <v>11</v>
      </c>
      <c r="O29" s="1">
        <v>0</v>
      </c>
      <c r="P29" s="1">
        <v>0</v>
      </c>
      <c r="Q29" s="12">
        <v>4</v>
      </c>
      <c r="R29" s="12">
        <v>11</v>
      </c>
      <c r="S29" s="1">
        <v>0</v>
      </c>
      <c r="T29" s="1">
        <v>0</v>
      </c>
      <c r="U29" s="12">
        <v>4</v>
      </c>
      <c r="V29" s="12">
        <v>11</v>
      </c>
      <c r="W29" s="9" t="s">
        <v>69</v>
      </c>
      <c r="X29" s="1">
        <v>0</v>
      </c>
      <c r="Y29" s="1">
        <v>0</v>
      </c>
      <c r="Z29" s="12">
        <v>4</v>
      </c>
      <c r="AA29" s="12">
        <v>11</v>
      </c>
      <c r="AB29" s="1">
        <v>0</v>
      </c>
      <c r="AC29" s="1">
        <v>0</v>
      </c>
      <c r="AD29" s="12">
        <v>4</v>
      </c>
      <c r="AE29" s="12">
        <v>11</v>
      </c>
      <c r="AF29" s="1">
        <v>0</v>
      </c>
      <c r="AG29" s="1">
        <v>0</v>
      </c>
      <c r="AH29" s="12">
        <v>4</v>
      </c>
      <c r="AI29" s="12">
        <v>11</v>
      </c>
      <c r="AJ29" s="9" t="s">
        <v>69</v>
      </c>
      <c r="AK29" s="1">
        <v>0</v>
      </c>
      <c r="AL29" s="1">
        <v>0</v>
      </c>
      <c r="AM29" s="12">
        <v>4</v>
      </c>
      <c r="AN29" s="12">
        <v>11</v>
      </c>
      <c r="AO29" s="1">
        <v>0</v>
      </c>
      <c r="AP29" s="1">
        <v>0</v>
      </c>
      <c r="AQ29" s="12">
        <v>4</v>
      </c>
      <c r="AR29" s="12">
        <v>11</v>
      </c>
      <c r="AS29" s="1">
        <v>0</v>
      </c>
      <c r="AT29" s="1">
        <v>0</v>
      </c>
      <c r="AU29" s="12">
        <v>4</v>
      </c>
      <c r="AV29" s="12">
        <v>11</v>
      </c>
      <c r="AW29" s="9" t="s">
        <v>69</v>
      </c>
      <c r="AX29" s="1">
        <v>0</v>
      </c>
      <c r="AY29" s="1">
        <v>0</v>
      </c>
      <c r="AZ29" s="12">
        <v>4</v>
      </c>
      <c r="BA29" s="12">
        <v>11</v>
      </c>
      <c r="BB29" s="1">
        <v>0</v>
      </c>
      <c r="BC29" s="1">
        <v>0</v>
      </c>
      <c r="BD29" s="12">
        <v>4</v>
      </c>
      <c r="BE29" s="12">
        <v>11</v>
      </c>
      <c r="BF29" s="1">
        <v>0</v>
      </c>
      <c r="BG29" s="1">
        <v>0</v>
      </c>
      <c r="BH29" s="12">
        <v>4</v>
      </c>
      <c r="BI29" s="12">
        <v>11</v>
      </c>
    </row>
    <row r="30" spans="2:61" ht="19.5" customHeight="1" thickBot="1">
      <c r="B30" s="146" t="s">
        <v>96</v>
      </c>
      <c r="C30" s="147"/>
      <c r="D30" s="9">
        <v>75</v>
      </c>
      <c r="E30" s="9">
        <v>208</v>
      </c>
      <c r="F30" s="148" t="s">
        <v>89</v>
      </c>
      <c r="G30" s="149"/>
      <c r="H30" s="150"/>
      <c r="I30" s="176"/>
      <c r="J30" s="9" t="s">
        <v>71</v>
      </c>
      <c r="K30" s="1">
        <v>0</v>
      </c>
      <c r="L30" s="1">
        <v>0</v>
      </c>
      <c r="M30" s="12">
        <v>4</v>
      </c>
      <c r="N30" s="12">
        <v>11</v>
      </c>
      <c r="O30" s="1">
        <v>0</v>
      </c>
      <c r="P30" s="1">
        <v>0</v>
      </c>
      <c r="Q30" s="12">
        <v>4</v>
      </c>
      <c r="R30" s="12">
        <v>11</v>
      </c>
      <c r="S30" s="1">
        <v>0</v>
      </c>
      <c r="T30" s="1">
        <v>0</v>
      </c>
      <c r="U30" s="12">
        <v>4</v>
      </c>
      <c r="V30" s="12">
        <v>11</v>
      </c>
      <c r="W30" s="9" t="s">
        <v>71</v>
      </c>
      <c r="X30" s="1">
        <v>0</v>
      </c>
      <c r="Y30" s="1">
        <v>0</v>
      </c>
      <c r="Z30" s="12">
        <v>4</v>
      </c>
      <c r="AA30" s="12">
        <v>11</v>
      </c>
      <c r="AB30" s="1">
        <v>0</v>
      </c>
      <c r="AC30" s="1">
        <v>0</v>
      </c>
      <c r="AD30" s="12">
        <v>4</v>
      </c>
      <c r="AE30" s="12">
        <v>11</v>
      </c>
      <c r="AF30" s="1">
        <v>0</v>
      </c>
      <c r="AG30" s="1">
        <v>0</v>
      </c>
      <c r="AH30" s="12">
        <v>4</v>
      </c>
      <c r="AI30" s="12">
        <v>11</v>
      </c>
      <c r="AJ30" s="9" t="s">
        <v>71</v>
      </c>
      <c r="AK30" s="1">
        <v>0</v>
      </c>
      <c r="AL30" s="1">
        <v>0</v>
      </c>
      <c r="AM30" s="12">
        <v>4</v>
      </c>
      <c r="AN30" s="12">
        <v>11</v>
      </c>
      <c r="AO30" s="1">
        <v>0</v>
      </c>
      <c r="AP30" s="1">
        <v>0</v>
      </c>
      <c r="AQ30" s="12">
        <v>4</v>
      </c>
      <c r="AR30" s="12">
        <v>11</v>
      </c>
      <c r="AS30" s="1">
        <v>0</v>
      </c>
      <c r="AT30" s="1">
        <v>0</v>
      </c>
      <c r="AU30" s="12">
        <v>4</v>
      </c>
      <c r="AV30" s="12">
        <v>11</v>
      </c>
      <c r="AW30" s="9" t="s">
        <v>71</v>
      </c>
      <c r="AX30" s="1">
        <v>0</v>
      </c>
      <c r="AY30" s="1">
        <v>0</v>
      </c>
      <c r="AZ30" s="12">
        <v>4</v>
      </c>
      <c r="BA30" s="12">
        <v>11</v>
      </c>
      <c r="BB30" s="1">
        <v>0</v>
      </c>
      <c r="BC30" s="1">
        <v>0</v>
      </c>
      <c r="BD30" s="12">
        <v>4</v>
      </c>
      <c r="BE30" s="12">
        <v>11</v>
      </c>
      <c r="BF30" s="1">
        <v>0</v>
      </c>
      <c r="BG30" s="1">
        <v>0</v>
      </c>
      <c r="BH30" s="12">
        <v>4</v>
      </c>
      <c r="BI30" s="12">
        <v>11</v>
      </c>
    </row>
    <row r="31" spans="2:61" ht="19.5" customHeight="1" thickBot="1">
      <c r="B31" s="146" t="s">
        <v>97</v>
      </c>
      <c r="C31" s="147"/>
      <c r="D31" s="9">
        <v>75</v>
      </c>
      <c r="E31" s="9">
        <v>208</v>
      </c>
      <c r="F31" s="148" t="s">
        <v>89</v>
      </c>
      <c r="G31" s="149"/>
      <c r="H31" s="150"/>
      <c r="I31" s="176"/>
      <c r="J31" s="9" t="s">
        <v>73</v>
      </c>
      <c r="K31" s="1">
        <v>0</v>
      </c>
      <c r="L31" s="1">
        <v>0</v>
      </c>
      <c r="M31" s="12">
        <v>4</v>
      </c>
      <c r="N31" s="12">
        <v>11</v>
      </c>
      <c r="O31" s="1">
        <v>0</v>
      </c>
      <c r="P31" s="1">
        <v>0</v>
      </c>
      <c r="Q31" s="12">
        <v>4</v>
      </c>
      <c r="R31" s="12">
        <v>11</v>
      </c>
      <c r="S31" s="1">
        <v>0</v>
      </c>
      <c r="T31" s="1">
        <v>0</v>
      </c>
      <c r="U31" s="12">
        <v>4</v>
      </c>
      <c r="V31" s="12">
        <v>11</v>
      </c>
      <c r="W31" s="9" t="s">
        <v>73</v>
      </c>
      <c r="X31" s="1">
        <v>0</v>
      </c>
      <c r="Y31" s="1">
        <v>0</v>
      </c>
      <c r="Z31" s="12">
        <v>4</v>
      </c>
      <c r="AA31" s="12">
        <v>11</v>
      </c>
      <c r="AB31" s="1">
        <v>0</v>
      </c>
      <c r="AC31" s="1">
        <v>0</v>
      </c>
      <c r="AD31" s="12">
        <v>4</v>
      </c>
      <c r="AE31" s="12">
        <v>11</v>
      </c>
      <c r="AF31" s="1">
        <v>0</v>
      </c>
      <c r="AG31" s="1">
        <v>0</v>
      </c>
      <c r="AH31" s="12">
        <v>4</v>
      </c>
      <c r="AI31" s="12">
        <v>11</v>
      </c>
      <c r="AJ31" s="9" t="s">
        <v>73</v>
      </c>
      <c r="AK31" s="1">
        <v>0</v>
      </c>
      <c r="AL31" s="1">
        <v>0</v>
      </c>
      <c r="AM31" s="12">
        <v>4</v>
      </c>
      <c r="AN31" s="12">
        <v>11</v>
      </c>
      <c r="AO31" s="1">
        <v>0</v>
      </c>
      <c r="AP31" s="1">
        <v>0</v>
      </c>
      <c r="AQ31" s="12">
        <v>4</v>
      </c>
      <c r="AR31" s="12">
        <v>11</v>
      </c>
      <c r="AS31" s="1">
        <v>0</v>
      </c>
      <c r="AT31" s="1">
        <v>0</v>
      </c>
      <c r="AU31" s="12">
        <v>4</v>
      </c>
      <c r="AV31" s="12">
        <v>11</v>
      </c>
      <c r="AW31" s="9" t="s">
        <v>73</v>
      </c>
      <c r="AX31" s="1">
        <v>0</v>
      </c>
      <c r="AY31" s="1">
        <v>0</v>
      </c>
      <c r="AZ31" s="12">
        <v>4</v>
      </c>
      <c r="BA31" s="12">
        <v>11</v>
      </c>
      <c r="BB31" s="1">
        <v>0</v>
      </c>
      <c r="BC31" s="1">
        <v>0</v>
      </c>
      <c r="BD31" s="12">
        <v>4</v>
      </c>
      <c r="BE31" s="12">
        <v>11</v>
      </c>
      <c r="BF31" s="1">
        <v>0</v>
      </c>
      <c r="BG31" s="1">
        <v>0</v>
      </c>
      <c r="BH31" s="12">
        <v>4</v>
      </c>
      <c r="BI31" s="12">
        <v>11</v>
      </c>
    </row>
    <row r="32" spans="2:61" ht="19.5" customHeight="1" thickBot="1">
      <c r="B32" s="146" t="s">
        <v>98</v>
      </c>
      <c r="C32" s="147"/>
      <c r="D32" s="9">
        <v>75</v>
      </c>
      <c r="E32" s="9">
        <v>208</v>
      </c>
      <c r="F32" s="148" t="s">
        <v>89</v>
      </c>
      <c r="G32" s="149"/>
      <c r="H32" s="150"/>
      <c r="I32" s="176"/>
      <c r="J32" s="9" t="s">
        <v>75</v>
      </c>
      <c r="K32" s="1">
        <v>0</v>
      </c>
      <c r="L32" s="1">
        <v>0</v>
      </c>
      <c r="M32" s="12">
        <v>4</v>
      </c>
      <c r="N32" s="12">
        <v>11</v>
      </c>
      <c r="O32" s="1">
        <v>0</v>
      </c>
      <c r="P32" s="1">
        <v>0</v>
      </c>
      <c r="Q32" s="12">
        <v>4</v>
      </c>
      <c r="R32" s="12">
        <v>11</v>
      </c>
      <c r="S32" s="1">
        <v>0</v>
      </c>
      <c r="T32" s="1">
        <v>0</v>
      </c>
      <c r="U32" s="12">
        <v>4</v>
      </c>
      <c r="V32" s="12">
        <v>11</v>
      </c>
      <c r="W32" s="9" t="s">
        <v>75</v>
      </c>
      <c r="X32" s="1">
        <v>0</v>
      </c>
      <c r="Y32" s="1">
        <v>0</v>
      </c>
      <c r="Z32" s="12">
        <v>4</v>
      </c>
      <c r="AA32" s="12">
        <v>11</v>
      </c>
      <c r="AB32" s="1">
        <v>0</v>
      </c>
      <c r="AC32" s="1">
        <v>0</v>
      </c>
      <c r="AD32" s="12">
        <v>4</v>
      </c>
      <c r="AE32" s="12">
        <v>11</v>
      </c>
      <c r="AF32" s="1">
        <v>0</v>
      </c>
      <c r="AG32" s="1">
        <v>0</v>
      </c>
      <c r="AH32" s="12">
        <v>4</v>
      </c>
      <c r="AI32" s="12">
        <v>11</v>
      </c>
      <c r="AJ32" s="9" t="s">
        <v>75</v>
      </c>
      <c r="AK32" s="1">
        <v>0</v>
      </c>
      <c r="AL32" s="1">
        <v>0</v>
      </c>
      <c r="AM32" s="12">
        <v>4</v>
      </c>
      <c r="AN32" s="12">
        <v>11</v>
      </c>
      <c r="AO32" s="1">
        <v>0</v>
      </c>
      <c r="AP32" s="1">
        <v>0</v>
      </c>
      <c r="AQ32" s="12">
        <v>4</v>
      </c>
      <c r="AR32" s="12">
        <v>11</v>
      </c>
      <c r="AS32" s="1">
        <v>0</v>
      </c>
      <c r="AT32" s="1">
        <v>0</v>
      </c>
      <c r="AU32" s="12">
        <v>4</v>
      </c>
      <c r="AV32" s="12">
        <v>11</v>
      </c>
      <c r="AW32" s="9" t="s">
        <v>75</v>
      </c>
      <c r="AX32" s="1">
        <v>0</v>
      </c>
      <c r="AY32" s="1">
        <v>0</v>
      </c>
      <c r="AZ32" s="12">
        <v>4</v>
      </c>
      <c r="BA32" s="12">
        <v>11</v>
      </c>
      <c r="BB32" s="1">
        <v>0</v>
      </c>
      <c r="BC32" s="1">
        <v>0</v>
      </c>
      <c r="BD32" s="12">
        <v>4</v>
      </c>
      <c r="BE32" s="12">
        <v>11</v>
      </c>
      <c r="BF32" s="1">
        <v>0</v>
      </c>
      <c r="BG32" s="1">
        <v>0</v>
      </c>
      <c r="BH32" s="12">
        <v>4</v>
      </c>
      <c r="BI32" s="12">
        <v>11</v>
      </c>
    </row>
    <row r="33" spans="2:61" ht="19.5" customHeight="1" thickBot="1">
      <c r="B33" s="146" t="s">
        <v>99</v>
      </c>
      <c r="C33" s="147"/>
      <c r="D33" s="9">
        <v>75</v>
      </c>
      <c r="E33" s="9">
        <v>208</v>
      </c>
      <c r="F33" s="148" t="s">
        <v>89</v>
      </c>
      <c r="G33" s="149"/>
      <c r="H33" s="150"/>
      <c r="I33" s="176"/>
      <c r="J33" s="9" t="s">
        <v>77</v>
      </c>
      <c r="K33" s="1">
        <v>0</v>
      </c>
      <c r="L33" s="1">
        <v>0</v>
      </c>
      <c r="M33" s="12">
        <v>4</v>
      </c>
      <c r="N33" s="12">
        <v>11</v>
      </c>
      <c r="O33" s="1">
        <v>0</v>
      </c>
      <c r="P33" s="1">
        <v>0</v>
      </c>
      <c r="Q33" s="12">
        <v>4</v>
      </c>
      <c r="R33" s="12">
        <v>11</v>
      </c>
      <c r="S33" s="1">
        <v>0</v>
      </c>
      <c r="T33" s="1">
        <v>0</v>
      </c>
      <c r="U33" s="12">
        <v>4</v>
      </c>
      <c r="V33" s="12">
        <v>11</v>
      </c>
      <c r="W33" s="9" t="s">
        <v>77</v>
      </c>
      <c r="X33" s="1">
        <v>0</v>
      </c>
      <c r="Y33" s="1">
        <v>0</v>
      </c>
      <c r="Z33" s="12">
        <v>4</v>
      </c>
      <c r="AA33" s="12">
        <v>11</v>
      </c>
      <c r="AB33" s="1">
        <v>0</v>
      </c>
      <c r="AC33" s="1">
        <v>0</v>
      </c>
      <c r="AD33" s="12">
        <v>4</v>
      </c>
      <c r="AE33" s="12">
        <v>11</v>
      </c>
      <c r="AF33" s="1">
        <v>0</v>
      </c>
      <c r="AG33" s="1">
        <v>0</v>
      </c>
      <c r="AH33" s="12">
        <v>4</v>
      </c>
      <c r="AI33" s="12">
        <v>11</v>
      </c>
      <c r="AJ33" s="9" t="s">
        <v>77</v>
      </c>
      <c r="AK33" s="1">
        <v>0</v>
      </c>
      <c r="AL33" s="1">
        <v>0</v>
      </c>
      <c r="AM33" s="12">
        <v>4</v>
      </c>
      <c r="AN33" s="12">
        <v>11</v>
      </c>
      <c r="AO33" s="1">
        <v>0</v>
      </c>
      <c r="AP33" s="1">
        <v>0</v>
      </c>
      <c r="AQ33" s="12">
        <v>4</v>
      </c>
      <c r="AR33" s="12">
        <v>11</v>
      </c>
      <c r="AS33" s="1">
        <v>0</v>
      </c>
      <c r="AT33" s="1">
        <v>0</v>
      </c>
      <c r="AU33" s="12">
        <v>4</v>
      </c>
      <c r="AV33" s="12">
        <v>11</v>
      </c>
      <c r="AW33" s="9" t="s">
        <v>77</v>
      </c>
      <c r="AX33" s="1">
        <v>0</v>
      </c>
      <c r="AY33" s="1">
        <v>0</v>
      </c>
      <c r="AZ33" s="12">
        <v>4</v>
      </c>
      <c r="BA33" s="12">
        <v>11</v>
      </c>
      <c r="BB33" s="1">
        <v>0</v>
      </c>
      <c r="BC33" s="1">
        <v>0</v>
      </c>
      <c r="BD33" s="12">
        <v>4</v>
      </c>
      <c r="BE33" s="12">
        <v>11</v>
      </c>
      <c r="BF33" s="1">
        <v>0</v>
      </c>
      <c r="BG33" s="1">
        <v>0</v>
      </c>
      <c r="BH33" s="12">
        <v>4</v>
      </c>
      <c r="BI33" s="12">
        <v>11</v>
      </c>
    </row>
    <row r="34" spans="2:61" ht="19.5" customHeight="1" thickBot="1">
      <c r="B34" s="146" t="s">
        <v>100</v>
      </c>
      <c r="C34" s="147"/>
      <c r="D34" s="9">
        <v>75</v>
      </c>
      <c r="E34" s="9">
        <v>208</v>
      </c>
      <c r="F34" s="148" t="s">
        <v>89</v>
      </c>
      <c r="G34" s="149"/>
      <c r="H34" s="150"/>
      <c r="I34" s="176"/>
      <c r="J34" s="9" t="s">
        <v>79</v>
      </c>
      <c r="K34" s="1">
        <v>0</v>
      </c>
      <c r="L34" s="1">
        <v>0</v>
      </c>
      <c r="M34" s="12">
        <v>4</v>
      </c>
      <c r="N34" s="12">
        <v>11</v>
      </c>
      <c r="O34" s="1">
        <v>0</v>
      </c>
      <c r="P34" s="1">
        <v>0</v>
      </c>
      <c r="Q34" s="12">
        <v>4</v>
      </c>
      <c r="R34" s="12">
        <v>11</v>
      </c>
      <c r="S34" s="1">
        <v>0</v>
      </c>
      <c r="T34" s="1">
        <v>0</v>
      </c>
      <c r="U34" s="12">
        <v>4</v>
      </c>
      <c r="V34" s="12">
        <v>11</v>
      </c>
      <c r="W34" s="9" t="s">
        <v>79</v>
      </c>
      <c r="X34" s="1">
        <v>0</v>
      </c>
      <c r="Y34" s="1">
        <v>0</v>
      </c>
      <c r="Z34" s="12">
        <v>4</v>
      </c>
      <c r="AA34" s="12">
        <v>11</v>
      </c>
      <c r="AB34" s="1">
        <v>0</v>
      </c>
      <c r="AC34" s="1">
        <v>0</v>
      </c>
      <c r="AD34" s="12">
        <v>4</v>
      </c>
      <c r="AE34" s="12">
        <v>11</v>
      </c>
      <c r="AF34" s="1">
        <v>0</v>
      </c>
      <c r="AG34" s="1">
        <v>0</v>
      </c>
      <c r="AH34" s="12">
        <v>4</v>
      </c>
      <c r="AI34" s="12">
        <v>11</v>
      </c>
      <c r="AJ34" s="9" t="s">
        <v>79</v>
      </c>
      <c r="AK34" s="1">
        <v>0</v>
      </c>
      <c r="AL34" s="1">
        <v>0</v>
      </c>
      <c r="AM34" s="12">
        <v>4</v>
      </c>
      <c r="AN34" s="12">
        <v>11</v>
      </c>
      <c r="AO34" s="1">
        <v>0</v>
      </c>
      <c r="AP34" s="1">
        <v>0</v>
      </c>
      <c r="AQ34" s="12">
        <v>4</v>
      </c>
      <c r="AR34" s="12">
        <v>11</v>
      </c>
      <c r="AS34" s="1">
        <v>0</v>
      </c>
      <c r="AT34" s="1">
        <v>0</v>
      </c>
      <c r="AU34" s="12">
        <v>4</v>
      </c>
      <c r="AV34" s="12">
        <v>11</v>
      </c>
      <c r="AW34" s="9" t="s">
        <v>79</v>
      </c>
      <c r="AX34" s="1">
        <v>0</v>
      </c>
      <c r="AY34" s="1">
        <v>0</v>
      </c>
      <c r="AZ34" s="12">
        <v>4</v>
      </c>
      <c r="BA34" s="12">
        <v>11</v>
      </c>
      <c r="BB34" s="1">
        <v>0</v>
      </c>
      <c r="BC34" s="1">
        <v>0</v>
      </c>
      <c r="BD34" s="12">
        <v>4</v>
      </c>
      <c r="BE34" s="12">
        <v>11</v>
      </c>
      <c r="BF34" s="1">
        <v>0</v>
      </c>
      <c r="BG34" s="1">
        <v>0</v>
      </c>
      <c r="BH34" s="12">
        <v>4</v>
      </c>
      <c r="BI34" s="12">
        <v>11</v>
      </c>
    </row>
    <row r="35" spans="2:61" ht="19.5" customHeight="1" thickBot="1">
      <c r="B35" s="146" t="s">
        <v>101</v>
      </c>
      <c r="C35" s="147"/>
      <c r="D35" s="9">
        <v>75</v>
      </c>
      <c r="E35" s="9">
        <v>208</v>
      </c>
      <c r="F35" s="148" t="s">
        <v>102</v>
      </c>
      <c r="G35" s="149"/>
      <c r="H35" s="150"/>
      <c r="I35" s="176"/>
      <c r="J35" s="9" t="s">
        <v>69</v>
      </c>
      <c r="K35" s="13">
        <v>4</v>
      </c>
      <c r="L35" s="13">
        <v>11</v>
      </c>
      <c r="M35" s="1">
        <v>0</v>
      </c>
      <c r="N35" s="1">
        <v>0</v>
      </c>
      <c r="O35" s="13">
        <v>4</v>
      </c>
      <c r="P35" s="13">
        <v>11</v>
      </c>
      <c r="Q35" s="1">
        <v>0</v>
      </c>
      <c r="R35" s="1">
        <v>0</v>
      </c>
      <c r="S35" s="13">
        <v>4</v>
      </c>
      <c r="T35" s="13">
        <v>11</v>
      </c>
      <c r="U35" s="1">
        <v>0</v>
      </c>
      <c r="V35" s="1">
        <v>0</v>
      </c>
      <c r="W35" s="9" t="s">
        <v>69</v>
      </c>
      <c r="X35" s="13">
        <v>4</v>
      </c>
      <c r="Y35" s="13">
        <v>11</v>
      </c>
      <c r="Z35" s="1">
        <v>0</v>
      </c>
      <c r="AA35" s="1">
        <v>0</v>
      </c>
      <c r="AB35" s="13">
        <v>4</v>
      </c>
      <c r="AC35" s="13">
        <v>11</v>
      </c>
      <c r="AD35" s="1">
        <v>0</v>
      </c>
      <c r="AE35" s="1">
        <v>0</v>
      </c>
      <c r="AF35" s="13">
        <v>4</v>
      </c>
      <c r="AG35" s="13">
        <v>11</v>
      </c>
      <c r="AH35" s="1">
        <v>0</v>
      </c>
      <c r="AI35" s="1">
        <v>0</v>
      </c>
      <c r="AJ35" s="9" t="s">
        <v>69</v>
      </c>
      <c r="AK35" s="13">
        <v>4</v>
      </c>
      <c r="AL35" s="13">
        <v>11</v>
      </c>
      <c r="AM35" s="1">
        <v>0</v>
      </c>
      <c r="AN35" s="1">
        <v>0</v>
      </c>
      <c r="AO35" s="13">
        <v>4</v>
      </c>
      <c r="AP35" s="13">
        <v>11</v>
      </c>
      <c r="AQ35" s="1">
        <v>0</v>
      </c>
      <c r="AR35" s="1">
        <v>0</v>
      </c>
      <c r="AS35" s="13">
        <v>4</v>
      </c>
      <c r="AT35" s="13">
        <v>11</v>
      </c>
      <c r="AU35" s="1">
        <v>0</v>
      </c>
      <c r="AV35" s="1">
        <v>0</v>
      </c>
      <c r="AW35" s="9" t="s">
        <v>69</v>
      </c>
      <c r="AX35" s="13">
        <v>4</v>
      </c>
      <c r="AY35" s="13">
        <v>11</v>
      </c>
      <c r="AZ35" s="1">
        <v>0</v>
      </c>
      <c r="BA35" s="1">
        <v>0</v>
      </c>
      <c r="BB35" s="13">
        <v>4</v>
      </c>
      <c r="BC35" s="13">
        <v>11</v>
      </c>
      <c r="BD35" s="1">
        <v>0</v>
      </c>
      <c r="BE35" s="1">
        <v>0</v>
      </c>
      <c r="BF35" s="13">
        <v>4</v>
      </c>
      <c r="BG35" s="13">
        <v>11</v>
      </c>
      <c r="BH35" s="1">
        <v>0</v>
      </c>
      <c r="BI35" s="1">
        <v>0</v>
      </c>
    </row>
    <row r="36" spans="2:61" ht="19.5" customHeight="1" thickBot="1">
      <c r="B36" s="146" t="s">
        <v>103</v>
      </c>
      <c r="C36" s="147"/>
      <c r="D36" s="9">
        <v>75</v>
      </c>
      <c r="E36" s="9">
        <v>208</v>
      </c>
      <c r="F36" s="148" t="s">
        <v>102</v>
      </c>
      <c r="G36" s="149"/>
      <c r="H36" s="150"/>
      <c r="I36" s="176"/>
      <c r="J36" s="9" t="s">
        <v>71</v>
      </c>
      <c r="K36" s="13">
        <v>4</v>
      </c>
      <c r="L36" s="13">
        <v>11</v>
      </c>
      <c r="M36" s="1">
        <v>0</v>
      </c>
      <c r="N36" s="1">
        <v>0</v>
      </c>
      <c r="O36" s="13">
        <v>4</v>
      </c>
      <c r="P36" s="13">
        <v>11</v>
      </c>
      <c r="Q36" s="1">
        <v>0</v>
      </c>
      <c r="R36" s="1">
        <v>0</v>
      </c>
      <c r="S36" s="13">
        <v>4</v>
      </c>
      <c r="T36" s="13">
        <v>11</v>
      </c>
      <c r="U36" s="1">
        <v>0</v>
      </c>
      <c r="V36" s="1">
        <v>0</v>
      </c>
      <c r="W36" s="9" t="s">
        <v>71</v>
      </c>
      <c r="X36" s="13">
        <v>4</v>
      </c>
      <c r="Y36" s="13">
        <v>11</v>
      </c>
      <c r="Z36" s="1">
        <v>0</v>
      </c>
      <c r="AA36" s="1">
        <v>0</v>
      </c>
      <c r="AB36" s="13">
        <v>4</v>
      </c>
      <c r="AC36" s="13">
        <v>11</v>
      </c>
      <c r="AD36" s="1">
        <v>0</v>
      </c>
      <c r="AE36" s="1">
        <v>0</v>
      </c>
      <c r="AF36" s="13">
        <v>4</v>
      </c>
      <c r="AG36" s="13">
        <v>11</v>
      </c>
      <c r="AH36" s="1">
        <v>0</v>
      </c>
      <c r="AI36" s="1">
        <v>0</v>
      </c>
      <c r="AJ36" s="9" t="s">
        <v>71</v>
      </c>
      <c r="AK36" s="13">
        <v>4</v>
      </c>
      <c r="AL36" s="13">
        <v>11</v>
      </c>
      <c r="AM36" s="1">
        <v>0</v>
      </c>
      <c r="AN36" s="1">
        <v>0</v>
      </c>
      <c r="AO36" s="13">
        <v>4</v>
      </c>
      <c r="AP36" s="13">
        <v>11</v>
      </c>
      <c r="AQ36" s="1">
        <v>0</v>
      </c>
      <c r="AR36" s="1">
        <v>0</v>
      </c>
      <c r="AS36" s="13">
        <v>4</v>
      </c>
      <c r="AT36" s="13">
        <v>11</v>
      </c>
      <c r="AU36" s="1">
        <v>0</v>
      </c>
      <c r="AV36" s="1">
        <v>0</v>
      </c>
      <c r="AW36" s="9" t="s">
        <v>71</v>
      </c>
      <c r="AX36" s="13">
        <v>4</v>
      </c>
      <c r="AY36" s="13">
        <v>11</v>
      </c>
      <c r="AZ36" s="1">
        <v>0</v>
      </c>
      <c r="BA36" s="1">
        <v>0</v>
      </c>
      <c r="BB36" s="13">
        <v>4</v>
      </c>
      <c r="BC36" s="13">
        <v>11</v>
      </c>
      <c r="BD36" s="1">
        <v>0</v>
      </c>
      <c r="BE36" s="1">
        <v>0</v>
      </c>
      <c r="BF36" s="13">
        <v>4</v>
      </c>
      <c r="BG36" s="13">
        <v>11</v>
      </c>
      <c r="BH36" s="1">
        <v>0</v>
      </c>
      <c r="BI36" s="1">
        <v>0</v>
      </c>
    </row>
    <row r="37" spans="2:61" ht="19.5" customHeight="1" thickBot="1">
      <c r="B37" s="146" t="s">
        <v>104</v>
      </c>
      <c r="C37" s="147"/>
      <c r="D37" s="9">
        <v>75</v>
      </c>
      <c r="E37" s="9">
        <v>208</v>
      </c>
      <c r="F37" s="148" t="s">
        <v>102</v>
      </c>
      <c r="G37" s="149"/>
      <c r="H37" s="150"/>
      <c r="I37" s="176"/>
      <c r="J37" s="9" t="s">
        <v>73</v>
      </c>
      <c r="K37" s="13">
        <v>4</v>
      </c>
      <c r="L37" s="13">
        <v>11</v>
      </c>
      <c r="M37" s="1">
        <v>0</v>
      </c>
      <c r="N37" s="1">
        <v>0</v>
      </c>
      <c r="O37" s="13">
        <v>4</v>
      </c>
      <c r="P37" s="13">
        <v>11</v>
      </c>
      <c r="Q37" s="1">
        <v>0</v>
      </c>
      <c r="R37" s="1">
        <v>0</v>
      </c>
      <c r="S37" s="13">
        <v>4</v>
      </c>
      <c r="T37" s="13">
        <v>11</v>
      </c>
      <c r="U37" s="1">
        <v>0</v>
      </c>
      <c r="V37" s="1">
        <v>0</v>
      </c>
      <c r="W37" s="9" t="s">
        <v>73</v>
      </c>
      <c r="X37" s="13">
        <v>4</v>
      </c>
      <c r="Y37" s="13">
        <v>11</v>
      </c>
      <c r="Z37" s="1">
        <v>0</v>
      </c>
      <c r="AA37" s="1">
        <v>0</v>
      </c>
      <c r="AB37" s="13">
        <v>4</v>
      </c>
      <c r="AC37" s="13">
        <v>11</v>
      </c>
      <c r="AD37" s="1">
        <v>0</v>
      </c>
      <c r="AE37" s="1">
        <v>0</v>
      </c>
      <c r="AF37" s="13">
        <v>4</v>
      </c>
      <c r="AG37" s="13">
        <v>11</v>
      </c>
      <c r="AH37" s="1">
        <v>0</v>
      </c>
      <c r="AI37" s="1">
        <v>0</v>
      </c>
      <c r="AJ37" s="9" t="s">
        <v>73</v>
      </c>
      <c r="AK37" s="13">
        <v>4</v>
      </c>
      <c r="AL37" s="13">
        <v>11</v>
      </c>
      <c r="AM37" s="1">
        <v>0</v>
      </c>
      <c r="AN37" s="1">
        <v>0</v>
      </c>
      <c r="AO37" s="13">
        <v>4</v>
      </c>
      <c r="AP37" s="13">
        <v>11</v>
      </c>
      <c r="AQ37" s="1">
        <v>0</v>
      </c>
      <c r="AR37" s="1">
        <v>0</v>
      </c>
      <c r="AS37" s="13">
        <v>4</v>
      </c>
      <c r="AT37" s="13">
        <v>11</v>
      </c>
      <c r="AU37" s="1">
        <v>0</v>
      </c>
      <c r="AV37" s="1">
        <v>0</v>
      </c>
      <c r="AW37" s="9" t="s">
        <v>73</v>
      </c>
      <c r="AX37" s="13">
        <v>4</v>
      </c>
      <c r="AY37" s="13">
        <v>11</v>
      </c>
      <c r="AZ37" s="1">
        <v>0</v>
      </c>
      <c r="BA37" s="1">
        <v>0</v>
      </c>
      <c r="BB37" s="13">
        <v>4</v>
      </c>
      <c r="BC37" s="13">
        <v>11</v>
      </c>
      <c r="BD37" s="1">
        <v>0</v>
      </c>
      <c r="BE37" s="1">
        <v>0</v>
      </c>
      <c r="BF37" s="13">
        <v>4</v>
      </c>
      <c r="BG37" s="13">
        <v>11</v>
      </c>
      <c r="BH37" s="1">
        <v>0</v>
      </c>
      <c r="BI37" s="1">
        <v>0</v>
      </c>
    </row>
    <row r="38" spans="2:61" ht="19.5" customHeight="1" thickBot="1">
      <c r="B38" s="146" t="s">
        <v>105</v>
      </c>
      <c r="C38" s="147"/>
      <c r="D38" s="9">
        <v>75</v>
      </c>
      <c r="E38" s="9">
        <v>208</v>
      </c>
      <c r="F38" s="181" t="s">
        <v>102</v>
      </c>
      <c r="G38" s="182"/>
      <c r="H38" s="183"/>
      <c r="I38" s="176"/>
      <c r="J38" s="9" t="s">
        <v>75</v>
      </c>
      <c r="K38" s="13">
        <v>4</v>
      </c>
      <c r="L38" s="13">
        <v>11</v>
      </c>
      <c r="M38" s="1">
        <v>0</v>
      </c>
      <c r="N38" s="1">
        <v>0</v>
      </c>
      <c r="O38" s="13">
        <v>4</v>
      </c>
      <c r="P38" s="13">
        <v>11</v>
      </c>
      <c r="Q38" s="1">
        <v>0</v>
      </c>
      <c r="R38" s="1">
        <v>0</v>
      </c>
      <c r="S38" s="13">
        <v>4</v>
      </c>
      <c r="T38" s="13">
        <v>11</v>
      </c>
      <c r="U38" s="1">
        <v>0</v>
      </c>
      <c r="V38" s="1">
        <v>0</v>
      </c>
      <c r="W38" s="9" t="s">
        <v>75</v>
      </c>
      <c r="X38" s="13">
        <v>4</v>
      </c>
      <c r="Y38" s="13">
        <v>11</v>
      </c>
      <c r="Z38" s="1">
        <v>0</v>
      </c>
      <c r="AA38" s="1">
        <v>0</v>
      </c>
      <c r="AB38" s="13">
        <v>4</v>
      </c>
      <c r="AC38" s="13">
        <v>11</v>
      </c>
      <c r="AD38" s="1">
        <v>0</v>
      </c>
      <c r="AE38" s="1">
        <v>0</v>
      </c>
      <c r="AF38" s="13">
        <v>4</v>
      </c>
      <c r="AG38" s="13">
        <v>11</v>
      </c>
      <c r="AH38" s="1">
        <v>0</v>
      </c>
      <c r="AI38" s="1">
        <v>0</v>
      </c>
      <c r="AJ38" s="9" t="s">
        <v>75</v>
      </c>
      <c r="AK38" s="13">
        <v>4</v>
      </c>
      <c r="AL38" s="13">
        <v>11</v>
      </c>
      <c r="AM38" s="1">
        <v>0</v>
      </c>
      <c r="AN38" s="1">
        <v>0</v>
      </c>
      <c r="AO38" s="13">
        <v>4</v>
      </c>
      <c r="AP38" s="13">
        <v>11</v>
      </c>
      <c r="AQ38" s="1">
        <v>0</v>
      </c>
      <c r="AR38" s="1">
        <v>0</v>
      </c>
      <c r="AS38" s="13">
        <v>4</v>
      </c>
      <c r="AT38" s="13">
        <v>11</v>
      </c>
      <c r="AU38" s="1">
        <v>0</v>
      </c>
      <c r="AV38" s="1">
        <v>0</v>
      </c>
      <c r="AW38" s="9" t="s">
        <v>75</v>
      </c>
      <c r="AX38" s="13">
        <v>4</v>
      </c>
      <c r="AY38" s="13">
        <v>11</v>
      </c>
      <c r="AZ38" s="1">
        <v>0</v>
      </c>
      <c r="BA38" s="1">
        <v>0</v>
      </c>
      <c r="BB38" s="13">
        <v>4</v>
      </c>
      <c r="BC38" s="13">
        <v>11</v>
      </c>
      <c r="BD38" s="1">
        <v>0</v>
      </c>
      <c r="BE38" s="1">
        <v>0</v>
      </c>
      <c r="BF38" s="13">
        <v>4</v>
      </c>
      <c r="BG38" s="13">
        <v>11</v>
      </c>
      <c r="BH38" s="1">
        <v>0</v>
      </c>
      <c r="BI38" s="1">
        <v>0</v>
      </c>
    </row>
    <row r="39" spans="2:61" ht="19.5" customHeight="1" thickBot="1">
      <c r="B39" s="146" t="s">
        <v>106</v>
      </c>
      <c r="C39" s="147"/>
      <c r="D39" s="9">
        <v>75</v>
      </c>
      <c r="E39" s="9">
        <v>208</v>
      </c>
      <c r="F39" s="181" t="s">
        <v>102</v>
      </c>
      <c r="G39" s="182"/>
      <c r="H39" s="183"/>
      <c r="I39" s="176"/>
      <c r="J39" s="9" t="s">
        <v>77</v>
      </c>
      <c r="K39" s="13">
        <v>4</v>
      </c>
      <c r="L39" s="13">
        <v>11</v>
      </c>
      <c r="M39" s="1">
        <v>0</v>
      </c>
      <c r="N39" s="1">
        <v>0</v>
      </c>
      <c r="O39" s="13">
        <v>4</v>
      </c>
      <c r="P39" s="13">
        <v>11</v>
      </c>
      <c r="Q39" s="1">
        <v>0</v>
      </c>
      <c r="R39" s="1">
        <v>0</v>
      </c>
      <c r="S39" s="13">
        <v>4</v>
      </c>
      <c r="T39" s="13">
        <v>11</v>
      </c>
      <c r="U39" s="1">
        <v>0</v>
      </c>
      <c r="V39" s="1">
        <v>0</v>
      </c>
      <c r="W39" s="9" t="s">
        <v>77</v>
      </c>
      <c r="X39" s="13">
        <v>4</v>
      </c>
      <c r="Y39" s="13">
        <v>11</v>
      </c>
      <c r="Z39" s="1">
        <v>0</v>
      </c>
      <c r="AA39" s="1">
        <v>0</v>
      </c>
      <c r="AB39" s="13">
        <v>4</v>
      </c>
      <c r="AC39" s="13">
        <v>11</v>
      </c>
      <c r="AD39" s="1">
        <v>0</v>
      </c>
      <c r="AE39" s="1">
        <v>0</v>
      </c>
      <c r="AF39" s="13">
        <v>4</v>
      </c>
      <c r="AG39" s="13">
        <v>11</v>
      </c>
      <c r="AH39" s="1">
        <v>0</v>
      </c>
      <c r="AI39" s="1">
        <v>0</v>
      </c>
      <c r="AJ39" s="9" t="s">
        <v>77</v>
      </c>
      <c r="AK39" s="13">
        <v>4</v>
      </c>
      <c r="AL39" s="13">
        <v>11</v>
      </c>
      <c r="AM39" s="1">
        <v>0</v>
      </c>
      <c r="AN39" s="1">
        <v>0</v>
      </c>
      <c r="AO39" s="13">
        <v>4</v>
      </c>
      <c r="AP39" s="13">
        <v>11</v>
      </c>
      <c r="AQ39" s="1">
        <v>0</v>
      </c>
      <c r="AR39" s="1">
        <v>0</v>
      </c>
      <c r="AS39" s="13">
        <v>4</v>
      </c>
      <c r="AT39" s="13">
        <v>11</v>
      </c>
      <c r="AU39" s="1">
        <v>0</v>
      </c>
      <c r="AV39" s="1">
        <v>0</v>
      </c>
      <c r="AW39" s="9" t="s">
        <v>77</v>
      </c>
      <c r="AX39" s="13">
        <v>4</v>
      </c>
      <c r="AY39" s="13">
        <v>11</v>
      </c>
      <c r="AZ39" s="1">
        <v>0</v>
      </c>
      <c r="BA39" s="1">
        <v>0</v>
      </c>
      <c r="BB39" s="13">
        <v>4</v>
      </c>
      <c r="BC39" s="13">
        <v>11</v>
      </c>
      <c r="BD39" s="1">
        <v>0</v>
      </c>
      <c r="BE39" s="1">
        <v>0</v>
      </c>
      <c r="BF39" s="13">
        <v>4</v>
      </c>
      <c r="BG39" s="13">
        <v>11</v>
      </c>
      <c r="BH39" s="1">
        <v>0</v>
      </c>
      <c r="BI39" s="1">
        <v>0</v>
      </c>
    </row>
    <row r="40" spans="2:61" ht="19.5" customHeight="1" thickBot="1">
      <c r="B40" s="146" t="s">
        <v>107</v>
      </c>
      <c r="C40" s="147"/>
      <c r="D40" s="9">
        <v>75</v>
      </c>
      <c r="E40" s="9">
        <v>208</v>
      </c>
      <c r="F40" s="181" t="s">
        <v>102</v>
      </c>
      <c r="G40" s="182"/>
      <c r="H40" s="183"/>
      <c r="I40" s="176"/>
      <c r="J40" s="9" t="s">
        <v>79</v>
      </c>
      <c r="K40" s="13">
        <v>4</v>
      </c>
      <c r="L40" s="13">
        <v>11</v>
      </c>
      <c r="M40" s="1">
        <v>0</v>
      </c>
      <c r="N40" s="1">
        <v>0</v>
      </c>
      <c r="O40" s="13">
        <v>4</v>
      </c>
      <c r="P40" s="13">
        <v>11</v>
      </c>
      <c r="Q40" s="1">
        <v>0</v>
      </c>
      <c r="R40" s="1">
        <v>0</v>
      </c>
      <c r="S40" s="13">
        <v>4</v>
      </c>
      <c r="T40" s="13">
        <v>11</v>
      </c>
      <c r="U40" s="1">
        <v>0</v>
      </c>
      <c r="V40" s="1">
        <v>0</v>
      </c>
      <c r="W40" s="9" t="s">
        <v>79</v>
      </c>
      <c r="X40" s="13">
        <v>4</v>
      </c>
      <c r="Y40" s="13">
        <v>11</v>
      </c>
      <c r="Z40" s="1">
        <v>0</v>
      </c>
      <c r="AA40" s="1">
        <v>0</v>
      </c>
      <c r="AB40" s="13">
        <v>4</v>
      </c>
      <c r="AC40" s="13">
        <v>11</v>
      </c>
      <c r="AD40" s="1">
        <v>0</v>
      </c>
      <c r="AE40" s="1">
        <v>0</v>
      </c>
      <c r="AF40" s="13">
        <v>4</v>
      </c>
      <c r="AG40" s="13">
        <v>11</v>
      </c>
      <c r="AH40" s="1">
        <v>0</v>
      </c>
      <c r="AI40" s="1">
        <v>0</v>
      </c>
      <c r="AJ40" s="9" t="s">
        <v>79</v>
      </c>
      <c r="AK40" s="13">
        <v>4</v>
      </c>
      <c r="AL40" s="13">
        <v>11</v>
      </c>
      <c r="AM40" s="1">
        <v>0</v>
      </c>
      <c r="AN40" s="1">
        <v>0</v>
      </c>
      <c r="AO40" s="13">
        <v>4</v>
      </c>
      <c r="AP40" s="13">
        <v>11</v>
      </c>
      <c r="AQ40" s="1">
        <v>0</v>
      </c>
      <c r="AR40" s="1">
        <v>0</v>
      </c>
      <c r="AS40" s="13">
        <v>4</v>
      </c>
      <c r="AT40" s="13">
        <v>11</v>
      </c>
      <c r="AU40" s="1">
        <v>0</v>
      </c>
      <c r="AV40" s="1">
        <v>0</v>
      </c>
      <c r="AW40" s="9" t="s">
        <v>79</v>
      </c>
      <c r="AX40" s="13">
        <v>4</v>
      </c>
      <c r="AY40" s="13">
        <v>11</v>
      </c>
      <c r="AZ40" s="1">
        <v>0</v>
      </c>
      <c r="BA40" s="1">
        <v>0</v>
      </c>
      <c r="BB40" s="13">
        <v>4</v>
      </c>
      <c r="BC40" s="13">
        <v>11</v>
      </c>
      <c r="BD40" s="1">
        <v>0</v>
      </c>
      <c r="BE40" s="1">
        <v>0</v>
      </c>
      <c r="BF40" s="13">
        <v>4</v>
      </c>
      <c r="BG40" s="13">
        <v>11</v>
      </c>
      <c r="BH40" s="1">
        <v>0</v>
      </c>
      <c r="BI40" s="1">
        <v>0</v>
      </c>
    </row>
    <row r="41" spans="2:61" ht="19.5" customHeight="1" thickBot="1">
      <c r="B41" s="146" t="s">
        <v>108</v>
      </c>
      <c r="C41" s="147"/>
      <c r="D41" s="9">
        <v>75</v>
      </c>
      <c r="E41" s="9">
        <v>208</v>
      </c>
      <c r="F41" s="181" t="s">
        <v>102</v>
      </c>
      <c r="G41" s="182"/>
      <c r="H41" s="183"/>
      <c r="I41" s="176"/>
      <c r="J41" s="9" t="s">
        <v>69</v>
      </c>
      <c r="K41" s="1">
        <v>0</v>
      </c>
      <c r="L41" s="1">
        <v>0</v>
      </c>
      <c r="M41" s="13">
        <v>4</v>
      </c>
      <c r="N41" s="13">
        <v>11</v>
      </c>
      <c r="O41" s="1">
        <v>0</v>
      </c>
      <c r="P41" s="1">
        <v>0</v>
      </c>
      <c r="Q41" s="13">
        <v>4</v>
      </c>
      <c r="R41" s="13">
        <v>11</v>
      </c>
      <c r="S41" s="1">
        <v>0</v>
      </c>
      <c r="T41" s="1">
        <v>0</v>
      </c>
      <c r="U41" s="13">
        <v>4</v>
      </c>
      <c r="V41" s="13">
        <v>11</v>
      </c>
      <c r="W41" s="9" t="s">
        <v>69</v>
      </c>
      <c r="X41" s="1">
        <v>0</v>
      </c>
      <c r="Y41" s="1">
        <v>0</v>
      </c>
      <c r="Z41" s="13">
        <v>4</v>
      </c>
      <c r="AA41" s="13">
        <v>11</v>
      </c>
      <c r="AB41" s="1">
        <v>0</v>
      </c>
      <c r="AC41" s="1">
        <v>0</v>
      </c>
      <c r="AD41" s="13">
        <v>4</v>
      </c>
      <c r="AE41" s="13">
        <v>11</v>
      </c>
      <c r="AF41" s="1">
        <v>0</v>
      </c>
      <c r="AG41" s="1">
        <v>0</v>
      </c>
      <c r="AH41" s="13">
        <v>4</v>
      </c>
      <c r="AI41" s="13">
        <v>11</v>
      </c>
      <c r="AJ41" s="9" t="s">
        <v>69</v>
      </c>
      <c r="AK41" s="1">
        <v>0</v>
      </c>
      <c r="AL41" s="1">
        <v>0</v>
      </c>
      <c r="AM41" s="13">
        <v>4</v>
      </c>
      <c r="AN41" s="13">
        <v>11</v>
      </c>
      <c r="AO41" s="1">
        <v>0</v>
      </c>
      <c r="AP41" s="1">
        <v>0</v>
      </c>
      <c r="AQ41" s="13">
        <v>4</v>
      </c>
      <c r="AR41" s="13">
        <v>11</v>
      </c>
      <c r="AS41" s="1">
        <v>0</v>
      </c>
      <c r="AT41" s="1">
        <v>0</v>
      </c>
      <c r="AU41" s="13">
        <v>4</v>
      </c>
      <c r="AV41" s="13">
        <v>11</v>
      </c>
      <c r="AW41" s="9" t="s">
        <v>69</v>
      </c>
      <c r="AX41" s="1">
        <v>0</v>
      </c>
      <c r="AY41" s="1">
        <v>0</v>
      </c>
      <c r="AZ41" s="13">
        <v>4</v>
      </c>
      <c r="BA41" s="13">
        <v>11</v>
      </c>
      <c r="BB41" s="1">
        <v>0</v>
      </c>
      <c r="BC41" s="1">
        <v>0</v>
      </c>
      <c r="BD41" s="13">
        <v>4</v>
      </c>
      <c r="BE41" s="13">
        <v>11</v>
      </c>
      <c r="BF41" s="1">
        <v>0</v>
      </c>
      <c r="BG41" s="1">
        <v>0</v>
      </c>
      <c r="BH41" s="13">
        <v>4</v>
      </c>
      <c r="BI41" s="13">
        <v>11</v>
      </c>
    </row>
    <row r="42" spans="2:61" ht="19.5" customHeight="1" thickBot="1">
      <c r="B42" s="146" t="s">
        <v>109</v>
      </c>
      <c r="C42" s="147"/>
      <c r="D42" s="9">
        <v>75</v>
      </c>
      <c r="E42" s="9">
        <v>208</v>
      </c>
      <c r="F42" s="181" t="s">
        <v>102</v>
      </c>
      <c r="G42" s="182"/>
      <c r="H42" s="183"/>
      <c r="I42" s="176"/>
      <c r="J42" s="9" t="s">
        <v>71</v>
      </c>
      <c r="K42" s="1">
        <v>0</v>
      </c>
      <c r="L42" s="1">
        <v>0</v>
      </c>
      <c r="M42" s="13">
        <v>4</v>
      </c>
      <c r="N42" s="13">
        <v>11</v>
      </c>
      <c r="O42" s="1">
        <v>0</v>
      </c>
      <c r="P42" s="1">
        <v>0</v>
      </c>
      <c r="Q42" s="13">
        <v>4</v>
      </c>
      <c r="R42" s="13">
        <v>11</v>
      </c>
      <c r="S42" s="1">
        <v>0</v>
      </c>
      <c r="T42" s="1">
        <v>0</v>
      </c>
      <c r="U42" s="13">
        <v>4</v>
      </c>
      <c r="V42" s="13">
        <v>11</v>
      </c>
      <c r="W42" s="9" t="s">
        <v>71</v>
      </c>
      <c r="X42" s="1">
        <v>0</v>
      </c>
      <c r="Y42" s="1">
        <v>0</v>
      </c>
      <c r="Z42" s="13">
        <v>4</v>
      </c>
      <c r="AA42" s="13">
        <v>11</v>
      </c>
      <c r="AB42" s="1">
        <v>0</v>
      </c>
      <c r="AC42" s="1">
        <v>0</v>
      </c>
      <c r="AD42" s="13">
        <v>4</v>
      </c>
      <c r="AE42" s="13">
        <v>11</v>
      </c>
      <c r="AF42" s="1">
        <v>0</v>
      </c>
      <c r="AG42" s="1">
        <v>0</v>
      </c>
      <c r="AH42" s="13">
        <v>4</v>
      </c>
      <c r="AI42" s="13">
        <v>11</v>
      </c>
      <c r="AJ42" s="9" t="s">
        <v>71</v>
      </c>
      <c r="AK42" s="1">
        <v>0</v>
      </c>
      <c r="AL42" s="1">
        <v>0</v>
      </c>
      <c r="AM42" s="13">
        <v>4</v>
      </c>
      <c r="AN42" s="13">
        <v>11</v>
      </c>
      <c r="AO42" s="1">
        <v>0</v>
      </c>
      <c r="AP42" s="1">
        <v>0</v>
      </c>
      <c r="AQ42" s="13">
        <v>4</v>
      </c>
      <c r="AR42" s="13">
        <v>11</v>
      </c>
      <c r="AS42" s="1">
        <v>0</v>
      </c>
      <c r="AT42" s="1">
        <v>0</v>
      </c>
      <c r="AU42" s="13">
        <v>4</v>
      </c>
      <c r="AV42" s="13">
        <v>11</v>
      </c>
      <c r="AW42" s="9" t="s">
        <v>71</v>
      </c>
      <c r="AX42" s="1">
        <v>0</v>
      </c>
      <c r="AY42" s="1">
        <v>0</v>
      </c>
      <c r="AZ42" s="13">
        <v>4</v>
      </c>
      <c r="BA42" s="13">
        <v>11</v>
      </c>
      <c r="BB42" s="1">
        <v>0</v>
      </c>
      <c r="BC42" s="1">
        <v>0</v>
      </c>
      <c r="BD42" s="13">
        <v>4</v>
      </c>
      <c r="BE42" s="13">
        <v>11</v>
      </c>
      <c r="BF42" s="1">
        <v>0</v>
      </c>
      <c r="BG42" s="1">
        <v>0</v>
      </c>
      <c r="BH42" s="13">
        <v>4</v>
      </c>
      <c r="BI42" s="13">
        <v>11</v>
      </c>
    </row>
    <row r="43" spans="2:61" ht="19.5" customHeight="1" thickBot="1">
      <c r="B43" s="146" t="s">
        <v>110</v>
      </c>
      <c r="C43" s="147"/>
      <c r="D43" s="9">
        <v>75</v>
      </c>
      <c r="E43" s="9">
        <v>208</v>
      </c>
      <c r="F43" s="181" t="s">
        <v>102</v>
      </c>
      <c r="G43" s="182"/>
      <c r="H43" s="183"/>
      <c r="I43" s="176"/>
      <c r="J43" s="9" t="s">
        <v>73</v>
      </c>
      <c r="K43" s="1">
        <v>0</v>
      </c>
      <c r="L43" s="1">
        <v>0</v>
      </c>
      <c r="M43" s="13">
        <v>4</v>
      </c>
      <c r="N43" s="13">
        <v>11</v>
      </c>
      <c r="O43" s="1">
        <v>0</v>
      </c>
      <c r="P43" s="1">
        <v>0</v>
      </c>
      <c r="Q43" s="13">
        <v>4</v>
      </c>
      <c r="R43" s="13">
        <v>11</v>
      </c>
      <c r="S43" s="1">
        <v>0</v>
      </c>
      <c r="T43" s="1">
        <v>0</v>
      </c>
      <c r="U43" s="13">
        <v>4</v>
      </c>
      <c r="V43" s="13">
        <v>11</v>
      </c>
      <c r="W43" s="9" t="s">
        <v>73</v>
      </c>
      <c r="X43" s="1">
        <v>0</v>
      </c>
      <c r="Y43" s="1">
        <v>0</v>
      </c>
      <c r="Z43" s="13">
        <v>4</v>
      </c>
      <c r="AA43" s="13">
        <v>11</v>
      </c>
      <c r="AB43" s="1">
        <v>0</v>
      </c>
      <c r="AC43" s="1">
        <v>0</v>
      </c>
      <c r="AD43" s="13">
        <v>4</v>
      </c>
      <c r="AE43" s="13">
        <v>11</v>
      </c>
      <c r="AF43" s="1">
        <v>0</v>
      </c>
      <c r="AG43" s="1">
        <v>0</v>
      </c>
      <c r="AH43" s="13">
        <v>4</v>
      </c>
      <c r="AI43" s="13">
        <v>11</v>
      </c>
      <c r="AJ43" s="9" t="s">
        <v>73</v>
      </c>
      <c r="AK43" s="1">
        <v>0</v>
      </c>
      <c r="AL43" s="1">
        <v>0</v>
      </c>
      <c r="AM43" s="13">
        <v>4</v>
      </c>
      <c r="AN43" s="13">
        <v>11</v>
      </c>
      <c r="AO43" s="1">
        <v>0</v>
      </c>
      <c r="AP43" s="1">
        <v>0</v>
      </c>
      <c r="AQ43" s="13">
        <v>4</v>
      </c>
      <c r="AR43" s="13">
        <v>11</v>
      </c>
      <c r="AS43" s="1">
        <v>0</v>
      </c>
      <c r="AT43" s="1">
        <v>0</v>
      </c>
      <c r="AU43" s="13">
        <v>4</v>
      </c>
      <c r="AV43" s="13">
        <v>11</v>
      </c>
      <c r="AW43" s="9" t="s">
        <v>73</v>
      </c>
      <c r="AX43" s="1">
        <v>0</v>
      </c>
      <c r="AY43" s="1">
        <v>0</v>
      </c>
      <c r="AZ43" s="13">
        <v>4</v>
      </c>
      <c r="BA43" s="13">
        <v>11</v>
      </c>
      <c r="BB43" s="1">
        <v>0</v>
      </c>
      <c r="BC43" s="1">
        <v>0</v>
      </c>
      <c r="BD43" s="13">
        <v>4</v>
      </c>
      <c r="BE43" s="13">
        <v>11</v>
      </c>
      <c r="BF43" s="1">
        <v>0</v>
      </c>
      <c r="BG43" s="1">
        <v>0</v>
      </c>
      <c r="BH43" s="13">
        <v>4</v>
      </c>
      <c r="BI43" s="13">
        <v>11</v>
      </c>
    </row>
    <row r="44" spans="2:61" ht="19.5" customHeight="1" thickBot="1">
      <c r="B44" s="146" t="s">
        <v>111</v>
      </c>
      <c r="C44" s="147"/>
      <c r="D44" s="9">
        <v>75</v>
      </c>
      <c r="E44" s="9">
        <v>208</v>
      </c>
      <c r="F44" s="181" t="s">
        <v>102</v>
      </c>
      <c r="G44" s="182"/>
      <c r="H44" s="183"/>
      <c r="I44" s="176"/>
      <c r="J44" s="9" t="s">
        <v>75</v>
      </c>
      <c r="K44" s="1">
        <v>0</v>
      </c>
      <c r="L44" s="1">
        <v>0</v>
      </c>
      <c r="M44" s="13">
        <v>4</v>
      </c>
      <c r="N44" s="13">
        <v>11</v>
      </c>
      <c r="O44" s="1">
        <v>0</v>
      </c>
      <c r="P44" s="1">
        <v>0</v>
      </c>
      <c r="Q44" s="13">
        <v>4</v>
      </c>
      <c r="R44" s="13">
        <v>11</v>
      </c>
      <c r="S44" s="1">
        <v>0</v>
      </c>
      <c r="T44" s="1">
        <v>0</v>
      </c>
      <c r="U44" s="13">
        <v>4</v>
      </c>
      <c r="V44" s="13">
        <v>11</v>
      </c>
      <c r="W44" s="9" t="s">
        <v>75</v>
      </c>
      <c r="X44" s="1">
        <v>0</v>
      </c>
      <c r="Y44" s="1">
        <v>0</v>
      </c>
      <c r="Z44" s="13">
        <v>4</v>
      </c>
      <c r="AA44" s="13">
        <v>11</v>
      </c>
      <c r="AB44" s="1">
        <v>0</v>
      </c>
      <c r="AC44" s="1">
        <v>0</v>
      </c>
      <c r="AD44" s="13">
        <v>4</v>
      </c>
      <c r="AE44" s="13">
        <v>11</v>
      </c>
      <c r="AF44" s="1">
        <v>0</v>
      </c>
      <c r="AG44" s="1">
        <v>0</v>
      </c>
      <c r="AH44" s="13">
        <v>4</v>
      </c>
      <c r="AI44" s="13">
        <v>11</v>
      </c>
      <c r="AJ44" s="9" t="s">
        <v>75</v>
      </c>
      <c r="AK44" s="1">
        <v>0</v>
      </c>
      <c r="AL44" s="1">
        <v>0</v>
      </c>
      <c r="AM44" s="13">
        <v>4</v>
      </c>
      <c r="AN44" s="13">
        <v>11</v>
      </c>
      <c r="AO44" s="1">
        <v>0</v>
      </c>
      <c r="AP44" s="1">
        <v>0</v>
      </c>
      <c r="AQ44" s="13">
        <v>4</v>
      </c>
      <c r="AR44" s="13">
        <v>11</v>
      </c>
      <c r="AS44" s="1">
        <v>0</v>
      </c>
      <c r="AT44" s="1">
        <v>0</v>
      </c>
      <c r="AU44" s="13">
        <v>4</v>
      </c>
      <c r="AV44" s="13">
        <v>11</v>
      </c>
      <c r="AW44" s="9" t="s">
        <v>75</v>
      </c>
      <c r="AX44" s="1">
        <v>0</v>
      </c>
      <c r="AY44" s="1">
        <v>0</v>
      </c>
      <c r="AZ44" s="13">
        <v>4</v>
      </c>
      <c r="BA44" s="13">
        <v>11</v>
      </c>
      <c r="BB44" s="1">
        <v>0</v>
      </c>
      <c r="BC44" s="1">
        <v>0</v>
      </c>
      <c r="BD44" s="13">
        <v>4</v>
      </c>
      <c r="BE44" s="13">
        <v>11</v>
      </c>
      <c r="BF44" s="1">
        <v>0</v>
      </c>
      <c r="BG44" s="1">
        <v>0</v>
      </c>
      <c r="BH44" s="13">
        <v>4</v>
      </c>
      <c r="BI44" s="13">
        <v>11</v>
      </c>
    </row>
    <row r="45" spans="2:61" ht="19.5" customHeight="1" thickBot="1">
      <c r="B45" s="146" t="s">
        <v>112</v>
      </c>
      <c r="C45" s="147"/>
      <c r="D45" s="9">
        <v>75</v>
      </c>
      <c r="E45" s="9">
        <v>208</v>
      </c>
      <c r="F45" s="181" t="s">
        <v>102</v>
      </c>
      <c r="G45" s="182"/>
      <c r="H45" s="183"/>
      <c r="I45" s="176"/>
      <c r="J45" s="9" t="s">
        <v>77</v>
      </c>
      <c r="K45" s="1">
        <v>0</v>
      </c>
      <c r="L45" s="1">
        <v>0</v>
      </c>
      <c r="M45" s="13">
        <v>4</v>
      </c>
      <c r="N45" s="13">
        <v>11</v>
      </c>
      <c r="O45" s="1">
        <v>0</v>
      </c>
      <c r="P45" s="1">
        <v>0</v>
      </c>
      <c r="Q45" s="13">
        <v>4</v>
      </c>
      <c r="R45" s="13">
        <v>11</v>
      </c>
      <c r="S45" s="1">
        <v>0</v>
      </c>
      <c r="T45" s="1">
        <v>0</v>
      </c>
      <c r="U45" s="13">
        <v>4</v>
      </c>
      <c r="V45" s="13">
        <v>11</v>
      </c>
      <c r="W45" s="9" t="s">
        <v>77</v>
      </c>
      <c r="X45" s="1">
        <v>0</v>
      </c>
      <c r="Y45" s="1">
        <v>0</v>
      </c>
      <c r="Z45" s="13">
        <v>4</v>
      </c>
      <c r="AA45" s="13">
        <v>11</v>
      </c>
      <c r="AB45" s="1">
        <v>0</v>
      </c>
      <c r="AC45" s="1">
        <v>0</v>
      </c>
      <c r="AD45" s="13">
        <v>4</v>
      </c>
      <c r="AE45" s="13">
        <v>11</v>
      </c>
      <c r="AF45" s="1">
        <v>0</v>
      </c>
      <c r="AG45" s="1">
        <v>0</v>
      </c>
      <c r="AH45" s="13">
        <v>4</v>
      </c>
      <c r="AI45" s="13">
        <v>11</v>
      </c>
      <c r="AJ45" s="9" t="s">
        <v>77</v>
      </c>
      <c r="AK45" s="1">
        <v>0</v>
      </c>
      <c r="AL45" s="1">
        <v>0</v>
      </c>
      <c r="AM45" s="13">
        <v>4</v>
      </c>
      <c r="AN45" s="13">
        <v>11</v>
      </c>
      <c r="AO45" s="1">
        <v>0</v>
      </c>
      <c r="AP45" s="1">
        <v>0</v>
      </c>
      <c r="AQ45" s="13">
        <v>4</v>
      </c>
      <c r="AR45" s="13">
        <v>11</v>
      </c>
      <c r="AS45" s="1">
        <v>0</v>
      </c>
      <c r="AT45" s="1">
        <v>0</v>
      </c>
      <c r="AU45" s="13">
        <v>4</v>
      </c>
      <c r="AV45" s="13">
        <v>11</v>
      </c>
      <c r="AW45" s="9" t="s">
        <v>77</v>
      </c>
      <c r="AX45" s="1">
        <v>0</v>
      </c>
      <c r="AY45" s="1">
        <v>0</v>
      </c>
      <c r="AZ45" s="13">
        <v>4</v>
      </c>
      <c r="BA45" s="13">
        <v>11</v>
      </c>
      <c r="BB45" s="1">
        <v>0</v>
      </c>
      <c r="BC45" s="1">
        <v>0</v>
      </c>
      <c r="BD45" s="13">
        <v>4</v>
      </c>
      <c r="BE45" s="13">
        <v>11</v>
      </c>
      <c r="BF45" s="1">
        <v>0</v>
      </c>
      <c r="BG45" s="1">
        <v>0</v>
      </c>
      <c r="BH45" s="13">
        <v>4</v>
      </c>
      <c r="BI45" s="13">
        <v>11</v>
      </c>
    </row>
    <row r="46" spans="2:61" ht="19.5" customHeight="1" thickBot="1">
      <c r="B46" s="146" t="s">
        <v>113</v>
      </c>
      <c r="C46" s="147"/>
      <c r="D46" s="9">
        <v>75</v>
      </c>
      <c r="E46" s="9">
        <v>208</v>
      </c>
      <c r="F46" s="181" t="s">
        <v>102</v>
      </c>
      <c r="G46" s="182"/>
      <c r="H46" s="183"/>
      <c r="I46" s="176"/>
      <c r="J46" s="9" t="s">
        <v>79</v>
      </c>
      <c r="K46" s="1">
        <v>0</v>
      </c>
      <c r="L46" s="1">
        <v>0</v>
      </c>
      <c r="M46" s="13">
        <v>5</v>
      </c>
      <c r="N46" s="13">
        <v>15</v>
      </c>
      <c r="O46" s="1">
        <v>0</v>
      </c>
      <c r="P46" s="1">
        <v>0</v>
      </c>
      <c r="Q46" s="13">
        <v>5</v>
      </c>
      <c r="R46" s="13">
        <v>15</v>
      </c>
      <c r="S46" s="1">
        <v>0</v>
      </c>
      <c r="T46" s="1">
        <v>0</v>
      </c>
      <c r="U46" s="13">
        <v>5</v>
      </c>
      <c r="V46" s="13">
        <v>15</v>
      </c>
      <c r="W46" s="9" t="s">
        <v>79</v>
      </c>
      <c r="X46" s="1">
        <v>0</v>
      </c>
      <c r="Y46" s="1">
        <v>0</v>
      </c>
      <c r="Z46" s="13">
        <v>5</v>
      </c>
      <c r="AA46" s="13">
        <v>15</v>
      </c>
      <c r="AB46" s="1">
        <v>0</v>
      </c>
      <c r="AC46" s="1">
        <v>0</v>
      </c>
      <c r="AD46" s="13">
        <v>5</v>
      </c>
      <c r="AE46" s="13">
        <v>15</v>
      </c>
      <c r="AF46" s="1">
        <v>0</v>
      </c>
      <c r="AG46" s="1">
        <v>0</v>
      </c>
      <c r="AH46" s="13">
        <v>5</v>
      </c>
      <c r="AI46" s="13">
        <v>15</v>
      </c>
      <c r="AJ46" s="9" t="s">
        <v>79</v>
      </c>
      <c r="AK46" s="1">
        <v>0</v>
      </c>
      <c r="AL46" s="1">
        <v>0</v>
      </c>
      <c r="AM46" s="13">
        <v>5</v>
      </c>
      <c r="AN46" s="13">
        <v>15</v>
      </c>
      <c r="AO46" s="1">
        <v>0</v>
      </c>
      <c r="AP46" s="1">
        <v>0</v>
      </c>
      <c r="AQ46" s="13">
        <v>5</v>
      </c>
      <c r="AR46" s="13">
        <v>15</v>
      </c>
      <c r="AS46" s="1">
        <v>0</v>
      </c>
      <c r="AT46" s="1">
        <v>0</v>
      </c>
      <c r="AU46" s="13">
        <v>5</v>
      </c>
      <c r="AV46" s="13">
        <v>15</v>
      </c>
      <c r="AW46" s="9" t="s">
        <v>79</v>
      </c>
      <c r="AX46" s="1">
        <v>0</v>
      </c>
      <c r="AY46" s="1">
        <v>0</v>
      </c>
      <c r="AZ46" s="13">
        <v>5</v>
      </c>
      <c r="BA46" s="13">
        <v>15</v>
      </c>
      <c r="BB46" s="1">
        <v>0</v>
      </c>
      <c r="BC46" s="1">
        <v>0</v>
      </c>
      <c r="BD46" s="13">
        <v>5</v>
      </c>
      <c r="BE46" s="13">
        <v>15</v>
      </c>
      <c r="BF46" s="1">
        <v>0</v>
      </c>
      <c r="BG46" s="1">
        <v>0</v>
      </c>
      <c r="BH46" s="13">
        <v>5</v>
      </c>
      <c r="BI46" s="13">
        <v>15</v>
      </c>
    </row>
    <row r="47" spans="2:61" ht="19.5" customHeight="1" thickBot="1">
      <c r="B47" s="146" t="s">
        <v>114</v>
      </c>
      <c r="C47" s="147"/>
      <c r="D47" s="9">
        <v>75</v>
      </c>
      <c r="E47" s="9">
        <v>208</v>
      </c>
      <c r="F47" s="181" t="s">
        <v>115</v>
      </c>
      <c r="G47" s="182"/>
      <c r="H47" s="183"/>
      <c r="I47" s="176"/>
      <c r="J47" s="9" t="s">
        <v>69</v>
      </c>
      <c r="K47" s="20">
        <v>4</v>
      </c>
      <c r="L47" s="20">
        <v>11</v>
      </c>
      <c r="M47" s="1">
        <v>0</v>
      </c>
      <c r="N47" s="1">
        <v>0</v>
      </c>
      <c r="O47" s="20">
        <v>4</v>
      </c>
      <c r="P47" s="20">
        <v>11</v>
      </c>
      <c r="Q47" s="1">
        <v>0</v>
      </c>
      <c r="R47" s="1">
        <v>0</v>
      </c>
      <c r="S47" s="20">
        <v>4</v>
      </c>
      <c r="T47" s="20">
        <v>11</v>
      </c>
      <c r="U47" s="1">
        <v>0</v>
      </c>
      <c r="V47" s="1">
        <v>0</v>
      </c>
      <c r="W47" s="9" t="s">
        <v>69</v>
      </c>
      <c r="X47" s="20">
        <v>4</v>
      </c>
      <c r="Y47" s="20">
        <v>11</v>
      </c>
      <c r="Z47" s="1">
        <v>0</v>
      </c>
      <c r="AA47" s="1">
        <v>0</v>
      </c>
      <c r="AB47" s="20">
        <v>4</v>
      </c>
      <c r="AC47" s="20">
        <v>11</v>
      </c>
      <c r="AD47" s="1">
        <v>0</v>
      </c>
      <c r="AE47" s="1">
        <v>0</v>
      </c>
      <c r="AF47" s="20">
        <v>4</v>
      </c>
      <c r="AG47" s="20">
        <v>11</v>
      </c>
      <c r="AH47" s="1">
        <v>0</v>
      </c>
      <c r="AI47" s="1">
        <v>0</v>
      </c>
      <c r="AJ47" s="9" t="s">
        <v>69</v>
      </c>
      <c r="AK47" s="20">
        <v>4</v>
      </c>
      <c r="AL47" s="20">
        <v>11</v>
      </c>
      <c r="AM47" s="1">
        <v>0</v>
      </c>
      <c r="AN47" s="1">
        <v>0</v>
      </c>
      <c r="AO47" s="20">
        <v>4</v>
      </c>
      <c r="AP47" s="20">
        <v>11</v>
      </c>
      <c r="AQ47" s="1">
        <v>0</v>
      </c>
      <c r="AR47" s="1">
        <v>0</v>
      </c>
      <c r="AS47" s="20">
        <v>4</v>
      </c>
      <c r="AT47" s="20">
        <v>11</v>
      </c>
      <c r="AU47" s="1">
        <v>0</v>
      </c>
      <c r="AV47" s="1">
        <v>0</v>
      </c>
      <c r="AW47" s="9" t="s">
        <v>69</v>
      </c>
      <c r="AX47" s="20">
        <v>4</v>
      </c>
      <c r="AY47" s="20">
        <v>11</v>
      </c>
      <c r="AZ47" s="1">
        <v>0</v>
      </c>
      <c r="BA47" s="1">
        <v>0</v>
      </c>
      <c r="BB47" s="20">
        <v>4</v>
      </c>
      <c r="BC47" s="20">
        <v>11</v>
      </c>
      <c r="BD47" s="1">
        <v>0</v>
      </c>
      <c r="BE47" s="1">
        <v>0</v>
      </c>
      <c r="BF47" s="20">
        <v>4</v>
      </c>
      <c r="BG47" s="20">
        <v>11</v>
      </c>
      <c r="BH47" s="1">
        <v>0</v>
      </c>
      <c r="BI47" s="1">
        <v>0</v>
      </c>
    </row>
    <row r="48" spans="2:61" ht="19.5" customHeight="1" thickBot="1">
      <c r="B48" s="146" t="s">
        <v>116</v>
      </c>
      <c r="C48" s="147"/>
      <c r="D48" s="9">
        <v>75</v>
      </c>
      <c r="E48" s="9">
        <v>208</v>
      </c>
      <c r="F48" s="181" t="s">
        <v>115</v>
      </c>
      <c r="G48" s="182"/>
      <c r="H48" s="183"/>
      <c r="I48" s="176"/>
      <c r="J48" s="9" t="s">
        <v>71</v>
      </c>
      <c r="K48" s="20">
        <v>4</v>
      </c>
      <c r="L48" s="20">
        <v>12</v>
      </c>
      <c r="M48" s="1">
        <v>0</v>
      </c>
      <c r="N48" s="1">
        <v>0</v>
      </c>
      <c r="O48" s="20">
        <v>4</v>
      </c>
      <c r="P48" s="20">
        <v>12</v>
      </c>
      <c r="Q48" s="1">
        <v>0</v>
      </c>
      <c r="R48" s="1">
        <v>0</v>
      </c>
      <c r="S48" s="20">
        <v>4</v>
      </c>
      <c r="T48" s="20">
        <v>12</v>
      </c>
      <c r="U48" s="1">
        <v>0</v>
      </c>
      <c r="V48" s="1">
        <v>0</v>
      </c>
      <c r="W48" s="9" t="s">
        <v>71</v>
      </c>
      <c r="X48" s="20">
        <v>4</v>
      </c>
      <c r="Y48" s="20">
        <v>12</v>
      </c>
      <c r="Z48" s="1">
        <v>0</v>
      </c>
      <c r="AA48" s="1">
        <v>0</v>
      </c>
      <c r="AB48" s="20">
        <v>4</v>
      </c>
      <c r="AC48" s="20">
        <v>12</v>
      </c>
      <c r="AD48" s="1">
        <v>0</v>
      </c>
      <c r="AE48" s="1">
        <v>0</v>
      </c>
      <c r="AF48" s="20">
        <v>4</v>
      </c>
      <c r="AG48" s="20">
        <v>12</v>
      </c>
      <c r="AH48" s="1">
        <v>0</v>
      </c>
      <c r="AI48" s="1">
        <v>0</v>
      </c>
      <c r="AJ48" s="9" t="s">
        <v>71</v>
      </c>
      <c r="AK48" s="20">
        <v>4</v>
      </c>
      <c r="AL48" s="20">
        <v>12</v>
      </c>
      <c r="AM48" s="1">
        <v>0</v>
      </c>
      <c r="AN48" s="1">
        <v>0</v>
      </c>
      <c r="AO48" s="20">
        <v>4</v>
      </c>
      <c r="AP48" s="20">
        <v>12</v>
      </c>
      <c r="AQ48" s="1">
        <v>0</v>
      </c>
      <c r="AR48" s="1">
        <v>0</v>
      </c>
      <c r="AS48" s="20">
        <v>4</v>
      </c>
      <c r="AT48" s="20">
        <v>12</v>
      </c>
      <c r="AU48" s="1">
        <v>0</v>
      </c>
      <c r="AV48" s="1">
        <v>0</v>
      </c>
      <c r="AW48" s="9" t="s">
        <v>71</v>
      </c>
      <c r="AX48" s="20">
        <v>4</v>
      </c>
      <c r="AY48" s="20">
        <v>12</v>
      </c>
      <c r="AZ48" s="1">
        <v>0</v>
      </c>
      <c r="BA48" s="1">
        <v>0</v>
      </c>
      <c r="BB48" s="20">
        <v>4</v>
      </c>
      <c r="BC48" s="20">
        <v>12</v>
      </c>
      <c r="BD48" s="1">
        <v>0</v>
      </c>
      <c r="BE48" s="1">
        <v>0</v>
      </c>
      <c r="BF48" s="20">
        <v>4</v>
      </c>
      <c r="BG48" s="20">
        <v>12</v>
      </c>
      <c r="BH48" s="1">
        <v>0</v>
      </c>
      <c r="BI48" s="1">
        <v>0</v>
      </c>
    </row>
    <row r="49" spans="2:61" ht="19.5" customHeight="1" thickBot="1">
      <c r="B49" s="146" t="s">
        <v>117</v>
      </c>
      <c r="C49" s="147"/>
      <c r="D49" s="9">
        <v>75</v>
      </c>
      <c r="E49" s="9">
        <v>208</v>
      </c>
      <c r="F49" s="181" t="s">
        <v>115</v>
      </c>
      <c r="G49" s="182"/>
      <c r="H49" s="183"/>
      <c r="I49" s="176"/>
      <c r="J49" s="9" t="s">
        <v>73</v>
      </c>
      <c r="K49" s="20">
        <v>5</v>
      </c>
      <c r="L49" s="20">
        <v>15</v>
      </c>
      <c r="M49" s="1">
        <v>0</v>
      </c>
      <c r="N49" s="1">
        <v>0</v>
      </c>
      <c r="O49" s="20">
        <v>5</v>
      </c>
      <c r="P49" s="20">
        <v>15</v>
      </c>
      <c r="Q49" s="1">
        <v>0</v>
      </c>
      <c r="R49" s="1">
        <v>0</v>
      </c>
      <c r="S49" s="20">
        <v>5</v>
      </c>
      <c r="T49" s="20">
        <v>15</v>
      </c>
      <c r="U49" s="1">
        <v>0</v>
      </c>
      <c r="V49" s="1">
        <v>0</v>
      </c>
      <c r="W49" s="9" t="s">
        <v>73</v>
      </c>
      <c r="X49" s="20">
        <v>5</v>
      </c>
      <c r="Y49" s="20">
        <v>15</v>
      </c>
      <c r="Z49" s="1">
        <v>0</v>
      </c>
      <c r="AA49" s="1">
        <v>0</v>
      </c>
      <c r="AB49" s="20">
        <v>5</v>
      </c>
      <c r="AC49" s="20">
        <v>15</v>
      </c>
      <c r="AD49" s="1">
        <v>0</v>
      </c>
      <c r="AE49" s="1">
        <v>0</v>
      </c>
      <c r="AF49" s="20">
        <v>5</v>
      </c>
      <c r="AG49" s="20">
        <v>15</v>
      </c>
      <c r="AH49" s="1">
        <v>0</v>
      </c>
      <c r="AI49" s="1">
        <v>0</v>
      </c>
      <c r="AJ49" s="9" t="s">
        <v>73</v>
      </c>
      <c r="AK49" s="20">
        <v>5</v>
      </c>
      <c r="AL49" s="20">
        <v>15</v>
      </c>
      <c r="AM49" s="1">
        <v>0</v>
      </c>
      <c r="AN49" s="1">
        <v>0</v>
      </c>
      <c r="AO49" s="20">
        <v>5</v>
      </c>
      <c r="AP49" s="20">
        <v>15</v>
      </c>
      <c r="AQ49" s="1">
        <v>0</v>
      </c>
      <c r="AR49" s="1">
        <v>0</v>
      </c>
      <c r="AS49" s="20">
        <v>5</v>
      </c>
      <c r="AT49" s="20">
        <v>15</v>
      </c>
      <c r="AU49" s="1">
        <v>0</v>
      </c>
      <c r="AV49" s="1">
        <v>0</v>
      </c>
      <c r="AW49" s="9" t="s">
        <v>73</v>
      </c>
      <c r="AX49" s="20">
        <v>5</v>
      </c>
      <c r="AY49" s="20">
        <v>15</v>
      </c>
      <c r="AZ49" s="1">
        <v>0</v>
      </c>
      <c r="BA49" s="1">
        <v>0</v>
      </c>
      <c r="BB49" s="20">
        <v>5</v>
      </c>
      <c r="BC49" s="20">
        <v>15</v>
      </c>
      <c r="BD49" s="1">
        <v>0</v>
      </c>
      <c r="BE49" s="1">
        <v>0</v>
      </c>
      <c r="BF49" s="20">
        <v>5</v>
      </c>
      <c r="BG49" s="20">
        <v>15</v>
      </c>
      <c r="BH49" s="1">
        <v>0</v>
      </c>
      <c r="BI49" s="1">
        <v>0</v>
      </c>
    </row>
    <row r="50" spans="2:61" ht="19.5" customHeight="1" thickBot="1">
      <c r="B50" s="146" t="s">
        <v>118</v>
      </c>
      <c r="C50" s="147"/>
      <c r="D50" s="9">
        <v>75</v>
      </c>
      <c r="E50" s="9">
        <v>208</v>
      </c>
      <c r="F50" s="148" t="s">
        <v>115</v>
      </c>
      <c r="G50" s="149"/>
      <c r="H50" s="150"/>
      <c r="I50" s="177"/>
      <c r="J50" s="9" t="s">
        <v>75</v>
      </c>
      <c r="K50" s="20">
        <v>4</v>
      </c>
      <c r="L50" s="20">
        <v>12</v>
      </c>
      <c r="M50" s="1">
        <v>0</v>
      </c>
      <c r="N50" s="1">
        <v>0</v>
      </c>
      <c r="O50" s="20">
        <v>4</v>
      </c>
      <c r="P50" s="20">
        <v>12</v>
      </c>
      <c r="Q50" s="1">
        <v>0</v>
      </c>
      <c r="R50" s="1">
        <v>0</v>
      </c>
      <c r="S50" s="20">
        <v>4</v>
      </c>
      <c r="T50" s="20">
        <v>12</v>
      </c>
      <c r="U50" s="1">
        <v>0</v>
      </c>
      <c r="V50" s="1">
        <v>0</v>
      </c>
      <c r="W50" s="9" t="s">
        <v>75</v>
      </c>
      <c r="X50" s="20">
        <v>4</v>
      </c>
      <c r="Y50" s="20">
        <v>12</v>
      </c>
      <c r="Z50" s="1">
        <v>0</v>
      </c>
      <c r="AA50" s="1">
        <v>0</v>
      </c>
      <c r="AB50" s="20">
        <v>4</v>
      </c>
      <c r="AC50" s="20">
        <v>12</v>
      </c>
      <c r="AD50" s="1">
        <v>0</v>
      </c>
      <c r="AE50" s="1">
        <v>0</v>
      </c>
      <c r="AF50" s="20">
        <v>4</v>
      </c>
      <c r="AG50" s="20">
        <v>12</v>
      </c>
      <c r="AH50" s="1">
        <v>0</v>
      </c>
      <c r="AI50" s="1">
        <v>0</v>
      </c>
      <c r="AJ50" s="9" t="s">
        <v>75</v>
      </c>
      <c r="AK50" s="20">
        <v>4</v>
      </c>
      <c r="AL50" s="20">
        <v>12</v>
      </c>
      <c r="AM50" s="1">
        <v>0</v>
      </c>
      <c r="AN50" s="1">
        <v>0</v>
      </c>
      <c r="AO50" s="20">
        <v>4</v>
      </c>
      <c r="AP50" s="20">
        <v>12</v>
      </c>
      <c r="AQ50" s="1">
        <v>0</v>
      </c>
      <c r="AR50" s="1">
        <v>0</v>
      </c>
      <c r="AS50" s="20">
        <v>4</v>
      </c>
      <c r="AT50" s="20">
        <v>12</v>
      </c>
      <c r="AU50" s="1">
        <v>0</v>
      </c>
      <c r="AV50" s="1">
        <v>0</v>
      </c>
      <c r="AW50" s="9" t="s">
        <v>75</v>
      </c>
      <c r="AX50" s="20">
        <v>4</v>
      </c>
      <c r="AY50" s="20">
        <v>12</v>
      </c>
      <c r="AZ50" s="1">
        <v>0</v>
      </c>
      <c r="BA50" s="1">
        <v>0</v>
      </c>
      <c r="BB50" s="20">
        <v>4</v>
      </c>
      <c r="BC50" s="20">
        <v>12</v>
      </c>
      <c r="BD50" s="1">
        <v>0</v>
      </c>
      <c r="BE50" s="1">
        <v>0</v>
      </c>
      <c r="BF50" s="20">
        <v>4</v>
      </c>
      <c r="BG50" s="20">
        <v>12</v>
      </c>
      <c r="BH50" s="1">
        <v>0</v>
      </c>
      <c r="BI50" s="1">
        <v>0</v>
      </c>
    </row>
    <row r="51" spans="2:61" ht="31.5" customHeight="1" thickBot="1">
      <c r="B51" s="140" t="s">
        <v>119</v>
      </c>
      <c r="C51" s="141"/>
      <c r="D51" s="23">
        <v>2100</v>
      </c>
      <c r="E51" s="23">
        <v>5824</v>
      </c>
      <c r="F51" s="24"/>
      <c r="G51" s="144" t="s">
        <v>115</v>
      </c>
      <c r="H51" s="145"/>
      <c r="I51" s="123" t="s">
        <v>119</v>
      </c>
      <c r="J51" s="14" t="s">
        <v>45</v>
      </c>
      <c r="K51" s="11">
        <v>65</v>
      </c>
      <c r="L51" s="14">
        <v>182</v>
      </c>
      <c r="M51" s="11">
        <v>49</v>
      </c>
      <c r="N51" s="14">
        <v>136</v>
      </c>
      <c r="O51" s="11">
        <v>65</v>
      </c>
      <c r="P51" s="14">
        <v>182</v>
      </c>
      <c r="Q51" s="11">
        <v>49</v>
      </c>
      <c r="R51" s="14">
        <v>136</v>
      </c>
      <c r="S51" s="11">
        <v>65</v>
      </c>
      <c r="T51" s="11">
        <v>182</v>
      </c>
      <c r="U51" s="11">
        <v>49</v>
      </c>
      <c r="V51" s="14">
        <v>136</v>
      </c>
      <c r="W51" s="14" t="s">
        <v>45</v>
      </c>
      <c r="X51" s="11">
        <v>65</v>
      </c>
      <c r="Y51" s="14">
        <v>182</v>
      </c>
      <c r="Z51" s="11">
        <v>49</v>
      </c>
      <c r="AA51" s="14">
        <v>136</v>
      </c>
      <c r="AB51" s="11">
        <v>65</v>
      </c>
      <c r="AC51" s="14">
        <v>182</v>
      </c>
      <c r="AD51" s="11">
        <v>49</v>
      </c>
      <c r="AE51" s="14">
        <v>136</v>
      </c>
      <c r="AF51" s="11">
        <v>65</v>
      </c>
      <c r="AG51" s="11">
        <v>182</v>
      </c>
      <c r="AH51" s="11">
        <v>49</v>
      </c>
      <c r="AI51" s="14">
        <v>136</v>
      </c>
      <c r="AJ51" s="14" t="s">
        <v>45</v>
      </c>
      <c r="AK51" s="11">
        <v>65</v>
      </c>
      <c r="AL51" s="14">
        <v>182</v>
      </c>
      <c r="AM51" s="11">
        <v>49</v>
      </c>
      <c r="AN51" s="14">
        <v>136</v>
      </c>
      <c r="AO51" s="11">
        <v>65</v>
      </c>
      <c r="AP51" s="14">
        <v>182</v>
      </c>
      <c r="AQ51" s="11">
        <v>49</v>
      </c>
      <c r="AR51" s="14">
        <v>136</v>
      </c>
      <c r="AS51" s="11">
        <v>65</v>
      </c>
      <c r="AT51" s="11">
        <v>182</v>
      </c>
      <c r="AU51" s="11">
        <v>49</v>
      </c>
      <c r="AV51" s="14">
        <v>136</v>
      </c>
      <c r="AW51" s="14" t="s">
        <v>45</v>
      </c>
      <c r="AX51" s="11">
        <v>65</v>
      </c>
      <c r="AY51" s="14">
        <v>182</v>
      </c>
      <c r="AZ51" s="11">
        <v>49</v>
      </c>
      <c r="BA51" s="14">
        <v>136</v>
      </c>
      <c r="BB51" s="11">
        <v>65</v>
      </c>
      <c r="BC51" s="14">
        <v>182</v>
      </c>
      <c r="BD51" s="11">
        <v>49</v>
      </c>
      <c r="BE51" s="14">
        <v>136</v>
      </c>
      <c r="BF51" s="11">
        <v>65</v>
      </c>
      <c r="BG51" s="11">
        <v>182</v>
      </c>
      <c r="BH51" s="11">
        <v>49</v>
      </c>
      <c r="BI51" s="14">
        <v>136</v>
      </c>
    </row>
    <row r="52" spans="2:61" ht="42.75" customHeight="1" thickBot="1">
      <c r="B52" s="125" t="s">
        <v>120</v>
      </c>
      <c r="C52" s="126"/>
      <c r="D52" s="21" t="s">
        <v>18</v>
      </c>
      <c r="E52" s="27">
        <v>1368</v>
      </c>
      <c r="F52" s="6"/>
      <c r="G52" s="22" t="s">
        <v>19</v>
      </c>
      <c r="H52" s="8">
        <v>3816</v>
      </c>
      <c r="I52" s="124"/>
      <c r="J52" s="125" t="s">
        <v>121</v>
      </c>
      <c r="K52" s="127"/>
      <c r="L52" s="127"/>
      <c r="M52" s="127"/>
      <c r="N52" s="126"/>
      <c r="O52" s="125" t="s">
        <v>18</v>
      </c>
      <c r="P52" s="126"/>
      <c r="Q52" s="137">
        <v>342</v>
      </c>
      <c r="R52" s="138"/>
      <c r="S52" s="139" t="s">
        <v>19</v>
      </c>
      <c r="T52" s="138"/>
      <c r="U52" s="137">
        <v>954</v>
      </c>
      <c r="V52" s="138"/>
      <c r="W52" s="125" t="s">
        <v>121</v>
      </c>
      <c r="X52" s="127"/>
      <c r="Y52" s="127"/>
      <c r="Z52" s="127"/>
      <c r="AA52" s="126"/>
      <c r="AB52" s="125" t="s">
        <v>18</v>
      </c>
      <c r="AC52" s="126"/>
      <c r="AD52" s="137">
        <v>342</v>
      </c>
      <c r="AE52" s="138"/>
      <c r="AF52" s="139" t="s">
        <v>19</v>
      </c>
      <c r="AG52" s="138"/>
      <c r="AH52" s="137">
        <v>954</v>
      </c>
      <c r="AI52" s="138"/>
      <c r="AJ52" s="125" t="s">
        <v>121</v>
      </c>
      <c r="AK52" s="127"/>
      <c r="AL52" s="127"/>
      <c r="AM52" s="127"/>
      <c r="AN52" s="126"/>
      <c r="AO52" s="125" t="s">
        <v>18</v>
      </c>
      <c r="AP52" s="126"/>
      <c r="AQ52" s="137">
        <v>342</v>
      </c>
      <c r="AR52" s="138"/>
      <c r="AS52" s="139" t="s">
        <v>19</v>
      </c>
      <c r="AT52" s="138"/>
      <c r="AU52" s="137">
        <v>954</v>
      </c>
      <c r="AV52" s="138"/>
      <c r="AW52" s="125" t="s">
        <v>121</v>
      </c>
      <c r="AX52" s="127"/>
      <c r="AY52" s="127"/>
      <c r="AZ52" s="127"/>
      <c r="BA52" s="126"/>
      <c r="BB52" s="125" t="s">
        <v>18</v>
      </c>
      <c r="BC52" s="126"/>
      <c r="BD52" s="137">
        <v>342</v>
      </c>
      <c r="BE52" s="138"/>
      <c r="BF52" s="139" t="s">
        <v>19</v>
      </c>
      <c r="BG52" s="138"/>
      <c r="BH52" s="137">
        <v>954</v>
      </c>
      <c r="BI52" s="138"/>
    </row>
    <row r="53" spans="2:61" ht="21" customHeight="1">
      <c r="B53" s="128" t="s">
        <v>122</v>
      </c>
      <c r="C53" s="129"/>
      <c r="D53" s="132" t="s">
        <v>18</v>
      </c>
      <c r="E53" s="132">
        <v>1944</v>
      </c>
      <c r="F53" s="28"/>
      <c r="G53" s="134" t="s">
        <v>19</v>
      </c>
      <c r="H53" s="136">
        <v>5400</v>
      </c>
      <c r="I53" s="17"/>
    </row>
    <row r="54" spans="2:61" ht="21.75" customHeight="1" thickBot="1">
      <c r="B54" s="130"/>
      <c r="C54" s="131"/>
      <c r="D54" s="133"/>
      <c r="E54" s="133"/>
      <c r="F54" s="29"/>
      <c r="G54" s="135"/>
      <c r="H54" s="135"/>
    </row>
    <row r="56" spans="2:61" ht="15.75" thickBot="1"/>
    <row r="57" spans="2:61" ht="15.75" thickBot="1">
      <c r="F57" s="16"/>
      <c r="J57" s="15"/>
    </row>
  </sheetData>
  <mergeCells count="206">
    <mergeCell ref="BB16:BC16"/>
    <mergeCell ref="BD52:BE52"/>
    <mergeCell ref="BF52:BG52"/>
    <mergeCell ref="BH52:BI52"/>
    <mergeCell ref="AW17:BI19"/>
    <mergeCell ref="AW20:BI20"/>
    <mergeCell ref="AW21:AW22"/>
    <mergeCell ref="AZ21:BA21"/>
    <mergeCell ref="BB21:BC21"/>
    <mergeCell ref="BD21:BE21"/>
    <mergeCell ref="BF21:BG21"/>
    <mergeCell ref="BH21:BI21"/>
    <mergeCell ref="AX21:AY21"/>
    <mergeCell ref="AW2:BI5"/>
    <mergeCell ref="AW6:BI6"/>
    <mergeCell ref="AW7:AW8"/>
    <mergeCell ref="AZ7:BA7"/>
    <mergeCell ref="BB7:BC7"/>
    <mergeCell ref="AJ20:AV20"/>
    <mergeCell ref="AJ21:AJ22"/>
    <mergeCell ref="AQ21:AR21"/>
    <mergeCell ref="AS21:AT21"/>
    <mergeCell ref="AU21:AV21"/>
    <mergeCell ref="AQ16:AR16"/>
    <mergeCell ref="AS16:AT16"/>
    <mergeCell ref="AU16:AV16"/>
    <mergeCell ref="AJ17:AV19"/>
    <mergeCell ref="AJ2:AV5"/>
    <mergeCell ref="AJ6:AV6"/>
    <mergeCell ref="BD7:BE7"/>
    <mergeCell ref="BF7:BG7"/>
    <mergeCell ref="BH7:BI7"/>
    <mergeCell ref="BD16:BE16"/>
    <mergeCell ref="BF16:BG16"/>
    <mergeCell ref="BH16:BI16"/>
    <mergeCell ref="AX7:AY7"/>
    <mergeCell ref="AW16:BA16"/>
    <mergeCell ref="AH21:AI21"/>
    <mergeCell ref="AK21:AL21"/>
    <mergeCell ref="AM21:AN21"/>
    <mergeCell ref="AO21:AP21"/>
    <mergeCell ref="AK7:AL7"/>
    <mergeCell ref="AM7:AN7"/>
    <mergeCell ref="AO7:AP7"/>
    <mergeCell ref="AO16:AP16"/>
    <mergeCell ref="AQ52:AR52"/>
    <mergeCell ref="W16:AA16"/>
    <mergeCell ref="AB16:AC16"/>
    <mergeCell ref="AJ16:AN16"/>
    <mergeCell ref="AJ7:AJ8"/>
    <mergeCell ref="AQ7:AR7"/>
    <mergeCell ref="AS7:AT7"/>
    <mergeCell ref="AU7:AV7"/>
    <mergeCell ref="W17:AI19"/>
    <mergeCell ref="W20:AI20"/>
    <mergeCell ref="B48:C48"/>
    <mergeCell ref="F48:H48"/>
    <mergeCell ref="B43:C43"/>
    <mergeCell ref="F43:H43"/>
    <mergeCell ref="B44:C44"/>
    <mergeCell ref="F44:H44"/>
    <mergeCell ref="W2:AI5"/>
    <mergeCell ref="W6:AI6"/>
    <mergeCell ref="W7:W8"/>
    <mergeCell ref="X7:Y7"/>
    <mergeCell ref="Z7:AA7"/>
    <mergeCell ref="AB7:AC7"/>
    <mergeCell ref="AD7:AE7"/>
    <mergeCell ref="AF7:AG7"/>
    <mergeCell ref="AH7:AI7"/>
    <mergeCell ref="AD16:AE16"/>
    <mergeCell ref="AF16:AG16"/>
    <mergeCell ref="AH16:AI16"/>
    <mergeCell ref="W21:W22"/>
    <mergeCell ref="X21:Y21"/>
    <mergeCell ref="Z21:AA21"/>
    <mergeCell ref="AB21:AC21"/>
    <mergeCell ref="AD21:AE21"/>
    <mergeCell ref="AF21:AG21"/>
    <mergeCell ref="B2:I3"/>
    <mergeCell ref="B4:I5"/>
    <mergeCell ref="J2:V5"/>
    <mergeCell ref="J17:V19"/>
    <mergeCell ref="G15:H16"/>
    <mergeCell ref="E15:E16"/>
    <mergeCell ref="D15:D16"/>
    <mergeCell ref="Q16:R16"/>
    <mergeCell ref="S16:T16"/>
    <mergeCell ref="U16:V16"/>
    <mergeCell ref="B6:I6"/>
    <mergeCell ref="Q7:R7"/>
    <mergeCell ref="S7:T7"/>
    <mergeCell ref="I7:I16"/>
    <mergeCell ref="B8:C8"/>
    <mergeCell ref="F8:H8"/>
    <mergeCell ref="B9:C9"/>
    <mergeCell ref="F9:H9"/>
    <mergeCell ref="B10:C10"/>
    <mergeCell ref="F10:H10"/>
    <mergeCell ref="J6:V6"/>
    <mergeCell ref="B7:H7"/>
    <mergeCell ref="F11:H11"/>
    <mergeCell ref="B12:C12"/>
    <mergeCell ref="B45:C45"/>
    <mergeCell ref="F45:H45"/>
    <mergeCell ref="B40:C40"/>
    <mergeCell ref="F40:H40"/>
    <mergeCell ref="B41:C41"/>
    <mergeCell ref="F41:H41"/>
    <mergeCell ref="B42:C42"/>
    <mergeCell ref="F42:H42"/>
    <mergeCell ref="B37:C37"/>
    <mergeCell ref="F37:H37"/>
    <mergeCell ref="B38:C38"/>
    <mergeCell ref="F38:H38"/>
    <mergeCell ref="B39:C39"/>
    <mergeCell ref="F39:H39"/>
    <mergeCell ref="B35:C35"/>
    <mergeCell ref="F35:H35"/>
    <mergeCell ref="B36:C36"/>
    <mergeCell ref="F36:H36"/>
    <mergeCell ref="B31:C31"/>
    <mergeCell ref="F31:H31"/>
    <mergeCell ref="B32:C32"/>
    <mergeCell ref="F32:H32"/>
    <mergeCell ref="B33:C33"/>
    <mergeCell ref="F33:H33"/>
    <mergeCell ref="B30:C30"/>
    <mergeCell ref="F30:H30"/>
    <mergeCell ref="B25:C25"/>
    <mergeCell ref="F25:H25"/>
    <mergeCell ref="B26:C26"/>
    <mergeCell ref="F26:H26"/>
    <mergeCell ref="B27:C27"/>
    <mergeCell ref="F27:H27"/>
    <mergeCell ref="B34:C34"/>
    <mergeCell ref="F34:H34"/>
    <mergeCell ref="S21:T21"/>
    <mergeCell ref="B14:C14"/>
    <mergeCell ref="F14:H14"/>
    <mergeCell ref="J21:J22"/>
    <mergeCell ref="D20:D22"/>
    <mergeCell ref="B20:C22"/>
    <mergeCell ref="B28:C28"/>
    <mergeCell ref="F28:H28"/>
    <mergeCell ref="B29:C29"/>
    <mergeCell ref="F29:H29"/>
    <mergeCell ref="B15:C16"/>
    <mergeCell ref="B17:H19"/>
    <mergeCell ref="J20:V20"/>
    <mergeCell ref="I17:I50"/>
    <mergeCell ref="F20:H22"/>
    <mergeCell ref="E20:E22"/>
    <mergeCell ref="B49:C49"/>
    <mergeCell ref="F49:H49"/>
    <mergeCell ref="B50:C50"/>
    <mergeCell ref="F50:H50"/>
    <mergeCell ref="B46:C46"/>
    <mergeCell ref="F46:H46"/>
    <mergeCell ref="B47:C47"/>
    <mergeCell ref="F47:H47"/>
    <mergeCell ref="J7:J8"/>
    <mergeCell ref="K7:L7"/>
    <mergeCell ref="M7:N7"/>
    <mergeCell ref="O7:P7"/>
    <mergeCell ref="U7:V7"/>
    <mergeCell ref="B52:C52"/>
    <mergeCell ref="G51:H51"/>
    <mergeCell ref="J16:N16"/>
    <mergeCell ref="O16:P16"/>
    <mergeCell ref="J52:N52"/>
    <mergeCell ref="O52:P52"/>
    <mergeCell ref="B23:C23"/>
    <mergeCell ref="F23:H23"/>
    <mergeCell ref="B24:C24"/>
    <mergeCell ref="F24:H24"/>
    <mergeCell ref="B11:C11"/>
    <mergeCell ref="F12:H12"/>
    <mergeCell ref="B13:C13"/>
    <mergeCell ref="F13:H13"/>
    <mergeCell ref="K21:L21"/>
    <mergeCell ref="M21:N21"/>
    <mergeCell ref="O21:P21"/>
    <mergeCell ref="U21:V21"/>
    <mergeCell ref="Q21:R21"/>
    <mergeCell ref="I51:I52"/>
    <mergeCell ref="AO52:AP52"/>
    <mergeCell ref="AW52:BA52"/>
    <mergeCell ref="BB52:BC52"/>
    <mergeCell ref="B53:C54"/>
    <mergeCell ref="D53:D54"/>
    <mergeCell ref="E53:E54"/>
    <mergeCell ref="G53:G54"/>
    <mergeCell ref="H53:H54"/>
    <mergeCell ref="Q52:R52"/>
    <mergeCell ref="S52:T52"/>
    <mergeCell ref="U52:V52"/>
    <mergeCell ref="B51:C51"/>
    <mergeCell ref="W52:AA52"/>
    <mergeCell ref="AB52:AC52"/>
    <mergeCell ref="AJ52:AN52"/>
    <mergeCell ref="AD52:AE52"/>
    <mergeCell ref="AF52:AG52"/>
    <mergeCell ref="AH52:AI52"/>
    <mergeCell ref="AS52:AT52"/>
    <mergeCell ref="AU52:AV52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1:BI44"/>
  <sheetViews>
    <sheetView zoomScale="60" zoomScaleNormal="60" workbookViewId="0">
      <selection activeCell="B17" sqref="B17:H19"/>
    </sheetView>
  </sheetViews>
  <sheetFormatPr defaultColWidth="11.42578125" defaultRowHeight="15"/>
  <cols>
    <col min="1" max="1" width="6.140625" customWidth="1"/>
    <col min="2" max="2" width="31.28515625" customWidth="1"/>
    <col min="3" max="3" width="39.7109375" customWidth="1"/>
    <col min="4" max="4" width="19.85546875" customWidth="1"/>
    <col min="5" max="5" width="16.42578125" customWidth="1"/>
    <col min="6" max="6" width="2" hidden="1" customWidth="1"/>
    <col min="7" max="7" width="19.85546875" customWidth="1"/>
    <col min="8" max="8" width="46.85546875" customWidth="1"/>
    <col min="9" max="9" width="37.5703125" customWidth="1"/>
    <col min="10" max="10" width="27" customWidth="1"/>
    <col min="11" max="11" width="12.140625" bestFit="1" customWidth="1"/>
    <col min="12" max="12" width="15.5703125" customWidth="1"/>
    <col min="13" max="13" width="12.140625" bestFit="1" customWidth="1"/>
    <col min="14" max="14" width="15.5703125" customWidth="1"/>
    <col min="15" max="15" width="12.140625" bestFit="1" customWidth="1"/>
    <col min="16" max="16" width="15.5703125" customWidth="1"/>
    <col min="17" max="17" width="12.140625" customWidth="1"/>
    <col min="18" max="18" width="15.5703125" bestFit="1" customWidth="1"/>
    <col min="19" max="19" width="12.140625" bestFit="1" customWidth="1"/>
    <col min="20" max="20" width="15.5703125" bestFit="1" customWidth="1"/>
    <col min="21" max="21" width="12.140625" bestFit="1" customWidth="1"/>
    <col min="22" max="22" width="15.5703125" bestFit="1" customWidth="1"/>
    <col min="23" max="23" width="28" customWidth="1"/>
    <col min="24" max="24" width="13.140625" customWidth="1"/>
    <col min="25" max="25" width="15" bestFit="1" customWidth="1"/>
    <col min="26" max="26" width="14.28515625" customWidth="1"/>
    <col min="27" max="27" width="16" customWidth="1"/>
    <col min="28" max="28" width="12.5703125" customWidth="1"/>
    <col min="29" max="29" width="15" bestFit="1" customWidth="1"/>
    <col min="30" max="30" width="13.28515625" customWidth="1"/>
    <col min="31" max="31" width="15" bestFit="1" customWidth="1"/>
    <col min="32" max="32" width="13.28515625" customWidth="1"/>
    <col min="33" max="33" width="15" bestFit="1" customWidth="1"/>
    <col min="34" max="34" width="11.7109375" bestFit="1" customWidth="1"/>
    <col min="35" max="35" width="15" bestFit="1" customWidth="1"/>
    <col min="36" max="36" width="31.5703125" customWidth="1"/>
    <col min="37" max="37" width="12.85546875" customWidth="1"/>
    <col min="38" max="38" width="12.42578125" customWidth="1"/>
    <col min="39" max="39" width="14.140625" customWidth="1"/>
    <col min="40" max="40" width="13.85546875" customWidth="1"/>
    <col min="41" max="41" width="12.140625" customWidth="1"/>
    <col min="42" max="42" width="12.5703125" customWidth="1"/>
    <col min="49" max="49" width="32.5703125" customWidth="1"/>
    <col min="50" max="50" width="12.5703125" customWidth="1"/>
    <col min="51" max="51" width="13.140625" customWidth="1"/>
    <col min="52" max="52" width="12.42578125" customWidth="1"/>
    <col min="53" max="53" width="12.5703125" customWidth="1"/>
  </cols>
  <sheetData>
    <row r="1" spans="2:61" ht="29.25" customHeight="1" thickBot="1"/>
    <row r="2" spans="2:61">
      <c r="B2" s="184" t="s">
        <v>57</v>
      </c>
      <c r="C2" s="185"/>
      <c r="D2" s="185"/>
      <c r="E2" s="185"/>
      <c r="F2" s="185"/>
      <c r="G2" s="185"/>
      <c r="H2" s="185"/>
      <c r="I2" s="186"/>
      <c r="J2" s="190" t="s">
        <v>58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0" t="s">
        <v>59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0" t="s">
        <v>60</v>
      </c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0" t="s">
        <v>61</v>
      </c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</row>
    <row r="3" spans="2:61" ht="30" customHeight="1" thickBot="1">
      <c r="B3" s="187"/>
      <c r="C3" s="188"/>
      <c r="D3" s="188"/>
      <c r="E3" s="188"/>
      <c r="F3" s="188"/>
      <c r="G3" s="188"/>
      <c r="H3" s="188"/>
      <c r="I3" s="189"/>
      <c r="J3" s="192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2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2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</row>
    <row r="4" spans="2:61" ht="15" customHeight="1">
      <c r="B4" s="103" t="s">
        <v>7</v>
      </c>
      <c r="C4" s="104"/>
      <c r="D4" s="104"/>
      <c r="E4" s="104"/>
      <c r="F4" s="104"/>
      <c r="G4" s="104"/>
      <c r="H4" s="104"/>
      <c r="I4" s="105"/>
      <c r="J4" s="192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2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2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</row>
    <row r="5" spans="2:61" ht="15.75" customHeight="1" thickBot="1">
      <c r="B5" s="106"/>
      <c r="C5" s="107"/>
      <c r="D5" s="107"/>
      <c r="E5" s="107"/>
      <c r="F5" s="107"/>
      <c r="G5" s="107"/>
      <c r="H5" s="107"/>
      <c r="I5" s="108"/>
      <c r="J5" s="194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4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4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4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</row>
    <row r="6" spans="2:61" ht="32.25" customHeight="1" thickBot="1">
      <c r="B6" s="173" t="s">
        <v>123</v>
      </c>
      <c r="C6" s="174"/>
      <c r="D6" s="174"/>
      <c r="E6" s="174"/>
      <c r="F6" s="174"/>
      <c r="G6" s="174"/>
      <c r="H6" s="174"/>
      <c r="I6" s="217"/>
      <c r="J6" s="209" t="s">
        <v>124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09" t="s">
        <v>124</v>
      </c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09" t="s">
        <v>124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09" t="s">
        <v>124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</row>
    <row r="7" spans="2:61" ht="32.25" thickBot="1">
      <c r="B7" s="211" t="s">
        <v>63</v>
      </c>
      <c r="C7" s="212"/>
      <c r="D7" s="212"/>
      <c r="E7" s="212"/>
      <c r="F7" s="212"/>
      <c r="G7" s="212"/>
      <c r="H7" s="213"/>
      <c r="I7" s="205" t="s">
        <v>125</v>
      </c>
      <c r="J7" s="142" t="s">
        <v>65</v>
      </c>
      <c r="K7" s="140" t="s">
        <v>10</v>
      </c>
      <c r="L7" s="141"/>
      <c r="M7" s="140" t="s">
        <v>11</v>
      </c>
      <c r="N7" s="141"/>
      <c r="O7" s="140" t="s">
        <v>12</v>
      </c>
      <c r="P7" s="141"/>
      <c r="Q7" s="140" t="s">
        <v>13</v>
      </c>
      <c r="R7" s="141"/>
      <c r="S7" s="140" t="s">
        <v>14</v>
      </c>
      <c r="T7" s="141"/>
      <c r="U7" s="140" t="s">
        <v>66</v>
      </c>
      <c r="V7" s="141"/>
      <c r="W7" s="142" t="s">
        <v>65</v>
      </c>
      <c r="X7" s="140" t="s">
        <v>10</v>
      </c>
      <c r="Y7" s="141"/>
      <c r="Z7" s="140" t="s">
        <v>11</v>
      </c>
      <c r="AA7" s="141"/>
      <c r="AB7" s="140" t="s">
        <v>12</v>
      </c>
      <c r="AC7" s="141"/>
      <c r="AD7" s="140" t="s">
        <v>13</v>
      </c>
      <c r="AE7" s="141"/>
      <c r="AF7" s="140" t="s">
        <v>14</v>
      </c>
      <c r="AG7" s="141"/>
      <c r="AH7" s="140" t="s">
        <v>66</v>
      </c>
      <c r="AI7" s="141"/>
      <c r="AJ7" s="142" t="s">
        <v>65</v>
      </c>
      <c r="AK7" s="140" t="s">
        <v>10</v>
      </c>
      <c r="AL7" s="141"/>
      <c r="AM7" s="140" t="s">
        <v>11</v>
      </c>
      <c r="AN7" s="141"/>
      <c r="AO7" s="140" t="s">
        <v>12</v>
      </c>
      <c r="AP7" s="141"/>
      <c r="AQ7" s="140" t="s">
        <v>13</v>
      </c>
      <c r="AR7" s="141"/>
      <c r="AS7" s="140" t="s">
        <v>14</v>
      </c>
      <c r="AT7" s="141"/>
      <c r="AU7" s="140" t="s">
        <v>66</v>
      </c>
      <c r="AV7" s="141"/>
      <c r="AW7" s="142" t="s">
        <v>65</v>
      </c>
      <c r="AX7" s="140" t="s">
        <v>10</v>
      </c>
      <c r="AY7" s="141"/>
      <c r="AZ7" s="140" t="s">
        <v>11</v>
      </c>
      <c r="BA7" s="141"/>
      <c r="BB7" s="140" t="s">
        <v>12</v>
      </c>
      <c r="BC7" s="141"/>
      <c r="BD7" s="140" t="s">
        <v>13</v>
      </c>
      <c r="BE7" s="141"/>
      <c r="BF7" s="140" t="s">
        <v>14</v>
      </c>
      <c r="BG7" s="141"/>
      <c r="BH7" s="140" t="s">
        <v>66</v>
      </c>
      <c r="BI7" s="141"/>
    </row>
    <row r="8" spans="2:61" ht="19.5" thickBot="1">
      <c r="B8" s="148" t="s">
        <v>67</v>
      </c>
      <c r="C8" s="150"/>
      <c r="D8" s="3" t="s">
        <v>18</v>
      </c>
      <c r="E8" s="9" t="s">
        <v>19</v>
      </c>
      <c r="F8" s="140" t="s">
        <v>16</v>
      </c>
      <c r="G8" s="208"/>
      <c r="H8" s="141"/>
      <c r="I8" s="206"/>
      <c r="J8" s="143"/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19" t="s">
        <v>19</v>
      </c>
      <c r="S8" s="19" t="s">
        <v>18</v>
      </c>
      <c r="T8" s="19" t="s">
        <v>19</v>
      </c>
      <c r="U8" s="19" t="s">
        <v>18</v>
      </c>
      <c r="V8" s="19" t="s">
        <v>19</v>
      </c>
      <c r="W8" s="143"/>
      <c r="X8" s="19" t="s">
        <v>18</v>
      </c>
      <c r="Y8" s="19" t="s">
        <v>19</v>
      </c>
      <c r="Z8" s="19" t="s">
        <v>18</v>
      </c>
      <c r="AA8" s="19" t="s">
        <v>19</v>
      </c>
      <c r="AB8" s="19" t="s">
        <v>18</v>
      </c>
      <c r="AC8" s="19" t="s">
        <v>19</v>
      </c>
      <c r="AD8" s="19" t="s">
        <v>18</v>
      </c>
      <c r="AE8" s="19" t="s">
        <v>19</v>
      </c>
      <c r="AF8" s="19" t="s">
        <v>18</v>
      </c>
      <c r="AG8" s="19" t="s">
        <v>19</v>
      </c>
      <c r="AH8" s="19" t="s">
        <v>18</v>
      </c>
      <c r="AI8" s="19" t="s">
        <v>19</v>
      </c>
      <c r="AJ8" s="143"/>
      <c r="AK8" s="19" t="s">
        <v>18</v>
      </c>
      <c r="AL8" s="19" t="s">
        <v>19</v>
      </c>
      <c r="AM8" s="19" t="s">
        <v>18</v>
      </c>
      <c r="AN8" s="19" t="s">
        <v>19</v>
      </c>
      <c r="AO8" s="19" t="s">
        <v>18</v>
      </c>
      <c r="AP8" s="19" t="s">
        <v>19</v>
      </c>
      <c r="AQ8" s="19" t="s">
        <v>18</v>
      </c>
      <c r="AR8" s="19" t="s">
        <v>19</v>
      </c>
      <c r="AS8" s="19" t="s">
        <v>18</v>
      </c>
      <c r="AT8" s="19" t="s">
        <v>19</v>
      </c>
      <c r="AU8" s="19" t="s">
        <v>18</v>
      </c>
      <c r="AV8" s="19" t="s">
        <v>19</v>
      </c>
      <c r="AW8" s="143"/>
      <c r="AX8" s="19" t="s">
        <v>18</v>
      </c>
      <c r="AY8" s="19" t="s">
        <v>19</v>
      </c>
      <c r="AZ8" s="19" t="s">
        <v>18</v>
      </c>
      <c r="BA8" s="19" t="s">
        <v>19</v>
      </c>
      <c r="BB8" s="19" t="s">
        <v>18</v>
      </c>
      <c r="BC8" s="19" t="s">
        <v>19</v>
      </c>
      <c r="BD8" s="19" t="s">
        <v>18</v>
      </c>
      <c r="BE8" s="19" t="s">
        <v>19</v>
      </c>
      <c r="BF8" s="19" t="s">
        <v>18</v>
      </c>
      <c r="BG8" s="19" t="s">
        <v>19</v>
      </c>
      <c r="BH8" s="19" t="s">
        <v>18</v>
      </c>
      <c r="BI8" s="19" t="s">
        <v>19</v>
      </c>
    </row>
    <row r="9" spans="2:61" ht="19.5" thickBot="1">
      <c r="B9" s="148" t="s">
        <v>68</v>
      </c>
      <c r="C9" s="150"/>
      <c r="D9" s="9">
        <v>72</v>
      </c>
      <c r="E9" s="9">
        <v>192</v>
      </c>
      <c r="F9" s="148" t="s">
        <v>31</v>
      </c>
      <c r="G9" s="149"/>
      <c r="H9" s="150"/>
      <c r="I9" s="206"/>
      <c r="J9" s="9" t="s">
        <v>69</v>
      </c>
      <c r="K9" s="10">
        <v>6</v>
      </c>
      <c r="L9" s="10">
        <v>16</v>
      </c>
      <c r="M9" s="1">
        <v>0</v>
      </c>
      <c r="N9" s="1">
        <v>0</v>
      </c>
      <c r="O9" s="10">
        <v>6</v>
      </c>
      <c r="P9" s="10">
        <v>16</v>
      </c>
      <c r="Q9" s="1">
        <v>0</v>
      </c>
      <c r="R9" s="1">
        <v>0</v>
      </c>
      <c r="S9" s="10">
        <v>6</v>
      </c>
      <c r="T9" s="10">
        <v>16</v>
      </c>
      <c r="U9" s="1">
        <v>0</v>
      </c>
      <c r="V9" s="1">
        <v>0</v>
      </c>
      <c r="W9" s="9" t="s">
        <v>69</v>
      </c>
      <c r="X9" s="10">
        <v>8</v>
      </c>
      <c r="Y9" s="10">
        <v>22</v>
      </c>
      <c r="Z9" s="1">
        <v>0</v>
      </c>
      <c r="AA9" s="1">
        <v>0</v>
      </c>
      <c r="AB9" s="10">
        <v>8</v>
      </c>
      <c r="AC9" s="10">
        <v>22</v>
      </c>
      <c r="AD9" s="1">
        <v>0</v>
      </c>
      <c r="AE9" s="1">
        <v>0</v>
      </c>
      <c r="AF9" s="10">
        <v>8</v>
      </c>
      <c r="AG9" s="10">
        <v>22</v>
      </c>
      <c r="AH9" s="1">
        <v>0</v>
      </c>
      <c r="AI9" s="1">
        <v>0</v>
      </c>
      <c r="AJ9" s="9" t="s">
        <v>69</v>
      </c>
      <c r="AK9" s="10">
        <v>8</v>
      </c>
      <c r="AL9" s="10">
        <v>22</v>
      </c>
      <c r="AM9" s="1">
        <v>0</v>
      </c>
      <c r="AN9" s="1">
        <v>0</v>
      </c>
      <c r="AO9" s="10">
        <v>8</v>
      </c>
      <c r="AP9" s="10">
        <v>22</v>
      </c>
      <c r="AQ9" s="1">
        <v>0</v>
      </c>
      <c r="AR9" s="1">
        <v>0</v>
      </c>
      <c r="AS9" s="10">
        <v>8</v>
      </c>
      <c r="AT9" s="10">
        <v>22</v>
      </c>
      <c r="AU9" s="1">
        <v>0</v>
      </c>
      <c r="AV9" s="1">
        <v>0</v>
      </c>
      <c r="AW9" s="9" t="s">
        <v>69</v>
      </c>
      <c r="AX9" s="10">
        <v>8</v>
      </c>
      <c r="AY9" s="10">
        <v>22</v>
      </c>
      <c r="AZ9" s="1">
        <v>0</v>
      </c>
      <c r="BA9" s="1">
        <v>0</v>
      </c>
      <c r="BB9" s="10">
        <v>8</v>
      </c>
      <c r="BC9" s="10">
        <v>22</v>
      </c>
      <c r="BD9" s="1">
        <v>0</v>
      </c>
      <c r="BE9" s="1">
        <v>0</v>
      </c>
      <c r="BF9" s="10">
        <v>8</v>
      </c>
      <c r="BG9" s="10">
        <v>22</v>
      </c>
      <c r="BH9" s="1">
        <v>0</v>
      </c>
      <c r="BI9" s="1">
        <v>0</v>
      </c>
    </row>
    <row r="10" spans="2:61" ht="19.5" thickBot="1">
      <c r="B10" s="148" t="s">
        <v>70</v>
      </c>
      <c r="C10" s="150"/>
      <c r="D10" s="9">
        <v>72</v>
      </c>
      <c r="E10" s="9">
        <v>192</v>
      </c>
      <c r="F10" s="148" t="s">
        <v>31</v>
      </c>
      <c r="G10" s="149"/>
      <c r="H10" s="150"/>
      <c r="I10" s="206"/>
      <c r="J10" s="9" t="s">
        <v>71</v>
      </c>
      <c r="K10" s="10">
        <v>6</v>
      </c>
      <c r="L10" s="10">
        <v>16</v>
      </c>
      <c r="M10" s="1">
        <v>0</v>
      </c>
      <c r="N10" s="1">
        <v>0</v>
      </c>
      <c r="O10" s="10">
        <v>6</v>
      </c>
      <c r="P10" s="10">
        <v>16</v>
      </c>
      <c r="Q10" s="1">
        <v>0</v>
      </c>
      <c r="R10" s="1">
        <v>0</v>
      </c>
      <c r="S10" s="10">
        <v>6</v>
      </c>
      <c r="T10" s="10">
        <v>16</v>
      </c>
      <c r="U10" s="1">
        <v>0</v>
      </c>
      <c r="V10" s="1">
        <v>0</v>
      </c>
      <c r="W10" s="9" t="s">
        <v>71</v>
      </c>
      <c r="X10" s="10">
        <v>8</v>
      </c>
      <c r="Y10" s="10">
        <v>22</v>
      </c>
      <c r="Z10" s="1">
        <v>0</v>
      </c>
      <c r="AA10" s="1">
        <v>0</v>
      </c>
      <c r="AB10" s="10">
        <v>8</v>
      </c>
      <c r="AC10" s="10">
        <v>22</v>
      </c>
      <c r="AD10" s="1">
        <v>0</v>
      </c>
      <c r="AE10" s="1">
        <v>0</v>
      </c>
      <c r="AF10" s="10">
        <v>8</v>
      </c>
      <c r="AG10" s="10">
        <v>22</v>
      </c>
      <c r="AH10" s="1">
        <v>0</v>
      </c>
      <c r="AI10" s="1">
        <v>0</v>
      </c>
      <c r="AJ10" s="9" t="s">
        <v>71</v>
      </c>
      <c r="AK10" s="10">
        <v>8</v>
      </c>
      <c r="AL10" s="10">
        <v>22</v>
      </c>
      <c r="AM10" s="1">
        <v>0</v>
      </c>
      <c r="AN10" s="1">
        <v>0</v>
      </c>
      <c r="AO10" s="10">
        <v>8</v>
      </c>
      <c r="AP10" s="10">
        <v>22</v>
      </c>
      <c r="AQ10" s="1">
        <v>0</v>
      </c>
      <c r="AR10" s="1">
        <v>0</v>
      </c>
      <c r="AS10" s="10">
        <v>8</v>
      </c>
      <c r="AT10" s="10">
        <v>22</v>
      </c>
      <c r="AU10" s="1">
        <v>0</v>
      </c>
      <c r="AV10" s="1">
        <v>0</v>
      </c>
      <c r="AW10" s="9" t="s">
        <v>71</v>
      </c>
      <c r="AX10" s="10">
        <v>8</v>
      </c>
      <c r="AY10" s="10">
        <v>22</v>
      </c>
      <c r="AZ10" s="1">
        <v>0</v>
      </c>
      <c r="BA10" s="1">
        <v>0</v>
      </c>
      <c r="BB10" s="10">
        <v>8</v>
      </c>
      <c r="BC10" s="10">
        <v>22</v>
      </c>
      <c r="BD10" s="1">
        <v>0</v>
      </c>
      <c r="BE10" s="1">
        <v>0</v>
      </c>
      <c r="BF10" s="10">
        <v>8</v>
      </c>
      <c r="BG10" s="10">
        <v>22</v>
      </c>
      <c r="BH10" s="1">
        <v>0</v>
      </c>
      <c r="BI10" s="1">
        <v>0</v>
      </c>
    </row>
    <row r="11" spans="2:61" ht="19.5" thickBot="1">
      <c r="B11" s="148" t="s">
        <v>72</v>
      </c>
      <c r="C11" s="150"/>
      <c r="D11" s="9">
        <v>72</v>
      </c>
      <c r="E11" s="9">
        <v>192</v>
      </c>
      <c r="F11" s="148" t="s">
        <v>31</v>
      </c>
      <c r="G11" s="149"/>
      <c r="H11" s="150"/>
      <c r="I11" s="206"/>
      <c r="J11" s="9" t="s">
        <v>73</v>
      </c>
      <c r="K11" s="10">
        <v>6</v>
      </c>
      <c r="L11" s="10">
        <v>16</v>
      </c>
      <c r="M11" s="1">
        <v>0</v>
      </c>
      <c r="N11" s="1">
        <v>0</v>
      </c>
      <c r="O11" s="10">
        <v>6</v>
      </c>
      <c r="P11" s="10">
        <v>16</v>
      </c>
      <c r="Q11" s="1">
        <v>0</v>
      </c>
      <c r="R11" s="1">
        <v>0</v>
      </c>
      <c r="S11" s="10">
        <v>6</v>
      </c>
      <c r="T11" s="10">
        <v>16</v>
      </c>
      <c r="U11" s="1">
        <v>0</v>
      </c>
      <c r="V11" s="1">
        <v>0</v>
      </c>
      <c r="W11" s="9" t="s">
        <v>73</v>
      </c>
      <c r="X11" s="10">
        <v>8</v>
      </c>
      <c r="Y11" s="10">
        <v>22</v>
      </c>
      <c r="Z11" s="1">
        <v>0</v>
      </c>
      <c r="AA11" s="1">
        <v>0</v>
      </c>
      <c r="AB11" s="10">
        <v>8</v>
      </c>
      <c r="AC11" s="10">
        <v>22</v>
      </c>
      <c r="AD11" s="1">
        <v>0</v>
      </c>
      <c r="AE11" s="1">
        <v>0</v>
      </c>
      <c r="AF11" s="10">
        <v>8</v>
      </c>
      <c r="AG11" s="10">
        <v>22</v>
      </c>
      <c r="AH11" s="1">
        <v>0</v>
      </c>
      <c r="AI11" s="1">
        <v>0</v>
      </c>
      <c r="AJ11" s="9" t="s">
        <v>73</v>
      </c>
      <c r="AK11" s="10">
        <v>8</v>
      </c>
      <c r="AL11" s="10">
        <v>22</v>
      </c>
      <c r="AM11" s="1">
        <v>0</v>
      </c>
      <c r="AN11" s="1">
        <v>0</v>
      </c>
      <c r="AO11" s="10">
        <v>8</v>
      </c>
      <c r="AP11" s="10">
        <v>22</v>
      </c>
      <c r="AQ11" s="1">
        <v>0</v>
      </c>
      <c r="AR11" s="1">
        <v>0</v>
      </c>
      <c r="AS11" s="10">
        <v>8</v>
      </c>
      <c r="AT11" s="10">
        <v>22</v>
      </c>
      <c r="AU11" s="1">
        <v>0</v>
      </c>
      <c r="AV11" s="1">
        <v>0</v>
      </c>
      <c r="AW11" s="9" t="s">
        <v>73</v>
      </c>
      <c r="AX11" s="10">
        <v>8</v>
      </c>
      <c r="AY11" s="10">
        <v>22</v>
      </c>
      <c r="AZ11" s="1">
        <v>0</v>
      </c>
      <c r="BA11" s="1">
        <v>0</v>
      </c>
      <c r="BB11" s="10">
        <v>8</v>
      </c>
      <c r="BC11" s="10">
        <v>22</v>
      </c>
      <c r="BD11" s="1">
        <v>0</v>
      </c>
      <c r="BE11" s="1">
        <v>0</v>
      </c>
      <c r="BF11" s="10">
        <v>8</v>
      </c>
      <c r="BG11" s="10">
        <v>22</v>
      </c>
      <c r="BH11" s="1">
        <v>0</v>
      </c>
      <c r="BI11" s="1">
        <v>0</v>
      </c>
    </row>
    <row r="12" spans="2:61" ht="19.5" thickBot="1">
      <c r="B12" s="148" t="s">
        <v>74</v>
      </c>
      <c r="C12" s="150"/>
      <c r="D12" s="9">
        <v>72</v>
      </c>
      <c r="E12" s="9">
        <v>192</v>
      </c>
      <c r="F12" s="148" t="s">
        <v>31</v>
      </c>
      <c r="G12" s="149"/>
      <c r="H12" s="150"/>
      <c r="I12" s="206"/>
      <c r="J12" s="9" t="s">
        <v>75</v>
      </c>
      <c r="K12" s="10">
        <v>6</v>
      </c>
      <c r="L12" s="10">
        <v>16</v>
      </c>
      <c r="M12" s="1">
        <v>0</v>
      </c>
      <c r="N12" s="1">
        <v>0</v>
      </c>
      <c r="O12" s="10">
        <v>6</v>
      </c>
      <c r="P12" s="10">
        <v>16</v>
      </c>
      <c r="Q12" s="1">
        <v>0</v>
      </c>
      <c r="R12" s="1">
        <v>0</v>
      </c>
      <c r="S12" s="10">
        <v>6</v>
      </c>
      <c r="T12" s="10">
        <v>16</v>
      </c>
      <c r="U12" s="1">
        <v>0</v>
      </c>
      <c r="V12" s="1">
        <v>0</v>
      </c>
      <c r="W12" s="9" t="s">
        <v>75</v>
      </c>
      <c r="X12" s="10">
        <v>8</v>
      </c>
      <c r="Y12" s="10">
        <v>22</v>
      </c>
      <c r="Z12" s="1">
        <v>0</v>
      </c>
      <c r="AA12" s="1">
        <v>0</v>
      </c>
      <c r="AB12" s="10">
        <v>8</v>
      </c>
      <c r="AC12" s="10">
        <v>22</v>
      </c>
      <c r="AD12" s="1">
        <v>0</v>
      </c>
      <c r="AE12" s="1">
        <v>0</v>
      </c>
      <c r="AF12" s="10">
        <v>8</v>
      </c>
      <c r="AG12" s="10">
        <v>22</v>
      </c>
      <c r="AH12" s="1">
        <v>0</v>
      </c>
      <c r="AI12" s="1">
        <v>0</v>
      </c>
      <c r="AJ12" s="9" t="s">
        <v>75</v>
      </c>
      <c r="AK12" s="10">
        <v>8</v>
      </c>
      <c r="AL12" s="10">
        <v>22</v>
      </c>
      <c r="AM12" s="1">
        <v>0</v>
      </c>
      <c r="AN12" s="1">
        <v>0</v>
      </c>
      <c r="AO12" s="10">
        <v>8</v>
      </c>
      <c r="AP12" s="10">
        <v>22</v>
      </c>
      <c r="AQ12" s="1">
        <v>0</v>
      </c>
      <c r="AR12" s="1">
        <v>0</v>
      </c>
      <c r="AS12" s="10">
        <v>8</v>
      </c>
      <c r="AT12" s="10">
        <v>22</v>
      </c>
      <c r="AU12" s="1">
        <v>0</v>
      </c>
      <c r="AV12" s="1">
        <v>0</v>
      </c>
      <c r="AW12" s="9" t="s">
        <v>75</v>
      </c>
      <c r="AX12" s="10">
        <v>8</v>
      </c>
      <c r="AY12" s="10">
        <v>22</v>
      </c>
      <c r="AZ12" s="1">
        <v>0</v>
      </c>
      <c r="BA12" s="1">
        <v>0</v>
      </c>
      <c r="BB12" s="10">
        <v>8</v>
      </c>
      <c r="BC12" s="10">
        <v>22</v>
      </c>
      <c r="BD12" s="1">
        <v>0</v>
      </c>
      <c r="BE12" s="1">
        <v>0</v>
      </c>
      <c r="BF12" s="10">
        <v>8</v>
      </c>
      <c r="BG12" s="10">
        <v>22</v>
      </c>
      <c r="BH12" s="1">
        <v>0</v>
      </c>
      <c r="BI12" s="1">
        <v>0</v>
      </c>
    </row>
    <row r="13" spans="2:61" ht="19.5" thickBot="1">
      <c r="B13" s="148" t="s">
        <v>76</v>
      </c>
      <c r="C13" s="150"/>
      <c r="D13" s="9">
        <v>72</v>
      </c>
      <c r="E13" s="9">
        <v>192</v>
      </c>
      <c r="F13" s="148" t="s">
        <v>31</v>
      </c>
      <c r="G13" s="149"/>
      <c r="H13" s="150"/>
      <c r="I13" s="206"/>
      <c r="J13" s="9" t="s">
        <v>77</v>
      </c>
      <c r="K13" s="10">
        <v>6</v>
      </c>
      <c r="L13" s="10">
        <v>16</v>
      </c>
      <c r="M13" s="1">
        <v>0</v>
      </c>
      <c r="N13" s="1">
        <v>0</v>
      </c>
      <c r="O13" s="10">
        <v>6</v>
      </c>
      <c r="P13" s="10">
        <v>16</v>
      </c>
      <c r="Q13" s="1">
        <v>0</v>
      </c>
      <c r="R13" s="1">
        <v>0</v>
      </c>
      <c r="S13" s="10">
        <v>6</v>
      </c>
      <c r="T13" s="10">
        <v>16</v>
      </c>
      <c r="U13" s="1">
        <v>0</v>
      </c>
      <c r="V13" s="1">
        <v>0</v>
      </c>
      <c r="W13" s="9" t="s">
        <v>77</v>
      </c>
      <c r="X13" s="10">
        <v>8</v>
      </c>
      <c r="Y13" s="10">
        <v>22</v>
      </c>
      <c r="Z13" s="1">
        <v>0</v>
      </c>
      <c r="AA13" s="1">
        <v>0</v>
      </c>
      <c r="AB13" s="10">
        <v>8</v>
      </c>
      <c r="AC13" s="10">
        <v>22</v>
      </c>
      <c r="AD13" s="1">
        <v>0</v>
      </c>
      <c r="AE13" s="1">
        <v>0</v>
      </c>
      <c r="AF13" s="10">
        <v>8</v>
      </c>
      <c r="AG13" s="10">
        <v>22</v>
      </c>
      <c r="AH13" s="1">
        <v>0</v>
      </c>
      <c r="AI13" s="1">
        <v>0</v>
      </c>
      <c r="AJ13" s="9" t="s">
        <v>77</v>
      </c>
      <c r="AK13" s="10">
        <v>8</v>
      </c>
      <c r="AL13" s="10">
        <v>22</v>
      </c>
      <c r="AM13" s="1">
        <v>0</v>
      </c>
      <c r="AN13" s="1">
        <v>0</v>
      </c>
      <c r="AO13" s="10">
        <v>8</v>
      </c>
      <c r="AP13" s="10">
        <v>22</v>
      </c>
      <c r="AQ13" s="1">
        <v>0</v>
      </c>
      <c r="AR13" s="1">
        <v>0</v>
      </c>
      <c r="AS13" s="10">
        <v>8</v>
      </c>
      <c r="AT13" s="10">
        <v>22</v>
      </c>
      <c r="AU13" s="1">
        <v>0</v>
      </c>
      <c r="AV13" s="1">
        <v>0</v>
      </c>
      <c r="AW13" s="9" t="s">
        <v>77</v>
      </c>
      <c r="AX13" s="10">
        <v>8</v>
      </c>
      <c r="AY13" s="10">
        <v>22</v>
      </c>
      <c r="AZ13" s="1">
        <v>0</v>
      </c>
      <c r="BA13" s="1">
        <v>0</v>
      </c>
      <c r="BB13" s="10">
        <v>8</v>
      </c>
      <c r="BC13" s="10">
        <v>22</v>
      </c>
      <c r="BD13" s="1">
        <v>0</v>
      </c>
      <c r="BE13" s="1">
        <v>0</v>
      </c>
      <c r="BF13" s="10">
        <v>8</v>
      </c>
      <c r="BG13" s="10">
        <v>22</v>
      </c>
      <c r="BH13" s="1">
        <v>0</v>
      </c>
      <c r="BI13" s="1">
        <v>0</v>
      </c>
    </row>
    <row r="14" spans="2:61" ht="19.5" thickBot="1">
      <c r="B14" s="148" t="s">
        <v>78</v>
      </c>
      <c r="C14" s="150"/>
      <c r="D14" s="9">
        <v>72</v>
      </c>
      <c r="E14" s="9">
        <v>192</v>
      </c>
      <c r="F14" s="148" t="s">
        <v>31</v>
      </c>
      <c r="G14" s="149"/>
      <c r="H14" s="150"/>
      <c r="I14" s="206"/>
      <c r="J14" s="9" t="s">
        <v>79</v>
      </c>
      <c r="K14" s="10">
        <v>6</v>
      </c>
      <c r="L14" s="10">
        <v>16</v>
      </c>
      <c r="M14" s="1">
        <v>0</v>
      </c>
      <c r="N14" s="1">
        <v>0</v>
      </c>
      <c r="O14" s="10">
        <v>6</v>
      </c>
      <c r="P14" s="10">
        <v>16</v>
      </c>
      <c r="Q14" s="1">
        <v>0</v>
      </c>
      <c r="R14" s="1">
        <v>0</v>
      </c>
      <c r="S14" s="10">
        <v>6</v>
      </c>
      <c r="T14" s="10">
        <v>16</v>
      </c>
      <c r="U14" s="1">
        <v>0</v>
      </c>
      <c r="V14" s="1">
        <v>0</v>
      </c>
      <c r="W14" s="9" t="s">
        <v>79</v>
      </c>
      <c r="X14" s="10">
        <v>8</v>
      </c>
      <c r="Y14" s="10">
        <v>22</v>
      </c>
      <c r="Z14" s="1">
        <v>0</v>
      </c>
      <c r="AA14" s="1">
        <v>0</v>
      </c>
      <c r="AB14" s="10">
        <v>8</v>
      </c>
      <c r="AC14" s="10">
        <v>22</v>
      </c>
      <c r="AD14" s="1">
        <v>0</v>
      </c>
      <c r="AE14" s="1">
        <v>0</v>
      </c>
      <c r="AF14" s="10">
        <v>8</v>
      </c>
      <c r="AG14" s="10">
        <v>22</v>
      </c>
      <c r="AH14" s="1">
        <v>0</v>
      </c>
      <c r="AI14" s="1">
        <v>0</v>
      </c>
      <c r="AJ14" s="9" t="s">
        <v>79</v>
      </c>
      <c r="AK14" s="10">
        <v>8</v>
      </c>
      <c r="AL14" s="10">
        <v>22</v>
      </c>
      <c r="AM14" s="1">
        <v>0</v>
      </c>
      <c r="AN14" s="1">
        <v>0</v>
      </c>
      <c r="AO14" s="10">
        <v>8</v>
      </c>
      <c r="AP14" s="10">
        <v>22</v>
      </c>
      <c r="AQ14" s="1">
        <v>0</v>
      </c>
      <c r="AR14" s="1">
        <v>0</v>
      </c>
      <c r="AS14" s="10">
        <v>8</v>
      </c>
      <c r="AT14" s="10">
        <v>22</v>
      </c>
      <c r="AU14" s="1">
        <v>0</v>
      </c>
      <c r="AV14" s="1">
        <v>0</v>
      </c>
      <c r="AW14" s="9" t="s">
        <v>79</v>
      </c>
      <c r="AX14" s="10">
        <v>8</v>
      </c>
      <c r="AY14" s="10">
        <v>22</v>
      </c>
      <c r="AZ14" s="1">
        <v>0</v>
      </c>
      <c r="BA14" s="1">
        <v>0</v>
      </c>
      <c r="BB14" s="10">
        <v>8</v>
      </c>
      <c r="BC14" s="10">
        <v>22</v>
      </c>
      <c r="BD14" s="1">
        <v>0</v>
      </c>
      <c r="BE14" s="1">
        <v>0</v>
      </c>
      <c r="BF14" s="10">
        <v>8</v>
      </c>
      <c r="BG14" s="10">
        <v>22</v>
      </c>
      <c r="BH14" s="1">
        <v>0</v>
      </c>
      <c r="BI14" s="1">
        <v>0</v>
      </c>
    </row>
    <row r="15" spans="2:61" ht="27" thickBot="1">
      <c r="B15" s="158" t="s">
        <v>80</v>
      </c>
      <c r="C15" s="159"/>
      <c r="D15" s="200">
        <v>432</v>
      </c>
      <c r="E15" s="200">
        <v>1152</v>
      </c>
      <c r="F15" s="30"/>
      <c r="G15" s="196" t="s">
        <v>31</v>
      </c>
      <c r="H15" s="197"/>
      <c r="I15" s="206"/>
      <c r="J15" s="18" t="s">
        <v>45</v>
      </c>
      <c r="K15" s="10">
        <v>36</v>
      </c>
      <c r="L15" s="10">
        <v>96</v>
      </c>
      <c r="M15" s="10">
        <v>0</v>
      </c>
      <c r="N15" s="10">
        <v>0</v>
      </c>
      <c r="O15" s="10">
        <v>36</v>
      </c>
      <c r="P15" s="10">
        <v>96</v>
      </c>
      <c r="Q15" s="10">
        <v>0</v>
      </c>
      <c r="R15" s="10">
        <v>0</v>
      </c>
      <c r="S15" s="10">
        <v>36</v>
      </c>
      <c r="T15" s="10">
        <v>96</v>
      </c>
      <c r="U15" s="10">
        <v>0</v>
      </c>
      <c r="V15" s="10">
        <v>0</v>
      </c>
      <c r="W15" s="18" t="s">
        <v>45</v>
      </c>
      <c r="X15" s="10">
        <v>48</v>
      </c>
      <c r="Y15" s="10">
        <v>132</v>
      </c>
      <c r="Z15" s="10">
        <v>0</v>
      </c>
      <c r="AA15" s="10">
        <v>0</v>
      </c>
      <c r="AB15" s="10">
        <v>48</v>
      </c>
      <c r="AC15" s="10">
        <v>132</v>
      </c>
      <c r="AD15" s="10">
        <v>0</v>
      </c>
      <c r="AE15" s="10">
        <v>0</v>
      </c>
      <c r="AF15" s="10">
        <v>48</v>
      </c>
      <c r="AG15" s="10">
        <v>132</v>
      </c>
      <c r="AH15" s="10">
        <v>0</v>
      </c>
      <c r="AI15" s="10">
        <v>0</v>
      </c>
      <c r="AJ15" s="18" t="s">
        <v>45</v>
      </c>
      <c r="AK15" s="10">
        <v>48</v>
      </c>
      <c r="AL15" s="10">
        <v>132</v>
      </c>
      <c r="AM15" s="10">
        <v>0</v>
      </c>
      <c r="AN15" s="10">
        <v>0</v>
      </c>
      <c r="AO15" s="10">
        <v>48</v>
      </c>
      <c r="AP15" s="10">
        <v>132</v>
      </c>
      <c r="AQ15" s="10">
        <v>0</v>
      </c>
      <c r="AR15" s="10">
        <v>0</v>
      </c>
      <c r="AS15" s="10">
        <v>48</v>
      </c>
      <c r="AT15" s="10">
        <v>132</v>
      </c>
      <c r="AU15" s="10">
        <v>0</v>
      </c>
      <c r="AV15" s="10">
        <v>0</v>
      </c>
      <c r="AW15" s="18" t="s">
        <v>45</v>
      </c>
      <c r="AX15" s="10">
        <v>48</v>
      </c>
      <c r="AY15" s="10">
        <v>132</v>
      </c>
      <c r="AZ15" s="10">
        <v>0</v>
      </c>
      <c r="BA15" s="10">
        <v>0</v>
      </c>
      <c r="BB15" s="10">
        <v>48</v>
      </c>
      <c r="BC15" s="10">
        <v>132</v>
      </c>
      <c r="BD15" s="10">
        <v>0</v>
      </c>
      <c r="BE15" s="10">
        <v>0</v>
      </c>
      <c r="BF15" s="10">
        <v>48</v>
      </c>
      <c r="BG15" s="10">
        <v>132</v>
      </c>
      <c r="BH15" s="10">
        <v>0</v>
      </c>
      <c r="BI15" s="10">
        <v>0</v>
      </c>
    </row>
    <row r="16" spans="2:61" ht="27" thickBot="1">
      <c r="B16" s="160"/>
      <c r="C16" s="161"/>
      <c r="D16" s="201"/>
      <c r="E16" s="201"/>
      <c r="F16" s="31"/>
      <c r="G16" s="198"/>
      <c r="H16" s="199"/>
      <c r="I16" s="207"/>
      <c r="J16" s="125" t="s">
        <v>81</v>
      </c>
      <c r="K16" s="127"/>
      <c r="L16" s="127"/>
      <c r="M16" s="127"/>
      <c r="N16" s="127"/>
      <c r="O16" s="127" t="s">
        <v>18</v>
      </c>
      <c r="P16" s="126"/>
      <c r="Q16" s="137">
        <v>108</v>
      </c>
      <c r="R16" s="138"/>
      <c r="S16" s="137" t="s">
        <v>19</v>
      </c>
      <c r="T16" s="138"/>
      <c r="U16" s="137">
        <v>288</v>
      </c>
      <c r="V16" s="138"/>
      <c r="W16" s="125" t="s">
        <v>81</v>
      </c>
      <c r="X16" s="127"/>
      <c r="Y16" s="127"/>
      <c r="Z16" s="127"/>
      <c r="AA16" s="126"/>
      <c r="AB16" s="127" t="s">
        <v>18</v>
      </c>
      <c r="AC16" s="126"/>
      <c r="AD16" s="137">
        <v>108</v>
      </c>
      <c r="AE16" s="138"/>
      <c r="AF16" s="137" t="s">
        <v>19</v>
      </c>
      <c r="AG16" s="138"/>
      <c r="AH16" s="137">
        <v>288</v>
      </c>
      <c r="AI16" s="138"/>
      <c r="AJ16" s="125" t="s">
        <v>81</v>
      </c>
      <c r="AK16" s="127"/>
      <c r="AL16" s="127"/>
      <c r="AM16" s="127"/>
      <c r="AN16" s="126"/>
      <c r="AO16" s="127" t="s">
        <v>18</v>
      </c>
      <c r="AP16" s="126"/>
      <c r="AQ16" s="137">
        <v>108</v>
      </c>
      <c r="AR16" s="138"/>
      <c r="AS16" s="137" t="s">
        <v>19</v>
      </c>
      <c r="AT16" s="138"/>
      <c r="AU16" s="137">
        <v>288</v>
      </c>
      <c r="AV16" s="138"/>
      <c r="AW16" s="125" t="s">
        <v>81</v>
      </c>
      <c r="AX16" s="127"/>
      <c r="AY16" s="127"/>
      <c r="AZ16" s="127"/>
      <c r="BA16" s="127"/>
      <c r="BB16" s="127" t="s">
        <v>18</v>
      </c>
      <c r="BC16" s="126"/>
      <c r="BD16" s="137">
        <v>108</v>
      </c>
      <c r="BE16" s="138"/>
      <c r="BF16" s="137" t="s">
        <v>19</v>
      </c>
      <c r="BG16" s="138"/>
      <c r="BH16" s="137">
        <v>288</v>
      </c>
      <c r="BI16" s="138"/>
    </row>
    <row r="17" spans="2:61" ht="15" customHeight="1">
      <c r="B17" s="164" t="s">
        <v>82</v>
      </c>
      <c r="C17" s="165"/>
      <c r="D17" s="165"/>
      <c r="E17" s="165"/>
      <c r="F17" s="165"/>
      <c r="G17" s="165"/>
      <c r="H17" s="166"/>
      <c r="I17" s="175" t="s">
        <v>126</v>
      </c>
      <c r="J17" s="190" t="s">
        <v>84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0" t="s">
        <v>59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0" t="s">
        <v>60</v>
      </c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0" t="s">
        <v>61</v>
      </c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</row>
    <row r="18" spans="2:61" ht="15" customHeight="1">
      <c r="B18" s="167"/>
      <c r="C18" s="168"/>
      <c r="D18" s="168"/>
      <c r="E18" s="168"/>
      <c r="F18" s="168"/>
      <c r="G18" s="168"/>
      <c r="H18" s="169"/>
      <c r="I18" s="176"/>
      <c r="J18" s="19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2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2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2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</row>
    <row r="19" spans="2:61" ht="15.75" customHeight="1" thickBot="1">
      <c r="B19" s="170"/>
      <c r="C19" s="171"/>
      <c r="D19" s="171"/>
      <c r="E19" s="171"/>
      <c r="F19" s="171"/>
      <c r="G19" s="171"/>
      <c r="H19" s="172"/>
      <c r="I19" s="176"/>
      <c r="J19" s="194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4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4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4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</row>
    <row r="20" spans="2:61" ht="32.25" thickBot="1">
      <c r="B20" s="158" t="s">
        <v>85</v>
      </c>
      <c r="C20" s="159"/>
      <c r="D20" s="155" t="s">
        <v>18</v>
      </c>
      <c r="E20" s="155" t="s">
        <v>19</v>
      </c>
      <c r="F20" s="158" t="s">
        <v>86</v>
      </c>
      <c r="G20" s="178"/>
      <c r="H20" s="159"/>
      <c r="I20" s="176"/>
      <c r="J20" s="173" t="s">
        <v>127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3" t="s">
        <v>127</v>
      </c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3" t="s">
        <v>127</v>
      </c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3" t="s">
        <v>87</v>
      </c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</row>
    <row r="21" spans="2:61" ht="24" thickBot="1">
      <c r="B21" s="160"/>
      <c r="C21" s="161"/>
      <c r="D21" s="156"/>
      <c r="E21" s="156"/>
      <c r="F21" s="160"/>
      <c r="G21" s="179"/>
      <c r="H21" s="161"/>
      <c r="I21" s="176"/>
      <c r="J21" s="153" t="s">
        <v>65</v>
      </c>
      <c r="K21" s="151" t="s">
        <v>10</v>
      </c>
      <c r="L21" s="152"/>
      <c r="M21" s="151" t="s">
        <v>11</v>
      </c>
      <c r="N21" s="152"/>
      <c r="O21" s="151" t="s">
        <v>12</v>
      </c>
      <c r="P21" s="152"/>
      <c r="Q21" s="151" t="s">
        <v>13</v>
      </c>
      <c r="R21" s="152"/>
      <c r="S21" s="151" t="s">
        <v>14</v>
      </c>
      <c r="T21" s="152"/>
      <c r="U21" s="151" t="s">
        <v>66</v>
      </c>
      <c r="V21" s="152"/>
      <c r="W21" s="153" t="s">
        <v>65</v>
      </c>
      <c r="X21" s="151" t="s">
        <v>10</v>
      </c>
      <c r="Y21" s="152"/>
      <c r="Z21" s="151" t="s">
        <v>11</v>
      </c>
      <c r="AA21" s="152"/>
      <c r="AB21" s="151" t="s">
        <v>12</v>
      </c>
      <c r="AC21" s="152"/>
      <c r="AD21" s="151" t="s">
        <v>13</v>
      </c>
      <c r="AE21" s="152"/>
      <c r="AF21" s="151" t="s">
        <v>14</v>
      </c>
      <c r="AG21" s="152"/>
      <c r="AH21" s="151" t="s">
        <v>66</v>
      </c>
      <c r="AI21" s="152"/>
      <c r="AJ21" s="153" t="s">
        <v>65</v>
      </c>
      <c r="AK21" s="151" t="s">
        <v>10</v>
      </c>
      <c r="AL21" s="152"/>
      <c r="AM21" s="151" t="s">
        <v>11</v>
      </c>
      <c r="AN21" s="152"/>
      <c r="AO21" s="151" t="s">
        <v>12</v>
      </c>
      <c r="AP21" s="152"/>
      <c r="AQ21" s="151" t="s">
        <v>13</v>
      </c>
      <c r="AR21" s="152"/>
      <c r="AS21" s="151" t="s">
        <v>14</v>
      </c>
      <c r="AT21" s="152"/>
      <c r="AU21" s="151" t="s">
        <v>66</v>
      </c>
      <c r="AV21" s="152"/>
      <c r="AW21" s="153" t="s">
        <v>65</v>
      </c>
      <c r="AX21" s="151" t="s">
        <v>10</v>
      </c>
      <c r="AY21" s="152"/>
      <c r="AZ21" s="151" t="s">
        <v>11</v>
      </c>
      <c r="BA21" s="152"/>
      <c r="BB21" s="151" t="s">
        <v>12</v>
      </c>
      <c r="BC21" s="152"/>
      <c r="BD21" s="151" t="s">
        <v>13</v>
      </c>
      <c r="BE21" s="152"/>
      <c r="BF21" s="151" t="s">
        <v>14</v>
      </c>
      <c r="BG21" s="152"/>
      <c r="BH21" s="151" t="s">
        <v>66</v>
      </c>
      <c r="BI21" s="152"/>
    </row>
    <row r="22" spans="2:61" ht="19.5" customHeight="1" thickBot="1">
      <c r="B22" s="162"/>
      <c r="C22" s="163"/>
      <c r="D22" s="157"/>
      <c r="E22" s="157"/>
      <c r="F22" s="162"/>
      <c r="G22" s="180"/>
      <c r="H22" s="163"/>
      <c r="I22" s="176"/>
      <c r="J22" s="154"/>
      <c r="K22" s="19" t="s">
        <v>18</v>
      </c>
      <c r="L22" s="19" t="s">
        <v>19</v>
      </c>
      <c r="M22" s="19" t="s">
        <v>18</v>
      </c>
      <c r="N22" s="19" t="s">
        <v>19</v>
      </c>
      <c r="O22" s="19" t="s">
        <v>18</v>
      </c>
      <c r="P22" s="19" t="s">
        <v>19</v>
      </c>
      <c r="Q22" s="19" t="s">
        <v>18</v>
      </c>
      <c r="R22" s="19" t="s">
        <v>19</v>
      </c>
      <c r="S22" s="19" t="s">
        <v>18</v>
      </c>
      <c r="T22" s="19" t="s">
        <v>19</v>
      </c>
      <c r="U22" s="19" t="s">
        <v>18</v>
      </c>
      <c r="V22" s="19" t="s">
        <v>19</v>
      </c>
      <c r="W22" s="154"/>
      <c r="X22" s="19" t="s">
        <v>18</v>
      </c>
      <c r="Y22" s="19" t="s">
        <v>19</v>
      </c>
      <c r="Z22" s="19" t="s">
        <v>18</v>
      </c>
      <c r="AA22" s="19" t="s">
        <v>19</v>
      </c>
      <c r="AB22" s="19" t="s">
        <v>18</v>
      </c>
      <c r="AC22" s="19" t="s">
        <v>19</v>
      </c>
      <c r="AD22" s="19" t="s">
        <v>18</v>
      </c>
      <c r="AE22" s="19" t="s">
        <v>19</v>
      </c>
      <c r="AF22" s="19" t="s">
        <v>18</v>
      </c>
      <c r="AG22" s="19" t="s">
        <v>19</v>
      </c>
      <c r="AH22" s="19" t="s">
        <v>18</v>
      </c>
      <c r="AI22" s="19" t="s">
        <v>19</v>
      </c>
      <c r="AJ22" s="154"/>
      <c r="AK22" s="19" t="s">
        <v>18</v>
      </c>
      <c r="AL22" s="19" t="s">
        <v>19</v>
      </c>
      <c r="AM22" s="19" t="s">
        <v>18</v>
      </c>
      <c r="AN22" s="19" t="s">
        <v>19</v>
      </c>
      <c r="AO22" s="19" t="s">
        <v>18</v>
      </c>
      <c r="AP22" s="19" t="s">
        <v>19</v>
      </c>
      <c r="AQ22" s="19" t="s">
        <v>18</v>
      </c>
      <c r="AR22" s="19" t="s">
        <v>19</v>
      </c>
      <c r="AS22" s="19" t="s">
        <v>18</v>
      </c>
      <c r="AT22" s="19" t="s">
        <v>19</v>
      </c>
      <c r="AU22" s="19" t="s">
        <v>18</v>
      </c>
      <c r="AV22" s="19" t="s">
        <v>19</v>
      </c>
      <c r="AW22" s="154"/>
      <c r="AX22" s="19" t="s">
        <v>18</v>
      </c>
      <c r="AY22" s="19" t="s">
        <v>19</v>
      </c>
      <c r="AZ22" s="19" t="s">
        <v>18</v>
      </c>
      <c r="BA22" s="19" t="s">
        <v>19</v>
      </c>
      <c r="BB22" s="19" t="s">
        <v>18</v>
      </c>
      <c r="BC22" s="19" t="s">
        <v>19</v>
      </c>
      <c r="BD22" s="19" t="s">
        <v>18</v>
      </c>
      <c r="BE22" s="19" t="s">
        <v>19</v>
      </c>
      <c r="BF22" s="19" t="s">
        <v>18</v>
      </c>
      <c r="BG22" s="19" t="s">
        <v>19</v>
      </c>
      <c r="BH22" s="19" t="s">
        <v>18</v>
      </c>
      <c r="BI22" s="19" t="s">
        <v>19</v>
      </c>
    </row>
    <row r="23" spans="2:61" ht="19.5" thickBot="1">
      <c r="B23" s="146" t="s">
        <v>128</v>
      </c>
      <c r="C23" s="147"/>
      <c r="D23" s="9">
        <v>56</v>
      </c>
      <c r="E23" s="9">
        <v>158</v>
      </c>
      <c r="F23" s="148" t="s">
        <v>89</v>
      </c>
      <c r="G23" s="149"/>
      <c r="H23" s="150"/>
      <c r="I23" s="176"/>
      <c r="J23" s="9" t="s">
        <v>69</v>
      </c>
      <c r="K23" s="12">
        <v>4</v>
      </c>
      <c r="L23" s="12">
        <v>12</v>
      </c>
      <c r="M23" s="1">
        <v>0</v>
      </c>
      <c r="N23" s="1">
        <v>0</v>
      </c>
      <c r="O23" s="12">
        <v>5</v>
      </c>
      <c r="P23" s="12">
        <v>14</v>
      </c>
      <c r="Q23" s="1">
        <v>0</v>
      </c>
      <c r="R23" s="1">
        <v>0</v>
      </c>
      <c r="S23" s="12">
        <v>5</v>
      </c>
      <c r="T23" s="12">
        <v>14</v>
      </c>
      <c r="U23" s="1">
        <v>0</v>
      </c>
      <c r="V23" s="1">
        <v>0</v>
      </c>
      <c r="W23" s="9" t="s">
        <v>69</v>
      </c>
      <c r="X23" s="12">
        <v>4</v>
      </c>
      <c r="Y23" s="12">
        <v>12</v>
      </c>
      <c r="Z23" s="1">
        <v>0</v>
      </c>
      <c r="AA23" s="1">
        <v>0</v>
      </c>
      <c r="AB23" s="12">
        <v>5</v>
      </c>
      <c r="AC23" s="12">
        <v>14</v>
      </c>
      <c r="AD23" s="1">
        <v>0</v>
      </c>
      <c r="AE23" s="1">
        <v>0</v>
      </c>
      <c r="AF23" s="12">
        <v>5</v>
      </c>
      <c r="AG23" s="12">
        <v>14</v>
      </c>
      <c r="AH23" s="1">
        <v>0</v>
      </c>
      <c r="AI23" s="1">
        <v>0</v>
      </c>
      <c r="AJ23" s="9" t="s">
        <v>69</v>
      </c>
      <c r="AK23" s="12">
        <v>4</v>
      </c>
      <c r="AL23" s="12">
        <v>12</v>
      </c>
      <c r="AM23" s="1">
        <v>0</v>
      </c>
      <c r="AN23" s="1">
        <v>0</v>
      </c>
      <c r="AO23" s="12">
        <v>5</v>
      </c>
      <c r="AP23" s="12">
        <v>14</v>
      </c>
      <c r="AQ23" s="1">
        <v>0</v>
      </c>
      <c r="AR23" s="1">
        <v>0</v>
      </c>
      <c r="AS23" s="12">
        <v>5</v>
      </c>
      <c r="AT23" s="12">
        <v>14</v>
      </c>
      <c r="AU23" s="1">
        <v>0</v>
      </c>
      <c r="AV23" s="1">
        <v>0</v>
      </c>
      <c r="AW23" s="9" t="s">
        <v>69</v>
      </c>
      <c r="AX23" s="12">
        <v>4</v>
      </c>
      <c r="AY23" s="12">
        <v>12</v>
      </c>
      <c r="AZ23" s="1">
        <v>0</v>
      </c>
      <c r="BA23" s="1">
        <v>0</v>
      </c>
      <c r="BB23" s="12">
        <v>5</v>
      </c>
      <c r="BC23" s="12">
        <v>14</v>
      </c>
      <c r="BD23" s="1">
        <v>0</v>
      </c>
      <c r="BE23" s="1">
        <v>0</v>
      </c>
      <c r="BF23" s="12">
        <v>5</v>
      </c>
      <c r="BG23" s="12">
        <v>14</v>
      </c>
      <c r="BH23" s="1">
        <v>0</v>
      </c>
      <c r="BI23" s="1">
        <v>0</v>
      </c>
    </row>
    <row r="24" spans="2:61" ht="19.5" thickBot="1">
      <c r="B24" s="146" t="s">
        <v>129</v>
      </c>
      <c r="C24" s="147"/>
      <c r="D24" s="9">
        <v>56</v>
      </c>
      <c r="E24" s="9">
        <v>158</v>
      </c>
      <c r="F24" s="148" t="s">
        <v>89</v>
      </c>
      <c r="G24" s="149"/>
      <c r="H24" s="150"/>
      <c r="I24" s="176"/>
      <c r="J24" s="9" t="s">
        <v>71</v>
      </c>
      <c r="K24" s="12">
        <v>4</v>
      </c>
      <c r="L24" s="12">
        <v>12</v>
      </c>
      <c r="M24" s="1">
        <v>0</v>
      </c>
      <c r="N24" s="1">
        <v>0</v>
      </c>
      <c r="O24" s="12">
        <v>5</v>
      </c>
      <c r="P24" s="12">
        <v>14</v>
      </c>
      <c r="Q24" s="1">
        <v>0</v>
      </c>
      <c r="R24" s="1">
        <v>0</v>
      </c>
      <c r="S24" s="12">
        <v>5</v>
      </c>
      <c r="T24" s="12">
        <v>14</v>
      </c>
      <c r="U24" s="1">
        <v>0</v>
      </c>
      <c r="V24" s="1">
        <v>0</v>
      </c>
      <c r="W24" s="9" t="s">
        <v>71</v>
      </c>
      <c r="X24" s="12">
        <v>4</v>
      </c>
      <c r="Y24" s="12">
        <v>12</v>
      </c>
      <c r="Z24" s="1">
        <v>0</v>
      </c>
      <c r="AA24" s="1">
        <v>0</v>
      </c>
      <c r="AB24" s="12">
        <v>5</v>
      </c>
      <c r="AC24" s="12">
        <v>14</v>
      </c>
      <c r="AD24" s="1">
        <v>0</v>
      </c>
      <c r="AE24" s="1">
        <v>0</v>
      </c>
      <c r="AF24" s="12">
        <v>5</v>
      </c>
      <c r="AG24" s="12">
        <v>14</v>
      </c>
      <c r="AH24" s="1">
        <v>0</v>
      </c>
      <c r="AI24" s="1">
        <v>0</v>
      </c>
      <c r="AJ24" s="9" t="s">
        <v>71</v>
      </c>
      <c r="AK24" s="12">
        <v>4</v>
      </c>
      <c r="AL24" s="12">
        <v>12</v>
      </c>
      <c r="AM24" s="1">
        <v>0</v>
      </c>
      <c r="AN24" s="1">
        <v>0</v>
      </c>
      <c r="AO24" s="12">
        <v>5</v>
      </c>
      <c r="AP24" s="12">
        <v>14</v>
      </c>
      <c r="AQ24" s="1">
        <v>0</v>
      </c>
      <c r="AR24" s="1">
        <v>0</v>
      </c>
      <c r="AS24" s="12">
        <v>5</v>
      </c>
      <c r="AT24" s="12">
        <v>14</v>
      </c>
      <c r="AU24" s="1">
        <v>0</v>
      </c>
      <c r="AV24" s="1">
        <v>0</v>
      </c>
      <c r="AW24" s="9" t="s">
        <v>71</v>
      </c>
      <c r="AX24" s="12">
        <v>4</v>
      </c>
      <c r="AY24" s="12">
        <v>12</v>
      </c>
      <c r="AZ24" s="1">
        <v>0</v>
      </c>
      <c r="BA24" s="1">
        <v>0</v>
      </c>
      <c r="BB24" s="12">
        <v>5</v>
      </c>
      <c r="BC24" s="12">
        <v>14</v>
      </c>
      <c r="BD24" s="1">
        <v>0</v>
      </c>
      <c r="BE24" s="1">
        <v>0</v>
      </c>
      <c r="BF24" s="12">
        <v>5</v>
      </c>
      <c r="BG24" s="12">
        <v>14</v>
      </c>
      <c r="BH24" s="1">
        <v>0</v>
      </c>
      <c r="BI24" s="1">
        <v>0</v>
      </c>
    </row>
    <row r="25" spans="2:61" ht="19.5" thickBot="1">
      <c r="B25" s="146" t="s">
        <v>130</v>
      </c>
      <c r="C25" s="147"/>
      <c r="D25" s="9">
        <v>56</v>
      </c>
      <c r="E25" s="9">
        <v>158</v>
      </c>
      <c r="F25" s="148" t="s">
        <v>89</v>
      </c>
      <c r="G25" s="149"/>
      <c r="H25" s="150"/>
      <c r="I25" s="176"/>
      <c r="J25" s="9" t="s">
        <v>73</v>
      </c>
      <c r="K25" s="12">
        <v>4</v>
      </c>
      <c r="L25" s="12">
        <v>12</v>
      </c>
      <c r="M25" s="1">
        <v>0</v>
      </c>
      <c r="N25" s="1">
        <v>0</v>
      </c>
      <c r="O25" s="12">
        <v>5</v>
      </c>
      <c r="P25" s="12">
        <v>14</v>
      </c>
      <c r="Q25" s="1">
        <v>0</v>
      </c>
      <c r="R25" s="1">
        <v>0</v>
      </c>
      <c r="S25" s="12">
        <v>5</v>
      </c>
      <c r="T25" s="12">
        <v>14</v>
      </c>
      <c r="U25" s="1">
        <v>0</v>
      </c>
      <c r="V25" s="1">
        <v>0</v>
      </c>
      <c r="W25" s="9" t="s">
        <v>73</v>
      </c>
      <c r="X25" s="12">
        <v>4</v>
      </c>
      <c r="Y25" s="12">
        <v>12</v>
      </c>
      <c r="Z25" s="1">
        <v>0</v>
      </c>
      <c r="AA25" s="1">
        <v>0</v>
      </c>
      <c r="AB25" s="12">
        <v>5</v>
      </c>
      <c r="AC25" s="12">
        <v>14</v>
      </c>
      <c r="AD25" s="1">
        <v>0</v>
      </c>
      <c r="AE25" s="1">
        <v>0</v>
      </c>
      <c r="AF25" s="12">
        <v>5</v>
      </c>
      <c r="AG25" s="12">
        <v>14</v>
      </c>
      <c r="AH25" s="1">
        <v>0</v>
      </c>
      <c r="AI25" s="1">
        <v>0</v>
      </c>
      <c r="AJ25" s="9" t="s">
        <v>73</v>
      </c>
      <c r="AK25" s="12">
        <v>4</v>
      </c>
      <c r="AL25" s="12">
        <v>12</v>
      </c>
      <c r="AM25" s="1">
        <v>0</v>
      </c>
      <c r="AN25" s="1">
        <v>0</v>
      </c>
      <c r="AO25" s="12">
        <v>5</v>
      </c>
      <c r="AP25" s="12">
        <v>14</v>
      </c>
      <c r="AQ25" s="1">
        <v>0</v>
      </c>
      <c r="AR25" s="1">
        <v>0</v>
      </c>
      <c r="AS25" s="12">
        <v>5</v>
      </c>
      <c r="AT25" s="12">
        <v>14</v>
      </c>
      <c r="AU25" s="1">
        <v>0</v>
      </c>
      <c r="AV25" s="1">
        <v>0</v>
      </c>
      <c r="AW25" s="9" t="s">
        <v>73</v>
      </c>
      <c r="AX25" s="12">
        <v>4</v>
      </c>
      <c r="AY25" s="12">
        <v>12</v>
      </c>
      <c r="AZ25" s="1">
        <v>0</v>
      </c>
      <c r="BA25" s="1">
        <v>0</v>
      </c>
      <c r="BB25" s="12">
        <v>5</v>
      </c>
      <c r="BC25" s="12">
        <v>14</v>
      </c>
      <c r="BD25" s="1">
        <v>0</v>
      </c>
      <c r="BE25" s="1">
        <v>0</v>
      </c>
      <c r="BF25" s="12">
        <v>5</v>
      </c>
      <c r="BG25" s="12">
        <v>14</v>
      </c>
      <c r="BH25" s="1">
        <v>0</v>
      </c>
      <c r="BI25" s="1">
        <v>0</v>
      </c>
    </row>
    <row r="26" spans="2:61" ht="19.5" thickBot="1">
      <c r="B26" s="146" t="s">
        <v>131</v>
      </c>
      <c r="C26" s="147"/>
      <c r="D26" s="9">
        <v>58</v>
      </c>
      <c r="E26" s="9">
        <v>164</v>
      </c>
      <c r="F26" s="148" t="s">
        <v>89</v>
      </c>
      <c r="G26" s="149"/>
      <c r="H26" s="150"/>
      <c r="I26" s="176"/>
      <c r="J26" s="9" t="s">
        <v>75</v>
      </c>
      <c r="K26" s="12">
        <v>4</v>
      </c>
      <c r="L26" s="12">
        <v>12</v>
      </c>
      <c r="M26" s="1">
        <v>0</v>
      </c>
      <c r="N26" s="1">
        <v>0</v>
      </c>
      <c r="O26" s="12">
        <v>5</v>
      </c>
      <c r="P26" s="12">
        <v>14</v>
      </c>
      <c r="Q26" s="1">
        <v>0</v>
      </c>
      <c r="R26" s="1">
        <v>0</v>
      </c>
      <c r="S26" s="12">
        <v>5</v>
      </c>
      <c r="T26" s="12">
        <v>14</v>
      </c>
      <c r="U26" s="1">
        <v>0</v>
      </c>
      <c r="V26" s="1">
        <v>0</v>
      </c>
      <c r="W26" s="9" t="s">
        <v>75</v>
      </c>
      <c r="X26" s="12">
        <v>4</v>
      </c>
      <c r="Y26" s="12">
        <v>12</v>
      </c>
      <c r="Z26" s="1">
        <v>0</v>
      </c>
      <c r="AA26" s="1">
        <v>0</v>
      </c>
      <c r="AB26" s="12">
        <v>5</v>
      </c>
      <c r="AC26" s="12">
        <v>14</v>
      </c>
      <c r="AD26" s="1">
        <v>0</v>
      </c>
      <c r="AE26" s="1">
        <v>0</v>
      </c>
      <c r="AF26" s="12">
        <v>5</v>
      </c>
      <c r="AG26" s="12">
        <v>14</v>
      </c>
      <c r="AH26" s="1">
        <v>0</v>
      </c>
      <c r="AI26" s="1">
        <v>0</v>
      </c>
      <c r="AJ26" s="9" t="s">
        <v>75</v>
      </c>
      <c r="AK26" s="12">
        <v>4</v>
      </c>
      <c r="AL26" s="12">
        <v>12</v>
      </c>
      <c r="AM26" s="1">
        <v>0</v>
      </c>
      <c r="AN26" s="1">
        <v>0</v>
      </c>
      <c r="AO26" s="12">
        <v>5</v>
      </c>
      <c r="AP26" s="12">
        <v>14</v>
      </c>
      <c r="AQ26" s="1">
        <v>0</v>
      </c>
      <c r="AR26" s="1">
        <v>0</v>
      </c>
      <c r="AS26" s="12">
        <v>5</v>
      </c>
      <c r="AT26" s="12">
        <v>14</v>
      </c>
      <c r="AU26" s="1">
        <v>0</v>
      </c>
      <c r="AV26" s="1">
        <v>0</v>
      </c>
      <c r="AW26" s="9" t="s">
        <v>75</v>
      </c>
      <c r="AX26" s="12">
        <v>4</v>
      </c>
      <c r="AY26" s="12">
        <v>12</v>
      </c>
      <c r="AZ26" s="1">
        <v>0</v>
      </c>
      <c r="BA26" s="1">
        <v>0</v>
      </c>
      <c r="BB26" s="12">
        <v>5</v>
      </c>
      <c r="BC26" s="12">
        <v>14</v>
      </c>
      <c r="BD26" s="1">
        <v>0</v>
      </c>
      <c r="BE26" s="1">
        <v>0</v>
      </c>
      <c r="BF26" s="12">
        <v>5</v>
      </c>
      <c r="BG26" s="12">
        <v>14</v>
      </c>
      <c r="BH26" s="1">
        <v>0</v>
      </c>
      <c r="BI26" s="1">
        <v>0</v>
      </c>
    </row>
    <row r="27" spans="2:61" ht="19.5" thickBot="1">
      <c r="B27" s="146" t="s">
        <v>132</v>
      </c>
      <c r="C27" s="147"/>
      <c r="D27" s="9">
        <v>58</v>
      </c>
      <c r="E27" s="9">
        <v>164</v>
      </c>
      <c r="F27" s="148" t="s">
        <v>89</v>
      </c>
      <c r="G27" s="149"/>
      <c r="H27" s="150"/>
      <c r="I27" s="176"/>
      <c r="J27" s="9" t="s">
        <v>77</v>
      </c>
      <c r="K27" s="12">
        <v>4</v>
      </c>
      <c r="L27" s="12">
        <v>12</v>
      </c>
      <c r="M27" s="1">
        <v>0</v>
      </c>
      <c r="N27" s="1">
        <v>0</v>
      </c>
      <c r="O27" s="12">
        <v>5</v>
      </c>
      <c r="P27" s="12">
        <v>14</v>
      </c>
      <c r="Q27" s="1">
        <v>0</v>
      </c>
      <c r="R27" s="1">
        <v>0</v>
      </c>
      <c r="S27" s="12">
        <v>5</v>
      </c>
      <c r="T27" s="12">
        <v>14</v>
      </c>
      <c r="U27" s="1">
        <v>0</v>
      </c>
      <c r="V27" s="1">
        <v>0</v>
      </c>
      <c r="W27" s="9" t="s">
        <v>77</v>
      </c>
      <c r="X27" s="12">
        <v>4</v>
      </c>
      <c r="Y27" s="12">
        <v>12</v>
      </c>
      <c r="Z27" s="1">
        <v>0</v>
      </c>
      <c r="AA27" s="1">
        <v>0</v>
      </c>
      <c r="AB27" s="12">
        <v>5</v>
      </c>
      <c r="AC27" s="12">
        <v>14</v>
      </c>
      <c r="AD27" s="1">
        <v>0</v>
      </c>
      <c r="AE27" s="1">
        <v>0</v>
      </c>
      <c r="AF27" s="12">
        <v>5</v>
      </c>
      <c r="AG27" s="12">
        <v>14</v>
      </c>
      <c r="AH27" s="1">
        <v>0</v>
      </c>
      <c r="AI27" s="1">
        <v>0</v>
      </c>
      <c r="AJ27" s="9" t="s">
        <v>77</v>
      </c>
      <c r="AK27" s="12">
        <v>4</v>
      </c>
      <c r="AL27" s="12">
        <v>12</v>
      </c>
      <c r="AM27" s="1">
        <v>0</v>
      </c>
      <c r="AN27" s="1">
        <v>0</v>
      </c>
      <c r="AO27" s="12">
        <v>5</v>
      </c>
      <c r="AP27" s="12">
        <v>14</v>
      </c>
      <c r="AQ27" s="1">
        <v>0</v>
      </c>
      <c r="AR27" s="1">
        <v>0</v>
      </c>
      <c r="AS27" s="12">
        <v>5</v>
      </c>
      <c r="AT27" s="12">
        <v>14</v>
      </c>
      <c r="AU27" s="1">
        <v>0</v>
      </c>
      <c r="AV27" s="1">
        <v>0</v>
      </c>
      <c r="AW27" s="9" t="s">
        <v>77</v>
      </c>
      <c r="AX27" s="12">
        <v>4</v>
      </c>
      <c r="AY27" s="12">
        <v>12</v>
      </c>
      <c r="AZ27" s="1">
        <v>0</v>
      </c>
      <c r="BA27" s="1">
        <v>0</v>
      </c>
      <c r="BB27" s="12">
        <v>5</v>
      </c>
      <c r="BC27" s="12">
        <v>14</v>
      </c>
      <c r="BD27" s="1">
        <v>0</v>
      </c>
      <c r="BE27" s="1">
        <v>0</v>
      </c>
      <c r="BF27" s="12">
        <v>5</v>
      </c>
      <c r="BG27" s="12">
        <v>14</v>
      </c>
      <c r="BH27" s="1">
        <v>0</v>
      </c>
      <c r="BI27" s="1">
        <v>0</v>
      </c>
    </row>
    <row r="28" spans="2:61" ht="19.5" thickBot="1">
      <c r="B28" s="146" t="s">
        <v>133</v>
      </c>
      <c r="C28" s="147"/>
      <c r="D28" s="9">
        <v>58</v>
      </c>
      <c r="E28" s="9">
        <v>164</v>
      </c>
      <c r="F28" s="148" t="s">
        <v>89</v>
      </c>
      <c r="G28" s="149"/>
      <c r="H28" s="150"/>
      <c r="I28" s="176"/>
      <c r="J28" s="9" t="s">
        <v>79</v>
      </c>
      <c r="K28" s="12">
        <v>4</v>
      </c>
      <c r="L28" s="12">
        <v>12</v>
      </c>
      <c r="M28" s="1">
        <v>0</v>
      </c>
      <c r="N28" s="1">
        <v>0</v>
      </c>
      <c r="O28" s="12">
        <v>5</v>
      </c>
      <c r="P28" s="12">
        <v>14</v>
      </c>
      <c r="Q28" s="1">
        <v>0</v>
      </c>
      <c r="R28" s="1">
        <v>0</v>
      </c>
      <c r="S28" s="12">
        <v>5</v>
      </c>
      <c r="T28" s="12">
        <v>14</v>
      </c>
      <c r="U28" s="1">
        <v>0</v>
      </c>
      <c r="V28" s="1">
        <v>0</v>
      </c>
      <c r="W28" s="9" t="s">
        <v>79</v>
      </c>
      <c r="X28" s="12">
        <v>4</v>
      </c>
      <c r="Y28" s="12">
        <v>12</v>
      </c>
      <c r="Z28" s="1">
        <v>0</v>
      </c>
      <c r="AA28" s="1">
        <v>0</v>
      </c>
      <c r="AB28" s="12">
        <v>5</v>
      </c>
      <c r="AC28" s="12">
        <v>14</v>
      </c>
      <c r="AD28" s="1">
        <v>0</v>
      </c>
      <c r="AE28" s="1">
        <v>0</v>
      </c>
      <c r="AF28" s="12">
        <v>5</v>
      </c>
      <c r="AG28" s="12">
        <v>14</v>
      </c>
      <c r="AH28" s="1">
        <v>0</v>
      </c>
      <c r="AI28" s="1">
        <v>0</v>
      </c>
      <c r="AJ28" s="9" t="s">
        <v>79</v>
      </c>
      <c r="AK28" s="12">
        <v>4</v>
      </c>
      <c r="AL28" s="12">
        <v>12</v>
      </c>
      <c r="AM28" s="1">
        <v>0</v>
      </c>
      <c r="AN28" s="1">
        <v>0</v>
      </c>
      <c r="AO28" s="12">
        <v>5</v>
      </c>
      <c r="AP28" s="12">
        <v>14</v>
      </c>
      <c r="AQ28" s="1">
        <v>0</v>
      </c>
      <c r="AR28" s="1">
        <v>0</v>
      </c>
      <c r="AS28" s="12">
        <v>5</v>
      </c>
      <c r="AT28" s="12">
        <v>14</v>
      </c>
      <c r="AU28" s="1">
        <v>0</v>
      </c>
      <c r="AV28" s="1">
        <v>0</v>
      </c>
      <c r="AW28" s="9" t="s">
        <v>79</v>
      </c>
      <c r="AX28" s="12">
        <v>4</v>
      </c>
      <c r="AY28" s="12">
        <v>12</v>
      </c>
      <c r="AZ28" s="1">
        <v>0</v>
      </c>
      <c r="BA28" s="1">
        <v>0</v>
      </c>
      <c r="BB28" s="12">
        <v>5</v>
      </c>
      <c r="BC28" s="12">
        <v>14</v>
      </c>
      <c r="BD28" s="1">
        <v>0</v>
      </c>
      <c r="BE28" s="1">
        <v>0</v>
      </c>
      <c r="BF28" s="12">
        <v>5</v>
      </c>
      <c r="BG28" s="12">
        <v>14</v>
      </c>
      <c r="BH28" s="1">
        <v>0</v>
      </c>
      <c r="BI28" s="1">
        <v>0</v>
      </c>
    </row>
    <row r="29" spans="2:61" ht="19.5" thickBot="1">
      <c r="B29" s="146" t="s">
        <v>134</v>
      </c>
      <c r="C29" s="147"/>
      <c r="D29" s="9">
        <v>58</v>
      </c>
      <c r="E29" s="9">
        <v>164</v>
      </c>
      <c r="F29" s="148" t="s">
        <v>89</v>
      </c>
      <c r="G29" s="149"/>
      <c r="H29" s="150"/>
      <c r="I29" s="176"/>
      <c r="J29" s="9" t="s">
        <v>69</v>
      </c>
      <c r="K29" s="1">
        <v>0</v>
      </c>
      <c r="L29" s="1">
        <v>0</v>
      </c>
      <c r="M29" s="12">
        <v>5</v>
      </c>
      <c r="N29" s="12">
        <v>14</v>
      </c>
      <c r="O29" s="1">
        <v>0</v>
      </c>
      <c r="P29" s="1">
        <v>0</v>
      </c>
      <c r="Q29" s="12">
        <v>5</v>
      </c>
      <c r="R29" s="12">
        <v>14</v>
      </c>
      <c r="S29" s="1">
        <v>0</v>
      </c>
      <c r="T29" s="1">
        <v>0</v>
      </c>
      <c r="U29" s="12">
        <v>5</v>
      </c>
      <c r="V29" s="12">
        <v>14</v>
      </c>
      <c r="W29" s="9" t="s">
        <v>69</v>
      </c>
      <c r="X29" s="1">
        <v>0</v>
      </c>
      <c r="Y29" s="1">
        <v>0</v>
      </c>
      <c r="Z29" s="12">
        <v>5</v>
      </c>
      <c r="AA29" s="12">
        <v>14</v>
      </c>
      <c r="AB29" s="1">
        <v>0</v>
      </c>
      <c r="AC29" s="1">
        <v>0</v>
      </c>
      <c r="AD29" s="12">
        <v>5</v>
      </c>
      <c r="AE29" s="12">
        <v>14</v>
      </c>
      <c r="AF29" s="1">
        <v>0</v>
      </c>
      <c r="AG29" s="1">
        <v>0</v>
      </c>
      <c r="AH29" s="12">
        <v>5</v>
      </c>
      <c r="AI29" s="12">
        <v>14</v>
      </c>
      <c r="AJ29" s="9" t="s">
        <v>69</v>
      </c>
      <c r="AK29" s="1">
        <v>0</v>
      </c>
      <c r="AL29" s="1">
        <v>0</v>
      </c>
      <c r="AM29" s="12">
        <v>5</v>
      </c>
      <c r="AN29" s="12">
        <v>14</v>
      </c>
      <c r="AO29" s="1">
        <v>0</v>
      </c>
      <c r="AP29" s="1">
        <v>0</v>
      </c>
      <c r="AQ29" s="12">
        <v>5</v>
      </c>
      <c r="AR29" s="12">
        <v>14</v>
      </c>
      <c r="AS29" s="1">
        <v>0</v>
      </c>
      <c r="AT29" s="1">
        <v>0</v>
      </c>
      <c r="AU29" s="12">
        <v>5</v>
      </c>
      <c r="AV29" s="12">
        <v>14</v>
      </c>
      <c r="AW29" s="9" t="s">
        <v>69</v>
      </c>
      <c r="AX29" s="1">
        <v>0</v>
      </c>
      <c r="AY29" s="1">
        <v>0</v>
      </c>
      <c r="AZ29" s="12">
        <v>5</v>
      </c>
      <c r="BA29" s="12">
        <v>14</v>
      </c>
      <c r="BB29" s="1">
        <v>0</v>
      </c>
      <c r="BC29" s="1">
        <v>0</v>
      </c>
      <c r="BD29" s="12">
        <v>5</v>
      </c>
      <c r="BE29" s="12">
        <v>14</v>
      </c>
      <c r="BF29" s="1">
        <v>0</v>
      </c>
      <c r="BG29" s="1">
        <v>0</v>
      </c>
      <c r="BH29" s="12">
        <v>5</v>
      </c>
      <c r="BI29" s="12">
        <v>14</v>
      </c>
    </row>
    <row r="30" spans="2:61" ht="19.5" thickBot="1">
      <c r="B30" s="146" t="s">
        <v>135</v>
      </c>
      <c r="C30" s="147"/>
      <c r="D30" s="9">
        <v>58</v>
      </c>
      <c r="E30" s="9">
        <v>164</v>
      </c>
      <c r="F30" s="148" t="s">
        <v>89</v>
      </c>
      <c r="G30" s="149"/>
      <c r="H30" s="150"/>
      <c r="I30" s="176"/>
      <c r="J30" s="9" t="s">
        <v>71</v>
      </c>
      <c r="K30" s="1">
        <v>0</v>
      </c>
      <c r="L30" s="1">
        <v>0</v>
      </c>
      <c r="M30" s="12">
        <v>5</v>
      </c>
      <c r="N30" s="12">
        <v>14</v>
      </c>
      <c r="O30" s="1">
        <v>0</v>
      </c>
      <c r="P30" s="1">
        <v>0</v>
      </c>
      <c r="Q30" s="12">
        <v>5</v>
      </c>
      <c r="R30" s="12">
        <v>14</v>
      </c>
      <c r="S30" s="1">
        <v>0</v>
      </c>
      <c r="T30" s="1">
        <v>0</v>
      </c>
      <c r="U30" s="12">
        <v>5</v>
      </c>
      <c r="V30" s="12">
        <v>14</v>
      </c>
      <c r="W30" s="9" t="s">
        <v>71</v>
      </c>
      <c r="X30" s="1">
        <v>0</v>
      </c>
      <c r="Y30" s="1">
        <v>0</v>
      </c>
      <c r="Z30" s="12">
        <v>5</v>
      </c>
      <c r="AA30" s="12">
        <v>14</v>
      </c>
      <c r="AB30" s="1">
        <v>0</v>
      </c>
      <c r="AC30" s="1">
        <v>0</v>
      </c>
      <c r="AD30" s="12">
        <v>5</v>
      </c>
      <c r="AE30" s="12">
        <v>14</v>
      </c>
      <c r="AF30" s="1">
        <v>0</v>
      </c>
      <c r="AG30" s="1">
        <v>0</v>
      </c>
      <c r="AH30" s="12">
        <v>5</v>
      </c>
      <c r="AI30" s="12">
        <v>14</v>
      </c>
      <c r="AJ30" s="9" t="s">
        <v>71</v>
      </c>
      <c r="AK30" s="1">
        <v>0</v>
      </c>
      <c r="AL30" s="1">
        <v>0</v>
      </c>
      <c r="AM30" s="12">
        <v>5</v>
      </c>
      <c r="AN30" s="12">
        <v>14</v>
      </c>
      <c r="AO30" s="1">
        <v>0</v>
      </c>
      <c r="AP30" s="1">
        <v>0</v>
      </c>
      <c r="AQ30" s="12">
        <v>5</v>
      </c>
      <c r="AR30" s="12">
        <v>14</v>
      </c>
      <c r="AS30" s="1">
        <v>0</v>
      </c>
      <c r="AT30" s="1">
        <v>0</v>
      </c>
      <c r="AU30" s="12">
        <v>5</v>
      </c>
      <c r="AV30" s="12">
        <v>14</v>
      </c>
      <c r="AW30" s="9" t="s">
        <v>71</v>
      </c>
      <c r="AX30" s="1">
        <v>0</v>
      </c>
      <c r="AY30" s="1">
        <v>0</v>
      </c>
      <c r="AZ30" s="12">
        <v>5</v>
      </c>
      <c r="BA30" s="12">
        <v>14</v>
      </c>
      <c r="BB30" s="1">
        <v>0</v>
      </c>
      <c r="BC30" s="1">
        <v>0</v>
      </c>
      <c r="BD30" s="12">
        <v>5</v>
      </c>
      <c r="BE30" s="12">
        <v>14</v>
      </c>
      <c r="BF30" s="1">
        <v>0</v>
      </c>
      <c r="BG30" s="1">
        <v>0</v>
      </c>
      <c r="BH30" s="12">
        <v>5</v>
      </c>
      <c r="BI30" s="12">
        <v>14</v>
      </c>
    </row>
    <row r="31" spans="2:61" ht="19.5" thickBot="1">
      <c r="B31" s="146" t="s">
        <v>136</v>
      </c>
      <c r="C31" s="147"/>
      <c r="D31" s="9">
        <v>58</v>
      </c>
      <c r="E31" s="9">
        <v>164</v>
      </c>
      <c r="F31" s="148" t="s">
        <v>89</v>
      </c>
      <c r="G31" s="149"/>
      <c r="H31" s="150"/>
      <c r="I31" s="176"/>
      <c r="J31" s="9" t="s">
        <v>73</v>
      </c>
      <c r="K31" s="1">
        <v>0</v>
      </c>
      <c r="L31" s="1">
        <v>0</v>
      </c>
      <c r="M31" s="12">
        <v>5</v>
      </c>
      <c r="N31" s="12">
        <v>14</v>
      </c>
      <c r="O31" s="1">
        <v>0</v>
      </c>
      <c r="P31" s="1">
        <v>0</v>
      </c>
      <c r="Q31" s="12">
        <v>5</v>
      </c>
      <c r="R31" s="12">
        <v>14</v>
      </c>
      <c r="S31" s="1">
        <v>0</v>
      </c>
      <c r="T31" s="1">
        <v>0</v>
      </c>
      <c r="U31" s="12">
        <v>5</v>
      </c>
      <c r="V31" s="12">
        <v>14</v>
      </c>
      <c r="W31" s="9" t="s">
        <v>73</v>
      </c>
      <c r="X31" s="1">
        <v>0</v>
      </c>
      <c r="Y31" s="1">
        <v>0</v>
      </c>
      <c r="Z31" s="12">
        <v>5</v>
      </c>
      <c r="AA31" s="12">
        <v>14</v>
      </c>
      <c r="AB31" s="1">
        <v>0</v>
      </c>
      <c r="AC31" s="1">
        <v>0</v>
      </c>
      <c r="AD31" s="12">
        <v>5</v>
      </c>
      <c r="AE31" s="12">
        <v>14</v>
      </c>
      <c r="AF31" s="1">
        <v>0</v>
      </c>
      <c r="AG31" s="1">
        <v>0</v>
      </c>
      <c r="AH31" s="12">
        <v>5</v>
      </c>
      <c r="AI31" s="12">
        <v>14</v>
      </c>
      <c r="AJ31" s="9" t="s">
        <v>73</v>
      </c>
      <c r="AK31" s="1">
        <v>0</v>
      </c>
      <c r="AL31" s="1">
        <v>0</v>
      </c>
      <c r="AM31" s="12">
        <v>5</v>
      </c>
      <c r="AN31" s="12">
        <v>14</v>
      </c>
      <c r="AO31" s="1">
        <v>0</v>
      </c>
      <c r="AP31" s="1">
        <v>0</v>
      </c>
      <c r="AQ31" s="12">
        <v>5</v>
      </c>
      <c r="AR31" s="12">
        <v>14</v>
      </c>
      <c r="AS31" s="1">
        <v>0</v>
      </c>
      <c r="AT31" s="1">
        <v>0</v>
      </c>
      <c r="AU31" s="12">
        <v>5</v>
      </c>
      <c r="AV31" s="12">
        <v>14</v>
      </c>
      <c r="AW31" s="9" t="s">
        <v>73</v>
      </c>
      <c r="AX31" s="1">
        <v>0</v>
      </c>
      <c r="AY31" s="1">
        <v>0</v>
      </c>
      <c r="AZ31" s="12">
        <v>5</v>
      </c>
      <c r="BA31" s="12">
        <v>14</v>
      </c>
      <c r="BB31" s="1">
        <v>0</v>
      </c>
      <c r="BC31" s="1">
        <v>0</v>
      </c>
      <c r="BD31" s="12">
        <v>5</v>
      </c>
      <c r="BE31" s="12">
        <v>14</v>
      </c>
      <c r="BF31" s="1">
        <v>0</v>
      </c>
      <c r="BG31" s="1">
        <v>0</v>
      </c>
      <c r="BH31" s="12">
        <v>5</v>
      </c>
      <c r="BI31" s="12">
        <v>14</v>
      </c>
    </row>
    <row r="32" spans="2:61" ht="19.5" thickBot="1">
      <c r="B32" s="146" t="s">
        <v>137</v>
      </c>
      <c r="C32" s="147"/>
      <c r="D32" s="9">
        <v>58</v>
      </c>
      <c r="E32" s="9">
        <v>165</v>
      </c>
      <c r="F32" s="148" t="s">
        <v>89</v>
      </c>
      <c r="G32" s="149"/>
      <c r="H32" s="150"/>
      <c r="I32" s="176"/>
      <c r="J32" s="9" t="s">
        <v>75</v>
      </c>
      <c r="K32" s="1">
        <v>0</v>
      </c>
      <c r="L32" s="1">
        <v>0</v>
      </c>
      <c r="M32" s="12">
        <v>5</v>
      </c>
      <c r="N32" s="12">
        <v>14</v>
      </c>
      <c r="O32" s="1">
        <v>0</v>
      </c>
      <c r="P32" s="1">
        <v>0</v>
      </c>
      <c r="Q32" s="12">
        <v>5</v>
      </c>
      <c r="R32" s="12">
        <v>14</v>
      </c>
      <c r="S32" s="1">
        <v>0</v>
      </c>
      <c r="T32" s="1">
        <v>0</v>
      </c>
      <c r="U32" s="12">
        <v>5</v>
      </c>
      <c r="V32" s="12">
        <v>14</v>
      </c>
      <c r="W32" s="9" t="s">
        <v>75</v>
      </c>
      <c r="X32" s="1">
        <v>0</v>
      </c>
      <c r="Y32" s="1">
        <v>0</v>
      </c>
      <c r="Z32" s="12">
        <v>5</v>
      </c>
      <c r="AA32" s="12">
        <v>14</v>
      </c>
      <c r="AB32" s="1">
        <v>0</v>
      </c>
      <c r="AC32" s="1">
        <v>0</v>
      </c>
      <c r="AD32" s="12">
        <v>5</v>
      </c>
      <c r="AE32" s="12">
        <v>14</v>
      </c>
      <c r="AF32" s="1">
        <v>0</v>
      </c>
      <c r="AG32" s="1">
        <v>0</v>
      </c>
      <c r="AH32" s="12">
        <v>5</v>
      </c>
      <c r="AI32" s="12">
        <v>14</v>
      </c>
      <c r="AJ32" s="9" t="s">
        <v>75</v>
      </c>
      <c r="AK32" s="1">
        <v>0</v>
      </c>
      <c r="AL32" s="1">
        <v>0</v>
      </c>
      <c r="AM32" s="12">
        <v>5</v>
      </c>
      <c r="AN32" s="12">
        <v>14</v>
      </c>
      <c r="AO32" s="1">
        <v>0</v>
      </c>
      <c r="AP32" s="1">
        <v>0</v>
      </c>
      <c r="AQ32" s="12">
        <v>5</v>
      </c>
      <c r="AR32" s="12">
        <v>14</v>
      </c>
      <c r="AS32" s="1">
        <v>0</v>
      </c>
      <c r="AT32" s="1">
        <v>0</v>
      </c>
      <c r="AU32" s="12">
        <v>5</v>
      </c>
      <c r="AV32" s="12">
        <v>14</v>
      </c>
      <c r="AW32" s="9" t="s">
        <v>75</v>
      </c>
      <c r="AX32" s="1">
        <v>0</v>
      </c>
      <c r="AY32" s="1">
        <v>0</v>
      </c>
      <c r="AZ32" s="12">
        <v>5</v>
      </c>
      <c r="BA32" s="12">
        <v>14</v>
      </c>
      <c r="BB32" s="1">
        <v>0</v>
      </c>
      <c r="BC32" s="1">
        <v>0</v>
      </c>
      <c r="BD32" s="12">
        <v>5</v>
      </c>
      <c r="BE32" s="12">
        <v>14</v>
      </c>
      <c r="BF32" s="1">
        <v>0</v>
      </c>
      <c r="BG32" s="1">
        <v>0</v>
      </c>
      <c r="BH32" s="12">
        <v>5</v>
      </c>
      <c r="BI32" s="12">
        <v>14</v>
      </c>
    </row>
    <row r="33" spans="2:61" ht="19.5" thickBot="1">
      <c r="B33" s="146" t="s">
        <v>138</v>
      </c>
      <c r="C33" s="147"/>
      <c r="D33" s="9">
        <v>58</v>
      </c>
      <c r="E33" s="9">
        <v>165</v>
      </c>
      <c r="F33" s="148" t="s">
        <v>89</v>
      </c>
      <c r="G33" s="149"/>
      <c r="H33" s="150"/>
      <c r="I33" s="176"/>
      <c r="J33" s="9" t="s">
        <v>77</v>
      </c>
      <c r="K33" s="1">
        <v>0</v>
      </c>
      <c r="L33" s="1">
        <v>0</v>
      </c>
      <c r="M33" s="12">
        <v>5</v>
      </c>
      <c r="N33" s="12">
        <v>14</v>
      </c>
      <c r="O33" s="1">
        <v>0</v>
      </c>
      <c r="P33" s="1">
        <v>0</v>
      </c>
      <c r="Q33" s="12">
        <v>5</v>
      </c>
      <c r="R33" s="12">
        <v>14</v>
      </c>
      <c r="S33" s="1">
        <v>0</v>
      </c>
      <c r="T33" s="1">
        <v>0</v>
      </c>
      <c r="U33" s="12">
        <v>5</v>
      </c>
      <c r="V33" s="12">
        <v>14</v>
      </c>
      <c r="W33" s="9" t="s">
        <v>77</v>
      </c>
      <c r="X33" s="1">
        <v>0</v>
      </c>
      <c r="Y33" s="1">
        <v>0</v>
      </c>
      <c r="Z33" s="12">
        <v>5</v>
      </c>
      <c r="AA33" s="12">
        <v>14</v>
      </c>
      <c r="AB33" s="1">
        <v>0</v>
      </c>
      <c r="AC33" s="1">
        <v>0</v>
      </c>
      <c r="AD33" s="12">
        <v>5</v>
      </c>
      <c r="AE33" s="12">
        <v>14</v>
      </c>
      <c r="AF33" s="1">
        <v>0</v>
      </c>
      <c r="AG33" s="1">
        <v>0</v>
      </c>
      <c r="AH33" s="12">
        <v>5</v>
      </c>
      <c r="AI33" s="12">
        <v>14</v>
      </c>
      <c r="AJ33" s="9" t="s">
        <v>77</v>
      </c>
      <c r="AK33" s="1">
        <v>0</v>
      </c>
      <c r="AL33" s="1">
        <v>0</v>
      </c>
      <c r="AM33" s="12">
        <v>5</v>
      </c>
      <c r="AN33" s="12">
        <v>14</v>
      </c>
      <c r="AO33" s="1">
        <v>0</v>
      </c>
      <c r="AP33" s="1">
        <v>0</v>
      </c>
      <c r="AQ33" s="12">
        <v>5</v>
      </c>
      <c r="AR33" s="12">
        <v>14</v>
      </c>
      <c r="AS33" s="1">
        <v>0</v>
      </c>
      <c r="AT33" s="1">
        <v>0</v>
      </c>
      <c r="AU33" s="12">
        <v>5</v>
      </c>
      <c r="AV33" s="12">
        <v>14</v>
      </c>
      <c r="AW33" s="9" t="s">
        <v>77</v>
      </c>
      <c r="AX33" s="1">
        <v>0</v>
      </c>
      <c r="AY33" s="1">
        <v>0</v>
      </c>
      <c r="AZ33" s="12">
        <v>5</v>
      </c>
      <c r="BA33" s="12">
        <v>14</v>
      </c>
      <c r="BB33" s="1">
        <v>0</v>
      </c>
      <c r="BC33" s="1">
        <v>0</v>
      </c>
      <c r="BD33" s="12">
        <v>5</v>
      </c>
      <c r="BE33" s="12">
        <v>14</v>
      </c>
      <c r="BF33" s="1">
        <v>0</v>
      </c>
      <c r="BG33" s="1">
        <v>0</v>
      </c>
      <c r="BH33" s="12">
        <v>5</v>
      </c>
      <c r="BI33" s="12">
        <v>14</v>
      </c>
    </row>
    <row r="34" spans="2:61" ht="19.5" thickBot="1">
      <c r="B34" s="146" t="s">
        <v>139</v>
      </c>
      <c r="C34" s="147"/>
      <c r="D34" s="9">
        <v>58</v>
      </c>
      <c r="E34" s="9">
        <v>165</v>
      </c>
      <c r="F34" s="148" t="s">
        <v>89</v>
      </c>
      <c r="G34" s="149"/>
      <c r="H34" s="150"/>
      <c r="I34" s="176"/>
      <c r="J34" s="9" t="s">
        <v>79</v>
      </c>
      <c r="K34" s="1">
        <v>0</v>
      </c>
      <c r="L34" s="1">
        <v>0</v>
      </c>
      <c r="M34" s="12">
        <v>5</v>
      </c>
      <c r="N34" s="12">
        <v>14</v>
      </c>
      <c r="O34" s="1">
        <v>0</v>
      </c>
      <c r="P34" s="1">
        <v>0</v>
      </c>
      <c r="Q34" s="12">
        <v>5</v>
      </c>
      <c r="R34" s="12">
        <v>14</v>
      </c>
      <c r="S34" s="1">
        <v>0</v>
      </c>
      <c r="T34" s="1">
        <v>0</v>
      </c>
      <c r="U34" s="12">
        <v>5</v>
      </c>
      <c r="V34" s="12">
        <v>14</v>
      </c>
      <c r="W34" s="9" t="s">
        <v>79</v>
      </c>
      <c r="X34" s="1">
        <v>0</v>
      </c>
      <c r="Y34" s="1">
        <v>0</v>
      </c>
      <c r="Z34" s="12">
        <v>5</v>
      </c>
      <c r="AA34" s="12">
        <v>14</v>
      </c>
      <c r="AB34" s="1">
        <v>0</v>
      </c>
      <c r="AC34" s="1">
        <v>0</v>
      </c>
      <c r="AD34" s="12">
        <v>5</v>
      </c>
      <c r="AE34" s="12">
        <v>14</v>
      </c>
      <c r="AF34" s="1">
        <v>0</v>
      </c>
      <c r="AG34" s="1">
        <v>0</v>
      </c>
      <c r="AH34" s="12">
        <v>5</v>
      </c>
      <c r="AI34" s="12">
        <v>14</v>
      </c>
      <c r="AJ34" s="9" t="s">
        <v>79</v>
      </c>
      <c r="AK34" s="1">
        <v>0</v>
      </c>
      <c r="AL34" s="1">
        <v>0</v>
      </c>
      <c r="AM34" s="12">
        <v>5</v>
      </c>
      <c r="AN34" s="12">
        <v>14</v>
      </c>
      <c r="AO34" s="1">
        <v>0</v>
      </c>
      <c r="AP34" s="1">
        <v>0</v>
      </c>
      <c r="AQ34" s="12">
        <v>5</v>
      </c>
      <c r="AR34" s="12">
        <v>14</v>
      </c>
      <c r="AS34" s="1">
        <v>0</v>
      </c>
      <c r="AT34" s="1">
        <v>0</v>
      </c>
      <c r="AU34" s="12">
        <v>5</v>
      </c>
      <c r="AV34" s="12">
        <v>14</v>
      </c>
      <c r="AW34" s="9" t="s">
        <v>79</v>
      </c>
      <c r="AX34" s="1">
        <v>0</v>
      </c>
      <c r="AY34" s="1">
        <v>0</v>
      </c>
      <c r="AZ34" s="12">
        <v>5</v>
      </c>
      <c r="BA34" s="12">
        <v>14</v>
      </c>
      <c r="BB34" s="1">
        <v>0</v>
      </c>
      <c r="BC34" s="1">
        <v>0</v>
      </c>
      <c r="BD34" s="12">
        <v>5</v>
      </c>
      <c r="BE34" s="12">
        <v>14</v>
      </c>
      <c r="BF34" s="1">
        <v>0</v>
      </c>
      <c r="BG34" s="1">
        <v>0</v>
      </c>
      <c r="BH34" s="12">
        <v>5</v>
      </c>
      <c r="BI34" s="12">
        <v>14</v>
      </c>
    </row>
    <row r="35" spans="2:61" ht="19.5" thickBot="1">
      <c r="B35" s="146" t="s">
        <v>140</v>
      </c>
      <c r="C35" s="147"/>
      <c r="D35" s="9">
        <v>58</v>
      </c>
      <c r="E35" s="9">
        <v>165</v>
      </c>
      <c r="F35" s="148" t="s">
        <v>89</v>
      </c>
      <c r="G35" s="149"/>
      <c r="H35" s="150"/>
      <c r="I35" s="176"/>
      <c r="J35" s="9" t="s">
        <v>69</v>
      </c>
      <c r="K35" s="12">
        <v>4</v>
      </c>
      <c r="L35" s="12">
        <v>12</v>
      </c>
      <c r="M35" s="1">
        <v>0</v>
      </c>
      <c r="N35" s="1">
        <v>0</v>
      </c>
      <c r="O35" s="12">
        <v>5</v>
      </c>
      <c r="P35" s="12">
        <v>14</v>
      </c>
      <c r="Q35" s="1">
        <v>0</v>
      </c>
      <c r="R35" s="1">
        <v>0</v>
      </c>
      <c r="S35" s="12">
        <v>5</v>
      </c>
      <c r="T35" s="12">
        <v>14</v>
      </c>
      <c r="U35" s="1">
        <v>0</v>
      </c>
      <c r="V35" s="1">
        <v>0</v>
      </c>
      <c r="W35" s="9" t="s">
        <v>69</v>
      </c>
      <c r="X35" s="12">
        <v>4</v>
      </c>
      <c r="Y35" s="12">
        <v>12</v>
      </c>
      <c r="Z35" s="1">
        <v>0</v>
      </c>
      <c r="AA35" s="1">
        <v>0</v>
      </c>
      <c r="AB35" s="12">
        <v>5</v>
      </c>
      <c r="AC35" s="12">
        <v>14</v>
      </c>
      <c r="AD35" s="1">
        <v>0</v>
      </c>
      <c r="AE35" s="1">
        <v>0</v>
      </c>
      <c r="AF35" s="12">
        <v>5</v>
      </c>
      <c r="AG35" s="12">
        <v>14</v>
      </c>
      <c r="AH35" s="1">
        <v>0</v>
      </c>
      <c r="AI35" s="1">
        <v>0</v>
      </c>
      <c r="AJ35" s="9" t="s">
        <v>69</v>
      </c>
      <c r="AK35" s="12">
        <v>4</v>
      </c>
      <c r="AL35" s="12">
        <v>12</v>
      </c>
      <c r="AM35" s="1">
        <v>0</v>
      </c>
      <c r="AN35" s="1">
        <v>0</v>
      </c>
      <c r="AO35" s="12">
        <v>5</v>
      </c>
      <c r="AP35" s="12">
        <v>14</v>
      </c>
      <c r="AQ35" s="1">
        <v>0</v>
      </c>
      <c r="AR35" s="1">
        <v>0</v>
      </c>
      <c r="AS35" s="12">
        <v>5</v>
      </c>
      <c r="AT35" s="12">
        <v>14</v>
      </c>
      <c r="AU35" s="1">
        <v>0</v>
      </c>
      <c r="AV35" s="1">
        <v>0</v>
      </c>
      <c r="AW35" s="9" t="s">
        <v>69</v>
      </c>
      <c r="AX35" s="12">
        <v>4</v>
      </c>
      <c r="AY35" s="12">
        <v>12</v>
      </c>
      <c r="AZ35" s="1">
        <v>0</v>
      </c>
      <c r="BA35" s="1">
        <v>0</v>
      </c>
      <c r="BB35" s="12">
        <v>5</v>
      </c>
      <c r="BC35" s="12">
        <v>14</v>
      </c>
      <c r="BD35" s="1">
        <v>0</v>
      </c>
      <c r="BE35" s="1">
        <v>0</v>
      </c>
      <c r="BF35" s="12">
        <v>5</v>
      </c>
      <c r="BG35" s="12">
        <v>14</v>
      </c>
      <c r="BH35" s="1">
        <v>0</v>
      </c>
      <c r="BI35" s="1">
        <v>0</v>
      </c>
    </row>
    <row r="36" spans="2:61" ht="19.5" thickBot="1">
      <c r="B36" s="146" t="s">
        <v>141</v>
      </c>
      <c r="C36" s="147"/>
      <c r="D36" s="9">
        <v>58</v>
      </c>
      <c r="E36" s="9">
        <v>165</v>
      </c>
      <c r="F36" s="148" t="s">
        <v>89</v>
      </c>
      <c r="G36" s="149"/>
      <c r="H36" s="150"/>
      <c r="I36" s="176"/>
      <c r="J36" s="9" t="s">
        <v>71</v>
      </c>
      <c r="K36" s="12">
        <v>4</v>
      </c>
      <c r="L36" s="12">
        <v>12</v>
      </c>
      <c r="M36" s="1">
        <v>0</v>
      </c>
      <c r="N36" s="1">
        <v>0</v>
      </c>
      <c r="O36" s="12">
        <v>5</v>
      </c>
      <c r="P36" s="12">
        <v>14</v>
      </c>
      <c r="Q36" s="1">
        <v>0</v>
      </c>
      <c r="R36" s="1">
        <v>0</v>
      </c>
      <c r="S36" s="12">
        <v>5</v>
      </c>
      <c r="T36" s="12">
        <v>14</v>
      </c>
      <c r="U36" s="1">
        <v>0</v>
      </c>
      <c r="V36" s="1">
        <v>0</v>
      </c>
      <c r="W36" s="9" t="s">
        <v>71</v>
      </c>
      <c r="X36" s="12">
        <v>4</v>
      </c>
      <c r="Y36" s="12">
        <v>12</v>
      </c>
      <c r="Z36" s="1">
        <v>0</v>
      </c>
      <c r="AA36" s="1">
        <v>0</v>
      </c>
      <c r="AB36" s="12">
        <v>5</v>
      </c>
      <c r="AC36" s="12">
        <v>14</v>
      </c>
      <c r="AD36" s="1">
        <v>0</v>
      </c>
      <c r="AE36" s="1">
        <v>0</v>
      </c>
      <c r="AF36" s="12">
        <v>5</v>
      </c>
      <c r="AG36" s="12">
        <v>14</v>
      </c>
      <c r="AH36" s="1">
        <v>0</v>
      </c>
      <c r="AI36" s="1">
        <v>0</v>
      </c>
      <c r="AJ36" s="9" t="s">
        <v>71</v>
      </c>
      <c r="AK36" s="12">
        <v>4</v>
      </c>
      <c r="AL36" s="12">
        <v>12</v>
      </c>
      <c r="AM36" s="1">
        <v>0</v>
      </c>
      <c r="AN36" s="1">
        <v>0</v>
      </c>
      <c r="AO36" s="12">
        <v>5</v>
      </c>
      <c r="AP36" s="12">
        <v>14</v>
      </c>
      <c r="AQ36" s="1">
        <v>0</v>
      </c>
      <c r="AR36" s="1">
        <v>0</v>
      </c>
      <c r="AS36" s="12">
        <v>5</v>
      </c>
      <c r="AT36" s="12">
        <v>14</v>
      </c>
      <c r="AU36" s="1">
        <v>0</v>
      </c>
      <c r="AV36" s="1">
        <v>0</v>
      </c>
      <c r="AW36" s="9" t="s">
        <v>71</v>
      </c>
      <c r="AX36" s="12">
        <v>4</v>
      </c>
      <c r="AY36" s="12">
        <v>12</v>
      </c>
      <c r="AZ36" s="1">
        <v>0</v>
      </c>
      <c r="BA36" s="1">
        <v>0</v>
      </c>
      <c r="BB36" s="12">
        <v>5</v>
      </c>
      <c r="BC36" s="12">
        <v>14</v>
      </c>
      <c r="BD36" s="1">
        <v>0</v>
      </c>
      <c r="BE36" s="1">
        <v>0</v>
      </c>
      <c r="BF36" s="12">
        <v>5</v>
      </c>
      <c r="BG36" s="12">
        <v>14</v>
      </c>
      <c r="BH36" s="1">
        <v>0</v>
      </c>
      <c r="BI36" s="1">
        <v>0</v>
      </c>
    </row>
    <row r="37" spans="2:61" ht="19.5" thickBot="1">
      <c r="B37" s="146" t="s">
        <v>142</v>
      </c>
      <c r="C37" s="147"/>
      <c r="D37" s="9">
        <v>58</v>
      </c>
      <c r="E37" s="9">
        <v>165</v>
      </c>
      <c r="F37" s="148" t="s">
        <v>89</v>
      </c>
      <c r="G37" s="149"/>
      <c r="H37" s="150"/>
      <c r="I37" s="176"/>
      <c r="J37" s="9" t="s">
        <v>73</v>
      </c>
      <c r="K37" s="12">
        <v>4</v>
      </c>
      <c r="L37" s="12">
        <v>12</v>
      </c>
      <c r="M37" s="1">
        <v>0</v>
      </c>
      <c r="N37" s="1">
        <v>0</v>
      </c>
      <c r="O37" s="12">
        <v>5</v>
      </c>
      <c r="P37" s="12">
        <v>14</v>
      </c>
      <c r="Q37" s="1">
        <v>0</v>
      </c>
      <c r="R37" s="1">
        <v>0</v>
      </c>
      <c r="S37" s="12">
        <v>5</v>
      </c>
      <c r="T37" s="12">
        <v>14</v>
      </c>
      <c r="U37" s="1">
        <v>0</v>
      </c>
      <c r="V37" s="1">
        <v>0</v>
      </c>
      <c r="W37" s="9" t="s">
        <v>73</v>
      </c>
      <c r="X37" s="12">
        <v>4</v>
      </c>
      <c r="Y37" s="12">
        <v>12</v>
      </c>
      <c r="Z37" s="1">
        <v>0</v>
      </c>
      <c r="AA37" s="1">
        <v>0</v>
      </c>
      <c r="AB37" s="12">
        <v>5</v>
      </c>
      <c r="AC37" s="12">
        <v>14</v>
      </c>
      <c r="AD37" s="1">
        <v>0</v>
      </c>
      <c r="AE37" s="1">
        <v>0</v>
      </c>
      <c r="AF37" s="12">
        <v>5</v>
      </c>
      <c r="AG37" s="12">
        <v>14</v>
      </c>
      <c r="AH37" s="1">
        <v>0</v>
      </c>
      <c r="AI37" s="1">
        <v>0</v>
      </c>
      <c r="AJ37" s="9" t="s">
        <v>73</v>
      </c>
      <c r="AK37" s="12">
        <v>4</v>
      </c>
      <c r="AL37" s="12">
        <v>12</v>
      </c>
      <c r="AM37" s="1">
        <v>0</v>
      </c>
      <c r="AN37" s="1">
        <v>0</v>
      </c>
      <c r="AO37" s="12">
        <v>5</v>
      </c>
      <c r="AP37" s="12">
        <v>14</v>
      </c>
      <c r="AQ37" s="1">
        <v>0</v>
      </c>
      <c r="AR37" s="1">
        <v>0</v>
      </c>
      <c r="AS37" s="12">
        <v>5</v>
      </c>
      <c r="AT37" s="12">
        <v>14</v>
      </c>
      <c r="AU37" s="1">
        <v>0</v>
      </c>
      <c r="AV37" s="1">
        <v>0</v>
      </c>
      <c r="AW37" s="9" t="s">
        <v>73</v>
      </c>
      <c r="AX37" s="12">
        <v>4</v>
      </c>
      <c r="AY37" s="12">
        <v>12</v>
      </c>
      <c r="AZ37" s="1">
        <v>0</v>
      </c>
      <c r="BA37" s="1">
        <v>0</v>
      </c>
      <c r="BB37" s="12">
        <v>5</v>
      </c>
      <c r="BC37" s="12">
        <v>14</v>
      </c>
      <c r="BD37" s="1">
        <v>0</v>
      </c>
      <c r="BE37" s="1">
        <v>0</v>
      </c>
      <c r="BF37" s="12">
        <v>5</v>
      </c>
      <c r="BG37" s="12">
        <v>14</v>
      </c>
      <c r="BH37" s="1">
        <v>0</v>
      </c>
      <c r="BI37" s="1">
        <v>0</v>
      </c>
    </row>
    <row r="38" spans="2:61" ht="24" thickBot="1">
      <c r="B38" s="140" t="s">
        <v>119</v>
      </c>
      <c r="C38" s="141"/>
      <c r="D38" s="23">
        <v>864</v>
      </c>
      <c r="E38" s="23">
        <f>SUM(E23:E37)</f>
        <v>2448</v>
      </c>
      <c r="F38" s="24"/>
      <c r="G38" s="144" t="s">
        <v>89</v>
      </c>
      <c r="H38" s="145"/>
      <c r="I38" s="26" t="s">
        <v>119</v>
      </c>
      <c r="J38" s="14" t="s">
        <v>45</v>
      </c>
      <c r="K38" s="11">
        <v>36</v>
      </c>
      <c r="L38" s="14">
        <v>108</v>
      </c>
      <c r="M38" s="11">
        <v>30</v>
      </c>
      <c r="N38" s="14">
        <v>84</v>
      </c>
      <c r="O38" s="11">
        <v>45</v>
      </c>
      <c r="P38" s="14">
        <v>126</v>
      </c>
      <c r="Q38" s="11">
        <v>30</v>
      </c>
      <c r="R38" s="14">
        <v>84</v>
      </c>
      <c r="S38" s="11">
        <v>45</v>
      </c>
      <c r="T38" s="11">
        <v>126</v>
      </c>
      <c r="U38" s="11">
        <v>30</v>
      </c>
      <c r="V38" s="14">
        <v>84</v>
      </c>
      <c r="W38" s="14" t="s">
        <v>45</v>
      </c>
      <c r="X38" s="11">
        <v>36</v>
      </c>
      <c r="Y38" s="14">
        <v>108</v>
      </c>
      <c r="Z38" s="11">
        <v>30</v>
      </c>
      <c r="AA38" s="14">
        <v>84</v>
      </c>
      <c r="AB38" s="11">
        <v>45</v>
      </c>
      <c r="AC38" s="14">
        <v>126</v>
      </c>
      <c r="AD38" s="11">
        <v>30</v>
      </c>
      <c r="AE38" s="14">
        <v>84</v>
      </c>
      <c r="AF38" s="11">
        <v>45</v>
      </c>
      <c r="AG38" s="11">
        <v>126</v>
      </c>
      <c r="AH38" s="11">
        <v>30</v>
      </c>
      <c r="AI38" s="14">
        <v>84</v>
      </c>
      <c r="AJ38" s="14" t="s">
        <v>45</v>
      </c>
      <c r="AK38" s="11">
        <v>36</v>
      </c>
      <c r="AL38" s="14">
        <v>108</v>
      </c>
      <c r="AM38" s="11">
        <v>30</v>
      </c>
      <c r="AN38" s="14">
        <v>84</v>
      </c>
      <c r="AO38" s="11">
        <v>45</v>
      </c>
      <c r="AP38" s="14">
        <v>126</v>
      </c>
      <c r="AQ38" s="11">
        <v>30</v>
      </c>
      <c r="AR38" s="14">
        <v>84</v>
      </c>
      <c r="AS38" s="11">
        <v>45</v>
      </c>
      <c r="AT38" s="11">
        <v>126</v>
      </c>
      <c r="AU38" s="11">
        <v>30</v>
      </c>
      <c r="AV38" s="14">
        <v>84</v>
      </c>
      <c r="AW38" s="14" t="s">
        <v>45</v>
      </c>
      <c r="AX38" s="11">
        <v>36</v>
      </c>
      <c r="AY38" s="14">
        <v>108</v>
      </c>
      <c r="AZ38" s="11">
        <v>30</v>
      </c>
      <c r="BA38" s="14">
        <v>84</v>
      </c>
      <c r="BB38" s="11">
        <v>45</v>
      </c>
      <c r="BC38" s="14">
        <v>126</v>
      </c>
      <c r="BD38" s="11">
        <v>30</v>
      </c>
      <c r="BE38" s="14">
        <v>84</v>
      </c>
      <c r="BF38" s="11">
        <v>45</v>
      </c>
      <c r="BG38" s="11">
        <v>126</v>
      </c>
      <c r="BH38" s="11">
        <v>30</v>
      </c>
      <c r="BI38" s="14">
        <v>84</v>
      </c>
    </row>
    <row r="39" spans="2:61" ht="24" customHeight="1" thickBot="1">
      <c r="B39" s="125" t="s">
        <v>143</v>
      </c>
      <c r="C39" s="126"/>
      <c r="D39" s="21" t="s">
        <v>18</v>
      </c>
      <c r="E39" s="27"/>
      <c r="F39" s="6"/>
      <c r="G39" s="22" t="s">
        <v>19</v>
      </c>
      <c r="H39" s="8"/>
      <c r="I39" s="25"/>
      <c r="J39" s="125" t="s">
        <v>121</v>
      </c>
      <c r="K39" s="127"/>
      <c r="L39" s="127"/>
      <c r="M39" s="127"/>
      <c r="N39" s="126"/>
      <c r="O39" s="125" t="s">
        <v>18</v>
      </c>
      <c r="P39" s="126"/>
      <c r="Q39" s="137">
        <v>216</v>
      </c>
      <c r="R39" s="138"/>
      <c r="S39" s="139" t="s">
        <v>19</v>
      </c>
      <c r="T39" s="138"/>
      <c r="U39" s="137">
        <v>612</v>
      </c>
      <c r="V39" s="138"/>
      <c r="W39" s="125" t="s">
        <v>121</v>
      </c>
      <c r="X39" s="127"/>
      <c r="Y39" s="127"/>
      <c r="Z39" s="127"/>
      <c r="AA39" s="126"/>
      <c r="AB39" s="125" t="s">
        <v>18</v>
      </c>
      <c r="AC39" s="126"/>
      <c r="AD39" s="137">
        <v>216</v>
      </c>
      <c r="AE39" s="138"/>
      <c r="AF39" s="139" t="s">
        <v>19</v>
      </c>
      <c r="AG39" s="138"/>
      <c r="AH39" s="137">
        <v>612</v>
      </c>
      <c r="AI39" s="138"/>
      <c r="AJ39" s="125" t="s">
        <v>121</v>
      </c>
      <c r="AK39" s="127"/>
      <c r="AL39" s="127"/>
      <c r="AM39" s="127"/>
      <c r="AN39" s="126"/>
      <c r="AO39" s="125" t="s">
        <v>18</v>
      </c>
      <c r="AP39" s="126"/>
      <c r="AQ39" s="137">
        <v>216</v>
      </c>
      <c r="AR39" s="138"/>
      <c r="AS39" s="139" t="s">
        <v>19</v>
      </c>
      <c r="AT39" s="138"/>
      <c r="AU39" s="137">
        <v>612</v>
      </c>
      <c r="AV39" s="138"/>
      <c r="AW39" s="125" t="s">
        <v>121</v>
      </c>
      <c r="AX39" s="127"/>
      <c r="AY39" s="127"/>
      <c r="AZ39" s="127"/>
      <c r="BA39" s="126"/>
      <c r="BB39" s="125" t="s">
        <v>18</v>
      </c>
      <c r="BC39" s="126"/>
      <c r="BD39" s="137">
        <v>216</v>
      </c>
      <c r="BE39" s="138"/>
      <c r="BF39" s="139" t="s">
        <v>19</v>
      </c>
      <c r="BG39" s="138"/>
      <c r="BH39" s="137">
        <v>612</v>
      </c>
      <c r="BI39" s="138"/>
    </row>
    <row r="40" spans="2:61" ht="23.25" customHeight="1">
      <c r="B40" s="128" t="s">
        <v>144</v>
      </c>
      <c r="C40" s="129"/>
      <c r="D40" s="132" t="s">
        <v>18</v>
      </c>
      <c r="E40" s="132">
        <v>1296</v>
      </c>
      <c r="F40" s="28"/>
      <c r="G40" s="134" t="s">
        <v>19</v>
      </c>
      <c r="H40" s="136">
        <v>3600</v>
      </c>
      <c r="I40" s="17"/>
      <c r="Q40" s="32">
        <v>225</v>
      </c>
    </row>
    <row r="41" spans="2:61" ht="15.75" thickBot="1">
      <c r="B41" s="130"/>
      <c r="C41" s="131"/>
      <c r="D41" s="133"/>
      <c r="E41" s="133"/>
      <c r="F41" s="29"/>
      <c r="G41" s="135"/>
      <c r="H41" s="135"/>
    </row>
    <row r="43" spans="2:61" ht="15.75" thickBot="1"/>
    <row r="44" spans="2:61" ht="15.75" thickBot="1">
      <c r="F44" s="16"/>
      <c r="J44" s="15"/>
    </row>
  </sheetData>
  <mergeCells count="179">
    <mergeCell ref="AJ2:AV5"/>
    <mergeCell ref="AW2:BI5"/>
    <mergeCell ref="B4:I5"/>
    <mergeCell ref="B6:I6"/>
    <mergeCell ref="J6:V6"/>
    <mergeCell ref="W6:AI6"/>
    <mergeCell ref="AJ6:AV6"/>
    <mergeCell ref="AW6:BI6"/>
    <mergeCell ref="B11:C11"/>
    <mergeCell ref="F11:H11"/>
    <mergeCell ref="AJ7:AJ8"/>
    <mergeCell ref="BH7:BI7"/>
    <mergeCell ref="AW7:AW8"/>
    <mergeCell ref="AX7:AY7"/>
    <mergeCell ref="AZ7:BA7"/>
    <mergeCell ref="BB7:BC7"/>
    <mergeCell ref="BD7:BE7"/>
    <mergeCell ref="BF7:BG7"/>
    <mergeCell ref="AK7:AL7"/>
    <mergeCell ref="AM7:AN7"/>
    <mergeCell ref="AO7:AP7"/>
    <mergeCell ref="AQ7:AR7"/>
    <mergeCell ref="AS7:AT7"/>
    <mergeCell ref="B7:H7"/>
    <mergeCell ref="B12:C12"/>
    <mergeCell ref="F12:H12"/>
    <mergeCell ref="B13:C13"/>
    <mergeCell ref="F13:H13"/>
    <mergeCell ref="B2:I3"/>
    <mergeCell ref="J2:V5"/>
    <mergeCell ref="W2:AI5"/>
    <mergeCell ref="Z7:AA7"/>
    <mergeCell ref="AB7:AC7"/>
    <mergeCell ref="AD7:AE7"/>
    <mergeCell ref="AF7:AG7"/>
    <mergeCell ref="AH7:AI7"/>
    <mergeCell ref="O7:P7"/>
    <mergeCell ref="Q7:R7"/>
    <mergeCell ref="S7:T7"/>
    <mergeCell ref="U7:V7"/>
    <mergeCell ref="W7:W8"/>
    <mergeCell ref="X7:Y7"/>
    <mergeCell ref="B8:C8"/>
    <mergeCell ref="F8:H8"/>
    <mergeCell ref="B9:C9"/>
    <mergeCell ref="F9:H9"/>
    <mergeCell ref="B10:C10"/>
    <mergeCell ref="F10:H10"/>
    <mergeCell ref="I7:I16"/>
    <mergeCell ref="J7:J8"/>
    <mergeCell ref="K7:L7"/>
    <mergeCell ref="M7:N7"/>
    <mergeCell ref="AU7:AV7"/>
    <mergeCell ref="Q16:R16"/>
    <mergeCell ref="S16:T16"/>
    <mergeCell ref="U16:V16"/>
    <mergeCell ref="W16:AA16"/>
    <mergeCell ref="AF16:AG16"/>
    <mergeCell ref="AH16:AI16"/>
    <mergeCell ref="AJ16:AN16"/>
    <mergeCell ref="AO16:AP16"/>
    <mergeCell ref="J16:N16"/>
    <mergeCell ref="O16:P16"/>
    <mergeCell ref="B14:C14"/>
    <mergeCell ref="F14:H14"/>
    <mergeCell ref="B15:C16"/>
    <mergeCell ref="D15:D16"/>
    <mergeCell ref="E15:E16"/>
    <mergeCell ref="G15:H16"/>
    <mergeCell ref="BF16:BG16"/>
    <mergeCell ref="BH16:BI16"/>
    <mergeCell ref="B17:H19"/>
    <mergeCell ref="I17:I37"/>
    <mergeCell ref="J17:V19"/>
    <mergeCell ref="W17:AI19"/>
    <mergeCell ref="AJ17:AV19"/>
    <mergeCell ref="AW17:BI19"/>
    <mergeCell ref="B20:C22"/>
    <mergeCell ref="D20:D22"/>
    <mergeCell ref="AQ16:AR16"/>
    <mergeCell ref="AS16:AT16"/>
    <mergeCell ref="AU16:AV16"/>
    <mergeCell ref="AW16:BA16"/>
    <mergeCell ref="BB16:BC16"/>
    <mergeCell ref="BD16:BE16"/>
    <mergeCell ref="AB16:AC16"/>
    <mergeCell ref="AD16:AE16"/>
    <mergeCell ref="E20:E22"/>
    <mergeCell ref="F20:H22"/>
    <mergeCell ref="J20:V20"/>
    <mergeCell ref="W20:AI20"/>
    <mergeCell ref="AJ20:AV20"/>
    <mergeCell ref="AW20:BI20"/>
    <mergeCell ref="J21:J22"/>
    <mergeCell ref="K21:L21"/>
    <mergeCell ref="M21:N21"/>
    <mergeCell ref="O21:P21"/>
    <mergeCell ref="AB21:AC21"/>
    <mergeCell ref="AD21:AE21"/>
    <mergeCell ref="AF21:AG21"/>
    <mergeCell ref="AH21:AI21"/>
    <mergeCell ref="AJ21:AJ22"/>
    <mergeCell ref="AK21:AL21"/>
    <mergeCell ref="Q21:R21"/>
    <mergeCell ref="S21:T21"/>
    <mergeCell ref="U21:V21"/>
    <mergeCell ref="W21:W22"/>
    <mergeCell ref="X21:Y21"/>
    <mergeCell ref="Z21:AA21"/>
    <mergeCell ref="AX21:AY21"/>
    <mergeCell ref="AZ21:BA21"/>
    <mergeCell ref="BB21:BC21"/>
    <mergeCell ref="BD21:BE21"/>
    <mergeCell ref="BF21:BG21"/>
    <mergeCell ref="BH21:BI21"/>
    <mergeCell ref="AM21:AN21"/>
    <mergeCell ref="AO21:AP21"/>
    <mergeCell ref="AQ21:AR21"/>
    <mergeCell ref="AS21:AT21"/>
    <mergeCell ref="AU21:AV21"/>
    <mergeCell ref="AW21:AW22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32:C32"/>
    <mergeCell ref="F32:H32"/>
    <mergeCell ref="B33:C33"/>
    <mergeCell ref="F33:H33"/>
    <mergeCell ref="B34:C34"/>
    <mergeCell ref="F34:H34"/>
    <mergeCell ref="B29:C29"/>
    <mergeCell ref="F29:H29"/>
    <mergeCell ref="B30:C30"/>
    <mergeCell ref="F30:H30"/>
    <mergeCell ref="B31:C31"/>
    <mergeCell ref="F31:H31"/>
    <mergeCell ref="B38:C38"/>
    <mergeCell ref="G38:H38"/>
    <mergeCell ref="B39:C39"/>
    <mergeCell ref="J39:N39"/>
    <mergeCell ref="B35:C35"/>
    <mergeCell ref="F35:H35"/>
    <mergeCell ref="B36:C36"/>
    <mergeCell ref="F36:H36"/>
    <mergeCell ref="B37:C37"/>
    <mergeCell ref="F37:H37"/>
    <mergeCell ref="BH39:BI39"/>
    <mergeCell ref="B40:C41"/>
    <mergeCell ref="D40:D41"/>
    <mergeCell ref="E40:E41"/>
    <mergeCell ref="G40:G41"/>
    <mergeCell ref="H40:H41"/>
    <mergeCell ref="AS39:AT39"/>
    <mergeCell ref="AU39:AV39"/>
    <mergeCell ref="AW39:BA39"/>
    <mergeCell ref="BB39:BC39"/>
    <mergeCell ref="BD39:BE39"/>
    <mergeCell ref="BF39:BG39"/>
    <mergeCell ref="AD39:AE39"/>
    <mergeCell ref="AF39:AG39"/>
    <mergeCell ref="AH39:AI39"/>
    <mergeCell ref="AJ39:AN39"/>
    <mergeCell ref="AO39:AP39"/>
    <mergeCell ref="AQ39:AR39"/>
    <mergeCell ref="O39:P39"/>
    <mergeCell ref="Q39:R39"/>
    <mergeCell ref="S39:T39"/>
    <mergeCell ref="U39:V39"/>
    <mergeCell ref="W39:AA39"/>
    <mergeCell ref="AB39:AC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BI34"/>
  <sheetViews>
    <sheetView zoomScale="70" zoomScaleNormal="70" workbookViewId="0">
      <selection activeCell="B17" sqref="B17:H19"/>
    </sheetView>
  </sheetViews>
  <sheetFormatPr defaultColWidth="11.42578125" defaultRowHeight="15"/>
  <cols>
    <col min="1" max="1" width="5.140625" customWidth="1"/>
    <col min="2" max="2" width="31.28515625" customWidth="1"/>
    <col min="3" max="3" width="39.7109375" customWidth="1"/>
    <col min="4" max="4" width="19.85546875" customWidth="1"/>
    <col min="5" max="5" width="16.42578125" customWidth="1"/>
    <col min="6" max="6" width="2" hidden="1" customWidth="1"/>
    <col min="7" max="7" width="19.85546875" customWidth="1"/>
    <col min="8" max="8" width="46.85546875" customWidth="1"/>
    <col min="9" max="9" width="37.5703125" customWidth="1"/>
    <col min="10" max="10" width="27" customWidth="1"/>
    <col min="11" max="11" width="12.140625" bestFit="1" customWidth="1"/>
    <col min="12" max="12" width="15.5703125" customWidth="1"/>
    <col min="13" max="13" width="12.140625" bestFit="1" customWidth="1"/>
    <col min="14" max="14" width="15.5703125" customWidth="1"/>
    <col min="15" max="15" width="12.140625" bestFit="1" customWidth="1"/>
    <col min="16" max="16" width="15.5703125" customWidth="1"/>
    <col min="17" max="17" width="12.140625" customWidth="1"/>
    <col min="18" max="18" width="15.5703125" bestFit="1" customWidth="1"/>
    <col min="19" max="19" width="12.140625" bestFit="1" customWidth="1"/>
    <col min="20" max="20" width="15.5703125" bestFit="1" customWidth="1"/>
    <col min="21" max="21" width="12.140625" bestFit="1" customWidth="1"/>
    <col min="22" max="22" width="15.5703125" bestFit="1" customWidth="1"/>
    <col min="23" max="23" width="28" customWidth="1"/>
    <col min="24" max="24" width="13.140625" customWidth="1"/>
    <col min="25" max="25" width="15" bestFit="1" customWidth="1"/>
    <col min="26" max="26" width="14.28515625" customWidth="1"/>
    <col min="27" max="27" width="16" customWidth="1"/>
    <col min="28" max="28" width="12.5703125" customWidth="1"/>
    <col min="29" max="29" width="15" bestFit="1" customWidth="1"/>
    <col min="30" max="30" width="13.28515625" customWidth="1"/>
    <col min="31" max="31" width="15" bestFit="1" customWidth="1"/>
    <col min="32" max="32" width="13.28515625" customWidth="1"/>
    <col min="33" max="33" width="15" bestFit="1" customWidth="1"/>
    <col min="34" max="34" width="11.7109375" bestFit="1" customWidth="1"/>
    <col min="35" max="35" width="15" bestFit="1" customWidth="1"/>
    <col min="36" max="36" width="31.5703125" customWidth="1"/>
    <col min="37" max="37" width="12.85546875" customWidth="1"/>
    <col min="38" max="38" width="12.42578125" customWidth="1"/>
    <col min="39" max="39" width="14.140625" customWidth="1"/>
    <col min="40" max="40" width="13.85546875" customWidth="1"/>
    <col min="41" max="41" width="12.140625" customWidth="1"/>
    <col min="42" max="42" width="12.5703125" customWidth="1"/>
    <col min="49" max="49" width="32.5703125" customWidth="1"/>
    <col min="50" max="50" width="12.5703125" customWidth="1"/>
    <col min="51" max="51" width="13.140625" customWidth="1"/>
    <col min="52" max="52" width="12.42578125" customWidth="1"/>
    <col min="53" max="53" width="12.5703125" customWidth="1"/>
  </cols>
  <sheetData>
    <row r="1" spans="2:61" ht="26.25" customHeight="1" thickBot="1"/>
    <row r="2" spans="2:61">
      <c r="B2" s="184" t="s">
        <v>57</v>
      </c>
      <c r="C2" s="185"/>
      <c r="D2" s="185"/>
      <c r="E2" s="185"/>
      <c r="F2" s="185"/>
      <c r="G2" s="185"/>
      <c r="H2" s="185"/>
      <c r="I2" s="186"/>
      <c r="J2" s="190" t="s">
        <v>58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0" t="s">
        <v>59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0" t="s">
        <v>60</v>
      </c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0" t="s">
        <v>61</v>
      </c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</row>
    <row r="3" spans="2:61" ht="15.75" thickBot="1">
      <c r="B3" s="187"/>
      <c r="C3" s="188"/>
      <c r="D3" s="188"/>
      <c r="E3" s="188"/>
      <c r="F3" s="188"/>
      <c r="G3" s="188"/>
      <c r="H3" s="188"/>
      <c r="I3" s="189"/>
      <c r="J3" s="192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2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2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</row>
    <row r="4" spans="2:61" ht="15" customHeight="1">
      <c r="B4" s="103" t="s">
        <v>7</v>
      </c>
      <c r="C4" s="104"/>
      <c r="D4" s="104"/>
      <c r="E4" s="104"/>
      <c r="F4" s="104"/>
      <c r="G4" s="104"/>
      <c r="H4" s="104"/>
      <c r="I4" s="105"/>
      <c r="J4" s="192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2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2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</row>
    <row r="5" spans="2:61" ht="15.75" customHeight="1" thickBot="1">
      <c r="B5" s="106"/>
      <c r="C5" s="107"/>
      <c r="D5" s="107"/>
      <c r="E5" s="107"/>
      <c r="F5" s="107"/>
      <c r="G5" s="107"/>
      <c r="H5" s="107"/>
      <c r="I5" s="108"/>
      <c r="J5" s="194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4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4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4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</row>
    <row r="6" spans="2:61" ht="32.25" thickBot="1">
      <c r="B6" s="173" t="s">
        <v>53</v>
      </c>
      <c r="C6" s="174"/>
      <c r="D6" s="174"/>
      <c r="E6" s="174"/>
      <c r="F6" s="174"/>
      <c r="G6" s="174"/>
      <c r="H6" s="174"/>
      <c r="I6" s="217"/>
      <c r="J6" s="209" t="s">
        <v>145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09" t="s">
        <v>62</v>
      </c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09" t="s">
        <v>62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09" t="s">
        <v>62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</row>
    <row r="7" spans="2:61" ht="32.25" thickBot="1">
      <c r="B7" s="211" t="s">
        <v>63</v>
      </c>
      <c r="C7" s="212"/>
      <c r="D7" s="212"/>
      <c r="E7" s="212"/>
      <c r="F7" s="212"/>
      <c r="G7" s="212"/>
      <c r="H7" s="213"/>
      <c r="I7" s="205" t="s">
        <v>146</v>
      </c>
      <c r="J7" s="142" t="s">
        <v>65</v>
      </c>
      <c r="K7" s="140" t="s">
        <v>10</v>
      </c>
      <c r="L7" s="141"/>
      <c r="M7" s="140" t="s">
        <v>11</v>
      </c>
      <c r="N7" s="141"/>
      <c r="O7" s="140" t="s">
        <v>12</v>
      </c>
      <c r="P7" s="141"/>
      <c r="Q7" s="140" t="s">
        <v>13</v>
      </c>
      <c r="R7" s="141"/>
      <c r="S7" s="140" t="s">
        <v>14</v>
      </c>
      <c r="T7" s="141"/>
      <c r="U7" s="140" t="s">
        <v>66</v>
      </c>
      <c r="V7" s="141"/>
      <c r="W7" s="142" t="s">
        <v>65</v>
      </c>
      <c r="X7" s="140" t="s">
        <v>10</v>
      </c>
      <c r="Y7" s="141"/>
      <c r="Z7" s="140" t="s">
        <v>11</v>
      </c>
      <c r="AA7" s="141"/>
      <c r="AB7" s="140" t="s">
        <v>12</v>
      </c>
      <c r="AC7" s="141"/>
      <c r="AD7" s="140" t="s">
        <v>13</v>
      </c>
      <c r="AE7" s="141"/>
      <c r="AF7" s="140" t="s">
        <v>14</v>
      </c>
      <c r="AG7" s="141"/>
      <c r="AH7" s="140" t="s">
        <v>66</v>
      </c>
      <c r="AI7" s="141"/>
      <c r="AJ7" s="142" t="s">
        <v>65</v>
      </c>
      <c r="AK7" s="140" t="s">
        <v>10</v>
      </c>
      <c r="AL7" s="141"/>
      <c r="AM7" s="140" t="s">
        <v>11</v>
      </c>
      <c r="AN7" s="141"/>
      <c r="AO7" s="140" t="s">
        <v>12</v>
      </c>
      <c r="AP7" s="141"/>
      <c r="AQ7" s="140" t="s">
        <v>13</v>
      </c>
      <c r="AR7" s="141"/>
      <c r="AS7" s="140" t="s">
        <v>14</v>
      </c>
      <c r="AT7" s="141"/>
      <c r="AU7" s="140" t="s">
        <v>66</v>
      </c>
      <c r="AV7" s="141"/>
      <c r="AW7" s="142" t="s">
        <v>65</v>
      </c>
      <c r="AX7" s="140" t="s">
        <v>10</v>
      </c>
      <c r="AY7" s="141"/>
      <c r="AZ7" s="140" t="s">
        <v>11</v>
      </c>
      <c r="BA7" s="141"/>
      <c r="BB7" s="140" t="s">
        <v>12</v>
      </c>
      <c r="BC7" s="141"/>
      <c r="BD7" s="140" t="s">
        <v>13</v>
      </c>
      <c r="BE7" s="141"/>
      <c r="BF7" s="140" t="s">
        <v>14</v>
      </c>
      <c r="BG7" s="141"/>
      <c r="BH7" s="140" t="s">
        <v>66</v>
      </c>
      <c r="BI7" s="141"/>
    </row>
    <row r="8" spans="2:61" ht="19.5" thickBot="1">
      <c r="B8" s="148" t="s">
        <v>67</v>
      </c>
      <c r="C8" s="150"/>
      <c r="D8" s="3" t="s">
        <v>18</v>
      </c>
      <c r="E8" s="9" t="s">
        <v>19</v>
      </c>
      <c r="F8" s="140" t="s">
        <v>16</v>
      </c>
      <c r="G8" s="208"/>
      <c r="H8" s="141"/>
      <c r="I8" s="206"/>
      <c r="J8" s="143"/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19" t="s">
        <v>19</v>
      </c>
      <c r="S8" s="19" t="s">
        <v>18</v>
      </c>
      <c r="T8" s="19" t="s">
        <v>19</v>
      </c>
      <c r="U8" s="19" t="s">
        <v>18</v>
      </c>
      <c r="V8" s="19" t="s">
        <v>19</v>
      </c>
      <c r="W8" s="143"/>
      <c r="X8" s="19" t="s">
        <v>18</v>
      </c>
      <c r="Y8" s="19" t="s">
        <v>19</v>
      </c>
      <c r="Z8" s="19" t="s">
        <v>18</v>
      </c>
      <c r="AA8" s="19" t="s">
        <v>19</v>
      </c>
      <c r="AB8" s="19" t="s">
        <v>18</v>
      </c>
      <c r="AC8" s="19" t="s">
        <v>19</v>
      </c>
      <c r="AD8" s="19" t="s">
        <v>18</v>
      </c>
      <c r="AE8" s="19" t="s">
        <v>19</v>
      </c>
      <c r="AF8" s="19" t="s">
        <v>18</v>
      </c>
      <c r="AG8" s="19" t="s">
        <v>19</v>
      </c>
      <c r="AH8" s="19" t="s">
        <v>18</v>
      </c>
      <c r="AI8" s="19" t="s">
        <v>19</v>
      </c>
      <c r="AJ8" s="143"/>
      <c r="AK8" s="19" t="s">
        <v>18</v>
      </c>
      <c r="AL8" s="19" t="s">
        <v>19</v>
      </c>
      <c r="AM8" s="19" t="s">
        <v>18</v>
      </c>
      <c r="AN8" s="19" t="s">
        <v>19</v>
      </c>
      <c r="AO8" s="19" t="s">
        <v>18</v>
      </c>
      <c r="AP8" s="19" t="s">
        <v>19</v>
      </c>
      <c r="AQ8" s="19" t="s">
        <v>18</v>
      </c>
      <c r="AR8" s="19" t="s">
        <v>19</v>
      </c>
      <c r="AS8" s="19" t="s">
        <v>18</v>
      </c>
      <c r="AT8" s="19" t="s">
        <v>19</v>
      </c>
      <c r="AU8" s="19" t="s">
        <v>18</v>
      </c>
      <c r="AV8" s="19" t="s">
        <v>19</v>
      </c>
      <c r="AW8" s="143"/>
      <c r="AX8" s="19" t="s">
        <v>18</v>
      </c>
      <c r="AY8" s="19" t="s">
        <v>19</v>
      </c>
      <c r="AZ8" s="19" t="s">
        <v>18</v>
      </c>
      <c r="BA8" s="19" t="s">
        <v>19</v>
      </c>
      <c r="BB8" s="19" t="s">
        <v>18</v>
      </c>
      <c r="BC8" s="19" t="s">
        <v>19</v>
      </c>
      <c r="BD8" s="19" t="s">
        <v>18</v>
      </c>
      <c r="BE8" s="19" t="s">
        <v>19</v>
      </c>
      <c r="BF8" s="19" t="s">
        <v>18</v>
      </c>
      <c r="BG8" s="19" t="s">
        <v>19</v>
      </c>
      <c r="BH8" s="19" t="s">
        <v>18</v>
      </c>
      <c r="BI8" s="19" t="s">
        <v>19</v>
      </c>
    </row>
    <row r="9" spans="2:61" ht="19.5" thickBot="1">
      <c r="B9" s="148" t="s">
        <v>68</v>
      </c>
      <c r="C9" s="150"/>
      <c r="D9" s="9">
        <v>46</v>
      </c>
      <c r="E9" s="9">
        <v>128</v>
      </c>
      <c r="F9" s="148" t="s">
        <v>31</v>
      </c>
      <c r="G9" s="149"/>
      <c r="H9" s="150"/>
      <c r="I9" s="206"/>
      <c r="J9" s="9" t="s">
        <v>69</v>
      </c>
      <c r="K9" s="10">
        <v>3</v>
      </c>
      <c r="L9" s="10">
        <v>10</v>
      </c>
      <c r="M9" s="1">
        <v>0</v>
      </c>
      <c r="N9" s="1">
        <v>0</v>
      </c>
      <c r="O9" s="10">
        <v>4</v>
      </c>
      <c r="P9" s="10">
        <v>10</v>
      </c>
      <c r="Q9" s="1">
        <v>0</v>
      </c>
      <c r="R9" s="1">
        <v>0</v>
      </c>
      <c r="S9" s="10">
        <v>4</v>
      </c>
      <c r="T9" s="10">
        <v>10</v>
      </c>
      <c r="U9" s="1">
        <v>0</v>
      </c>
      <c r="V9" s="1">
        <v>0</v>
      </c>
      <c r="W9" s="9" t="s">
        <v>69</v>
      </c>
      <c r="X9" s="10">
        <v>8</v>
      </c>
      <c r="Y9" s="10">
        <v>22</v>
      </c>
      <c r="Z9" s="1">
        <v>0</v>
      </c>
      <c r="AA9" s="1">
        <v>0</v>
      </c>
      <c r="AB9" s="10">
        <v>8</v>
      </c>
      <c r="AC9" s="10">
        <v>22</v>
      </c>
      <c r="AD9" s="1">
        <v>0</v>
      </c>
      <c r="AE9" s="1">
        <v>0</v>
      </c>
      <c r="AF9" s="10">
        <v>8</v>
      </c>
      <c r="AG9" s="10">
        <v>22</v>
      </c>
      <c r="AH9" s="1">
        <v>0</v>
      </c>
      <c r="AI9" s="1">
        <v>0</v>
      </c>
      <c r="AJ9" s="9" t="s">
        <v>69</v>
      </c>
      <c r="AK9" s="10">
        <v>8</v>
      </c>
      <c r="AL9" s="10">
        <v>22</v>
      </c>
      <c r="AM9" s="1">
        <v>0</v>
      </c>
      <c r="AN9" s="1">
        <v>0</v>
      </c>
      <c r="AO9" s="10">
        <v>8</v>
      </c>
      <c r="AP9" s="10">
        <v>22</v>
      </c>
      <c r="AQ9" s="1">
        <v>0</v>
      </c>
      <c r="AR9" s="1">
        <v>0</v>
      </c>
      <c r="AS9" s="10">
        <v>8</v>
      </c>
      <c r="AT9" s="10">
        <v>22</v>
      </c>
      <c r="AU9" s="1">
        <v>0</v>
      </c>
      <c r="AV9" s="1">
        <v>0</v>
      </c>
      <c r="AW9" s="9" t="s">
        <v>69</v>
      </c>
      <c r="AX9" s="10">
        <v>8</v>
      </c>
      <c r="AY9" s="10">
        <v>22</v>
      </c>
      <c r="AZ9" s="1">
        <v>0</v>
      </c>
      <c r="BA9" s="1">
        <v>0</v>
      </c>
      <c r="BB9" s="10">
        <v>8</v>
      </c>
      <c r="BC9" s="10">
        <v>22</v>
      </c>
      <c r="BD9" s="1">
        <v>0</v>
      </c>
      <c r="BE9" s="1">
        <v>0</v>
      </c>
      <c r="BF9" s="10">
        <v>8</v>
      </c>
      <c r="BG9" s="10">
        <v>22</v>
      </c>
      <c r="BH9" s="1">
        <v>0</v>
      </c>
      <c r="BI9" s="1">
        <v>0</v>
      </c>
    </row>
    <row r="10" spans="2:61" ht="19.5" thickBot="1">
      <c r="B10" s="148" t="s">
        <v>70</v>
      </c>
      <c r="C10" s="150"/>
      <c r="D10" s="9">
        <v>46</v>
      </c>
      <c r="E10" s="9">
        <v>128</v>
      </c>
      <c r="F10" s="148" t="s">
        <v>31</v>
      </c>
      <c r="G10" s="149"/>
      <c r="H10" s="150"/>
      <c r="I10" s="206"/>
      <c r="J10" s="9" t="s">
        <v>71</v>
      </c>
      <c r="K10" s="10">
        <v>3</v>
      </c>
      <c r="L10" s="10">
        <v>10</v>
      </c>
      <c r="M10" s="1">
        <v>0</v>
      </c>
      <c r="N10" s="1">
        <v>0</v>
      </c>
      <c r="O10" s="10">
        <v>4</v>
      </c>
      <c r="P10" s="10">
        <v>10</v>
      </c>
      <c r="Q10" s="1">
        <v>0</v>
      </c>
      <c r="R10" s="1">
        <v>0</v>
      </c>
      <c r="S10" s="10">
        <v>4</v>
      </c>
      <c r="T10" s="10">
        <v>10</v>
      </c>
      <c r="U10" s="1">
        <v>0</v>
      </c>
      <c r="V10" s="1">
        <v>0</v>
      </c>
      <c r="W10" s="9" t="s">
        <v>71</v>
      </c>
      <c r="X10" s="10">
        <v>8</v>
      </c>
      <c r="Y10" s="10">
        <v>22</v>
      </c>
      <c r="Z10" s="1">
        <v>0</v>
      </c>
      <c r="AA10" s="1">
        <v>0</v>
      </c>
      <c r="AB10" s="10">
        <v>8</v>
      </c>
      <c r="AC10" s="10">
        <v>22</v>
      </c>
      <c r="AD10" s="1">
        <v>0</v>
      </c>
      <c r="AE10" s="1">
        <v>0</v>
      </c>
      <c r="AF10" s="10">
        <v>8</v>
      </c>
      <c r="AG10" s="10">
        <v>22</v>
      </c>
      <c r="AH10" s="1">
        <v>0</v>
      </c>
      <c r="AI10" s="1">
        <v>0</v>
      </c>
      <c r="AJ10" s="9" t="s">
        <v>71</v>
      </c>
      <c r="AK10" s="10">
        <v>8</v>
      </c>
      <c r="AL10" s="10">
        <v>22</v>
      </c>
      <c r="AM10" s="1">
        <v>0</v>
      </c>
      <c r="AN10" s="1">
        <v>0</v>
      </c>
      <c r="AO10" s="10">
        <v>8</v>
      </c>
      <c r="AP10" s="10">
        <v>22</v>
      </c>
      <c r="AQ10" s="1">
        <v>0</v>
      </c>
      <c r="AR10" s="1">
        <v>0</v>
      </c>
      <c r="AS10" s="10">
        <v>8</v>
      </c>
      <c r="AT10" s="10">
        <v>22</v>
      </c>
      <c r="AU10" s="1">
        <v>0</v>
      </c>
      <c r="AV10" s="1">
        <v>0</v>
      </c>
      <c r="AW10" s="9" t="s">
        <v>71</v>
      </c>
      <c r="AX10" s="10">
        <v>8</v>
      </c>
      <c r="AY10" s="10">
        <v>22</v>
      </c>
      <c r="AZ10" s="1">
        <v>0</v>
      </c>
      <c r="BA10" s="1">
        <v>0</v>
      </c>
      <c r="BB10" s="10">
        <v>8</v>
      </c>
      <c r="BC10" s="10">
        <v>22</v>
      </c>
      <c r="BD10" s="1">
        <v>0</v>
      </c>
      <c r="BE10" s="1">
        <v>0</v>
      </c>
      <c r="BF10" s="10">
        <v>8</v>
      </c>
      <c r="BG10" s="10">
        <v>22</v>
      </c>
      <c r="BH10" s="1">
        <v>0</v>
      </c>
      <c r="BI10" s="1">
        <v>0</v>
      </c>
    </row>
    <row r="11" spans="2:61" ht="19.5" thickBot="1">
      <c r="B11" s="148" t="s">
        <v>72</v>
      </c>
      <c r="C11" s="150"/>
      <c r="D11" s="9">
        <v>46</v>
      </c>
      <c r="E11" s="9">
        <v>128</v>
      </c>
      <c r="F11" s="148" t="s">
        <v>31</v>
      </c>
      <c r="G11" s="149"/>
      <c r="H11" s="150"/>
      <c r="I11" s="206"/>
      <c r="J11" s="9" t="s">
        <v>73</v>
      </c>
      <c r="K11" s="10">
        <v>3</v>
      </c>
      <c r="L11" s="10">
        <v>11</v>
      </c>
      <c r="M11" s="1">
        <v>0</v>
      </c>
      <c r="N11" s="1">
        <v>0</v>
      </c>
      <c r="O11" s="10">
        <v>4</v>
      </c>
      <c r="P11" s="10">
        <v>11</v>
      </c>
      <c r="Q11" s="1">
        <v>0</v>
      </c>
      <c r="R11" s="1">
        <v>0</v>
      </c>
      <c r="S11" s="10">
        <v>4</v>
      </c>
      <c r="T11" s="10">
        <v>11</v>
      </c>
      <c r="U11" s="1">
        <v>0</v>
      </c>
      <c r="V11" s="1">
        <v>0</v>
      </c>
      <c r="W11" s="9" t="s">
        <v>73</v>
      </c>
      <c r="X11" s="10">
        <v>8</v>
      </c>
      <c r="Y11" s="10">
        <v>22</v>
      </c>
      <c r="Z11" s="1">
        <v>0</v>
      </c>
      <c r="AA11" s="1">
        <v>0</v>
      </c>
      <c r="AB11" s="10">
        <v>8</v>
      </c>
      <c r="AC11" s="10">
        <v>22</v>
      </c>
      <c r="AD11" s="1">
        <v>0</v>
      </c>
      <c r="AE11" s="1">
        <v>0</v>
      </c>
      <c r="AF11" s="10">
        <v>8</v>
      </c>
      <c r="AG11" s="10">
        <v>22</v>
      </c>
      <c r="AH11" s="1">
        <v>0</v>
      </c>
      <c r="AI11" s="1">
        <v>0</v>
      </c>
      <c r="AJ11" s="9" t="s">
        <v>73</v>
      </c>
      <c r="AK11" s="10">
        <v>8</v>
      </c>
      <c r="AL11" s="10">
        <v>22</v>
      </c>
      <c r="AM11" s="1">
        <v>0</v>
      </c>
      <c r="AN11" s="1">
        <v>0</v>
      </c>
      <c r="AO11" s="10">
        <v>8</v>
      </c>
      <c r="AP11" s="10">
        <v>22</v>
      </c>
      <c r="AQ11" s="1">
        <v>0</v>
      </c>
      <c r="AR11" s="1">
        <v>0</v>
      </c>
      <c r="AS11" s="10">
        <v>8</v>
      </c>
      <c r="AT11" s="10">
        <v>22</v>
      </c>
      <c r="AU11" s="1">
        <v>0</v>
      </c>
      <c r="AV11" s="1">
        <v>0</v>
      </c>
      <c r="AW11" s="9" t="s">
        <v>73</v>
      </c>
      <c r="AX11" s="10">
        <v>8</v>
      </c>
      <c r="AY11" s="10">
        <v>22</v>
      </c>
      <c r="AZ11" s="1">
        <v>0</v>
      </c>
      <c r="BA11" s="1">
        <v>0</v>
      </c>
      <c r="BB11" s="10">
        <v>8</v>
      </c>
      <c r="BC11" s="10">
        <v>22</v>
      </c>
      <c r="BD11" s="1">
        <v>0</v>
      </c>
      <c r="BE11" s="1">
        <v>0</v>
      </c>
      <c r="BF11" s="10">
        <v>8</v>
      </c>
      <c r="BG11" s="10">
        <v>22</v>
      </c>
      <c r="BH11" s="1">
        <v>0</v>
      </c>
      <c r="BI11" s="1">
        <v>0</v>
      </c>
    </row>
    <row r="12" spans="2:61" ht="19.5" thickBot="1">
      <c r="B12" s="148" t="s">
        <v>74</v>
      </c>
      <c r="C12" s="150"/>
      <c r="D12" s="9">
        <v>46</v>
      </c>
      <c r="E12" s="9">
        <v>128</v>
      </c>
      <c r="F12" s="148" t="s">
        <v>31</v>
      </c>
      <c r="G12" s="149"/>
      <c r="H12" s="150"/>
      <c r="I12" s="206"/>
      <c r="J12" s="9" t="s">
        <v>75</v>
      </c>
      <c r="K12" s="10">
        <v>4</v>
      </c>
      <c r="L12" s="10">
        <v>11</v>
      </c>
      <c r="M12" s="1">
        <v>0</v>
      </c>
      <c r="N12" s="1">
        <v>0</v>
      </c>
      <c r="O12" s="10">
        <v>4</v>
      </c>
      <c r="P12" s="10">
        <v>11</v>
      </c>
      <c r="Q12" s="1">
        <v>0</v>
      </c>
      <c r="R12" s="1">
        <v>0</v>
      </c>
      <c r="S12" s="10">
        <v>4</v>
      </c>
      <c r="T12" s="10">
        <v>11</v>
      </c>
      <c r="U12" s="1">
        <v>0</v>
      </c>
      <c r="V12" s="1">
        <v>0</v>
      </c>
      <c r="W12" s="9" t="s">
        <v>75</v>
      </c>
      <c r="X12" s="10">
        <v>8</v>
      </c>
      <c r="Y12" s="10">
        <v>22</v>
      </c>
      <c r="Z12" s="1">
        <v>0</v>
      </c>
      <c r="AA12" s="1">
        <v>0</v>
      </c>
      <c r="AB12" s="10">
        <v>8</v>
      </c>
      <c r="AC12" s="10">
        <v>22</v>
      </c>
      <c r="AD12" s="1">
        <v>0</v>
      </c>
      <c r="AE12" s="1">
        <v>0</v>
      </c>
      <c r="AF12" s="10">
        <v>8</v>
      </c>
      <c r="AG12" s="10">
        <v>22</v>
      </c>
      <c r="AH12" s="1">
        <v>0</v>
      </c>
      <c r="AI12" s="1">
        <v>0</v>
      </c>
      <c r="AJ12" s="9" t="s">
        <v>75</v>
      </c>
      <c r="AK12" s="10">
        <v>8</v>
      </c>
      <c r="AL12" s="10">
        <v>22</v>
      </c>
      <c r="AM12" s="1">
        <v>0</v>
      </c>
      <c r="AN12" s="1">
        <v>0</v>
      </c>
      <c r="AO12" s="10">
        <v>8</v>
      </c>
      <c r="AP12" s="10">
        <v>22</v>
      </c>
      <c r="AQ12" s="1">
        <v>0</v>
      </c>
      <c r="AR12" s="1">
        <v>0</v>
      </c>
      <c r="AS12" s="10">
        <v>8</v>
      </c>
      <c r="AT12" s="10">
        <v>22</v>
      </c>
      <c r="AU12" s="1">
        <v>0</v>
      </c>
      <c r="AV12" s="1">
        <v>0</v>
      </c>
      <c r="AW12" s="9" t="s">
        <v>75</v>
      </c>
      <c r="AX12" s="10">
        <v>8</v>
      </c>
      <c r="AY12" s="10">
        <v>22</v>
      </c>
      <c r="AZ12" s="1">
        <v>0</v>
      </c>
      <c r="BA12" s="1">
        <v>0</v>
      </c>
      <c r="BB12" s="10">
        <v>8</v>
      </c>
      <c r="BC12" s="10">
        <v>22</v>
      </c>
      <c r="BD12" s="1">
        <v>0</v>
      </c>
      <c r="BE12" s="1">
        <v>0</v>
      </c>
      <c r="BF12" s="10">
        <v>8</v>
      </c>
      <c r="BG12" s="10">
        <v>22</v>
      </c>
      <c r="BH12" s="1">
        <v>0</v>
      </c>
      <c r="BI12" s="1">
        <v>0</v>
      </c>
    </row>
    <row r="13" spans="2:61" ht="19.5" thickBot="1">
      <c r="B13" s="148" t="s">
        <v>76</v>
      </c>
      <c r="C13" s="150"/>
      <c r="D13" s="9">
        <v>46</v>
      </c>
      <c r="E13" s="9">
        <v>128</v>
      </c>
      <c r="F13" s="148" t="s">
        <v>31</v>
      </c>
      <c r="G13" s="149"/>
      <c r="H13" s="150"/>
      <c r="I13" s="206"/>
      <c r="J13" s="9" t="s">
        <v>77</v>
      </c>
      <c r="K13" s="10">
        <v>4</v>
      </c>
      <c r="L13" s="10">
        <v>11</v>
      </c>
      <c r="M13" s="1">
        <v>0</v>
      </c>
      <c r="N13" s="1">
        <v>0</v>
      </c>
      <c r="O13" s="10">
        <v>4</v>
      </c>
      <c r="P13" s="10">
        <v>11</v>
      </c>
      <c r="Q13" s="1">
        <v>0</v>
      </c>
      <c r="R13" s="1">
        <v>0</v>
      </c>
      <c r="S13" s="10">
        <v>4</v>
      </c>
      <c r="T13" s="10">
        <v>11</v>
      </c>
      <c r="U13" s="1">
        <v>0</v>
      </c>
      <c r="V13" s="1">
        <v>0</v>
      </c>
      <c r="W13" s="9" t="s">
        <v>77</v>
      </c>
      <c r="X13" s="10">
        <v>8</v>
      </c>
      <c r="Y13" s="10">
        <v>22</v>
      </c>
      <c r="Z13" s="1">
        <v>0</v>
      </c>
      <c r="AA13" s="1">
        <v>0</v>
      </c>
      <c r="AB13" s="10">
        <v>8</v>
      </c>
      <c r="AC13" s="10">
        <v>22</v>
      </c>
      <c r="AD13" s="1">
        <v>0</v>
      </c>
      <c r="AE13" s="1">
        <v>0</v>
      </c>
      <c r="AF13" s="10">
        <v>8</v>
      </c>
      <c r="AG13" s="10">
        <v>22</v>
      </c>
      <c r="AH13" s="1">
        <v>0</v>
      </c>
      <c r="AI13" s="1">
        <v>0</v>
      </c>
      <c r="AJ13" s="9" t="s">
        <v>77</v>
      </c>
      <c r="AK13" s="10">
        <v>8</v>
      </c>
      <c r="AL13" s="10">
        <v>22</v>
      </c>
      <c r="AM13" s="1">
        <v>0</v>
      </c>
      <c r="AN13" s="1">
        <v>0</v>
      </c>
      <c r="AO13" s="10">
        <v>8</v>
      </c>
      <c r="AP13" s="10">
        <v>22</v>
      </c>
      <c r="AQ13" s="1">
        <v>0</v>
      </c>
      <c r="AR13" s="1">
        <v>0</v>
      </c>
      <c r="AS13" s="10">
        <v>8</v>
      </c>
      <c r="AT13" s="10">
        <v>22</v>
      </c>
      <c r="AU13" s="1">
        <v>0</v>
      </c>
      <c r="AV13" s="1">
        <v>0</v>
      </c>
      <c r="AW13" s="9" t="s">
        <v>77</v>
      </c>
      <c r="AX13" s="10">
        <v>8</v>
      </c>
      <c r="AY13" s="10">
        <v>22</v>
      </c>
      <c r="AZ13" s="1">
        <v>0</v>
      </c>
      <c r="BA13" s="1">
        <v>0</v>
      </c>
      <c r="BB13" s="10">
        <v>8</v>
      </c>
      <c r="BC13" s="10">
        <v>22</v>
      </c>
      <c r="BD13" s="1">
        <v>0</v>
      </c>
      <c r="BE13" s="1">
        <v>0</v>
      </c>
      <c r="BF13" s="10">
        <v>8</v>
      </c>
      <c r="BG13" s="10">
        <v>22</v>
      </c>
      <c r="BH13" s="1">
        <v>0</v>
      </c>
      <c r="BI13" s="1">
        <v>0</v>
      </c>
    </row>
    <row r="14" spans="2:61" ht="19.5" thickBot="1">
      <c r="B14" s="148" t="s">
        <v>78</v>
      </c>
      <c r="C14" s="150"/>
      <c r="D14" s="9">
        <v>46</v>
      </c>
      <c r="E14" s="9">
        <v>128</v>
      </c>
      <c r="F14" s="148" t="s">
        <v>31</v>
      </c>
      <c r="G14" s="149"/>
      <c r="H14" s="150"/>
      <c r="I14" s="206"/>
      <c r="J14" s="9" t="s">
        <v>79</v>
      </c>
      <c r="K14" s="10">
        <v>4</v>
      </c>
      <c r="L14" s="10">
        <v>11</v>
      </c>
      <c r="M14" s="1">
        <v>0</v>
      </c>
      <c r="N14" s="1">
        <v>0</v>
      </c>
      <c r="O14" s="10">
        <v>4</v>
      </c>
      <c r="P14" s="10">
        <v>11</v>
      </c>
      <c r="Q14" s="1">
        <v>0</v>
      </c>
      <c r="R14" s="1">
        <v>0</v>
      </c>
      <c r="S14" s="10">
        <v>4</v>
      </c>
      <c r="T14" s="10">
        <v>11</v>
      </c>
      <c r="U14" s="1">
        <v>0</v>
      </c>
      <c r="V14" s="1">
        <v>0</v>
      </c>
      <c r="W14" s="9" t="s">
        <v>79</v>
      </c>
      <c r="X14" s="10">
        <v>8</v>
      </c>
      <c r="Y14" s="10">
        <v>22</v>
      </c>
      <c r="Z14" s="1">
        <v>0</v>
      </c>
      <c r="AA14" s="1">
        <v>0</v>
      </c>
      <c r="AB14" s="10">
        <v>8</v>
      </c>
      <c r="AC14" s="10">
        <v>22</v>
      </c>
      <c r="AD14" s="1">
        <v>0</v>
      </c>
      <c r="AE14" s="1">
        <v>0</v>
      </c>
      <c r="AF14" s="10">
        <v>8</v>
      </c>
      <c r="AG14" s="10">
        <v>22</v>
      </c>
      <c r="AH14" s="1">
        <v>0</v>
      </c>
      <c r="AI14" s="1">
        <v>0</v>
      </c>
      <c r="AJ14" s="9" t="s">
        <v>79</v>
      </c>
      <c r="AK14" s="10">
        <v>8</v>
      </c>
      <c r="AL14" s="10">
        <v>22</v>
      </c>
      <c r="AM14" s="1">
        <v>0</v>
      </c>
      <c r="AN14" s="1">
        <v>0</v>
      </c>
      <c r="AO14" s="10">
        <v>8</v>
      </c>
      <c r="AP14" s="10">
        <v>22</v>
      </c>
      <c r="AQ14" s="1">
        <v>0</v>
      </c>
      <c r="AR14" s="1">
        <v>0</v>
      </c>
      <c r="AS14" s="10">
        <v>8</v>
      </c>
      <c r="AT14" s="10">
        <v>22</v>
      </c>
      <c r="AU14" s="1">
        <v>0</v>
      </c>
      <c r="AV14" s="1">
        <v>0</v>
      </c>
      <c r="AW14" s="9" t="s">
        <v>79</v>
      </c>
      <c r="AX14" s="10">
        <v>8</v>
      </c>
      <c r="AY14" s="10">
        <v>22</v>
      </c>
      <c r="AZ14" s="1">
        <v>0</v>
      </c>
      <c r="BA14" s="1">
        <v>0</v>
      </c>
      <c r="BB14" s="10">
        <v>8</v>
      </c>
      <c r="BC14" s="10">
        <v>22</v>
      </c>
      <c r="BD14" s="1">
        <v>0</v>
      </c>
      <c r="BE14" s="1">
        <v>0</v>
      </c>
      <c r="BF14" s="10">
        <v>8</v>
      </c>
      <c r="BG14" s="10">
        <v>22</v>
      </c>
      <c r="BH14" s="1">
        <v>0</v>
      </c>
      <c r="BI14" s="1">
        <v>0</v>
      </c>
    </row>
    <row r="15" spans="2:61" ht="27" thickBot="1">
      <c r="B15" s="158" t="s">
        <v>80</v>
      </c>
      <c r="C15" s="159"/>
      <c r="D15" s="200">
        <v>276</v>
      </c>
      <c r="E15" s="200">
        <v>768</v>
      </c>
      <c r="F15" s="30"/>
      <c r="G15" s="196" t="s">
        <v>31</v>
      </c>
      <c r="H15" s="197"/>
      <c r="I15" s="206"/>
      <c r="J15" s="18" t="s">
        <v>45</v>
      </c>
      <c r="K15" s="10">
        <v>21</v>
      </c>
      <c r="L15" s="10">
        <v>64</v>
      </c>
      <c r="M15" s="1">
        <v>0</v>
      </c>
      <c r="N15" s="1">
        <v>0</v>
      </c>
      <c r="O15" s="10">
        <v>24</v>
      </c>
      <c r="P15" s="10">
        <v>64</v>
      </c>
      <c r="Q15" s="1">
        <v>0</v>
      </c>
      <c r="R15" s="1">
        <v>0</v>
      </c>
      <c r="S15" s="10">
        <v>24</v>
      </c>
      <c r="T15" s="10">
        <v>64</v>
      </c>
      <c r="U15" s="1">
        <v>0</v>
      </c>
      <c r="V15" s="1">
        <v>0</v>
      </c>
      <c r="W15" s="18" t="s">
        <v>45</v>
      </c>
      <c r="X15" s="10">
        <v>48</v>
      </c>
      <c r="Y15" s="10">
        <v>132</v>
      </c>
      <c r="Z15" s="10">
        <v>0</v>
      </c>
      <c r="AA15" s="10">
        <v>0</v>
      </c>
      <c r="AB15" s="10">
        <v>48</v>
      </c>
      <c r="AC15" s="10">
        <v>132</v>
      </c>
      <c r="AD15" s="10">
        <v>0</v>
      </c>
      <c r="AE15" s="10">
        <v>0</v>
      </c>
      <c r="AF15" s="10">
        <v>48</v>
      </c>
      <c r="AG15" s="10">
        <v>132</v>
      </c>
      <c r="AH15" s="10">
        <v>0</v>
      </c>
      <c r="AI15" s="10">
        <v>0</v>
      </c>
      <c r="AJ15" s="18" t="s">
        <v>45</v>
      </c>
      <c r="AK15" s="10">
        <v>48</v>
      </c>
      <c r="AL15" s="10">
        <v>132</v>
      </c>
      <c r="AM15" s="10">
        <v>0</v>
      </c>
      <c r="AN15" s="10">
        <v>0</v>
      </c>
      <c r="AO15" s="10">
        <v>48</v>
      </c>
      <c r="AP15" s="10">
        <v>132</v>
      </c>
      <c r="AQ15" s="10">
        <v>0</v>
      </c>
      <c r="AR15" s="10">
        <v>0</v>
      </c>
      <c r="AS15" s="10">
        <v>48</v>
      </c>
      <c r="AT15" s="10">
        <v>132</v>
      </c>
      <c r="AU15" s="10">
        <v>0</v>
      </c>
      <c r="AV15" s="10">
        <v>0</v>
      </c>
      <c r="AW15" s="18" t="s">
        <v>45</v>
      </c>
      <c r="AX15" s="10">
        <v>48</v>
      </c>
      <c r="AY15" s="10">
        <v>132</v>
      </c>
      <c r="AZ15" s="10">
        <v>0</v>
      </c>
      <c r="BA15" s="10">
        <v>0</v>
      </c>
      <c r="BB15" s="10">
        <v>48</v>
      </c>
      <c r="BC15" s="10">
        <v>132</v>
      </c>
      <c r="BD15" s="10">
        <v>0</v>
      </c>
      <c r="BE15" s="10">
        <v>0</v>
      </c>
      <c r="BF15" s="10">
        <v>48</v>
      </c>
      <c r="BG15" s="10">
        <v>132</v>
      </c>
      <c r="BH15" s="10">
        <v>0</v>
      </c>
      <c r="BI15" s="10">
        <v>0</v>
      </c>
    </row>
    <row r="16" spans="2:61" ht="27" thickBot="1">
      <c r="B16" s="160"/>
      <c r="C16" s="161"/>
      <c r="D16" s="201"/>
      <c r="E16" s="201"/>
      <c r="F16" s="31"/>
      <c r="G16" s="198"/>
      <c r="H16" s="199"/>
      <c r="I16" s="207"/>
      <c r="J16" s="125" t="s">
        <v>81</v>
      </c>
      <c r="K16" s="127"/>
      <c r="L16" s="127"/>
      <c r="M16" s="127"/>
      <c r="N16" s="127"/>
      <c r="O16" s="127" t="s">
        <v>18</v>
      </c>
      <c r="P16" s="126"/>
      <c r="Q16" s="137">
        <v>69</v>
      </c>
      <c r="R16" s="138"/>
      <c r="S16" s="137" t="s">
        <v>19</v>
      </c>
      <c r="T16" s="138"/>
      <c r="U16" s="137">
        <v>192</v>
      </c>
      <c r="V16" s="138"/>
      <c r="W16" s="125" t="s">
        <v>81</v>
      </c>
      <c r="X16" s="127"/>
      <c r="Y16" s="127"/>
      <c r="Z16" s="127"/>
      <c r="AA16" s="126"/>
      <c r="AB16" s="125" t="s">
        <v>18</v>
      </c>
      <c r="AC16" s="126"/>
      <c r="AD16" s="137">
        <v>144</v>
      </c>
      <c r="AE16" s="138"/>
      <c r="AF16" s="137" t="s">
        <v>19</v>
      </c>
      <c r="AG16" s="138"/>
      <c r="AH16" s="137">
        <v>396</v>
      </c>
      <c r="AI16" s="138"/>
      <c r="AJ16" s="125" t="s">
        <v>81</v>
      </c>
      <c r="AK16" s="127"/>
      <c r="AL16" s="127"/>
      <c r="AM16" s="127"/>
      <c r="AN16" s="126"/>
      <c r="AO16" s="125" t="s">
        <v>18</v>
      </c>
      <c r="AP16" s="126"/>
      <c r="AQ16" s="137">
        <v>144</v>
      </c>
      <c r="AR16" s="138"/>
      <c r="AS16" s="137" t="s">
        <v>19</v>
      </c>
      <c r="AT16" s="138"/>
      <c r="AU16" s="137">
        <v>396</v>
      </c>
      <c r="AV16" s="138"/>
      <c r="AW16" s="125" t="s">
        <v>81</v>
      </c>
      <c r="AX16" s="127"/>
      <c r="AY16" s="127"/>
      <c r="AZ16" s="127"/>
      <c r="BA16" s="127"/>
      <c r="BB16" s="127" t="s">
        <v>18</v>
      </c>
      <c r="BC16" s="126"/>
      <c r="BD16" s="137">
        <v>144</v>
      </c>
      <c r="BE16" s="138"/>
      <c r="BF16" s="137" t="s">
        <v>19</v>
      </c>
      <c r="BG16" s="138"/>
      <c r="BH16" s="137">
        <v>396</v>
      </c>
      <c r="BI16" s="138"/>
    </row>
    <row r="17" spans="2:61">
      <c r="B17" s="164" t="s">
        <v>82</v>
      </c>
      <c r="C17" s="165"/>
      <c r="D17" s="165"/>
      <c r="E17" s="165"/>
      <c r="F17" s="165"/>
      <c r="G17" s="165"/>
      <c r="H17" s="166"/>
      <c r="I17" s="175" t="s">
        <v>147</v>
      </c>
      <c r="J17" s="190" t="s">
        <v>84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0" t="s">
        <v>59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0" t="s">
        <v>60</v>
      </c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0" t="s">
        <v>61</v>
      </c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</row>
    <row r="18" spans="2:61">
      <c r="B18" s="167"/>
      <c r="C18" s="168"/>
      <c r="D18" s="168"/>
      <c r="E18" s="168"/>
      <c r="F18" s="168"/>
      <c r="G18" s="168"/>
      <c r="H18" s="169"/>
      <c r="I18" s="176"/>
      <c r="J18" s="19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2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2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2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</row>
    <row r="19" spans="2:61" ht="15.75" thickBot="1">
      <c r="B19" s="170"/>
      <c r="C19" s="171"/>
      <c r="D19" s="171"/>
      <c r="E19" s="171"/>
      <c r="F19" s="171"/>
      <c r="G19" s="171"/>
      <c r="H19" s="172"/>
      <c r="I19" s="176"/>
      <c r="J19" s="194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4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4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4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195"/>
    </row>
    <row r="20" spans="2:61" ht="32.25" thickBot="1">
      <c r="B20" s="158" t="s">
        <v>85</v>
      </c>
      <c r="C20" s="159"/>
      <c r="D20" s="155" t="s">
        <v>18</v>
      </c>
      <c r="E20" s="155" t="s">
        <v>19</v>
      </c>
      <c r="F20" s="158" t="s">
        <v>86</v>
      </c>
      <c r="G20" s="178"/>
      <c r="H20" s="159"/>
      <c r="I20" s="176"/>
      <c r="J20" s="173" t="s">
        <v>148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3" t="s">
        <v>87</v>
      </c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3" t="s">
        <v>87</v>
      </c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3" t="s">
        <v>87</v>
      </c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</row>
    <row r="21" spans="2:61" ht="24" thickBot="1">
      <c r="B21" s="160"/>
      <c r="C21" s="161"/>
      <c r="D21" s="156"/>
      <c r="E21" s="156"/>
      <c r="F21" s="160"/>
      <c r="G21" s="179"/>
      <c r="H21" s="161"/>
      <c r="I21" s="176"/>
      <c r="J21" s="153" t="s">
        <v>65</v>
      </c>
      <c r="K21" s="151" t="s">
        <v>10</v>
      </c>
      <c r="L21" s="152"/>
      <c r="M21" s="151" t="s">
        <v>11</v>
      </c>
      <c r="N21" s="152"/>
      <c r="O21" s="151" t="s">
        <v>12</v>
      </c>
      <c r="P21" s="152"/>
      <c r="Q21" s="151" t="s">
        <v>13</v>
      </c>
      <c r="R21" s="152"/>
      <c r="S21" s="151" t="s">
        <v>14</v>
      </c>
      <c r="T21" s="152"/>
      <c r="U21" s="151" t="s">
        <v>66</v>
      </c>
      <c r="V21" s="152"/>
      <c r="W21" s="153" t="s">
        <v>65</v>
      </c>
      <c r="X21" s="151" t="s">
        <v>10</v>
      </c>
      <c r="Y21" s="152"/>
      <c r="Z21" s="151" t="s">
        <v>11</v>
      </c>
      <c r="AA21" s="152"/>
      <c r="AB21" s="151" t="s">
        <v>12</v>
      </c>
      <c r="AC21" s="152"/>
      <c r="AD21" s="151" t="s">
        <v>13</v>
      </c>
      <c r="AE21" s="152"/>
      <c r="AF21" s="151" t="s">
        <v>14</v>
      </c>
      <c r="AG21" s="152"/>
      <c r="AH21" s="151" t="s">
        <v>66</v>
      </c>
      <c r="AI21" s="152"/>
      <c r="AJ21" s="153" t="s">
        <v>65</v>
      </c>
      <c r="AK21" s="151" t="s">
        <v>10</v>
      </c>
      <c r="AL21" s="152"/>
      <c r="AM21" s="151" t="s">
        <v>11</v>
      </c>
      <c r="AN21" s="152"/>
      <c r="AO21" s="151" t="s">
        <v>12</v>
      </c>
      <c r="AP21" s="152"/>
      <c r="AQ21" s="151" t="s">
        <v>13</v>
      </c>
      <c r="AR21" s="152"/>
      <c r="AS21" s="151" t="s">
        <v>14</v>
      </c>
      <c r="AT21" s="152"/>
      <c r="AU21" s="151" t="s">
        <v>66</v>
      </c>
      <c r="AV21" s="152"/>
      <c r="AW21" s="153" t="s">
        <v>65</v>
      </c>
      <c r="AX21" s="151" t="s">
        <v>10</v>
      </c>
      <c r="AY21" s="152"/>
      <c r="AZ21" s="151" t="s">
        <v>11</v>
      </c>
      <c r="BA21" s="152"/>
      <c r="BB21" s="151" t="s">
        <v>12</v>
      </c>
      <c r="BC21" s="152"/>
      <c r="BD21" s="151" t="s">
        <v>13</v>
      </c>
      <c r="BE21" s="152"/>
      <c r="BF21" s="151" t="s">
        <v>14</v>
      </c>
      <c r="BG21" s="152"/>
      <c r="BH21" s="151" t="s">
        <v>66</v>
      </c>
      <c r="BI21" s="152"/>
    </row>
    <row r="22" spans="2:61" ht="19.5" thickBot="1">
      <c r="B22" s="162"/>
      <c r="C22" s="163"/>
      <c r="D22" s="157"/>
      <c r="E22" s="157"/>
      <c r="F22" s="162"/>
      <c r="G22" s="180"/>
      <c r="H22" s="163"/>
      <c r="I22" s="176"/>
      <c r="J22" s="154"/>
      <c r="K22" s="19" t="s">
        <v>18</v>
      </c>
      <c r="L22" s="19" t="s">
        <v>19</v>
      </c>
      <c r="M22" s="19" t="s">
        <v>18</v>
      </c>
      <c r="N22" s="19" t="s">
        <v>19</v>
      </c>
      <c r="O22" s="19" t="s">
        <v>18</v>
      </c>
      <c r="P22" s="19" t="s">
        <v>19</v>
      </c>
      <c r="Q22" s="19" t="s">
        <v>18</v>
      </c>
      <c r="R22" s="19" t="s">
        <v>19</v>
      </c>
      <c r="S22" s="19" t="s">
        <v>18</v>
      </c>
      <c r="T22" s="19" t="s">
        <v>19</v>
      </c>
      <c r="U22" s="19" t="s">
        <v>18</v>
      </c>
      <c r="V22" s="19" t="s">
        <v>19</v>
      </c>
      <c r="W22" s="154"/>
      <c r="X22" s="19" t="s">
        <v>18</v>
      </c>
      <c r="Y22" s="19" t="s">
        <v>19</v>
      </c>
      <c r="Z22" s="19" t="s">
        <v>18</v>
      </c>
      <c r="AA22" s="19" t="s">
        <v>19</v>
      </c>
      <c r="AB22" s="19" t="s">
        <v>18</v>
      </c>
      <c r="AC22" s="19" t="s">
        <v>19</v>
      </c>
      <c r="AD22" s="19" t="s">
        <v>18</v>
      </c>
      <c r="AE22" s="19" t="s">
        <v>19</v>
      </c>
      <c r="AF22" s="19" t="s">
        <v>18</v>
      </c>
      <c r="AG22" s="19" t="s">
        <v>19</v>
      </c>
      <c r="AH22" s="19" t="s">
        <v>18</v>
      </c>
      <c r="AI22" s="19" t="s">
        <v>19</v>
      </c>
      <c r="AJ22" s="154"/>
      <c r="AK22" s="19" t="s">
        <v>18</v>
      </c>
      <c r="AL22" s="19" t="s">
        <v>19</v>
      </c>
      <c r="AM22" s="19" t="s">
        <v>18</v>
      </c>
      <c r="AN22" s="19" t="s">
        <v>19</v>
      </c>
      <c r="AO22" s="19" t="s">
        <v>18</v>
      </c>
      <c r="AP22" s="19" t="s">
        <v>19</v>
      </c>
      <c r="AQ22" s="19" t="s">
        <v>18</v>
      </c>
      <c r="AR22" s="19" t="s">
        <v>19</v>
      </c>
      <c r="AS22" s="19" t="s">
        <v>18</v>
      </c>
      <c r="AT22" s="19" t="s">
        <v>19</v>
      </c>
      <c r="AU22" s="19" t="s">
        <v>18</v>
      </c>
      <c r="AV22" s="19" t="s">
        <v>19</v>
      </c>
      <c r="AW22" s="154"/>
      <c r="AX22" s="19" t="s">
        <v>18</v>
      </c>
      <c r="AY22" s="19" t="s">
        <v>19</v>
      </c>
      <c r="AZ22" s="19" t="s">
        <v>18</v>
      </c>
      <c r="BA22" s="19" t="s">
        <v>19</v>
      </c>
      <c r="BB22" s="19" t="s">
        <v>18</v>
      </c>
      <c r="BC22" s="19" t="s">
        <v>19</v>
      </c>
      <c r="BD22" s="19" t="s">
        <v>18</v>
      </c>
      <c r="BE22" s="19" t="s">
        <v>19</v>
      </c>
      <c r="BF22" s="19" t="s">
        <v>18</v>
      </c>
      <c r="BG22" s="19" t="s">
        <v>19</v>
      </c>
      <c r="BH22" s="19" t="s">
        <v>18</v>
      </c>
      <c r="BI22" s="19" t="s">
        <v>19</v>
      </c>
    </row>
    <row r="23" spans="2:61" ht="19.5" thickBot="1">
      <c r="B23" s="146" t="s">
        <v>128</v>
      </c>
      <c r="C23" s="147"/>
      <c r="D23" s="9">
        <v>74</v>
      </c>
      <c r="E23" s="9">
        <v>206</v>
      </c>
      <c r="F23" s="148" t="s">
        <v>89</v>
      </c>
      <c r="G23" s="149"/>
      <c r="H23" s="150"/>
      <c r="I23" s="176"/>
      <c r="J23" s="9" t="s">
        <v>69</v>
      </c>
      <c r="K23" s="12">
        <v>7</v>
      </c>
      <c r="L23" s="12">
        <v>18</v>
      </c>
      <c r="M23" s="1">
        <v>0</v>
      </c>
      <c r="N23" s="1">
        <v>0</v>
      </c>
      <c r="O23" s="12">
        <v>7</v>
      </c>
      <c r="P23" s="12">
        <v>18</v>
      </c>
      <c r="Q23" s="1">
        <v>0</v>
      </c>
      <c r="R23" s="1">
        <v>0</v>
      </c>
      <c r="S23" s="12">
        <v>7</v>
      </c>
      <c r="T23" s="12">
        <v>18</v>
      </c>
      <c r="U23" s="1">
        <v>0</v>
      </c>
      <c r="V23" s="1">
        <v>0</v>
      </c>
      <c r="W23" s="9" t="s">
        <v>69</v>
      </c>
      <c r="X23" s="12">
        <v>4</v>
      </c>
      <c r="Y23" s="12">
        <v>12</v>
      </c>
      <c r="Z23" s="1">
        <v>0</v>
      </c>
      <c r="AA23" s="1">
        <v>0</v>
      </c>
      <c r="AB23" s="12">
        <v>5</v>
      </c>
      <c r="AC23" s="12">
        <v>14</v>
      </c>
      <c r="AD23" s="1">
        <v>0</v>
      </c>
      <c r="AE23" s="1">
        <v>0</v>
      </c>
      <c r="AF23" s="12">
        <v>5</v>
      </c>
      <c r="AG23" s="12">
        <v>14</v>
      </c>
      <c r="AH23" s="1">
        <v>0</v>
      </c>
      <c r="AI23" s="1">
        <v>0</v>
      </c>
      <c r="AJ23" s="9" t="s">
        <v>69</v>
      </c>
      <c r="AK23" s="12">
        <v>4</v>
      </c>
      <c r="AL23" s="12">
        <v>12</v>
      </c>
      <c r="AM23" s="1">
        <v>0</v>
      </c>
      <c r="AN23" s="1">
        <v>0</v>
      </c>
      <c r="AO23" s="12">
        <v>5</v>
      </c>
      <c r="AP23" s="12">
        <v>14</v>
      </c>
      <c r="AQ23" s="1">
        <v>0</v>
      </c>
      <c r="AR23" s="1">
        <v>0</v>
      </c>
      <c r="AS23" s="12">
        <v>5</v>
      </c>
      <c r="AT23" s="12">
        <v>14</v>
      </c>
      <c r="AU23" s="1">
        <v>0</v>
      </c>
      <c r="AV23" s="1">
        <v>0</v>
      </c>
      <c r="AW23" s="9" t="s">
        <v>69</v>
      </c>
      <c r="AX23" s="12">
        <v>4</v>
      </c>
      <c r="AY23" s="12">
        <v>12</v>
      </c>
      <c r="AZ23" s="1">
        <v>0</v>
      </c>
      <c r="BA23" s="1">
        <v>0</v>
      </c>
      <c r="BB23" s="12">
        <v>5</v>
      </c>
      <c r="BC23" s="12">
        <v>14</v>
      </c>
      <c r="BD23" s="1">
        <v>0</v>
      </c>
      <c r="BE23" s="1">
        <v>0</v>
      </c>
      <c r="BF23" s="12">
        <v>5</v>
      </c>
      <c r="BG23" s="12">
        <v>14</v>
      </c>
      <c r="BH23" s="1">
        <v>0</v>
      </c>
      <c r="BI23" s="1">
        <v>0</v>
      </c>
    </row>
    <row r="24" spans="2:61" ht="19.5" thickBot="1">
      <c r="B24" s="146" t="s">
        <v>129</v>
      </c>
      <c r="C24" s="147"/>
      <c r="D24" s="9">
        <v>74</v>
      </c>
      <c r="E24" s="9">
        <v>206</v>
      </c>
      <c r="F24" s="148" t="s">
        <v>89</v>
      </c>
      <c r="G24" s="149"/>
      <c r="H24" s="150"/>
      <c r="I24" s="176"/>
      <c r="J24" s="9" t="s">
        <v>71</v>
      </c>
      <c r="K24" s="12">
        <v>6</v>
      </c>
      <c r="L24" s="12">
        <v>17</v>
      </c>
      <c r="M24" s="1">
        <v>0</v>
      </c>
      <c r="N24" s="1">
        <v>0</v>
      </c>
      <c r="O24" s="12">
        <v>6</v>
      </c>
      <c r="P24" s="12">
        <v>17</v>
      </c>
      <c r="Q24" s="1">
        <v>0</v>
      </c>
      <c r="R24" s="1">
        <v>0</v>
      </c>
      <c r="S24" s="12">
        <v>6</v>
      </c>
      <c r="T24" s="12">
        <v>17</v>
      </c>
      <c r="U24" s="1">
        <v>0</v>
      </c>
      <c r="V24" s="1">
        <v>0</v>
      </c>
      <c r="W24" s="9" t="s">
        <v>71</v>
      </c>
      <c r="X24" s="12">
        <v>4</v>
      </c>
      <c r="Y24" s="12">
        <v>12</v>
      </c>
      <c r="Z24" s="1">
        <v>0</v>
      </c>
      <c r="AA24" s="1">
        <v>0</v>
      </c>
      <c r="AB24" s="12">
        <v>5</v>
      </c>
      <c r="AC24" s="12">
        <v>14</v>
      </c>
      <c r="AD24" s="1">
        <v>0</v>
      </c>
      <c r="AE24" s="1">
        <v>0</v>
      </c>
      <c r="AF24" s="12">
        <v>5</v>
      </c>
      <c r="AG24" s="12">
        <v>14</v>
      </c>
      <c r="AH24" s="1">
        <v>0</v>
      </c>
      <c r="AI24" s="1">
        <v>0</v>
      </c>
      <c r="AJ24" s="9" t="s">
        <v>71</v>
      </c>
      <c r="AK24" s="12">
        <v>4</v>
      </c>
      <c r="AL24" s="12">
        <v>12</v>
      </c>
      <c r="AM24" s="1">
        <v>0</v>
      </c>
      <c r="AN24" s="1">
        <v>0</v>
      </c>
      <c r="AO24" s="12">
        <v>5</v>
      </c>
      <c r="AP24" s="12">
        <v>14</v>
      </c>
      <c r="AQ24" s="1">
        <v>0</v>
      </c>
      <c r="AR24" s="1">
        <v>0</v>
      </c>
      <c r="AS24" s="12">
        <v>5</v>
      </c>
      <c r="AT24" s="12">
        <v>14</v>
      </c>
      <c r="AU24" s="1">
        <v>0</v>
      </c>
      <c r="AV24" s="1">
        <v>0</v>
      </c>
      <c r="AW24" s="9" t="s">
        <v>71</v>
      </c>
      <c r="AX24" s="12">
        <v>4</v>
      </c>
      <c r="AY24" s="12">
        <v>12</v>
      </c>
      <c r="AZ24" s="1">
        <v>0</v>
      </c>
      <c r="BA24" s="1">
        <v>0</v>
      </c>
      <c r="BB24" s="12">
        <v>5</v>
      </c>
      <c r="BC24" s="12">
        <v>14</v>
      </c>
      <c r="BD24" s="1">
        <v>0</v>
      </c>
      <c r="BE24" s="1">
        <v>0</v>
      </c>
      <c r="BF24" s="12">
        <v>5</v>
      </c>
      <c r="BG24" s="12">
        <v>14</v>
      </c>
      <c r="BH24" s="1">
        <v>0</v>
      </c>
      <c r="BI24" s="1">
        <v>0</v>
      </c>
    </row>
    <row r="25" spans="2:61" ht="19.5" thickBot="1">
      <c r="B25" s="146" t="s">
        <v>130</v>
      </c>
      <c r="C25" s="147"/>
      <c r="D25" s="9">
        <v>74</v>
      </c>
      <c r="E25" s="9">
        <v>206</v>
      </c>
      <c r="F25" s="148" t="s">
        <v>89</v>
      </c>
      <c r="G25" s="149"/>
      <c r="H25" s="150"/>
      <c r="I25" s="176"/>
      <c r="J25" s="9" t="s">
        <v>73</v>
      </c>
      <c r="K25" s="12">
        <v>6</v>
      </c>
      <c r="L25" s="12">
        <v>17</v>
      </c>
      <c r="M25" s="1">
        <v>0</v>
      </c>
      <c r="N25" s="1">
        <v>0</v>
      </c>
      <c r="O25" s="12">
        <v>6</v>
      </c>
      <c r="P25" s="12">
        <v>17</v>
      </c>
      <c r="Q25" s="1">
        <v>0</v>
      </c>
      <c r="R25" s="1">
        <v>0</v>
      </c>
      <c r="S25" s="12">
        <v>6</v>
      </c>
      <c r="T25" s="12">
        <v>17</v>
      </c>
      <c r="U25" s="1">
        <v>0</v>
      </c>
      <c r="V25" s="1">
        <v>0</v>
      </c>
      <c r="W25" s="9" t="s">
        <v>73</v>
      </c>
      <c r="X25" s="12">
        <v>4</v>
      </c>
      <c r="Y25" s="12">
        <v>12</v>
      </c>
      <c r="Z25" s="1">
        <v>0</v>
      </c>
      <c r="AA25" s="1">
        <v>0</v>
      </c>
      <c r="AB25" s="12">
        <v>5</v>
      </c>
      <c r="AC25" s="12">
        <v>14</v>
      </c>
      <c r="AD25" s="1">
        <v>0</v>
      </c>
      <c r="AE25" s="1">
        <v>0</v>
      </c>
      <c r="AF25" s="12">
        <v>5</v>
      </c>
      <c r="AG25" s="12">
        <v>14</v>
      </c>
      <c r="AH25" s="1">
        <v>0</v>
      </c>
      <c r="AI25" s="1">
        <v>0</v>
      </c>
      <c r="AJ25" s="9" t="s">
        <v>73</v>
      </c>
      <c r="AK25" s="12">
        <v>4</v>
      </c>
      <c r="AL25" s="12">
        <v>12</v>
      </c>
      <c r="AM25" s="1">
        <v>0</v>
      </c>
      <c r="AN25" s="1">
        <v>0</v>
      </c>
      <c r="AO25" s="12">
        <v>5</v>
      </c>
      <c r="AP25" s="12">
        <v>14</v>
      </c>
      <c r="AQ25" s="1">
        <v>0</v>
      </c>
      <c r="AR25" s="1">
        <v>0</v>
      </c>
      <c r="AS25" s="12">
        <v>5</v>
      </c>
      <c r="AT25" s="12">
        <v>14</v>
      </c>
      <c r="AU25" s="1">
        <v>0</v>
      </c>
      <c r="AV25" s="1">
        <v>0</v>
      </c>
      <c r="AW25" s="9" t="s">
        <v>73</v>
      </c>
      <c r="AX25" s="12">
        <v>4</v>
      </c>
      <c r="AY25" s="12">
        <v>12</v>
      </c>
      <c r="AZ25" s="1">
        <v>0</v>
      </c>
      <c r="BA25" s="1">
        <v>0</v>
      </c>
      <c r="BB25" s="12">
        <v>5</v>
      </c>
      <c r="BC25" s="12">
        <v>14</v>
      </c>
      <c r="BD25" s="1">
        <v>0</v>
      </c>
      <c r="BE25" s="1">
        <v>0</v>
      </c>
      <c r="BF25" s="12">
        <v>5</v>
      </c>
      <c r="BG25" s="12">
        <v>14</v>
      </c>
      <c r="BH25" s="1">
        <v>0</v>
      </c>
      <c r="BI25" s="1">
        <v>0</v>
      </c>
    </row>
    <row r="26" spans="2:61" ht="19.5" thickBot="1">
      <c r="B26" s="146" t="s">
        <v>131</v>
      </c>
      <c r="C26" s="147"/>
      <c r="D26" s="9">
        <v>75</v>
      </c>
      <c r="E26" s="9">
        <v>207</v>
      </c>
      <c r="F26" s="148" t="s">
        <v>89</v>
      </c>
      <c r="G26" s="149"/>
      <c r="H26" s="150"/>
      <c r="I26" s="176"/>
      <c r="J26" s="9" t="s">
        <v>75</v>
      </c>
      <c r="K26" s="12">
        <v>6</v>
      </c>
      <c r="L26" s="12">
        <v>17</v>
      </c>
      <c r="M26" s="1">
        <v>0</v>
      </c>
      <c r="N26" s="1">
        <v>0</v>
      </c>
      <c r="O26" s="12">
        <v>6</v>
      </c>
      <c r="P26" s="12">
        <v>17</v>
      </c>
      <c r="Q26" s="1">
        <v>0</v>
      </c>
      <c r="R26" s="1">
        <v>0</v>
      </c>
      <c r="S26" s="12">
        <v>6</v>
      </c>
      <c r="T26" s="12">
        <v>17</v>
      </c>
      <c r="U26" s="1">
        <v>0</v>
      </c>
      <c r="V26" s="1">
        <v>0</v>
      </c>
      <c r="W26" s="9" t="s">
        <v>75</v>
      </c>
      <c r="X26" s="12">
        <v>4</v>
      </c>
      <c r="Y26" s="12">
        <v>12</v>
      </c>
      <c r="Z26" s="1">
        <v>0</v>
      </c>
      <c r="AA26" s="1">
        <v>0</v>
      </c>
      <c r="AB26" s="12">
        <v>5</v>
      </c>
      <c r="AC26" s="12">
        <v>14</v>
      </c>
      <c r="AD26" s="1">
        <v>0</v>
      </c>
      <c r="AE26" s="1">
        <v>0</v>
      </c>
      <c r="AF26" s="12">
        <v>5</v>
      </c>
      <c r="AG26" s="12">
        <v>14</v>
      </c>
      <c r="AH26" s="1">
        <v>0</v>
      </c>
      <c r="AI26" s="1">
        <v>0</v>
      </c>
      <c r="AJ26" s="9" t="s">
        <v>75</v>
      </c>
      <c r="AK26" s="12">
        <v>4</v>
      </c>
      <c r="AL26" s="12">
        <v>12</v>
      </c>
      <c r="AM26" s="1">
        <v>0</v>
      </c>
      <c r="AN26" s="1">
        <v>0</v>
      </c>
      <c r="AO26" s="12">
        <v>5</v>
      </c>
      <c r="AP26" s="12">
        <v>14</v>
      </c>
      <c r="AQ26" s="1">
        <v>0</v>
      </c>
      <c r="AR26" s="1">
        <v>0</v>
      </c>
      <c r="AS26" s="12">
        <v>5</v>
      </c>
      <c r="AT26" s="12">
        <v>14</v>
      </c>
      <c r="AU26" s="1">
        <v>0</v>
      </c>
      <c r="AV26" s="1">
        <v>0</v>
      </c>
      <c r="AW26" s="9" t="s">
        <v>75</v>
      </c>
      <c r="AX26" s="12">
        <v>4</v>
      </c>
      <c r="AY26" s="12">
        <v>12</v>
      </c>
      <c r="AZ26" s="1">
        <v>0</v>
      </c>
      <c r="BA26" s="1">
        <v>0</v>
      </c>
      <c r="BB26" s="12">
        <v>5</v>
      </c>
      <c r="BC26" s="12">
        <v>14</v>
      </c>
      <c r="BD26" s="1">
        <v>0</v>
      </c>
      <c r="BE26" s="1">
        <v>0</v>
      </c>
      <c r="BF26" s="12">
        <v>5</v>
      </c>
      <c r="BG26" s="12">
        <v>14</v>
      </c>
      <c r="BH26" s="1">
        <v>0</v>
      </c>
      <c r="BI26" s="1">
        <v>0</v>
      </c>
    </row>
    <row r="27" spans="2:61" ht="19.5" thickBot="1">
      <c r="B27" s="146" t="s">
        <v>132</v>
      </c>
      <c r="C27" s="147"/>
      <c r="D27" s="9">
        <v>75</v>
      </c>
      <c r="E27" s="9">
        <v>207</v>
      </c>
      <c r="F27" s="148" t="s">
        <v>89</v>
      </c>
      <c r="G27" s="149"/>
      <c r="H27" s="150"/>
      <c r="I27" s="176"/>
      <c r="J27" s="9" t="s">
        <v>77</v>
      </c>
      <c r="K27" s="12">
        <v>6</v>
      </c>
      <c r="L27" s="12">
        <v>17</v>
      </c>
      <c r="M27" s="1">
        <v>0</v>
      </c>
      <c r="N27" s="1">
        <v>0</v>
      </c>
      <c r="O27" s="12">
        <v>6</v>
      </c>
      <c r="P27" s="12">
        <v>17</v>
      </c>
      <c r="Q27" s="1">
        <v>0</v>
      </c>
      <c r="R27" s="1">
        <v>0</v>
      </c>
      <c r="S27" s="12">
        <v>6</v>
      </c>
      <c r="T27" s="12">
        <v>17</v>
      </c>
      <c r="U27" s="1">
        <v>0</v>
      </c>
      <c r="V27" s="1">
        <v>0</v>
      </c>
      <c r="W27" s="9" t="s">
        <v>77</v>
      </c>
      <c r="X27" s="12">
        <v>4</v>
      </c>
      <c r="Y27" s="12">
        <v>12</v>
      </c>
      <c r="Z27" s="1">
        <v>0</v>
      </c>
      <c r="AA27" s="1">
        <v>0</v>
      </c>
      <c r="AB27" s="12">
        <v>5</v>
      </c>
      <c r="AC27" s="12">
        <v>14</v>
      </c>
      <c r="AD27" s="1">
        <v>0</v>
      </c>
      <c r="AE27" s="1">
        <v>0</v>
      </c>
      <c r="AF27" s="12">
        <v>5</v>
      </c>
      <c r="AG27" s="12">
        <v>14</v>
      </c>
      <c r="AH27" s="1">
        <v>0</v>
      </c>
      <c r="AI27" s="1">
        <v>0</v>
      </c>
      <c r="AJ27" s="9" t="s">
        <v>77</v>
      </c>
      <c r="AK27" s="12">
        <v>4</v>
      </c>
      <c r="AL27" s="12">
        <v>12</v>
      </c>
      <c r="AM27" s="1">
        <v>0</v>
      </c>
      <c r="AN27" s="1">
        <v>0</v>
      </c>
      <c r="AO27" s="12">
        <v>5</v>
      </c>
      <c r="AP27" s="12">
        <v>14</v>
      </c>
      <c r="AQ27" s="1">
        <v>0</v>
      </c>
      <c r="AR27" s="1">
        <v>0</v>
      </c>
      <c r="AS27" s="12">
        <v>5</v>
      </c>
      <c r="AT27" s="12">
        <v>14</v>
      </c>
      <c r="AU27" s="1">
        <v>0</v>
      </c>
      <c r="AV27" s="1">
        <v>0</v>
      </c>
      <c r="AW27" s="9" t="s">
        <v>77</v>
      </c>
      <c r="AX27" s="12">
        <v>4</v>
      </c>
      <c r="AY27" s="12">
        <v>12</v>
      </c>
      <c r="AZ27" s="1">
        <v>0</v>
      </c>
      <c r="BA27" s="1">
        <v>0</v>
      </c>
      <c r="BB27" s="12">
        <v>5</v>
      </c>
      <c r="BC27" s="12">
        <v>14</v>
      </c>
      <c r="BD27" s="1">
        <v>0</v>
      </c>
      <c r="BE27" s="1">
        <v>0</v>
      </c>
      <c r="BF27" s="12">
        <v>5</v>
      </c>
      <c r="BG27" s="12">
        <v>14</v>
      </c>
      <c r="BH27" s="1">
        <v>0</v>
      </c>
      <c r="BI27" s="1">
        <v>0</v>
      </c>
    </row>
    <row r="28" spans="2:61" ht="24" thickBot="1">
      <c r="B28" s="140" t="s">
        <v>119</v>
      </c>
      <c r="C28" s="141"/>
      <c r="D28" s="23">
        <v>372</v>
      </c>
      <c r="E28" s="23">
        <v>1032</v>
      </c>
      <c r="F28" s="24"/>
      <c r="G28" s="144" t="s">
        <v>89</v>
      </c>
      <c r="H28" s="145"/>
      <c r="I28" s="26" t="s">
        <v>119</v>
      </c>
      <c r="J28" s="14" t="s">
        <v>45</v>
      </c>
      <c r="K28" s="11">
        <v>31</v>
      </c>
      <c r="L28" s="14">
        <v>86</v>
      </c>
      <c r="M28" s="1">
        <v>0</v>
      </c>
      <c r="N28" s="4">
        <v>0</v>
      </c>
      <c r="O28" s="11">
        <v>31</v>
      </c>
      <c r="P28" s="14">
        <v>86</v>
      </c>
      <c r="Q28" s="1">
        <v>0</v>
      </c>
      <c r="R28" s="4">
        <v>0</v>
      </c>
      <c r="S28" s="11">
        <v>31</v>
      </c>
      <c r="T28" s="11">
        <v>84</v>
      </c>
      <c r="U28" s="1">
        <v>0</v>
      </c>
      <c r="V28" s="4">
        <v>0</v>
      </c>
      <c r="W28" s="14" t="s">
        <v>45</v>
      </c>
      <c r="X28" s="11">
        <v>36</v>
      </c>
      <c r="Y28" s="14">
        <v>108</v>
      </c>
      <c r="Z28" s="11">
        <v>30</v>
      </c>
      <c r="AA28" s="14">
        <v>84</v>
      </c>
      <c r="AB28" s="11">
        <v>45</v>
      </c>
      <c r="AC28" s="14">
        <v>126</v>
      </c>
      <c r="AD28" s="11">
        <v>30</v>
      </c>
      <c r="AE28" s="14">
        <v>84</v>
      </c>
      <c r="AF28" s="11">
        <v>45</v>
      </c>
      <c r="AG28" s="11">
        <v>126</v>
      </c>
      <c r="AH28" s="11">
        <v>30</v>
      </c>
      <c r="AI28" s="14">
        <v>84</v>
      </c>
      <c r="AJ28" s="14" t="s">
        <v>45</v>
      </c>
      <c r="AK28" s="11">
        <v>36</v>
      </c>
      <c r="AL28" s="14">
        <v>108</v>
      </c>
      <c r="AM28" s="11">
        <v>30</v>
      </c>
      <c r="AN28" s="14">
        <v>84</v>
      </c>
      <c r="AO28" s="11">
        <v>45</v>
      </c>
      <c r="AP28" s="14">
        <v>126</v>
      </c>
      <c r="AQ28" s="11">
        <v>30</v>
      </c>
      <c r="AR28" s="14">
        <v>84</v>
      </c>
      <c r="AS28" s="11">
        <v>45</v>
      </c>
      <c r="AT28" s="11">
        <v>126</v>
      </c>
      <c r="AU28" s="11">
        <v>30</v>
      </c>
      <c r="AV28" s="14">
        <v>84</v>
      </c>
      <c r="AW28" s="14" t="s">
        <v>45</v>
      </c>
      <c r="AX28" s="11">
        <v>36</v>
      </c>
      <c r="AY28" s="14">
        <v>108</v>
      </c>
      <c r="AZ28" s="11">
        <v>30</v>
      </c>
      <c r="BA28" s="14">
        <v>84</v>
      </c>
      <c r="BB28" s="11">
        <v>45</v>
      </c>
      <c r="BC28" s="14">
        <v>126</v>
      </c>
      <c r="BD28" s="11">
        <v>30</v>
      </c>
      <c r="BE28" s="14">
        <v>84</v>
      </c>
      <c r="BF28" s="11">
        <v>45</v>
      </c>
      <c r="BG28" s="11">
        <v>126</v>
      </c>
      <c r="BH28" s="11">
        <v>30</v>
      </c>
      <c r="BI28" s="14">
        <v>84</v>
      </c>
    </row>
    <row r="29" spans="2:61" ht="24" thickBot="1">
      <c r="B29" s="125" t="s">
        <v>149</v>
      </c>
      <c r="C29" s="126"/>
      <c r="D29" s="21" t="s">
        <v>18</v>
      </c>
      <c r="E29" s="27">
        <v>648</v>
      </c>
      <c r="F29" s="6"/>
      <c r="G29" s="22" t="s">
        <v>19</v>
      </c>
      <c r="H29" s="8">
        <v>1800</v>
      </c>
      <c r="I29" s="25"/>
      <c r="J29" s="125" t="s">
        <v>121</v>
      </c>
      <c r="K29" s="127"/>
      <c r="L29" s="127"/>
      <c r="M29" s="127"/>
      <c r="N29" s="126"/>
      <c r="O29" s="125" t="s">
        <v>18</v>
      </c>
      <c r="P29" s="126"/>
      <c r="Q29" s="137">
        <v>93</v>
      </c>
      <c r="R29" s="138"/>
      <c r="S29" s="139" t="s">
        <v>19</v>
      </c>
      <c r="T29" s="138"/>
      <c r="U29" s="137">
        <v>258</v>
      </c>
      <c r="V29" s="138"/>
      <c r="W29" s="125" t="s">
        <v>121</v>
      </c>
      <c r="X29" s="127"/>
      <c r="Y29" s="127"/>
      <c r="Z29" s="127"/>
      <c r="AA29" s="126"/>
      <c r="AB29" s="125" t="s">
        <v>18</v>
      </c>
      <c r="AC29" s="126"/>
      <c r="AD29" s="137">
        <v>216</v>
      </c>
      <c r="AE29" s="138"/>
      <c r="AF29" s="139" t="s">
        <v>19</v>
      </c>
      <c r="AG29" s="138"/>
      <c r="AH29" s="137">
        <v>612</v>
      </c>
      <c r="AI29" s="138"/>
      <c r="AJ29" s="125" t="s">
        <v>121</v>
      </c>
      <c r="AK29" s="127"/>
      <c r="AL29" s="127"/>
      <c r="AM29" s="127"/>
      <c r="AN29" s="126"/>
      <c r="AO29" s="125" t="s">
        <v>18</v>
      </c>
      <c r="AP29" s="126"/>
      <c r="AQ29" s="137">
        <v>216</v>
      </c>
      <c r="AR29" s="138"/>
      <c r="AS29" s="139" t="s">
        <v>19</v>
      </c>
      <c r="AT29" s="138"/>
      <c r="AU29" s="137">
        <v>612</v>
      </c>
      <c r="AV29" s="138"/>
      <c r="AW29" s="125" t="s">
        <v>121</v>
      </c>
      <c r="AX29" s="127"/>
      <c r="AY29" s="127"/>
      <c r="AZ29" s="127"/>
      <c r="BA29" s="126"/>
      <c r="BB29" s="125" t="s">
        <v>18</v>
      </c>
      <c r="BC29" s="126"/>
      <c r="BD29" s="137">
        <v>216</v>
      </c>
      <c r="BE29" s="138"/>
      <c r="BF29" s="139" t="s">
        <v>19</v>
      </c>
      <c r="BG29" s="138"/>
      <c r="BH29" s="137">
        <v>612</v>
      </c>
      <c r="BI29" s="138"/>
    </row>
    <row r="30" spans="2:61" ht="23.25">
      <c r="B30" s="128" t="s">
        <v>150</v>
      </c>
      <c r="C30" s="129"/>
      <c r="D30" s="132" t="s">
        <v>18</v>
      </c>
      <c r="E30" s="132">
        <v>648</v>
      </c>
      <c r="F30" s="28"/>
      <c r="G30" s="134" t="s">
        <v>19</v>
      </c>
      <c r="H30" s="136">
        <v>1800</v>
      </c>
      <c r="I30" s="17"/>
      <c r="Q30" s="32"/>
    </row>
    <row r="31" spans="2:61" ht="15.75" thickBot="1">
      <c r="B31" s="130"/>
      <c r="C31" s="131"/>
      <c r="D31" s="133"/>
      <c r="E31" s="133"/>
      <c r="F31" s="29"/>
      <c r="G31" s="135"/>
      <c r="H31" s="135"/>
    </row>
    <row r="33" spans="6:10" ht="15.75" thickBot="1"/>
    <row r="34" spans="6:10" ht="15.75" thickBot="1">
      <c r="F34" s="16"/>
      <c r="J34" s="15"/>
    </row>
  </sheetData>
  <mergeCells count="159">
    <mergeCell ref="AJ2:AV5"/>
    <mergeCell ref="AW2:BI5"/>
    <mergeCell ref="B4:I5"/>
    <mergeCell ref="B6:I6"/>
    <mergeCell ref="J6:V6"/>
    <mergeCell ref="W6:AI6"/>
    <mergeCell ref="AJ6:AV6"/>
    <mergeCell ref="AW6:BI6"/>
    <mergeCell ref="B11:C11"/>
    <mergeCell ref="F11:H11"/>
    <mergeCell ref="AJ7:AJ8"/>
    <mergeCell ref="BH7:BI7"/>
    <mergeCell ref="AW7:AW8"/>
    <mergeCell ref="AX7:AY7"/>
    <mergeCell ref="AZ7:BA7"/>
    <mergeCell ref="BB7:BC7"/>
    <mergeCell ref="BD7:BE7"/>
    <mergeCell ref="BF7:BG7"/>
    <mergeCell ref="AK7:AL7"/>
    <mergeCell ref="AM7:AN7"/>
    <mergeCell ref="AO7:AP7"/>
    <mergeCell ref="AQ7:AR7"/>
    <mergeCell ref="AS7:AT7"/>
    <mergeCell ref="B7:H7"/>
    <mergeCell ref="B12:C12"/>
    <mergeCell ref="F12:H12"/>
    <mergeCell ref="B13:C13"/>
    <mergeCell ref="F13:H13"/>
    <mergeCell ref="B2:I3"/>
    <mergeCell ref="J2:V5"/>
    <mergeCell ref="W2:AI5"/>
    <mergeCell ref="Z7:AA7"/>
    <mergeCell ref="AB7:AC7"/>
    <mergeCell ref="AD7:AE7"/>
    <mergeCell ref="AF7:AG7"/>
    <mergeCell ref="AH7:AI7"/>
    <mergeCell ref="O7:P7"/>
    <mergeCell ref="Q7:R7"/>
    <mergeCell ref="S7:T7"/>
    <mergeCell ref="U7:V7"/>
    <mergeCell ref="W7:W8"/>
    <mergeCell ref="X7:Y7"/>
    <mergeCell ref="B8:C8"/>
    <mergeCell ref="F8:H8"/>
    <mergeCell ref="B9:C9"/>
    <mergeCell ref="F9:H9"/>
    <mergeCell ref="B10:C10"/>
    <mergeCell ref="F10:H10"/>
    <mergeCell ref="I7:I16"/>
    <mergeCell ref="J7:J8"/>
    <mergeCell ref="K7:L7"/>
    <mergeCell ref="M7:N7"/>
    <mergeCell ref="AU7:AV7"/>
    <mergeCell ref="Q16:R16"/>
    <mergeCell ref="S16:T16"/>
    <mergeCell ref="U16:V16"/>
    <mergeCell ref="W16:AA16"/>
    <mergeCell ref="AF16:AG16"/>
    <mergeCell ref="AH16:AI16"/>
    <mergeCell ref="AJ16:AN16"/>
    <mergeCell ref="AO16:AP16"/>
    <mergeCell ref="J16:N16"/>
    <mergeCell ref="O16:P16"/>
    <mergeCell ref="B14:C14"/>
    <mergeCell ref="F14:H14"/>
    <mergeCell ref="B15:C16"/>
    <mergeCell ref="D15:D16"/>
    <mergeCell ref="E15:E16"/>
    <mergeCell ref="G15:H16"/>
    <mergeCell ref="BF16:BG16"/>
    <mergeCell ref="BH16:BI16"/>
    <mergeCell ref="B17:H19"/>
    <mergeCell ref="I17:I27"/>
    <mergeCell ref="J17:V19"/>
    <mergeCell ref="W17:AI19"/>
    <mergeCell ref="AJ17:AV19"/>
    <mergeCell ref="AW17:BI19"/>
    <mergeCell ref="B20:C22"/>
    <mergeCell ref="D20:D22"/>
    <mergeCell ref="AQ16:AR16"/>
    <mergeCell ref="AS16:AT16"/>
    <mergeCell ref="AU16:AV16"/>
    <mergeCell ref="AW16:BA16"/>
    <mergeCell ref="BB16:BC16"/>
    <mergeCell ref="BD16:BE16"/>
    <mergeCell ref="AB16:AC16"/>
    <mergeCell ref="AD16:AE16"/>
    <mergeCell ref="E20:E22"/>
    <mergeCell ref="F20:H22"/>
    <mergeCell ref="J20:V20"/>
    <mergeCell ref="W20:AI20"/>
    <mergeCell ref="AJ20:AV20"/>
    <mergeCell ref="AW20:BI20"/>
    <mergeCell ref="J21:J22"/>
    <mergeCell ref="K21:L21"/>
    <mergeCell ref="M21:N21"/>
    <mergeCell ref="O21:P21"/>
    <mergeCell ref="AB21:AC21"/>
    <mergeCell ref="AD21:AE21"/>
    <mergeCell ref="AF21:AG21"/>
    <mergeCell ref="AH21:AI21"/>
    <mergeCell ref="AJ21:AJ22"/>
    <mergeCell ref="AK21:AL21"/>
    <mergeCell ref="Q21:R21"/>
    <mergeCell ref="S21:T21"/>
    <mergeCell ref="U21:V21"/>
    <mergeCell ref="W21:W22"/>
    <mergeCell ref="X21:Y21"/>
    <mergeCell ref="Z21:AA21"/>
    <mergeCell ref="AX21:AY21"/>
    <mergeCell ref="AZ21:BA21"/>
    <mergeCell ref="BB21:BC21"/>
    <mergeCell ref="BD21:BE21"/>
    <mergeCell ref="BF21:BG21"/>
    <mergeCell ref="BH21:BI21"/>
    <mergeCell ref="AM21:AN21"/>
    <mergeCell ref="AO21:AP21"/>
    <mergeCell ref="AQ21:AR21"/>
    <mergeCell ref="AS21:AT21"/>
    <mergeCell ref="AU21:AV21"/>
    <mergeCell ref="AW21:AW22"/>
    <mergeCell ref="B26:C26"/>
    <mergeCell ref="F26:H26"/>
    <mergeCell ref="B27:C27"/>
    <mergeCell ref="F27:H27"/>
    <mergeCell ref="B23:C23"/>
    <mergeCell ref="F23:H23"/>
    <mergeCell ref="B24:C24"/>
    <mergeCell ref="F24:H24"/>
    <mergeCell ref="B25:C25"/>
    <mergeCell ref="F25:H25"/>
    <mergeCell ref="B28:C28"/>
    <mergeCell ref="G28:H28"/>
    <mergeCell ref="B29:C29"/>
    <mergeCell ref="J29:N29"/>
    <mergeCell ref="O29:P29"/>
    <mergeCell ref="Q29:R29"/>
    <mergeCell ref="AW29:BA29"/>
    <mergeCell ref="BB29:BC29"/>
    <mergeCell ref="BD29:BE29"/>
    <mergeCell ref="BF29:BG29"/>
    <mergeCell ref="BH29:BI29"/>
    <mergeCell ref="B30:C31"/>
    <mergeCell ref="D30:D31"/>
    <mergeCell ref="E30:E31"/>
    <mergeCell ref="G30:G31"/>
    <mergeCell ref="H30:H31"/>
    <mergeCell ref="AH29:AI29"/>
    <mergeCell ref="AJ29:AN29"/>
    <mergeCell ref="AO29:AP29"/>
    <mergeCell ref="AQ29:AR29"/>
    <mergeCell ref="AS29:AT29"/>
    <mergeCell ref="AU29:AV29"/>
    <mergeCell ref="S29:T29"/>
    <mergeCell ref="U29:V29"/>
    <mergeCell ref="W29:AA29"/>
    <mergeCell ref="AB29:AC29"/>
    <mergeCell ref="AD29:AE29"/>
    <mergeCell ref="AF29:AG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1:BI39"/>
  <sheetViews>
    <sheetView zoomScale="70" zoomScaleNormal="70" workbookViewId="0">
      <selection activeCell="B17" sqref="B17:H19"/>
    </sheetView>
  </sheetViews>
  <sheetFormatPr defaultColWidth="11.42578125" defaultRowHeight="15"/>
  <cols>
    <col min="1" max="1" width="4.85546875" customWidth="1"/>
    <col min="2" max="2" width="31.28515625" customWidth="1"/>
    <col min="3" max="3" width="39.7109375" customWidth="1"/>
    <col min="4" max="4" width="19.85546875" customWidth="1"/>
    <col min="5" max="5" width="16.42578125" customWidth="1"/>
    <col min="6" max="6" width="2" hidden="1" customWidth="1"/>
    <col min="7" max="7" width="19.85546875" customWidth="1"/>
    <col min="8" max="8" width="46.85546875" customWidth="1"/>
    <col min="9" max="9" width="37.5703125" customWidth="1"/>
    <col min="10" max="10" width="27" customWidth="1"/>
    <col min="11" max="11" width="12.140625" bestFit="1" customWidth="1"/>
    <col min="12" max="12" width="15.5703125" customWidth="1"/>
    <col min="13" max="13" width="12.140625" bestFit="1" customWidth="1"/>
    <col min="14" max="14" width="15.5703125" customWidth="1"/>
    <col min="15" max="15" width="12.140625" bestFit="1" customWidth="1"/>
    <col min="16" max="16" width="15.5703125" customWidth="1"/>
    <col min="17" max="17" width="12.140625" customWidth="1"/>
    <col min="18" max="18" width="15.5703125" bestFit="1" customWidth="1"/>
    <col min="19" max="19" width="12.140625" bestFit="1" customWidth="1"/>
    <col min="20" max="20" width="15.5703125" bestFit="1" customWidth="1"/>
    <col min="21" max="21" width="12.140625" bestFit="1" customWidth="1"/>
    <col min="22" max="22" width="15.5703125" bestFit="1" customWidth="1"/>
    <col min="23" max="23" width="28" customWidth="1"/>
    <col min="24" max="24" width="13.140625" customWidth="1"/>
    <col min="25" max="25" width="15" bestFit="1" customWidth="1"/>
    <col min="26" max="26" width="14.28515625" customWidth="1"/>
    <col min="27" max="27" width="16" customWidth="1"/>
    <col min="28" max="28" width="12.5703125" customWidth="1"/>
    <col min="29" max="29" width="15" bestFit="1" customWidth="1"/>
    <col min="30" max="30" width="13.28515625" customWidth="1"/>
    <col min="31" max="31" width="15" bestFit="1" customWidth="1"/>
    <col min="32" max="32" width="13.28515625" customWidth="1"/>
    <col min="33" max="33" width="15" bestFit="1" customWidth="1"/>
    <col min="34" max="34" width="11.7109375" bestFit="1" customWidth="1"/>
    <col min="35" max="35" width="15" bestFit="1" customWidth="1"/>
    <col min="36" max="36" width="31.5703125" customWidth="1"/>
    <col min="37" max="37" width="12.85546875" customWidth="1"/>
    <col min="38" max="38" width="12.42578125" customWidth="1"/>
    <col min="39" max="39" width="14.140625" customWidth="1"/>
    <col min="40" max="40" width="13.85546875" customWidth="1"/>
    <col min="41" max="41" width="12.140625" customWidth="1"/>
    <col min="42" max="42" width="12.5703125" customWidth="1"/>
    <col min="49" max="49" width="32.5703125" customWidth="1"/>
    <col min="50" max="50" width="12.5703125" customWidth="1"/>
    <col min="51" max="51" width="13.140625" customWidth="1"/>
    <col min="52" max="52" width="12.42578125" customWidth="1"/>
    <col min="53" max="53" width="12.5703125" customWidth="1"/>
  </cols>
  <sheetData>
    <row r="1" spans="2:61" ht="24" customHeight="1" thickBot="1"/>
    <row r="2" spans="2:61" ht="15" customHeight="1">
      <c r="B2" s="184" t="s">
        <v>57</v>
      </c>
      <c r="C2" s="185"/>
      <c r="D2" s="185"/>
      <c r="E2" s="185"/>
      <c r="F2" s="185"/>
      <c r="G2" s="185"/>
      <c r="H2" s="185"/>
      <c r="I2" s="186"/>
      <c r="J2" s="190" t="s">
        <v>58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0" t="s">
        <v>59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0" t="s">
        <v>60</v>
      </c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0" t="s">
        <v>61</v>
      </c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</row>
    <row r="3" spans="2:61" ht="30" customHeight="1" thickBot="1">
      <c r="B3" s="187"/>
      <c r="C3" s="188"/>
      <c r="D3" s="188"/>
      <c r="E3" s="188"/>
      <c r="F3" s="188"/>
      <c r="G3" s="188"/>
      <c r="H3" s="188"/>
      <c r="I3" s="189"/>
      <c r="J3" s="192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2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2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</row>
    <row r="4" spans="2:61" ht="15" customHeight="1">
      <c r="B4" s="103" t="s">
        <v>7</v>
      </c>
      <c r="C4" s="104"/>
      <c r="D4" s="104"/>
      <c r="E4" s="104"/>
      <c r="F4" s="104"/>
      <c r="G4" s="104"/>
      <c r="H4" s="104"/>
      <c r="I4" s="105"/>
      <c r="J4" s="192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2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2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</row>
    <row r="5" spans="2:61" ht="15.75" customHeight="1" thickBot="1">
      <c r="B5" s="106"/>
      <c r="C5" s="107"/>
      <c r="D5" s="107"/>
      <c r="E5" s="107"/>
      <c r="F5" s="107"/>
      <c r="G5" s="107"/>
      <c r="H5" s="107"/>
      <c r="I5" s="108"/>
      <c r="J5" s="194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4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4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4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</row>
    <row r="6" spans="2:61" ht="32.25" customHeight="1" thickBot="1">
      <c r="B6" s="173" t="s">
        <v>151</v>
      </c>
      <c r="C6" s="174"/>
      <c r="D6" s="174"/>
      <c r="E6" s="174"/>
      <c r="F6" s="174"/>
      <c r="G6" s="174"/>
      <c r="H6" s="174"/>
      <c r="I6" s="217"/>
      <c r="J6" s="209" t="s">
        <v>145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09" t="s">
        <v>145</v>
      </c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09" t="s">
        <v>145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09" t="s">
        <v>145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</row>
    <row r="7" spans="2:61" ht="32.25" thickBot="1">
      <c r="B7" s="211" t="s">
        <v>63</v>
      </c>
      <c r="C7" s="212"/>
      <c r="D7" s="212"/>
      <c r="E7" s="212"/>
      <c r="F7" s="212"/>
      <c r="G7" s="212"/>
      <c r="H7" s="213"/>
      <c r="I7" s="205" t="s">
        <v>146</v>
      </c>
      <c r="J7" s="142" t="s">
        <v>65</v>
      </c>
      <c r="K7" s="140" t="s">
        <v>10</v>
      </c>
      <c r="L7" s="141"/>
      <c r="M7" s="140" t="s">
        <v>11</v>
      </c>
      <c r="N7" s="141"/>
      <c r="O7" s="140" t="s">
        <v>12</v>
      </c>
      <c r="P7" s="141"/>
      <c r="Q7" s="140" t="s">
        <v>13</v>
      </c>
      <c r="R7" s="141"/>
      <c r="S7" s="140" t="s">
        <v>14</v>
      </c>
      <c r="T7" s="141"/>
      <c r="U7" s="140" t="s">
        <v>66</v>
      </c>
      <c r="V7" s="141"/>
      <c r="W7" s="142" t="s">
        <v>65</v>
      </c>
      <c r="X7" s="140" t="s">
        <v>10</v>
      </c>
      <c r="Y7" s="141"/>
      <c r="Z7" s="140" t="s">
        <v>11</v>
      </c>
      <c r="AA7" s="141"/>
      <c r="AB7" s="140" t="s">
        <v>12</v>
      </c>
      <c r="AC7" s="141"/>
      <c r="AD7" s="140" t="s">
        <v>13</v>
      </c>
      <c r="AE7" s="141"/>
      <c r="AF7" s="140" t="s">
        <v>14</v>
      </c>
      <c r="AG7" s="141"/>
      <c r="AH7" s="140" t="s">
        <v>66</v>
      </c>
      <c r="AI7" s="141"/>
      <c r="AJ7" s="142" t="s">
        <v>65</v>
      </c>
      <c r="AK7" s="140" t="s">
        <v>10</v>
      </c>
      <c r="AL7" s="141"/>
      <c r="AM7" s="140" t="s">
        <v>11</v>
      </c>
      <c r="AN7" s="141"/>
      <c r="AO7" s="140" t="s">
        <v>12</v>
      </c>
      <c r="AP7" s="141"/>
      <c r="AQ7" s="140" t="s">
        <v>13</v>
      </c>
      <c r="AR7" s="141"/>
      <c r="AS7" s="140" t="s">
        <v>14</v>
      </c>
      <c r="AT7" s="141"/>
      <c r="AU7" s="140" t="s">
        <v>66</v>
      </c>
      <c r="AV7" s="141"/>
      <c r="AW7" s="142" t="s">
        <v>65</v>
      </c>
      <c r="AX7" s="140" t="s">
        <v>10</v>
      </c>
      <c r="AY7" s="141"/>
      <c r="AZ7" s="140" t="s">
        <v>11</v>
      </c>
      <c r="BA7" s="141"/>
      <c r="BB7" s="140" t="s">
        <v>12</v>
      </c>
      <c r="BC7" s="141"/>
      <c r="BD7" s="140" t="s">
        <v>13</v>
      </c>
      <c r="BE7" s="141"/>
      <c r="BF7" s="140" t="s">
        <v>14</v>
      </c>
      <c r="BG7" s="141"/>
      <c r="BH7" s="140" t="s">
        <v>66</v>
      </c>
      <c r="BI7" s="141"/>
    </row>
    <row r="8" spans="2:61" ht="19.5" thickBot="1">
      <c r="B8" s="148" t="s">
        <v>67</v>
      </c>
      <c r="C8" s="150"/>
      <c r="D8" s="3" t="s">
        <v>18</v>
      </c>
      <c r="E8" s="9" t="s">
        <v>19</v>
      </c>
      <c r="F8" s="140" t="s">
        <v>16</v>
      </c>
      <c r="G8" s="208"/>
      <c r="H8" s="141"/>
      <c r="I8" s="206"/>
      <c r="J8" s="143"/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19" t="s">
        <v>19</v>
      </c>
      <c r="S8" s="19" t="s">
        <v>18</v>
      </c>
      <c r="T8" s="19" t="s">
        <v>19</v>
      </c>
      <c r="U8" s="19" t="s">
        <v>18</v>
      </c>
      <c r="V8" s="19" t="s">
        <v>19</v>
      </c>
      <c r="W8" s="143"/>
      <c r="X8" s="19" t="s">
        <v>18</v>
      </c>
      <c r="Y8" s="19" t="s">
        <v>19</v>
      </c>
      <c r="Z8" s="19" t="s">
        <v>18</v>
      </c>
      <c r="AA8" s="19" t="s">
        <v>19</v>
      </c>
      <c r="AB8" s="19" t="s">
        <v>18</v>
      </c>
      <c r="AC8" s="19" t="s">
        <v>19</v>
      </c>
      <c r="AD8" s="19" t="s">
        <v>18</v>
      </c>
      <c r="AE8" s="19" t="s">
        <v>19</v>
      </c>
      <c r="AF8" s="19" t="s">
        <v>18</v>
      </c>
      <c r="AG8" s="19" t="s">
        <v>19</v>
      </c>
      <c r="AH8" s="19" t="s">
        <v>18</v>
      </c>
      <c r="AI8" s="19" t="s">
        <v>19</v>
      </c>
      <c r="AJ8" s="143"/>
      <c r="AK8" s="19" t="s">
        <v>18</v>
      </c>
      <c r="AL8" s="19" t="s">
        <v>19</v>
      </c>
      <c r="AM8" s="19" t="s">
        <v>18</v>
      </c>
      <c r="AN8" s="19" t="s">
        <v>19</v>
      </c>
      <c r="AO8" s="19" t="s">
        <v>18</v>
      </c>
      <c r="AP8" s="19" t="s">
        <v>19</v>
      </c>
      <c r="AQ8" s="19" t="s">
        <v>18</v>
      </c>
      <c r="AR8" s="19" t="s">
        <v>19</v>
      </c>
      <c r="AS8" s="19" t="s">
        <v>18</v>
      </c>
      <c r="AT8" s="19" t="s">
        <v>19</v>
      </c>
      <c r="AU8" s="19" t="s">
        <v>18</v>
      </c>
      <c r="AV8" s="19" t="s">
        <v>19</v>
      </c>
      <c r="AW8" s="143"/>
      <c r="AX8" s="19" t="s">
        <v>18</v>
      </c>
      <c r="AY8" s="19" t="s">
        <v>19</v>
      </c>
      <c r="AZ8" s="19" t="s">
        <v>18</v>
      </c>
      <c r="BA8" s="19" t="s">
        <v>19</v>
      </c>
      <c r="BB8" s="19" t="s">
        <v>18</v>
      </c>
      <c r="BC8" s="19" t="s">
        <v>19</v>
      </c>
      <c r="BD8" s="19" t="s">
        <v>18</v>
      </c>
      <c r="BE8" s="19" t="s">
        <v>19</v>
      </c>
      <c r="BF8" s="19" t="s">
        <v>18</v>
      </c>
      <c r="BG8" s="19" t="s">
        <v>19</v>
      </c>
      <c r="BH8" s="19" t="s">
        <v>18</v>
      </c>
      <c r="BI8" s="19" t="s">
        <v>19</v>
      </c>
    </row>
    <row r="9" spans="2:61" ht="19.5" thickBot="1">
      <c r="B9" s="148" t="s">
        <v>68</v>
      </c>
      <c r="C9" s="150"/>
      <c r="D9" s="9">
        <v>46</v>
      </c>
      <c r="E9" s="9">
        <v>128</v>
      </c>
      <c r="F9" s="148" t="s">
        <v>31</v>
      </c>
      <c r="G9" s="149"/>
      <c r="H9" s="150"/>
      <c r="I9" s="206"/>
      <c r="J9" s="9" t="s">
        <v>69</v>
      </c>
      <c r="K9" s="10">
        <v>3</v>
      </c>
      <c r="L9" s="10">
        <v>10</v>
      </c>
      <c r="M9" s="1">
        <v>0</v>
      </c>
      <c r="N9" s="1">
        <v>0</v>
      </c>
      <c r="O9" s="10">
        <v>4</v>
      </c>
      <c r="P9" s="10">
        <v>10</v>
      </c>
      <c r="Q9" s="1">
        <v>0</v>
      </c>
      <c r="R9" s="1">
        <v>0</v>
      </c>
      <c r="S9" s="10">
        <v>4</v>
      </c>
      <c r="T9" s="10">
        <v>10</v>
      </c>
      <c r="U9" s="1">
        <v>0</v>
      </c>
      <c r="V9" s="1">
        <v>0</v>
      </c>
      <c r="W9" s="9" t="s">
        <v>69</v>
      </c>
      <c r="X9" s="10">
        <v>3</v>
      </c>
      <c r="Y9" s="10">
        <v>10</v>
      </c>
      <c r="Z9" s="1">
        <v>0</v>
      </c>
      <c r="AA9" s="1">
        <v>0</v>
      </c>
      <c r="AB9" s="10">
        <v>4</v>
      </c>
      <c r="AC9" s="10">
        <v>10</v>
      </c>
      <c r="AD9" s="1">
        <v>0</v>
      </c>
      <c r="AE9" s="1">
        <v>0</v>
      </c>
      <c r="AF9" s="10">
        <v>4</v>
      </c>
      <c r="AG9" s="10">
        <v>10</v>
      </c>
      <c r="AH9" s="1">
        <v>0</v>
      </c>
      <c r="AI9" s="1">
        <v>0</v>
      </c>
      <c r="AJ9" s="9" t="s">
        <v>69</v>
      </c>
      <c r="AK9" s="10">
        <v>3</v>
      </c>
      <c r="AL9" s="10">
        <v>10</v>
      </c>
      <c r="AM9" s="1">
        <v>0</v>
      </c>
      <c r="AN9" s="1">
        <v>0</v>
      </c>
      <c r="AO9" s="10">
        <v>4</v>
      </c>
      <c r="AP9" s="10">
        <v>10</v>
      </c>
      <c r="AQ9" s="1">
        <v>0</v>
      </c>
      <c r="AR9" s="1">
        <v>0</v>
      </c>
      <c r="AS9" s="10">
        <v>4</v>
      </c>
      <c r="AT9" s="10">
        <v>10</v>
      </c>
      <c r="AU9" s="1">
        <v>0</v>
      </c>
      <c r="AV9" s="1">
        <v>0</v>
      </c>
      <c r="AW9" s="9" t="s">
        <v>69</v>
      </c>
      <c r="AX9" s="10">
        <v>3</v>
      </c>
      <c r="AY9" s="10">
        <v>10</v>
      </c>
      <c r="AZ9" s="1">
        <v>0</v>
      </c>
      <c r="BA9" s="1">
        <v>0</v>
      </c>
      <c r="BB9" s="10">
        <v>4</v>
      </c>
      <c r="BC9" s="10">
        <v>10</v>
      </c>
      <c r="BD9" s="1">
        <v>0</v>
      </c>
      <c r="BE9" s="1">
        <v>0</v>
      </c>
      <c r="BF9" s="10">
        <v>4</v>
      </c>
      <c r="BG9" s="10">
        <v>10</v>
      </c>
      <c r="BH9" s="1">
        <v>0</v>
      </c>
      <c r="BI9" s="1">
        <v>0</v>
      </c>
    </row>
    <row r="10" spans="2:61" ht="19.5" thickBot="1">
      <c r="B10" s="148" t="s">
        <v>70</v>
      </c>
      <c r="C10" s="150"/>
      <c r="D10" s="9">
        <v>46</v>
      </c>
      <c r="E10" s="9">
        <v>128</v>
      </c>
      <c r="F10" s="148" t="s">
        <v>31</v>
      </c>
      <c r="G10" s="149"/>
      <c r="H10" s="150"/>
      <c r="I10" s="206"/>
      <c r="J10" s="9" t="s">
        <v>71</v>
      </c>
      <c r="K10" s="10">
        <v>3</v>
      </c>
      <c r="L10" s="10">
        <v>10</v>
      </c>
      <c r="M10" s="1">
        <v>0</v>
      </c>
      <c r="N10" s="1">
        <v>0</v>
      </c>
      <c r="O10" s="10">
        <v>4</v>
      </c>
      <c r="P10" s="10">
        <v>10</v>
      </c>
      <c r="Q10" s="1">
        <v>0</v>
      </c>
      <c r="R10" s="1">
        <v>0</v>
      </c>
      <c r="S10" s="10">
        <v>4</v>
      </c>
      <c r="T10" s="10">
        <v>10</v>
      </c>
      <c r="U10" s="1">
        <v>0</v>
      </c>
      <c r="V10" s="1">
        <v>0</v>
      </c>
      <c r="W10" s="9" t="s">
        <v>71</v>
      </c>
      <c r="X10" s="10">
        <v>3</v>
      </c>
      <c r="Y10" s="10">
        <v>10</v>
      </c>
      <c r="Z10" s="1">
        <v>0</v>
      </c>
      <c r="AA10" s="1">
        <v>0</v>
      </c>
      <c r="AB10" s="10">
        <v>4</v>
      </c>
      <c r="AC10" s="10">
        <v>10</v>
      </c>
      <c r="AD10" s="1">
        <v>0</v>
      </c>
      <c r="AE10" s="1">
        <v>0</v>
      </c>
      <c r="AF10" s="10">
        <v>4</v>
      </c>
      <c r="AG10" s="10">
        <v>10</v>
      </c>
      <c r="AH10" s="1">
        <v>0</v>
      </c>
      <c r="AI10" s="1">
        <v>0</v>
      </c>
      <c r="AJ10" s="9" t="s">
        <v>71</v>
      </c>
      <c r="AK10" s="10">
        <v>3</v>
      </c>
      <c r="AL10" s="10">
        <v>10</v>
      </c>
      <c r="AM10" s="1">
        <v>0</v>
      </c>
      <c r="AN10" s="1">
        <v>0</v>
      </c>
      <c r="AO10" s="10">
        <v>4</v>
      </c>
      <c r="AP10" s="10">
        <v>10</v>
      </c>
      <c r="AQ10" s="1">
        <v>0</v>
      </c>
      <c r="AR10" s="1">
        <v>0</v>
      </c>
      <c r="AS10" s="10">
        <v>4</v>
      </c>
      <c r="AT10" s="10">
        <v>10</v>
      </c>
      <c r="AU10" s="1">
        <v>0</v>
      </c>
      <c r="AV10" s="1">
        <v>0</v>
      </c>
      <c r="AW10" s="9" t="s">
        <v>71</v>
      </c>
      <c r="AX10" s="10">
        <v>3</v>
      </c>
      <c r="AY10" s="10">
        <v>10</v>
      </c>
      <c r="AZ10" s="1">
        <v>0</v>
      </c>
      <c r="BA10" s="1">
        <v>0</v>
      </c>
      <c r="BB10" s="10">
        <v>4</v>
      </c>
      <c r="BC10" s="10">
        <v>10</v>
      </c>
      <c r="BD10" s="1">
        <v>0</v>
      </c>
      <c r="BE10" s="1">
        <v>0</v>
      </c>
      <c r="BF10" s="10">
        <v>4</v>
      </c>
      <c r="BG10" s="10">
        <v>10</v>
      </c>
      <c r="BH10" s="1">
        <v>0</v>
      </c>
      <c r="BI10" s="1">
        <v>0</v>
      </c>
    </row>
    <row r="11" spans="2:61" ht="19.5" thickBot="1">
      <c r="B11" s="148" t="s">
        <v>72</v>
      </c>
      <c r="C11" s="150"/>
      <c r="D11" s="9">
        <v>46</v>
      </c>
      <c r="E11" s="9">
        <v>128</v>
      </c>
      <c r="F11" s="148" t="s">
        <v>31</v>
      </c>
      <c r="G11" s="149"/>
      <c r="H11" s="150"/>
      <c r="I11" s="206"/>
      <c r="J11" s="9" t="s">
        <v>73</v>
      </c>
      <c r="K11" s="10">
        <v>3</v>
      </c>
      <c r="L11" s="10">
        <v>11</v>
      </c>
      <c r="M11" s="1">
        <v>0</v>
      </c>
      <c r="N11" s="1">
        <v>0</v>
      </c>
      <c r="O11" s="10">
        <v>4</v>
      </c>
      <c r="P11" s="10">
        <v>11</v>
      </c>
      <c r="Q11" s="1">
        <v>0</v>
      </c>
      <c r="R11" s="1">
        <v>0</v>
      </c>
      <c r="S11" s="10">
        <v>4</v>
      </c>
      <c r="T11" s="10">
        <v>11</v>
      </c>
      <c r="U11" s="1">
        <v>0</v>
      </c>
      <c r="V11" s="1">
        <v>0</v>
      </c>
      <c r="W11" s="9" t="s">
        <v>73</v>
      </c>
      <c r="X11" s="10">
        <v>3</v>
      </c>
      <c r="Y11" s="10">
        <v>11</v>
      </c>
      <c r="Z11" s="1">
        <v>0</v>
      </c>
      <c r="AA11" s="1">
        <v>0</v>
      </c>
      <c r="AB11" s="10">
        <v>4</v>
      </c>
      <c r="AC11" s="10">
        <v>11</v>
      </c>
      <c r="AD11" s="1">
        <v>0</v>
      </c>
      <c r="AE11" s="1">
        <v>0</v>
      </c>
      <c r="AF11" s="10">
        <v>4</v>
      </c>
      <c r="AG11" s="10">
        <v>11</v>
      </c>
      <c r="AH11" s="1">
        <v>0</v>
      </c>
      <c r="AI11" s="1">
        <v>0</v>
      </c>
      <c r="AJ11" s="9" t="s">
        <v>73</v>
      </c>
      <c r="AK11" s="10">
        <v>3</v>
      </c>
      <c r="AL11" s="10">
        <v>11</v>
      </c>
      <c r="AM11" s="1">
        <v>0</v>
      </c>
      <c r="AN11" s="1">
        <v>0</v>
      </c>
      <c r="AO11" s="10">
        <v>4</v>
      </c>
      <c r="AP11" s="10">
        <v>11</v>
      </c>
      <c r="AQ11" s="1">
        <v>0</v>
      </c>
      <c r="AR11" s="1">
        <v>0</v>
      </c>
      <c r="AS11" s="10">
        <v>4</v>
      </c>
      <c r="AT11" s="10">
        <v>11</v>
      </c>
      <c r="AU11" s="1">
        <v>0</v>
      </c>
      <c r="AV11" s="1">
        <v>0</v>
      </c>
      <c r="AW11" s="9" t="s">
        <v>73</v>
      </c>
      <c r="AX11" s="10">
        <v>3</v>
      </c>
      <c r="AY11" s="10">
        <v>11</v>
      </c>
      <c r="AZ11" s="1">
        <v>0</v>
      </c>
      <c r="BA11" s="1">
        <v>0</v>
      </c>
      <c r="BB11" s="10">
        <v>4</v>
      </c>
      <c r="BC11" s="10">
        <v>11</v>
      </c>
      <c r="BD11" s="1">
        <v>0</v>
      </c>
      <c r="BE11" s="1">
        <v>0</v>
      </c>
      <c r="BF11" s="10">
        <v>4</v>
      </c>
      <c r="BG11" s="10">
        <v>11</v>
      </c>
      <c r="BH11" s="1">
        <v>0</v>
      </c>
      <c r="BI11" s="1">
        <v>0</v>
      </c>
    </row>
    <row r="12" spans="2:61" ht="19.5" thickBot="1">
      <c r="B12" s="148" t="s">
        <v>74</v>
      </c>
      <c r="C12" s="150"/>
      <c r="D12" s="9">
        <v>46</v>
      </c>
      <c r="E12" s="9">
        <v>128</v>
      </c>
      <c r="F12" s="148" t="s">
        <v>31</v>
      </c>
      <c r="G12" s="149"/>
      <c r="H12" s="150"/>
      <c r="I12" s="206"/>
      <c r="J12" s="9" t="s">
        <v>75</v>
      </c>
      <c r="K12" s="10">
        <v>4</v>
      </c>
      <c r="L12" s="10">
        <v>11</v>
      </c>
      <c r="M12" s="1">
        <v>0</v>
      </c>
      <c r="N12" s="1">
        <v>0</v>
      </c>
      <c r="O12" s="10">
        <v>4</v>
      </c>
      <c r="P12" s="10">
        <v>11</v>
      </c>
      <c r="Q12" s="1">
        <v>0</v>
      </c>
      <c r="R12" s="1">
        <v>0</v>
      </c>
      <c r="S12" s="10">
        <v>4</v>
      </c>
      <c r="T12" s="10">
        <v>11</v>
      </c>
      <c r="U12" s="1">
        <v>0</v>
      </c>
      <c r="V12" s="1">
        <v>0</v>
      </c>
      <c r="W12" s="9" t="s">
        <v>75</v>
      </c>
      <c r="X12" s="10">
        <v>4</v>
      </c>
      <c r="Y12" s="10">
        <v>11</v>
      </c>
      <c r="Z12" s="1">
        <v>0</v>
      </c>
      <c r="AA12" s="1">
        <v>0</v>
      </c>
      <c r="AB12" s="10">
        <v>4</v>
      </c>
      <c r="AC12" s="10">
        <v>11</v>
      </c>
      <c r="AD12" s="1">
        <v>0</v>
      </c>
      <c r="AE12" s="1">
        <v>0</v>
      </c>
      <c r="AF12" s="10">
        <v>4</v>
      </c>
      <c r="AG12" s="10">
        <v>11</v>
      </c>
      <c r="AH12" s="1">
        <v>0</v>
      </c>
      <c r="AI12" s="1">
        <v>0</v>
      </c>
      <c r="AJ12" s="9" t="s">
        <v>75</v>
      </c>
      <c r="AK12" s="10">
        <v>4</v>
      </c>
      <c r="AL12" s="10">
        <v>11</v>
      </c>
      <c r="AM12" s="1">
        <v>0</v>
      </c>
      <c r="AN12" s="1">
        <v>0</v>
      </c>
      <c r="AO12" s="10">
        <v>4</v>
      </c>
      <c r="AP12" s="10">
        <v>11</v>
      </c>
      <c r="AQ12" s="1">
        <v>0</v>
      </c>
      <c r="AR12" s="1">
        <v>0</v>
      </c>
      <c r="AS12" s="10">
        <v>4</v>
      </c>
      <c r="AT12" s="10">
        <v>11</v>
      </c>
      <c r="AU12" s="1">
        <v>0</v>
      </c>
      <c r="AV12" s="1">
        <v>0</v>
      </c>
      <c r="AW12" s="9" t="s">
        <v>75</v>
      </c>
      <c r="AX12" s="10">
        <v>4</v>
      </c>
      <c r="AY12" s="10">
        <v>11</v>
      </c>
      <c r="AZ12" s="1">
        <v>0</v>
      </c>
      <c r="BA12" s="1">
        <v>0</v>
      </c>
      <c r="BB12" s="10">
        <v>4</v>
      </c>
      <c r="BC12" s="10">
        <v>11</v>
      </c>
      <c r="BD12" s="1">
        <v>0</v>
      </c>
      <c r="BE12" s="1">
        <v>0</v>
      </c>
      <c r="BF12" s="10">
        <v>4</v>
      </c>
      <c r="BG12" s="10">
        <v>11</v>
      </c>
      <c r="BH12" s="1">
        <v>0</v>
      </c>
      <c r="BI12" s="1">
        <v>0</v>
      </c>
    </row>
    <row r="13" spans="2:61" ht="19.5" thickBot="1">
      <c r="B13" s="148" t="s">
        <v>76</v>
      </c>
      <c r="C13" s="150"/>
      <c r="D13" s="9">
        <v>46</v>
      </c>
      <c r="E13" s="9">
        <v>128</v>
      </c>
      <c r="F13" s="148" t="s">
        <v>31</v>
      </c>
      <c r="G13" s="149"/>
      <c r="H13" s="150"/>
      <c r="I13" s="206"/>
      <c r="J13" s="9" t="s">
        <v>77</v>
      </c>
      <c r="K13" s="10">
        <v>4</v>
      </c>
      <c r="L13" s="10">
        <v>11</v>
      </c>
      <c r="M13" s="1">
        <v>0</v>
      </c>
      <c r="N13" s="1">
        <v>0</v>
      </c>
      <c r="O13" s="10">
        <v>4</v>
      </c>
      <c r="P13" s="10">
        <v>11</v>
      </c>
      <c r="Q13" s="1">
        <v>0</v>
      </c>
      <c r="R13" s="1">
        <v>0</v>
      </c>
      <c r="S13" s="10">
        <v>4</v>
      </c>
      <c r="T13" s="10">
        <v>11</v>
      </c>
      <c r="U13" s="1">
        <v>0</v>
      </c>
      <c r="V13" s="1">
        <v>0</v>
      </c>
      <c r="W13" s="9" t="s">
        <v>77</v>
      </c>
      <c r="X13" s="10">
        <v>4</v>
      </c>
      <c r="Y13" s="10">
        <v>11</v>
      </c>
      <c r="Z13" s="1">
        <v>0</v>
      </c>
      <c r="AA13" s="1">
        <v>0</v>
      </c>
      <c r="AB13" s="10">
        <v>4</v>
      </c>
      <c r="AC13" s="10">
        <v>11</v>
      </c>
      <c r="AD13" s="1">
        <v>0</v>
      </c>
      <c r="AE13" s="1">
        <v>0</v>
      </c>
      <c r="AF13" s="10">
        <v>4</v>
      </c>
      <c r="AG13" s="10">
        <v>11</v>
      </c>
      <c r="AH13" s="1">
        <v>0</v>
      </c>
      <c r="AI13" s="1">
        <v>0</v>
      </c>
      <c r="AJ13" s="9" t="s">
        <v>77</v>
      </c>
      <c r="AK13" s="10">
        <v>4</v>
      </c>
      <c r="AL13" s="10">
        <v>11</v>
      </c>
      <c r="AM13" s="1">
        <v>0</v>
      </c>
      <c r="AN13" s="1">
        <v>0</v>
      </c>
      <c r="AO13" s="10">
        <v>4</v>
      </c>
      <c r="AP13" s="10">
        <v>11</v>
      </c>
      <c r="AQ13" s="1">
        <v>0</v>
      </c>
      <c r="AR13" s="1">
        <v>0</v>
      </c>
      <c r="AS13" s="10">
        <v>4</v>
      </c>
      <c r="AT13" s="10">
        <v>11</v>
      </c>
      <c r="AU13" s="1">
        <v>0</v>
      </c>
      <c r="AV13" s="1">
        <v>0</v>
      </c>
      <c r="AW13" s="9" t="s">
        <v>77</v>
      </c>
      <c r="AX13" s="10">
        <v>4</v>
      </c>
      <c r="AY13" s="10">
        <v>11</v>
      </c>
      <c r="AZ13" s="1">
        <v>0</v>
      </c>
      <c r="BA13" s="1">
        <v>0</v>
      </c>
      <c r="BB13" s="10">
        <v>4</v>
      </c>
      <c r="BC13" s="10">
        <v>11</v>
      </c>
      <c r="BD13" s="1">
        <v>0</v>
      </c>
      <c r="BE13" s="1">
        <v>0</v>
      </c>
      <c r="BF13" s="10">
        <v>4</v>
      </c>
      <c r="BG13" s="10">
        <v>11</v>
      </c>
      <c r="BH13" s="1">
        <v>0</v>
      </c>
      <c r="BI13" s="1">
        <v>0</v>
      </c>
    </row>
    <row r="14" spans="2:61" ht="19.5" thickBot="1">
      <c r="B14" s="148" t="s">
        <v>78</v>
      </c>
      <c r="C14" s="150"/>
      <c r="D14" s="9">
        <v>46</v>
      </c>
      <c r="E14" s="9">
        <v>128</v>
      </c>
      <c r="F14" s="148" t="s">
        <v>31</v>
      </c>
      <c r="G14" s="149"/>
      <c r="H14" s="150"/>
      <c r="I14" s="206"/>
      <c r="J14" s="9" t="s">
        <v>79</v>
      </c>
      <c r="K14" s="10">
        <v>4</v>
      </c>
      <c r="L14" s="10">
        <v>11</v>
      </c>
      <c r="M14" s="1">
        <v>0</v>
      </c>
      <c r="N14" s="1">
        <v>0</v>
      </c>
      <c r="O14" s="10">
        <v>4</v>
      </c>
      <c r="P14" s="10">
        <v>11</v>
      </c>
      <c r="Q14" s="1">
        <v>0</v>
      </c>
      <c r="R14" s="1">
        <v>0</v>
      </c>
      <c r="S14" s="10">
        <v>4</v>
      </c>
      <c r="T14" s="10">
        <v>11</v>
      </c>
      <c r="U14" s="1">
        <v>0</v>
      </c>
      <c r="V14" s="1">
        <v>0</v>
      </c>
      <c r="W14" s="9" t="s">
        <v>79</v>
      </c>
      <c r="X14" s="10">
        <v>4</v>
      </c>
      <c r="Y14" s="10">
        <v>11</v>
      </c>
      <c r="Z14" s="1">
        <v>0</v>
      </c>
      <c r="AA14" s="1">
        <v>0</v>
      </c>
      <c r="AB14" s="10">
        <v>4</v>
      </c>
      <c r="AC14" s="10">
        <v>11</v>
      </c>
      <c r="AD14" s="1">
        <v>0</v>
      </c>
      <c r="AE14" s="1">
        <v>0</v>
      </c>
      <c r="AF14" s="10">
        <v>4</v>
      </c>
      <c r="AG14" s="10">
        <v>11</v>
      </c>
      <c r="AH14" s="1">
        <v>0</v>
      </c>
      <c r="AI14" s="1">
        <v>0</v>
      </c>
      <c r="AJ14" s="9" t="s">
        <v>79</v>
      </c>
      <c r="AK14" s="10">
        <v>4</v>
      </c>
      <c r="AL14" s="10">
        <v>11</v>
      </c>
      <c r="AM14" s="1">
        <v>0</v>
      </c>
      <c r="AN14" s="1">
        <v>0</v>
      </c>
      <c r="AO14" s="10">
        <v>4</v>
      </c>
      <c r="AP14" s="10">
        <v>11</v>
      </c>
      <c r="AQ14" s="1">
        <v>0</v>
      </c>
      <c r="AR14" s="1">
        <v>0</v>
      </c>
      <c r="AS14" s="10">
        <v>4</v>
      </c>
      <c r="AT14" s="10">
        <v>11</v>
      </c>
      <c r="AU14" s="1">
        <v>0</v>
      </c>
      <c r="AV14" s="1">
        <v>0</v>
      </c>
      <c r="AW14" s="9" t="s">
        <v>79</v>
      </c>
      <c r="AX14" s="10">
        <v>4</v>
      </c>
      <c r="AY14" s="10">
        <v>11</v>
      </c>
      <c r="AZ14" s="1">
        <v>0</v>
      </c>
      <c r="BA14" s="1">
        <v>0</v>
      </c>
      <c r="BB14" s="10">
        <v>4</v>
      </c>
      <c r="BC14" s="10">
        <v>11</v>
      </c>
      <c r="BD14" s="1">
        <v>0</v>
      </c>
      <c r="BE14" s="1">
        <v>0</v>
      </c>
      <c r="BF14" s="10">
        <v>4</v>
      </c>
      <c r="BG14" s="10">
        <v>11</v>
      </c>
      <c r="BH14" s="1">
        <v>0</v>
      </c>
      <c r="BI14" s="1">
        <v>0</v>
      </c>
    </row>
    <row r="15" spans="2:61" ht="27" thickBot="1">
      <c r="B15" s="158" t="s">
        <v>80</v>
      </c>
      <c r="C15" s="159"/>
      <c r="D15" s="200">
        <v>276</v>
      </c>
      <c r="E15" s="200">
        <v>768</v>
      </c>
      <c r="F15" s="30"/>
      <c r="G15" s="196" t="s">
        <v>31</v>
      </c>
      <c r="H15" s="197"/>
      <c r="I15" s="206"/>
      <c r="J15" s="18" t="s">
        <v>45</v>
      </c>
      <c r="K15" s="10">
        <v>21</v>
      </c>
      <c r="L15" s="10">
        <v>64</v>
      </c>
      <c r="M15" s="1">
        <v>0</v>
      </c>
      <c r="N15" s="1">
        <v>0</v>
      </c>
      <c r="O15" s="10">
        <v>24</v>
      </c>
      <c r="P15" s="10">
        <v>64</v>
      </c>
      <c r="Q15" s="1">
        <v>0</v>
      </c>
      <c r="R15" s="1">
        <v>0</v>
      </c>
      <c r="S15" s="10">
        <v>24</v>
      </c>
      <c r="T15" s="10">
        <v>64</v>
      </c>
      <c r="U15" s="1">
        <v>0</v>
      </c>
      <c r="V15" s="1">
        <v>0</v>
      </c>
      <c r="W15" s="18" t="s">
        <v>45</v>
      </c>
      <c r="X15" s="10">
        <v>21</v>
      </c>
      <c r="Y15" s="10">
        <v>64</v>
      </c>
      <c r="Z15" s="1">
        <v>0</v>
      </c>
      <c r="AA15" s="1">
        <v>0</v>
      </c>
      <c r="AB15" s="10">
        <v>24</v>
      </c>
      <c r="AC15" s="10">
        <v>64</v>
      </c>
      <c r="AD15" s="1">
        <v>0</v>
      </c>
      <c r="AE15" s="1">
        <v>0</v>
      </c>
      <c r="AF15" s="10">
        <v>24</v>
      </c>
      <c r="AG15" s="10">
        <v>64</v>
      </c>
      <c r="AH15" s="1">
        <v>0</v>
      </c>
      <c r="AI15" s="1">
        <v>0</v>
      </c>
      <c r="AJ15" s="18" t="s">
        <v>45</v>
      </c>
      <c r="AK15" s="10">
        <v>21</v>
      </c>
      <c r="AL15" s="10">
        <v>64</v>
      </c>
      <c r="AM15" s="1">
        <v>0</v>
      </c>
      <c r="AN15" s="1">
        <v>0</v>
      </c>
      <c r="AO15" s="10">
        <v>24</v>
      </c>
      <c r="AP15" s="10">
        <v>64</v>
      </c>
      <c r="AQ15" s="1">
        <v>0</v>
      </c>
      <c r="AR15" s="1">
        <v>0</v>
      </c>
      <c r="AS15" s="10">
        <v>24</v>
      </c>
      <c r="AT15" s="10">
        <v>64</v>
      </c>
      <c r="AU15" s="1">
        <v>0</v>
      </c>
      <c r="AV15" s="1">
        <v>0</v>
      </c>
      <c r="AW15" s="18" t="s">
        <v>45</v>
      </c>
      <c r="AX15" s="10">
        <v>21</v>
      </c>
      <c r="AY15" s="10">
        <v>64</v>
      </c>
      <c r="AZ15" s="1">
        <v>0</v>
      </c>
      <c r="BA15" s="1">
        <v>0</v>
      </c>
      <c r="BB15" s="10">
        <v>24</v>
      </c>
      <c r="BC15" s="10">
        <v>64</v>
      </c>
      <c r="BD15" s="1">
        <v>0</v>
      </c>
      <c r="BE15" s="1">
        <v>0</v>
      </c>
      <c r="BF15" s="10">
        <v>24</v>
      </c>
      <c r="BG15" s="10">
        <v>64</v>
      </c>
      <c r="BH15" s="1">
        <v>0</v>
      </c>
      <c r="BI15" s="1">
        <v>0</v>
      </c>
    </row>
    <row r="16" spans="2:61" ht="27" customHeight="1" thickBot="1">
      <c r="B16" s="160"/>
      <c r="C16" s="161"/>
      <c r="D16" s="201"/>
      <c r="E16" s="201"/>
      <c r="F16" s="31"/>
      <c r="G16" s="198"/>
      <c r="H16" s="199"/>
      <c r="I16" s="207"/>
      <c r="J16" s="125" t="s">
        <v>81</v>
      </c>
      <c r="K16" s="127"/>
      <c r="L16" s="127"/>
      <c r="M16" s="127"/>
      <c r="N16" s="127"/>
      <c r="O16" s="127" t="s">
        <v>18</v>
      </c>
      <c r="P16" s="126"/>
      <c r="Q16" s="137">
        <v>69</v>
      </c>
      <c r="R16" s="138"/>
      <c r="S16" s="137" t="s">
        <v>19</v>
      </c>
      <c r="T16" s="138"/>
      <c r="U16" s="137">
        <v>192</v>
      </c>
      <c r="V16" s="138"/>
      <c r="W16" s="125" t="s">
        <v>81</v>
      </c>
      <c r="X16" s="127"/>
      <c r="Y16" s="127"/>
      <c r="Z16" s="127"/>
      <c r="AA16" s="127"/>
      <c r="AB16" s="127" t="s">
        <v>18</v>
      </c>
      <c r="AC16" s="126"/>
      <c r="AD16" s="137">
        <v>69</v>
      </c>
      <c r="AE16" s="138"/>
      <c r="AF16" s="137" t="s">
        <v>19</v>
      </c>
      <c r="AG16" s="138"/>
      <c r="AH16" s="137">
        <v>192</v>
      </c>
      <c r="AI16" s="138"/>
      <c r="AJ16" s="125" t="s">
        <v>81</v>
      </c>
      <c r="AK16" s="127"/>
      <c r="AL16" s="127"/>
      <c r="AM16" s="127"/>
      <c r="AN16" s="127"/>
      <c r="AO16" s="127" t="s">
        <v>18</v>
      </c>
      <c r="AP16" s="126"/>
      <c r="AQ16" s="137">
        <v>69</v>
      </c>
      <c r="AR16" s="138"/>
      <c r="AS16" s="137" t="s">
        <v>19</v>
      </c>
      <c r="AT16" s="138"/>
      <c r="AU16" s="137">
        <v>192</v>
      </c>
      <c r="AV16" s="138"/>
      <c r="AW16" s="125" t="s">
        <v>81</v>
      </c>
      <c r="AX16" s="127"/>
      <c r="AY16" s="127"/>
      <c r="AZ16" s="127"/>
      <c r="BA16" s="127"/>
      <c r="BB16" s="127" t="s">
        <v>18</v>
      </c>
      <c r="BC16" s="126"/>
      <c r="BD16" s="137">
        <v>69</v>
      </c>
      <c r="BE16" s="138"/>
      <c r="BF16" s="137" t="s">
        <v>19</v>
      </c>
      <c r="BG16" s="138"/>
      <c r="BH16" s="137">
        <v>192</v>
      </c>
      <c r="BI16" s="138"/>
    </row>
    <row r="17" spans="2:61" ht="15" customHeight="1">
      <c r="B17" s="164" t="s">
        <v>82</v>
      </c>
      <c r="C17" s="165"/>
      <c r="D17" s="165"/>
      <c r="E17" s="165"/>
      <c r="F17" s="165"/>
      <c r="G17" s="165"/>
      <c r="H17" s="166"/>
      <c r="I17" s="175" t="s">
        <v>152</v>
      </c>
      <c r="J17" s="190" t="s">
        <v>84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0" t="s">
        <v>59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214"/>
      <c r="AJ17" s="190" t="s">
        <v>60</v>
      </c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0" t="s">
        <v>61</v>
      </c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214"/>
    </row>
    <row r="18" spans="2:61" ht="15" customHeight="1">
      <c r="B18" s="167"/>
      <c r="C18" s="168"/>
      <c r="D18" s="168"/>
      <c r="E18" s="168"/>
      <c r="F18" s="168"/>
      <c r="G18" s="168"/>
      <c r="H18" s="169"/>
      <c r="I18" s="176"/>
      <c r="J18" s="19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2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215"/>
      <c r="AJ18" s="192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2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215"/>
    </row>
    <row r="19" spans="2:61" ht="15.75" customHeight="1" thickBot="1">
      <c r="B19" s="170"/>
      <c r="C19" s="171"/>
      <c r="D19" s="171"/>
      <c r="E19" s="171"/>
      <c r="F19" s="171"/>
      <c r="G19" s="171"/>
      <c r="H19" s="172"/>
      <c r="I19" s="176"/>
      <c r="J19" s="194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4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216"/>
      <c r="AJ19" s="194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4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216"/>
    </row>
    <row r="20" spans="2:61" ht="32.25" customHeight="1" thickBot="1">
      <c r="B20" s="158" t="s">
        <v>85</v>
      </c>
      <c r="C20" s="159"/>
      <c r="D20" s="155" t="s">
        <v>18</v>
      </c>
      <c r="E20" s="155" t="s">
        <v>19</v>
      </c>
      <c r="F20" s="158" t="s">
        <v>86</v>
      </c>
      <c r="G20" s="178"/>
      <c r="H20" s="159"/>
      <c r="I20" s="176"/>
      <c r="J20" s="173" t="s">
        <v>153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3" t="s">
        <v>153</v>
      </c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3" t="s">
        <v>153</v>
      </c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3" t="s">
        <v>153</v>
      </c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</row>
    <row r="21" spans="2:61" ht="24" customHeight="1" thickBot="1">
      <c r="B21" s="160"/>
      <c r="C21" s="161"/>
      <c r="D21" s="156"/>
      <c r="E21" s="156"/>
      <c r="F21" s="160"/>
      <c r="G21" s="179"/>
      <c r="H21" s="161"/>
      <c r="I21" s="176"/>
      <c r="J21" s="153" t="s">
        <v>65</v>
      </c>
      <c r="K21" s="151" t="s">
        <v>10</v>
      </c>
      <c r="L21" s="152"/>
      <c r="M21" s="151" t="s">
        <v>11</v>
      </c>
      <c r="N21" s="152"/>
      <c r="O21" s="151" t="s">
        <v>12</v>
      </c>
      <c r="P21" s="152"/>
      <c r="Q21" s="151" t="s">
        <v>13</v>
      </c>
      <c r="R21" s="152"/>
      <c r="S21" s="151" t="s">
        <v>14</v>
      </c>
      <c r="T21" s="152"/>
      <c r="U21" s="151" t="s">
        <v>66</v>
      </c>
      <c r="V21" s="152"/>
      <c r="W21" s="153" t="s">
        <v>65</v>
      </c>
      <c r="X21" s="151" t="s">
        <v>10</v>
      </c>
      <c r="Y21" s="152"/>
      <c r="Z21" s="151" t="s">
        <v>11</v>
      </c>
      <c r="AA21" s="152"/>
      <c r="AB21" s="151" t="s">
        <v>12</v>
      </c>
      <c r="AC21" s="152"/>
      <c r="AD21" s="151" t="s">
        <v>13</v>
      </c>
      <c r="AE21" s="152"/>
      <c r="AF21" s="151" t="s">
        <v>14</v>
      </c>
      <c r="AG21" s="152"/>
      <c r="AH21" s="151" t="s">
        <v>66</v>
      </c>
      <c r="AI21" s="152"/>
      <c r="AJ21" s="153" t="s">
        <v>65</v>
      </c>
      <c r="AK21" s="151" t="s">
        <v>10</v>
      </c>
      <c r="AL21" s="152"/>
      <c r="AM21" s="151" t="s">
        <v>11</v>
      </c>
      <c r="AN21" s="152"/>
      <c r="AO21" s="151" t="s">
        <v>12</v>
      </c>
      <c r="AP21" s="152"/>
      <c r="AQ21" s="151" t="s">
        <v>13</v>
      </c>
      <c r="AR21" s="152"/>
      <c r="AS21" s="151" t="s">
        <v>14</v>
      </c>
      <c r="AT21" s="152"/>
      <c r="AU21" s="151" t="s">
        <v>66</v>
      </c>
      <c r="AV21" s="152"/>
      <c r="AW21" s="153" t="s">
        <v>65</v>
      </c>
      <c r="AX21" s="151" t="s">
        <v>10</v>
      </c>
      <c r="AY21" s="152"/>
      <c r="AZ21" s="151" t="s">
        <v>11</v>
      </c>
      <c r="BA21" s="152"/>
      <c r="BB21" s="151" t="s">
        <v>12</v>
      </c>
      <c r="BC21" s="152"/>
      <c r="BD21" s="151" t="s">
        <v>13</v>
      </c>
      <c r="BE21" s="152"/>
      <c r="BF21" s="151" t="s">
        <v>14</v>
      </c>
      <c r="BG21" s="152"/>
      <c r="BH21" s="151" t="s">
        <v>66</v>
      </c>
      <c r="BI21" s="152"/>
    </row>
    <row r="22" spans="2:61" ht="19.5" customHeight="1" thickBot="1">
      <c r="B22" s="162"/>
      <c r="C22" s="163"/>
      <c r="D22" s="157"/>
      <c r="E22" s="157"/>
      <c r="F22" s="162"/>
      <c r="G22" s="180"/>
      <c r="H22" s="163"/>
      <c r="I22" s="176"/>
      <c r="J22" s="154"/>
      <c r="K22" s="19" t="s">
        <v>18</v>
      </c>
      <c r="L22" s="19" t="s">
        <v>19</v>
      </c>
      <c r="M22" s="19" t="s">
        <v>18</v>
      </c>
      <c r="N22" s="19" t="s">
        <v>19</v>
      </c>
      <c r="O22" s="19" t="s">
        <v>18</v>
      </c>
      <c r="P22" s="19" t="s">
        <v>19</v>
      </c>
      <c r="Q22" s="19" t="s">
        <v>18</v>
      </c>
      <c r="R22" s="19" t="s">
        <v>19</v>
      </c>
      <c r="S22" s="19" t="s">
        <v>18</v>
      </c>
      <c r="T22" s="19" t="s">
        <v>19</v>
      </c>
      <c r="U22" s="19" t="s">
        <v>18</v>
      </c>
      <c r="V22" s="19" t="s">
        <v>19</v>
      </c>
      <c r="W22" s="154"/>
      <c r="X22" s="19" t="s">
        <v>18</v>
      </c>
      <c r="Y22" s="19" t="s">
        <v>19</v>
      </c>
      <c r="Z22" s="19" t="s">
        <v>18</v>
      </c>
      <c r="AA22" s="19" t="s">
        <v>19</v>
      </c>
      <c r="AB22" s="19" t="s">
        <v>18</v>
      </c>
      <c r="AC22" s="19" t="s">
        <v>19</v>
      </c>
      <c r="AD22" s="19" t="s">
        <v>18</v>
      </c>
      <c r="AE22" s="19" t="s">
        <v>19</v>
      </c>
      <c r="AF22" s="19" t="s">
        <v>18</v>
      </c>
      <c r="AG22" s="19" t="s">
        <v>19</v>
      </c>
      <c r="AH22" s="19" t="s">
        <v>18</v>
      </c>
      <c r="AI22" s="19" t="s">
        <v>19</v>
      </c>
      <c r="AJ22" s="154"/>
      <c r="AK22" s="19" t="s">
        <v>18</v>
      </c>
      <c r="AL22" s="19" t="s">
        <v>19</v>
      </c>
      <c r="AM22" s="19" t="s">
        <v>18</v>
      </c>
      <c r="AN22" s="19" t="s">
        <v>19</v>
      </c>
      <c r="AO22" s="19" t="s">
        <v>18</v>
      </c>
      <c r="AP22" s="19" t="s">
        <v>19</v>
      </c>
      <c r="AQ22" s="19" t="s">
        <v>18</v>
      </c>
      <c r="AR22" s="19" t="s">
        <v>19</v>
      </c>
      <c r="AS22" s="19" t="s">
        <v>18</v>
      </c>
      <c r="AT22" s="19" t="s">
        <v>19</v>
      </c>
      <c r="AU22" s="19" t="s">
        <v>18</v>
      </c>
      <c r="AV22" s="19" t="s">
        <v>19</v>
      </c>
      <c r="AW22" s="154"/>
      <c r="AX22" s="19" t="s">
        <v>18</v>
      </c>
      <c r="AY22" s="19" t="s">
        <v>19</v>
      </c>
      <c r="AZ22" s="19" t="s">
        <v>18</v>
      </c>
      <c r="BA22" s="19" t="s">
        <v>19</v>
      </c>
      <c r="BB22" s="19" t="s">
        <v>18</v>
      </c>
      <c r="BC22" s="19" t="s">
        <v>19</v>
      </c>
      <c r="BD22" s="19" t="s">
        <v>18</v>
      </c>
      <c r="BE22" s="19" t="s">
        <v>19</v>
      </c>
      <c r="BF22" s="19" t="s">
        <v>18</v>
      </c>
      <c r="BG22" s="19" t="s">
        <v>19</v>
      </c>
      <c r="BH22" s="19" t="s">
        <v>18</v>
      </c>
      <c r="BI22" s="19" t="s">
        <v>19</v>
      </c>
    </row>
    <row r="23" spans="2:61" ht="19.5" thickBot="1">
      <c r="B23" s="61" t="s">
        <v>154</v>
      </c>
      <c r="C23" s="147"/>
      <c r="D23" s="9"/>
      <c r="E23" s="9"/>
      <c r="F23" s="148" t="s">
        <v>89</v>
      </c>
      <c r="G23" s="149"/>
      <c r="H23" s="150"/>
      <c r="I23" s="176"/>
      <c r="J23" s="9" t="s">
        <v>69</v>
      </c>
      <c r="K23" s="12">
        <v>4</v>
      </c>
      <c r="L23" s="12">
        <v>9</v>
      </c>
      <c r="M23" s="1">
        <v>0</v>
      </c>
      <c r="N23" s="1">
        <v>0</v>
      </c>
      <c r="O23" s="12">
        <v>4</v>
      </c>
      <c r="P23" s="12">
        <v>9</v>
      </c>
      <c r="Q23" s="1">
        <v>0</v>
      </c>
      <c r="R23" s="1">
        <v>0</v>
      </c>
      <c r="S23" s="12">
        <v>3</v>
      </c>
      <c r="T23" s="12">
        <v>9</v>
      </c>
      <c r="U23" s="1">
        <v>0</v>
      </c>
      <c r="V23" s="1">
        <v>0</v>
      </c>
      <c r="W23" s="9" t="s">
        <v>69</v>
      </c>
      <c r="X23" s="12">
        <v>4</v>
      </c>
      <c r="Y23" s="12">
        <v>9</v>
      </c>
      <c r="Z23" s="1">
        <v>0</v>
      </c>
      <c r="AA23" s="1">
        <v>0</v>
      </c>
      <c r="AB23" s="12">
        <v>4</v>
      </c>
      <c r="AC23" s="12">
        <v>9</v>
      </c>
      <c r="AD23" s="1">
        <v>0</v>
      </c>
      <c r="AE23" s="1">
        <v>0</v>
      </c>
      <c r="AF23" s="12">
        <v>3</v>
      </c>
      <c r="AG23" s="12">
        <v>9</v>
      </c>
      <c r="AH23" s="1">
        <v>0</v>
      </c>
      <c r="AI23" s="1">
        <v>0</v>
      </c>
      <c r="AJ23" s="9" t="s">
        <v>69</v>
      </c>
      <c r="AK23" s="12">
        <v>4</v>
      </c>
      <c r="AL23" s="12">
        <v>9</v>
      </c>
      <c r="AM23" s="1">
        <v>0</v>
      </c>
      <c r="AN23" s="1">
        <v>0</v>
      </c>
      <c r="AO23" s="12">
        <v>4</v>
      </c>
      <c r="AP23" s="12">
        <v>9</v>
      </c>
      <c r="AQ23" s="1">
        <v>0</v>
      </c>
      <c r="AR23" s="1">
        <v>0</v>
      </c>
      <c r="AS23" s="12">
        <v>3</v>
      </c>
      <c r="AT23" s="12">
        <v>9</v>
      </c>
      <c r="AU23" s="1">
        <v>0</v>
      </c>
      <c r="AV23" s="1">
        <v>0</v>
      </c>
      <c r="AW23" s="9" t="s">
        <v>69</v>
      </c>
      <c r="AX23" s="12">
        <v>4</v>
      </c>
      <c r="AY23" s="12">
        <v>9</v>
      </c>
      <c r="AZ23" s="1">
        <v>0</v>
      </c>
      <c r="BA23" s="1">
        <v>0</v>
      </c>
      <c r="BB23" s="12">
        <v>4</v>
      </c>
      <c r="BC23" s="12">
        <v>9</v>
      </c>
      <c r="BD23" s="1">
        <v>0</v>
      </c>
      <c r="BE23" s="1">
        <v>0</v>
      </c>
      <c r="BF23" s="12">
        <v>3</v>
      </c>
      <c r="BG23" s="12">
        <v>9</v>
      </c>
      <c r="BH23" s="1">
        <v>0</v>
      </c>
      <c r="BI23" s="1">
        <v>0</v>
      </c>
    </row>
    <row r="24" spans="2:61" ht="19.5" thickBot="1">
      <c r="B24" s="61" t="s">
        <v>155</v>
      </c>
      <c r="C24" s="63"/>
      <c r="D24" s="9"/>
      <c r="E24" s="9"/>
      <c r="F24" s="148" t="s">
        <v>89</v>
      </c>
      <c r="G24" s="149"/>
      <c r="H24" s="150"/>
      <c r="I24" s="176"/>
      <c r="J24" s="9" t="s">
        <v>71</v>
      </c>
      <c r="K24" s="12">
        <v>3</v>
      </c>
      <c r="L24" s="12">
        <v>9</v>
      </c>
      <c r="M24" s="1">
        <v>0</v>
      </c>
      <c r="N24" s="1">
        <v>0</v>
      </c>
      <c r="O24" s="12">
        <v>3</v>
      </c>
      <c r="P24" s="12">
        <v>9</v>
      </c>
      <c r="Q24" s="1">
        <v>0</v>
      </c>
      <c r="R24" s="1">
        <v>0</v>
      </c>
      <c r="S24" s="12">
        <v>3</v>
      </c>
      <c r="T24" s="12">
        <v>9</v>
      </c>
      <c r="U24" s="1">
        <v>0</v>
      </c>
      <c r="V24" s="1">
        <v>0</v>
      </c>
      <c r="W24" s="9" t="s">
        <v>71</v>
      </c>
      <c r="X24" s="12">
        <v>3</v>
      </c>
      <c r="Y24" s="12">
        <v>9</v>
      </c>
      <c r="Z24" s="1">
        <v>0</v>
      </c>
      <c r="AA24" s="1">
        <v>0</v>
      </c>
      <c r="AB24" s="12">
        <v>3</v>
      </c>
      <c r="AC24" s="12">
        <v>9</v>
      </c>
      <c r="AD24" s="1">
        <v>0</v>
      </c>
      <c r="AE24" s="1">
        <v>0</v>
      </c>
      <c r="AF24" s="12">
        <v>3</v>
      </c>
      <c r="AG24" s="12">
        <v>9</v>
      </c>
      <c r="AH24" s="1">
        <v>0</v>
      </c>
      <c r="AI24" s="1">
        <v>0</v>
      </c>
      <c r="AJ24" s="9" t="s">
        <v>71</v>
      </c>
      <c r="AK24" s="12">
        <v>3</v>
      </c>
      <c r="AL24" s="12">
        <v>9</v>
      </c>
      <c r="AM24" s="1">
        <v>0</v>
      </c>
      <c r="AN24" s="1">
        <v>0</v>
      </c>
      <c r="AO24" s="12">
        <v>3</v>
      </c>
      <c r="AP24" s="12">
        <v>9</v>
      </c>
      <c r="AQ24" s="1">
        <v>0</v>
      </c>
      <c r="AR24" s="1">
        <v>0</v>
      </c>
      <c r="AS24" s="12">
        <v>3</v>
      </c>
      <c r="AT24" s="12">
        <v>9</v>
      </c>
      <c r="AU24" s="1">
        <v>0</v>
      </c>
      <c r="AV24" s="1">
        <v>0</v>
      </c>
      <c r="AW24" s="9" t="s">
        <v>71</v>
      </c>
      <c r="AX24" s="12">
        <v>3</v>
      </c>
      <c r="AY24" s="12">
        <v>9</v>
      </c>
      <c r="AZ24" s="1">
        <v>0</v>
      </c>
      <c r="BA24" s="1">
        <v>0</v>
      </c>
      <c r="BB24" s="12">
        <v>3</v>
      </c>
      <c r="BC24" s="12">
        <v>9</v>
      </c>
      <c r="BD24" s="1">
        <v>0</v>
      </c>
      <c r="BE24" s="1">
        <v>0</v>
      </c>
      <c r="BF24" s="12">
        <v>3</v>
      </c>
      <c r="BG24" s="12">
        <v>9</v>
      </c>
      <c r="BH24" s="1">
        <v>0</v>
      </c>
      <c r="BI24" s="1">
        <v>0</v>
      </c>
    </row>
    <row r="25" spans="2:61" ht="19.5" customHeight="1" thickBot="1">
      <c r="B25" s="61" t="s">
        <v>156</v>
      </c>
      <c r="C25" s="63"/>
      <c r="D25" s="9"/>
      <c r="E25" s="9"/>
      <c r="F25" s="148" t="s">
        <v>89</v>
      </c>
      <c r="G25" s="149"/>
      <c r="H25" s="150"/>
      <c r="I25" s="176"/>
      <c r="J25" s="9" t="s">
        <v>73</v>
      </c>
      <c r="K25" s="12">
        <v>3</v>
      </c>
      <c r="L25" s="12">
        <v>9</v>
      </c>
      <c r="M25" s="1">
        <v>0</v>
      </c>
      <c r="N25" s="1">
        <v>0</v>
      </c>
      <c r="O25" s="12">
        <v>3</v>
      </c>
      <c r="P25" s="12">
        <v>9</v>
      </c>
      <c r="Q25" s="1">
        <v>0</v>
      </c>
      <c r="R25" s="1">
        <v>0</v>
      </c>
      <c r="S25" s="12">
        <v>3</v>
      </c>
      <c r="T25" s="12">
        <v>9</v>
      </c>
      <c r="U25" s="1">
        <v>0</v>
      </c>
      <c r="V25" s="1">
        <v>0</v>
      </c>
      <c r="W25" s="9" t="s">
        <v>73</v>
      </c>
      <c r="X25" s="12">
        <v>3</v>
      </c>
      <c r="Y25" s="12">
        <v>9</v>
      </c>
      <c r="Z25" s="1">
        <v>0</v>
      </c>
      <c r="AA25" s="1">
        <v>0</v>
      </c>
      <c r="AB25" s="12">
        <v>3</v>
      </c>
      <c r="AC25" s="12">
        <v>9</v>
      </c>
      <c r="AD25" s="1">
        <v>0</v>
      </c>
      <c r="AE25" s="1">
        <v>0</v>
      </c>
      <c r="AF25" s="12">
        <v>3</v>
      </c>
      <c r="AG25" s="12">
        <v>9</v>
      </c>
      <c r="AH25" s="1">
        <v>0</v>
      </c>
      <c r="AI25" s="1">
        <v>0</v>
      </c>
      <c r="AJ25" s="9" t="s">
        <v>73</v>
      </c>
      <c r="AK25" s="12">
        <v>3</v>
      </c>
      <c r="AL25" s="12">
        <v>9</v>
      </c>
      <c r="AM25" s="1">
        <v>0</v>
      </c>
      <c r="AN25" s="1">
        <v>0</v>
      </c>
      <c r="AO25" s="12">
        <v>3</v>
      </c>
      <c r="AP25" s="12">
        <v>9</v>
      </c>
      <c r="AQ25" s="1">
        <v>0</v>
      </c>
      <c r="AR25" s="1">
        <v>0</v>
      </c>
      <c r="AS25" s="12">
        <v>3</v>
      </c>
      <c r="AT25" s="12">
        <v>9</v>
      </c>
      <c r="AU25" s="1">
        <v>0</v>
      </c>
      <c r="AV25" s="1">
        <v>0</v>
      </c>
      <c r="AW25" s="9" t="s">
        <v>73</v>
      </c>
      <c r="AX25" s="12">
        <v>3</v>
      </c>
      <c r="AY25" s="12">
        <v>9</v>
      </c>
      <c r="AZ25" s="1">
        <v>0</v>
      </c>
      <c r="BA25" s="1">
        <v>0</v>
      </c>
      <c r="BB25" s="12">
        <v>3</v>
      </c>
      <c r="BC25" s="12">
        <v>9</v>
      </c>
      <c r="BD25" s="1">
        <v>0</v>
      </c>
      <c r="BE25" s="1">
        <v>0</v>
      </c>
      <c r="BF25" s="12">
        <v>3</v>
      </c>
      <c r="BG25" s="12">
        <v>9</v>
      </c>
      <c r="BH25" s="1">
        <v>0</v>
      </c>
      <c r="BI25" s="1">
        <v>0</v>
      </c>
    </row>
    <row r="26" spans="2:61" ht="19.5" thickBot="1">
      <c r="B26" s="61" t="s">
        <v>157</v>
      </c>
      <c r="C26" s="63"/>
      <c r="D26" s="9"/>
      <c r="E26" s="9"/>
      <c r="F26" s="148" t="s">
        <v>89</v>
      </c>
      <c r="G26" s="149"/>
      <c r="H26" s="150"/>
      <c r="I26" s="176"/>
      <c r="J26" s="9" t="s">
        <v>75</v>
      </c>
      <c r="K26" s="12">
        <v>3</v>
      </c>
      <c r="L26" s="12">
        <v>8</v>
      </c>
      <c r="M26" s="1">
        <v>0</v>
      </c>
      <c r="N26" s="1">
        <v>0</v>
      </c>
      <c r="O26" s="12">
        <v>3</v>
      </c>
      <c r="P26" s="12">
        <v>8</v>
      </c>
      <c r="Q26" s="1">
        <v>0</v>
      </c>
      <c r="R26" s="1">
        <v>0</v>
      </c>
      <c r="S26" s="12">
        <v>3</v>
      </c>
      <c r="T26" s="12">
        <v>8</v>
      </c>
      <c r="U26" s="1">
        <v>0</v>
      </c>
      <c r="V26" s="1">
        <v>0</v>
      </c>
      <c r="W26" s="9" t="s">
        <v>75</v>
      </c>
      <c r="X26" s="12">
        <v>3</v>
      </c>
      <c r="Y26" s="12">
        <v>8</v>
      </c>
      <c r="Z26" s="1">
        <v>0</v>
      </c>
      <c r="AA26" s="1">
        <v>0</v>
      </c>
      <c r="AB26" s="12">
        <v>3</v>
      </c>
      <c r="AC26" s="12">
        <v>8</v>
      </c>
      <c r="AD26" s="1">
        <v>0</v>
      </c>
      <c r="AE26" s="1">
        <v>0</v>
      </c>
      <c r="AF26" s="12">
        <v>3</v>
      </c>
      <c r="AG26" s="12">
        <v>8</v>
      </c>
      <c r="AH26" s="1">
        <v>0</v>
      </c>
      <c r="AI26" s="1">
        <v>0</v>
      </c>
      <c r="AJ26" s="9" t="s">
        <v>75</v>
      </c>
      <c r="AK26" s="12">
        <v>3</v>
      </c>
      <c r="AL26" s="12">
        <v>8</v>
      </c>
      <c r="AM26" s="1">
        <v>0</v>
      </c>
      <c r="AN26" s="1">
        <v>0</v>
      </c>
      <c r="AO26" s="12">
        <v>3</v>
      </c>
      <c r="AP26" s="12">
        <v>8</v>
      </c>
      <c r="AQ26" s="1">
        <v>0</v>
      </c>
      <c r="AR26" s="1">
        <v>0</v>
      </c>
      <c r="AS26" s="12">
        <v>3</v>
      </c>
      <c r="AT26" s="12">
        <v>8</v>
      </c>
      <c r="AU26" s="1">
        <v>0</v>
      </c>
      <c r="AV26" s="1">
        <v>0</v>
      </c>
      <c r="AW26" s="9" t="s">
        <v>75</v>
      </c>
      <c r="AX26" s="12">
        <v>3</v>
      </c>
      <c r="AY26" s="12">
        <v>8</v>
      </c>
      <c r="AZ26" s="1">
        <v>0</v>
      </c>
      <c r="BA26" s="1">
        <v>0</v>
      </c>
      <c r="BB26" s="12">
        <v>3</v>
      </c>
      <c r="BC26" s="12">
        <v>8</v>
      </c>
      <c r="BD26" s="1">
        <v>0</v>
      </c>
      <c r="BE26" s="1">
        <v>0</v>
      </c>
      <c r="BF26" s="12">
        <v>3</v>
      </c>
      <c r="BG26" s="12">
        <v>8</v>
      </c>
      <c r="BH26" s="1">
        <v>0</v>
      </c>
      <c r="BI26" s="1">
        <v>0</v>
      </c>
    </row>
    <row r="27" spans="2:61" ht="19.5" thickBot="1">
      <c r="B27" s="61" t="s">
        <v>158</v>
      </c>
      <c r="C27" s="63"/>
      <c r="D27" s="9"/>
      <c r="E27" s="9"/>
      <c r="F27" s="148" t="s">
        <v>89</v>
      </c>
      <c r="G27" s="149"/>
      <c r="H27" s="150"/>
      <c r="I27" s="176"/>
      <c r="J27" s="9" t="s">
        <v>77</v>
      </c>
      <c r="K27" s="12">
        <v>3</v>
      </c>
      <c r="L27" s="12">
        <v>8</v>
      </c>
      <c r="M27" s="1">
        <v>0</v>
      </c>
      <c r="N27" s="1">
        <v>0</v>
      </c>
      <c r="O27" s="12">
        <v>3</v>
      </c>
      <c r="P27" s="12">
        <v>8</v>
      </c>
      <c r="Q27" s="1">
        <v>0</v>
      </c>
      <c r="R27" s="1">
        <v>0</v>
      </c>
      <c r="S27" s="12">
        <v>3</v>
      </c>
      <c r="T27" s="12">
        <v>8</v>
      </c>
      <c r="U27" s="1">
        <v>0</v>
      </c>
      <c r="V27" s="1">
        <v>0</v>
      </c>
      <c r="W27" s="9" t="s">
        <v>77</v>
      </c>
      <c r="X27" s="12">
        <v>3</v>
      </c>
      <c r="Y27" s="12">
        <v>8</v>
      </c>
      <c r="Z27" s="1">
        <v>0</v>
      </c>
      <c r="AA27" s="1">
        <v>0</v>
      </c>
      <c r="AB27" s="12">
        <v>3</v>
      </c>
      <c r="AC27" s="12">
        <v>8</v>
      </c>
      <c r="AD27" s="1">
        <v>0</v>
      </c>
      <c r="AE27" s="1">
        <v>0</v>
      </c>
      <c r="AF27" s="12">
        <v>3</v>
      </c>
      <c r="AG27" s="12">
        <v>8</v>
      </c>
      <c r="AH27" s="1">
        <v>0</v>
      </c>
      <c r="AI27" s="1">
        <v>0</v>
      </c>
      <c r="AJ27" s="9" t="s">
        <v>77</v>
      </c>
      <c r="AK27" s="12">
        <v>3</v>
      </c>
      <c r="AL27" s="12">
        <v>8</v>
      </c>
      <c r="AM27" s="1">
        <v>0</v>
      </c>
      <c r="AN27" s="1">
        <v>0</v>
      </c>
      <c r="AO27" s="12">
        <v>3</v>
      </c>
      <c r="AP27" s="12">
        <v>8</v>
      </c>
      <c r="AQ27" s="1">
        <v>0</v>
      </c>
      <c r="AR27" s="1">
        <v>0</v>
      </c>
      <c r="AS27" s="12">
        <v>3</v>
      </c>
      <c r="AT27" s="12">
        <v>8</v>
      </c>
      <c r="AU27" s="1">
        <v>0</v>
      </c>
      <c r="AV27" s="1">
        <v>0</v>
      </c>
      <c r="AW27" s="9" t="s">
        <v>77</v>
      </c>
      <c r="AX27" s="12">
        <v>3</v>
      </c>
      <c r="AY27" s="12">
        <v>8</v>
      </c>
      <c r="AZ27" s="1">
        <v>0</v>
      </c>
      <c r="BA27" s="1">
        <v>0</v>
      </c>
      <c r="BB27" s="12">
        <v>3</v>
      </c>
      <c r="BC27" s="12">
        <v>8</v>
      </c>
      <c r="BD27" s="1">
        <v>0</v>
      </c>
      <c r="BE27" s="1">
        <v>0</v>
      </c>
      <c r="BF27" s="12">
        <v>3</v>
      </c>
      <c r="BG27" s="12">
        <v>8</v>
      </c>
      <c r="BH27" s="1">
        <v>0</v>
      </c>
      <c r="BI27" s="1">
        <v>0</v>
      </c>
    </row>
    <row r="28" spans="2:61" ht="19.5" thickBot="1">
      <c r="B28" s="61" t="s">
        <v>159</v>
      </c>
      <c r="C28" s="63"/>
      <c r="D28" s="9"/>
      <c r="E28" s="9"/>
      <c r="F28" s="148" t="s">
        <v>89</v>
      </c>
      <c r="G28" s="149"/>
      <c r="H28" s="150"/>
      <c r="I28" s="176"/>
      <c r="J28" s="9" t="s">
        <v>69</v>
      </c>
      <c r="K28" s="1">
        <v>0</v>
      </c>
      <c r="L28" s="1">
        <v>0</v>
      </c>
      <c r="M28" s="12">
        <v>4</v>
      </c>
      <c r="N28" s="12">
        <v>9</v>
      </c>
      <c r="O28" s="1">
        <v>0</v>
      </c>
      <c r="P28" s="1">
        <v>0</v>
      </c>
      <c r="Q28" s="12">
        <v>3</v>
      </c>
      <c r="R28" s="12">
        <v>9</v>
      </c>
      <c r="S28" s="1">
        <v>5</v>
      </c>
      <c r="T28" s="1">
        <v>14</v>
      </c>
      <c r="U28" s="12">
        <v>3</v>
      </c>
      <c r="V28" s="12">
        <v>9</v>
      </c>
      <c r="W28" s="9" t="s">
        <v>69</v>
      </c>
      <c r="X28" s="1">
        <v>0</v>
      </c>
      <c r="Y28" s="1">
        <v>0</v>
      </c>
      <c r="Z28" s="12">
        <v>4</v>
      </c>
      <c r="AA28" s="12">
        <v>9</v>
      </c>
      <c r="AB28" s="1">
        <v>0</v>
      </c>
      <c r="AC28" s="1">
        <v>0</v>
      </c>
      <c r="AD28" s="12">
        <v>3</v>
      </c>
      <c r="AE28" s="12">
        <v>9</v>
      </c>
      <c r="AF28" s="1">
        <v>5</v>
      </c>
      <c r="AG28" s="1">
        <v>14</v>
      </c>
      <c r="AH28" s="12">
        <v>3</v>
      </c>
      <c r="AI28" s="12">
        <v>9</v>
      </c>
      <c r="AJ28" s="9" t="s">
        <v>69</v>
      </c>
      <c r="AK28" s="1">
        <v>0</v>
      </c>
      <c r="AL28" s="1">
        <v>0</v>
      </c>
      <c r="AM28" s="12">
        <v>4</v>
      </c>
      <c r="AN28" s="12">
        <v>9</v>
      </c>
      <c r="AO28" s="1">
        <v>0</v>
      </c>
      <c r="AP28" s="1">
        <v>0</v>
      </c>
      <c r="AQ28" s="12">
        <v>3</v>
      </c>
      <c r="AR28" s="12">
        <v>9</v>
      </c>
      <c r="AS28" s="1">
        <v>5</v>
      </c>
      <c r="AT28" s="1">
        <v>14</v>
      </c>
      <c r="AU28" s="12">
        <v>3</v>
      </c>
      <c r="AV28" s="12">
        <v>9</v>
      </c>
      <c r="AW28" s="9" t="s">
        <v>69</v>
      </c>
      <c r="AX28" s="1">
        <v>0</v>
      </c>
      <c r="AY28" s="1">
        <v>0</v>
      </c>
      <c r="AZ28" s="12">
        <v>4</v>
      </c>
      <c r="BA28" s="12">
        <v>9</v>
      </c>
      <c r="BB28" s="1">
        <v>0</v>
      </c>
      <c r="BC28" s="1">
        <v>0</v>
      </c>
      <c r="BD28" s="12">
        <v>3</v>
      </c>
      <c r="BE28" s="12">
        <v>9</v>
      </c>
      <c r="BF28" s="1">
        <v>5</v>
      </c>
      <c r="BG28" s="1">
        <v>14</v>
      </c>
      <c r="BH28" s="12">
        <v>3</v>
      </c>
      <c r="BI28" s="12">
        <v>9</v>
      </c>
    </row>
    <row r="29" spans="2:61" ht="19.5" thickBot="1">
      <c r="B29" s="61" t="s">
        <v>160</v>
      </c>
      <c r="C29" s="63"/>
      <c r="D29" s="9"/>
      <c r="E29" s="9"/>
      <c r="F29" s="148" t="s">
        <v>89</v>
      </c>
      <c r="G29" s="149"/>
      <c r="H29" s="150"/>
      <c r="I29" s="176"/>
      <c r="J29" s="9" t="s">
        <v>71</v>
      </c>
      <c r="K29" s="1">
        <v>0</v>
      </c>
      <c r="L29" s="1">
        <v>0</v>
      </c>
      <c r="M29" s="12">
        <v>3</v>
      </c>
      <c r="N29" s="12">
        <v>9</v>
      </c>
      <c r="O29" s="1">
        <v>0</v>
      </c>
      <c r="P29" s="1">
        <v>0</v>
      </c>
      <c r="Q29" s="12">
        <v>3</v>
      </c>
      <c r="R29" s="12">
        <v>9</v>
      </c>
      <c r="S29" s="1">
        <v>0</v>
      </c>
      <c r="T29" s="1">
        <v>0</v>
      </c>
      <c r="U29" s="12">
        <v>3</v>
      </c>
      <c r="V29" s="12">
        <v>9</v>
      </c>
      <c r="W29" s="9" t="s">
        <v>71</v>
      </c>
      <c r="X29" s="1">
        <v>0</v>
      </c>
      <c r="Y29" s="1">
        <v>0</v>
      </c>
      <c r="Z29" s="12">
        <v>3</v>
      </c>
      <c r="AA29" s="12">
        <v>9</v>
      </c>
      <c r="AB29" s="1">
        <v>0</v>
      </c>
      <c r="AC29" s="1">
        <v>0</v>
      </c>
      <c r="AD29" s="12">
        <v>3</v>
      </c>
      <c r="AE29" s="12">
        <v>9</v>
      </c>
      <c r="AF29" s="1">
        <v>0</v>
      </c>
      <c r="AG29" s="1">
        <v>0</v>
      </c>
      <c r="AH29" s="12">
        <v>3</v>
      </c>
      <c r="AI29" s="12">
        <v>9</v>
      </c>
      <c r="AJ29" s="9" t="s">
        <v>71</v>
      </c>
      <c r="AK29" s="1">
        <v>0</v>
      </c>
      <c r="AL29" s="1">
        <v>0</v>
      </c>
      <c r="AM29" s="12">
        <v>3</v>
      </c>
      <c r="AN29" s="12">
        <v>9</v>
      </c>
      <c r="AO29" s="1">
        <v>0</v>
      </c>
      <c r="AP29" s="1">
        <v>0</v>
      </c>
      <c r="AQ29" s="12">
        <v>3</v>
      </c>
      <c r="AR29" s="12">
        <v>9</v>
      </c>
      <c r="AS29" s="1">
        <v>0</v>
      </c>
      <c r="AT29" s="1">
        <v>0</v>
      </c>
      <c r="AU29" s="12">
        <v>3</v>
      </c>
      <c r="AV29" s="12">
        <v>9</v>
      </c>
      <c r="AW29" s="9" t="s">
        <v>71</v>
      </c>
      <c r="AX29" s="1">
        <v>0</v>
      </c>
      <c r="AY29" s="1">
        <v>0</v>
      </c>
      <c r="AZ29" s="12">
        <v>3</v>
      </c>
      <c r="BA29" s="12">
        <v>9</v>
      </c>
      <c r="BB29" s="1">
        <v>0</v>
      </c>
      <c r="BC29" s="1">
        <v>0</v>
      </c>
      <c r="BD29" s="12">
        <v>3</v>
      </c>
      <c r="BE29" s="12">
        <v>9</v>
      </c>
      <c r="BF29" s="1">
        <v>0</v>
      </c>
      <c r="BG29" s="1">
        <v>0</v>
      </c>
      <c r="BH29" s="12">
        <v>3</v>
      </c>
      <c r="BI29" s="12">
        <v>9</v>
      </c>
    </row>
    <row r="30" spans="2:61" ht="19.5" thickBot="1">
      <c r="B30" s="61" t="s">
        <v>161</v>
      </c>
      <c r="C30" s="63"/>
      <c r="D30" s="9"/>
      <c r="E30" s="9"/>
      <c r="F30" s="148" t="s">
        <v>89</v>
      </c>
      <c r="G30" s="149"/>
      <c r="H30" s="150"/>
      <c r="I30" s="176"/>
      <c r="J30" s="9" t="s">
        <v>73</v>
      </c>
      <c r="K30" s="1">
        <v>0</v>
      </c>
      <c r="L30" s="1">
        <v>0</v>
      </c>
      <c r="M30" s="12">
        <v>3</v>
      </c>
      <c r="N30" s="12">
        <v>9</v>
      </c>
      <c r="O30" s="1">
        <v>0</v>
      </c>
      <c r="P30" s="1">
        <v>0</v>
      </c>
      <c r="Q30" s="12">
        <v>3</v>
      </c>
      <c r="R30" s="12">
        <v>9</v>
      </c>
      <c r="S30" s="1">
        <v>0</v>
      </c>
      <c r="T30" s="1">
        <v>0</v>
      </c>
      <c r="U30" s="12">
        <v>3</v>
      </c>
      <c r="V30" s="12">
        <v>9</v>
      </c>
      <c r="W30" s="9" t="s">
        <v>73</v>
      </c>
      <c r="X30" s="1">
        <v>0</v>
      </c>
      <c r="Y30" s="1">
        <v>0</v>
      </c>
      <c r="Z30" s="12">
        <v>3</v>
      </c>
      <c r="AA30" s="12">
        <v>9</v>
      </c>
      <c r="AB30" s="1">
        <v>0</v>
      </c>
      <c r="AC30" s="1">
        <v>0</v>
      </c>
      <c r="AD30" s="12">
        <v>3</v>
      </c>
      <c r="AE30" s="12">
        <v>9</v>
      </c>
      <c r="AF30" s="1">
        <v>0</v>
      </c>
      <c r="AG30" s="1">
        <v>0</v>
      </c>
      <c r="AH30" s="12">
        <v>3</v>
      </c>
      <c r="AI30" s="12">
        <v>9</v>
      </c>
      <c r="AJ30" s="9" t="s">
        <v>73</v>
      </c>
      <c r="AK30" s="1">
        <v>0</v>
      </c>
      <c r="AL30" s="1">
        <v>0</v>
      </c>
      <c r="AM30" s="12">
        <v>3</v>
      </c>
      <c r="AN30" s="12">
        <v>9</v>
      </c>
      <c r="AO30" s="1">
        <v>0</v>
      </c>
      <c r="AP30" s="1">
        <v>0</v>
      </c>
      <c r="AQ30" s="12">
        <v>3</v>
      </c>
      <c r="AR30" s="12">
        <v>9</v>
      </c>
      <c r="AS30" s="1">
        <v>0</v>
      </c>
      <c r="AT30" s="1">
        <v>0</v>
      </c>
      <c r="AU30" s="12">
        <v>3</v>
      </c>
      <c r="AV30" s="12">
        <v>9</v>
      </c>
      <c r="AW30" s="9" t="s">
        <v>73</v>
      </c>
      <c r="AX30" s="1">
        <v>0</v>
      </c>
      <c r="AY30" s="1">
        <v>0</v>
      </c>
      <c r="AZ30" s="12">
        <v>3</v>
      </c>
      <c r="BA30" s="12">
        <v>9</v>
      </c>
      <c r="BB30" s="1">
        <v>0</v>
      </c>
      <c r="BC30" s="1">
        <v>0</v>
      </c>
      <c r="BD30" s="12">
        <v>3</v>
      </c>
      <c r="BE30" s="12">
        <v>9</v>
      </c>
      <c r="BF30" s="1">
        <v>0</v>
      </c>
      <c r="BG30" s="1">
        <v>0</v>
      </c>
      <c r="BH30" s="12">
        <v>3</v>
      </c>
      <c r="BI30" s="12">
        <v>9</v>
      </c>
    </row>
    <row r="31" spans="2:61" ht="19.5" thickBot="1">
      <c r="B31" s="61" t="s">
        <v>162</v>
      </c>
      <c r="C31" s="63"/>
      <c r="D31" s="9"/>
      <c r="E31" s="9"/>
      <c r="F31" s="148" t="s">
        <v>89</v>
      </c>
      <c r="G31" s="149"/>
      <c r="H31" s="150"/>
      <c r="I31" s="176"/>
      <c r="J31" s="9" t="s">
        <v>75</v>
      </c>
      <c r="K31" s="1">
        <v>0</v>
      </c>
      <c r="L31" s="1">
        <v>0</v>
      </c>
      <c r="M31" s="12">
        <v>3</v>
      </c>
      <c r="N31" s="12">
        <v>8</v>
      </c>
      <c r="O31" s="1">
        <v>0</v>
      </c>
      <c r="P31" s="1">
        <v>0</v>
      </c>
      <c r="Q31" s="12">
        <v>3</v>
      </c>
      <c r="R31" s="12">
        <v>8</v>
      </c>
      <c r="S31" s="1">
        <v>0</v>
      </c>
      <c r="T31" s="1">
        <v>0</v>
      </c>
      <c r="U31" s="12">
        <v>3</v>
      </c>
      <c r="V31" s="12">
        <v>8</v>
      </c>
      <c r="W31" s="9" t="s">
        <v>75</v>
      </c>
      <c r="X31" s="1">
        <v>0</v>
      </c>
      <c r="Y31" s="1">
        <v>0</v>
      </c>
      <c r="Z31" s="12">
        <v>3</v>
      </c>
      <c r="AA31" s="12">
        <v>8</v>
      </c>
      <c r="AB31" s="1">
        <v>0</v>
      </c>
      <c r="AC31" s="1">
        <v>0</v>
      </c>
      <c r="AD31" s="12">
        <v>3</v>
      </c>
      <c r="AE31" s="12">
        <v>8</v>
      </c>
      <c r="AF31" s="1">
        <v>0</v>
      </c>
      <c r="AG31" s="1">
        <v>0</v>
      </c>
      <c r="AH31" s="12">
        <v>3</v>
      </c>
      <c r="AI31" s="12">
        <v>8</v>
      </c>
      <c r="AJ31" s="9" t="s">
        <v>75</v>
      </c>
      <c r="AK31" s="1">
        <v>0</v>
      </c>
      <c r="AL31" s="1">
        <v>0</v>
      </c>
      <c r="AM31" s="12">
        <v>3</v>
      </c>
      <c r="AN31" s="12">
        <v>8</v>
      </c>
      <c r="AO31" s="1">
        <v>0</v>
      </c>
      <c r="AP31" s="1">
        <v>0</v>
      </c>
      <c r="AQ31" s="12">
        <v>3</v>
      </c>
      <c r="AR31" s="12">
        <v>8</v>
      </c>
      <c r="AS31" s="1">
        <v>0</v>
      </c>
      <c r="AT31" s="1">
        <v>0</v>
      </c>
      <c r="AU31" s="12">
        <v>3</v>
      </c>
      <c r="AV31" s="12">
        <v>8</v>
      </c>
      <c r="AW31" s="9" t="s">
        <v>75</v>
      </c>
      <c r="AX31" s="1">
        <v>0</v>
      </c>
      <c r="AY31" s="1">
        <v>0</v>
      </c>
      <c r="AZ31" s="12">
        <v>3</v>
      </c>
      <c r="BA31" s="12">
        <v>8</v>
      </c>
      <c r="BB31" s="1">
        <v>0</v>
      </c>
      <c r="BC31" s="1">
        <v>0</v>
      </c>
      <c r="BD31" s="12">
        <v>3</v>
      </c>
      <c r="BE31" s="12">
        <v>8</v>
      </c>
      <c r="BF31" s="1">
        <v>0</v>
      </c>
      <c r="BG31" s="1">
        <v>0</v>
      </c>
      <c r="BH31" s="12">
        <v>3</v>
      </c>
      <c r="BI31" s="12">
        <v>8</v>
      </c>
    </row>
    <row r="32" spans="2:61" ht="19.5" thickBot="1">
      <c r="B32" s="61" t="s">
        <v>163</v>
      </c>
      <c r="C32" s="63"/>
      <c r="D32" s="9"/>
      <c r="E32" s="9"/>
      <c r="F32" s="148" t="s">
        <v>89</v>
      </c>
      <c r="G32" s="149"/>
      <c r="H32" s="150"/>
      <c r="I32" s="176"/>
      <c r="J32" s="9" t="s">
        <v>77</v>
      </c>
      <c r="K32" s="1">
        <v>0</v>
      </c>
      <c r="L32" s="1">
        <v>0</v>
      </c>
      <c r="M32" s="12">
        <v>3</v>
      </c>
      <c r="N32" s="12">
        <v>8</v>
      </c>
      <c r="O32" s="1">
        <v>0</v>
      </c>
      <c r="P32" s="1">
        <v>0</v>
      </c>
      <c r="Q32" s="12">
        <v>3</v>
      </c>
      <c r="R32" s="12">
        <v>8</v>
      </c>
      <c r="S32" s="1">
        <v>0</v>
      </c>
      <c r="T32" s="1">
        <v>0</v>
      </c>
      <c r="U32" s="12">
        <v>3</v>
      </c>
      <c r="V32" s="12">
        <v>8</v>
      </c>
      <c r="W32" s="9" t="s">
        <v>77</v>
      </c>
      <c r="X32" s="1">
        <v>0</v>
      </c>
      <c r="Y32" s="1">
        <v>0</v>
      </c>
      <c r="Z32" s="12">
        <v>3</v>
      </c>
      <c r="AA32" s="12">
        <v>8</v>
      </c>
      <c r="AB32" s="1">
        <v>0</v>
      </c>
      <c r="AC32" s="1">
        <v>0</v>
      </c>
      <c r="AD32" s="12">
        <v>3</v>
      </c>
      <c r="AE32" s="12">
        <v>8</v>
      </c>
      <c r="AF32" s="1">
        <v>0</v>
      </c>
      <c r="AG32" s="1">
        <v>0</v>
      </c>
      <c r="AH32" s="12">
        <v>3</v>
      </c>
      <c r="AI32" s="12">
        <v>8</v>
      </c>
      <c r="AJ32" s="9" t="s">
        <v>77</v>
      </c>
      <c r="AK32" s="1">
        <v>0</v>
      </c>
      <c r="AL32" s="1">
        <v>0</v>
      </c>
      <c r="AM32" s="12">
        <v>3</v>
      </c>
      <c r="AN32" s="12">
        <v>8</v>
      </c>
      <c r="AO32" s="1">
        <v>0</v>
      </c>
      <c r="AP32" s="1">
        <v>0</v>
      </c>
      <c r="AQ32" s="12">
        <v>3</v>
      </c>
      <c r="AR32" s="12">
        <v>8</v>
      </c>
      <c r="AS32" s="1">
        <v>0</v>
      </c>
      <c r="AT32" s="1">
        <v>0</v>
      </c>
      <c r="AU32" s="12">
        <v>3</v>
      </c>
      <c r="AV32" s="12">
        <v>8</v>
      </c>
      <c r="AW32" s="9" t="s">
        <v>77</v>
      </c>
      <c r="AX32" s="1">
        <v>0</v>
      </c>
      <c r="AY32" s="1">
        <v>0</v>
      </c>
      <c r="AZ32" s="12">
        <v>3</v>
      </c>
      <c r="BA32" s="12">
        <v>8</v>
      </c>
      <c r="BB32" s="1">
        <v>0</v>
      </c>
      <c r="BC32" s="1">
        <v>0</v>
      </c>
      <c r="BD32" s="12">
        <v>3</v>
      </c>
      <c r="BE32" s="12">
        <v>8</v>
      </c>
      <c r="BF32" s="1">
        <v>0</v>
      </c>
      <c r="BG32" s="1">
        <v>0</v>
      </c>
      <c r="BH32" s="12">
        <v>3</v>
      </c>
      <c r="BI32" s="12">
        <v>8</v>
      </c>
    </row>
    <row r="33" spans="2:61" ht="24" thickBot="1">
      <c r="B33" s="140" t="s">
        <v>119</v>
      </c>
      <c r="C33" s="141"/>
      <c r="D33" s="23">
        <v>372</v>
      </c>
      <c r="E33" s="23" t="s">
        <v>164</v>
      </c>
      <c r="F33" s="24"/>
      <c r="G33" s="144" t="s">
        <v>89</v>
      </c>
      <c r="H33" s="145"/>
      <c r="I33" s="26" t="s">
        <v>119</v>
      </c>
      <c r="J33" s="14" t="s">
        <v>45</v>
      </c>
      <c r="K33" s="11">
        <v>16</v>
      </c>
      <c r="L33" s="14">
        <v>43</v>
      </c>
      <c r="M33" s="11">
        <v>16</v>
      </c>
      <c r="N33" s="14">
        <v>43</v>
      </c>
      <c r="O33" s="11">
        <v>16</v>
      </c>
      <c r="P33" s="14">
        <v>43</v>
      </c>
      <c r="Q33" s="11">
        <v>15</v>
      </c>
      <c r="R33" s="14">
        <v>43</v>
      </c>
      <c r="S33" s="11">
        <v>15</v>
      </c>
      <c r="T33" s="11">
        <v>43</v>
      </c>
      <c r="U33" s="11">
        <v>15</v>
      </c>
      <c r="V33" s="14">
        <v>43</v>
      </c>
      <c r="W33" s="14" t="s">
        <v>45</v>
      </c>
      <c r="X33" s="11">
        <v>16</v>
      </c>
      <c r="Y33" s="14">
        <v>43</v>
      </c>
      <c r="Z33" s="11">
        <v>16</v>
      </c>
      <c r="AA33" s="14">
        <v>43</v>
      </c>
      <c r="AB33" s="11">
        <v>16</v>
      </c>
      <c r="AC33" s="14">
        <v>43</v>
      </c>
      <c r="AD33" s="11">
        <v>15</v>
      </c>
      <c r="AE33" s="14">
        <v>43</v>
      </c>
      <c r="AF33" s="11">
        <v>15</v>
      </c>
      <c r="AG33" s="11">
        <v>43</v>
      </c>
      <c r="AH33" s="11">
        <v>15</v>
      </c>
      <c r="AI33" s="14">
        <v>43</v>
      </c>
      <c r="AJ33" s="14" t="s">
        <v>45</v>
      </c>
      <c r="AK33" s="11">
        <v>16</v>
      </c>
      <c r="AL33" s="14">
        <v>43</v>
      </c>
      <c r="AM33" s="11">
        <v>16</v>
      </c>
      <c r="AN33" s="14">
        <v>43</v>
      </c>
      <c r="AO33" s="11">
        <v>16</v>
      </c>
      <c r="AP33" s="14">
        <v>43</v>
      </c>
      <c r="AQ33" s="11">
        <v>15</v>
      </c>
      <c r="AR33" s="14">
        <v>43</v>
      </c>
      <c r="AS33" s="11">
        <v>15</v>
      </c>
      <c r="AT33" s="11">
        <v>43</v>
      </c>
      <c r="AU33" s="11">
        <v>15</v>
      </c>
      <c r="AV33" s="14">
        <v>43</v>
      </c>
      <c r="AW33" s="14" t="s">
        <v>45</v>
      </c>
      <c r="AX33" s="11">
        <v>16</v>
      </c>
      <c r="AY33" s="14">
        <v>43</v>
      </c>
      <c r="AZ33" s="11">
        <v>16</v>
      </c>
      <c r="BA33" s="14">
        <v>43</v>
      </c>
      <c r="BB33" s="11">
        <v>16</v>
      </c>
      <c r="BC33" s="14">
        <v>43</v>
      </c>
      <c r="BD33" s="11">
        <v>15</v>
      </c>
      <c r="BE33" s="14">
        <v>43</v>
      </c>
      <c r="BF33" s="11">
        <v>15</v>
      </c>
      <c r="BG33" s="11">
        <v>43</v>
      </c>
      <c r="BH33" s="11">
        <v>15</v>
      </c>
      <c r="BI33" s="14">
        <v>43</v>
      </c>
    </row>
    <row r="34" spans="2:61" ht="24" customHeight="1" thickBot="1">
      <c r="B34" s="125" t="s">
        <v>165</v>
      </c>
      <c r="C34" s="126"/>
      <c r="D34" s="21" t="s">
        <v>18</v>
      </c>
      <c r="E34" s="27"/>
      <c r="F34" s="6"/>
      <c r="G34" s="22" t="s">
        <v>19</v>
      </c>
      <c r="H34" s="8"/>
      <c r="I34" s="25"/>
      <c r="J34" s="125" t="s">
        <v>121</v>
      </c>
      <c r="K34" s="127"/>
      <c r="L34" s="127"/>
      <c r="M34" s="127"/>
      <c r="N34" s="126"/>
      <c r="O34" s="125" t="s">
        <v>18</v>
      </c>
      <c r="P34" s="126"/>
      <c r="Q34" s="137">
        <v>93</v>
      </c>
      <c r="R34" s="138"/>
      <c r="S34" s="139" t="s">
        <v>19</v>
      </c>
      <c r="T34" s="138"/>
      <c r="U34" s="137">
        <v>258</v>
      </c>
      <c r="V34" s="138"/>
      <c r="W34" s="125" t="s">
        <v>121</v>
      </c>
      <c r="X34" s="127"/>
      <c r="Y34" s="127"/>
      <c r="Z34" s="127"/>
      <c r="AA34" s="126"/>
      <c r="AB34" s="125" t="s">
        <v>18</v>
      </c>
      <c r="AC34" s="126"/>
      <c r="AD34" s="137">
        <v>93</v>
      </c>
      <c r="AE34" s="138"/>
      <c r="AF34" s="139" t="s">
        <v>19</v>
      </c>
      <c r="AG34" s="138"/>
      <c r="AH34" s="137">
        <v>258</v>
      </c>
      <c r="AI34" s="138"/>
      <c r="AJ34" s="125" t="s">
        <v>121</v>
      </c>
      <c r="AK34" s="127"/>
      <c r="AL34" s="127"/>
      <c r="AM34" s="127"/>
      <c r="AN34" s="126"/>
      <c r="AO34" s="125" t="s">
        <v>18</v>
      </c>
      <c r="AP34" s="126"/>
      <c r="AQ34" s="137">
        <v>93</v>
      </c>
      <c r="AR34" s="138"/>
      <c r="AS34" s="139" t="s">
        <v>19</v>
      </c>
      <c r="AT34" s="138"/>
      <c r="AU34" s="137">
        <v>258</v>
      </c>
      <c r="AV34" s="138"/>
      <c r="AW34" s="125" t="s">
        <v>121</v>
      </c>
      <c r="AX34" s="127"/>
      <c r="AY34" s="127"/>
      <c r="AZ34" s="127"/>
      <c r="BA34" s="126"/>
      <c r="BB34" s="125" t="s">
        <v>18</v>
      </c>
      <c r="BC34" s="126"/>
      <c r="BD34" s="137">
        <v>93</v>
      </c>
      <c r="BE34" s="138"/>
      <c r="BF34" s="139" t="s">
        <v>19</v>
      </c>
      <c r="BG34" s="138"/>
      <c r="BH34" s="137">
        <v>258</v>
      </c>
      <c r="BI34" s="138"/>
    </row>
    <row r="35" spans="2:61" ht="23.25" customHeight="1">
      <c r="B35" s="128" t="s">
        <v>166</v>
      </c>
      <c r="C35" s="129"/>
      <c r="D35" s="132" t="s">
        <v>18</v>
      </c>
      <c r="E35" s="132">
        <v>648</v>
      </c>
      <c r="F35" s="28"/>
      <c r="G35" s="134" t="s">
        <v>19</v>
      </c>
      <c r="H35" s="136">
        <v>1800</v>
      </c>
      <c r="I35" s="17"/>
      <c r="Q35" s="32"/>
    </row>
    <row r="36" spans="2:61" ht="15.75" thickBot="1">
      <c r="B36" s="130"/>
      <c r="C36" s="131"/>
      <c r="D36" s="133"/>
      <c r="E36" s="133"/>
      <c r="F36" s="29"/>
      <c r="G36" s="135"/>
      <c r="H36" s="135"/>
    </row>
    <row r="38" spans="2:61" ht="15.75" thickBot="1"/>
    <row r="39" spans="2:61" ht="15.75" thickBot="1">
      <c r="F39" s="16"/>
      <c r="J39" s="15"/>
    </row>
  </sheetData>
  <mergeCells count="169">
    <mergeCell ref="AW34:BA34"/>
    <mergeCell ref="BB34:BC34"/>
    <mergeCell ref="BD34:BE34"/>
    <mergeCell ref="BF34:BG34"/>
    <mergeCell ref="BH34:BI34"/>
    <mergeCell ref="B35:C36"/>
    <mergeCell ref="D35:D36"/>
    <mergeCell ref="E35:E36"/>
    <mergeCell ref="G35:G36"/>
    <mergeCell ref="H35:H36"/>
    <mergeCell ref="AH34:AI34"/>
    <mergeCell ref="AJ34:AN34"/>
    <mergeCell ref="AO34:AP34"/>
    <mergeCell ref="AQ34:AR34"/>
    <mergeCell ref="AS34:AT34"/>
    <mergeCell ref="AU34:AV34"/>
    <mergeCell ref="S34:T34"/>
    <mergeCell ref="U34:V34"/>
    <mergeCell ref="W34:AA34"/>
    <mergeCell ref="AB34:AC34"/>
    <mergeCell ref="AD34:AE34"/>
    <mergeCell ref="AF34:AG34"/>
    <mergeCell ref="B33:C33"/>
    <mergeCell ref="G33:H33"/>
    <mergeCell ref="B34:C34"/>
    <mergeCell ref="J34:N34"/>
    <mergeCell ref="O34:P34"/>
    <mergeCell ref="Q34:R34"/>
    <mergeCell ref="B32:C32"/>
    <mergeCell ref="F32:H32"/>
    <mergeCell ref="B29:C29"/>
    <mergeCell ref="F29:H29"/>
    <mergeCell ref="B30:C30"/>
    <mergeCell ref="F30:H30"/>
    <mergeCell ref="B31:C31"/>
    <mergeCell ref="F31:H31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B21:BC21"/>
    <mergeCell ref="BD21:BE21"/>
    <mergeCell ref="BF21:BG21"/>
    <mergeCell ref="BH21:BI21"/>
    <mergeCell ref="AM21:AN21"/>
    <mergeCell ref="AO21:AP21"/>
    <mergeCell ref="AQ21:AR21"/>
    <mergeCell ref="AS21:AT21"/>
    <mergeCell ref="AU21:AV21"/>
    <mergeCell ref="AW21:AW22"/>
    <mergeCell ref="E20:E22"/>
    <mergeCell ref="F20:H22"/>
    <mergeCell ref="J20:V20"/>
    <mergeCell ref="W20:AI20"/>
    <mergeCell ref="AJ20:AV20"/>
    <mergeCell ref="AW20:BI20"/>
    <mergeCell ref="J21:J22"/>
    <mergeCell ref="K21:L21"/>
    <mergeCell ref="M21:N21"/>
    <mergeCell ref="O21:P21"/>
    <mergeCell ref="AB21:AC21"/>
    <mergeCell ref="AD21:AE21"/>
    <mergeCell ref="AF21:AG21"/>
    <mergeCell ref="AH21:AI21"/>
    <mergeCell ref="AJ21:AJ22"/>
    <mergeCell ref="AK21:AL21"/>
    <mergeCell ref="Q21:R21"/>
    <mergeCell ref="S21:T21"/>
    <mergeCell ref="U21:V21"/>
    <mergeCell ref="W21:W22"/>
    <mergeCell ref="X21:Y21"/>
    <mergeCell ref="Z21:AA21"/>
    <mergeCell ref="AX21:AY21"/>
    <mergeCell ref="AZ21:BA21"/>
    <mergeCell ref="B14:C14"/>
    <mergeCell ref="F14:H14"/>
    <mergeCell ref="B15:C16"/>
    <mergeCell ref="D15:D16"/>
    <mergeCell ref="E15:E16"/>
    <mergeCell ref="G15:H16"/>
    <mergeCell ref="BF16:BG16"/>
    <mergeCell ref="BH16:BI16"/>
    <mergeCell ref="B17:H19"/>
    <mergeCell ref="I17:I32"/>
    <mergeCell ref="J17:V19"/>
    <mergeCell ref="W17:AI19"/>
    <mergeCell ref="AJ17:AV19"/>
    <mergeCell ref="AW17:BI19"/>
    <mergeCell ref="B20:C22"/>
    <mergeCell ref="D20:D22"/>
    <mergeCell ref="AQ16:AR16"/>
    <mergeCell ref="AS16:AT16"/>
    <mergeCell ref="AU16:AV16"/>
    <mergeCell ref="AW16:BA16"/>
    <mergeCell ref="BB16:BC16"/>
    <mergeCell ref="BD16:BE16"/>
    <mergeCell ref="AB16:AC16"/>
    <mergeCell ref="AD16:AE16"/>
    <mergeCell ref="I7:I16"/>
    <mergeCell ref="J7:J8"/>
    <mergeCell ref="K7:L7"/>
    <mergeCell ref="M7:N7"/>
    <mergeCell ref="AU7:AV7"/>
    <mergeCell ref="Q16:R16"/>
    <mergeCell ref="S16:T16"/>
    <mergeCell ref="U16:V16"/>
    <mergeCell ref="W16:AA16"/>
    <mergeCell ref="AF16:AG16"/>
    <mergeCell ref="AH16:AI16"/>
    <mergeCell ref="AJ16:AN16"/>
    <mergeCell ref="AO16:AP16"/>
    <mergeCell ref="J16:N16"/>
    <mergeCell ref="O16:P16"/>
    <mergeCell ref="B12:C12"/>
    <mergeCell ref="F12:H12"/>
    <mergeCell ref="B13:C13"/>
    <mergeCell ref="F13:H13"/>
    <mergeCell ref="B2:I3"/>
    <mergeCell ref="J2:V5"/>
    <mergeCell ref="W2:AI5"/>
    <mergeCell ref="Z7:AA7"/>
    <mergeCell ref="AB7:AC7"/>
    <mergeCell ref="AD7:AE7"/>
    <mergeCell ref="AF7:AG7"/>
    <mergeCell ref="AH7:AI7"/>
    <mergeCell ref="O7:P7"/>
    <mergeCell ref="Q7:R7"/>
    <mergeCell ref="S7:T7"/>
    <mergeCell ref="U7:V7"/>
    <mergeCell ref="W7:W8"/>
    <mergeCell ref="X7:Y7"/>
    <mergeCell ref="B8:C8"/>
    <mergeCell ref="F8:H8"/>
    <mergeCell ref="B9:C9"/>
    <mergeCell ref="F9:H9"/>
    <mergeCell ref="B10:C10"/>
    <mergeCell ref="F10:H10"/>
    <mergeCell ref="AJ2:AV5"/>
    <mergeCell ref="AW2:BI5"/>
    <mergeCell ref="B4:I5"/>
    <mergeCell ref="B6:I6"/>
    <mergeCell ref="J6:V6"/>
    <mergeCell ref="W6:AI6"/>
    <mergeCell ref="AJ6:AV6"/>
    <mergeCell ref="AW6:BI6"/>
    <mergeCell ref="B11:C11"/>
    <mergeCell ref="F11:H11"/>
    <mergeCell ref="AJ7:AJ8"/>
    <mergeCell ref="BH7:BI7"/>
    <mergeCell ref="AW7:AW8"/>
    <mergeCell ref="AX7:AY7"/>
    <mergeCell ref="AZ7:BA7"/>
    <mergeCell ref="BB7:BC7"/>
    <mergeCell ref="BD7:BE7"/>
    <mergeCell ref="BF7:BG7"/>
    <mergeCell ref="AK7:AL7"/>
    <mergeCell ref="AM7:AN7"/>
    <mergeCell ref="AO7:AP7"/>
    <mergeCell ref="AQ7:AR7"/>
    <mergeCell ref="AS7:AT7"/>
    <mergeCell ref="B7:H7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B1:BI36"/>
  <sheetViews>
    <sheetView zoomScale="70" zoomScaleNormal="70" workbookViewId="0">
      <selection activeCell="B17" sqref="B17:H19"/>
    </sheetView>
  </sheetViews>
  <sheetFormatPr defaultColWidth="11.42578125" defaultRowHeight="15"/>
  <cols>
    <col min="1" max="1" width="4.85546875" customWidth="1"/>
    <col min="2" max="2" width="31.28515625" customWidth="1"/>
    <col min="3" max="3" width="39.7109375" customWidth="1"/>
    <col min="4" max="4" width="19.85546875" customWidth="1"/>
    <col min="5" max="5" width="16.42578125" customWidth="1"/>
    <col min="6" max="6" width="2" hidden="1" customWidth="1"/>
    <col min="7" max="7" width="19.85546875" customWidth="1"/>
    <col min="8" max="8" width="46.85546875" customWidth="1"/>
    <col min="9" max="9" width="37.5703125" customWidth="1"/>
    <col min="10" max="10" width="27" customWidth="1"/>
    <col min="11" max="11" width="12.140625" bestFit="1" customWidth="1"/>
    <col min="12" max="12" width="15.5703125" customWidth="1"/>
    <col min="13" max="13" width="12.140625" bestFit="1" customWidth="1"/>
    <col min="14" max="14" width="15.5703125" customWidth="1"/>
    <col min="15" max="15" width="12.140625" bestFit="1" customWidth="1"/>
    <col min="16" max="16" width="15.5703125" customWidth="1"/>
    <col min="17" max="17" width="12.140625" customWidth="1"/>
    <col min="18" max="18" width="15.5703125" bestFit="1" customWidth="1"/>
    <col min="19" max="19" width="12.140625" bestFit="1" customWidth="1"/>
    <col min="20" max="20" width="15.5703125" bestFit="1" customWidth="1"/>
    <col min="21" max="21" width="12.140625" bestFit="1" customWidth="1"/>
    <col min="22" max="22" width="15.5703125" bestFit="1" customWidth="1"/>
    <col min="23" max="23" width="28" customWidth="1"/>
    <col min="24" max="24" width="13.140625" customWidth="1"/>
    <col min="25" max="25" width="15" bestFit="1" customWidth="1"/>
    <col min="26" max="26" width="14.28515625" customWidth="1"/>
    <col min="27" max="27" width="16" customWidth="1"/>
    <col min="28" max="28" width="12.5703125" customWidth="1"/>
    <col min="29" max="29" width="15" bestFit="1" customWidth="1"/>
    <col min="30" max="30" width="13.28515625" customWidth="1"/>
    <col min="31" max="31" width="15" bestFit="1" customWidth="1"/>
    <col min="32" max="32" width="13.28515625" customWidth="1"/>
    <col min="33" max="33" width="15" bestFit="1" customWidth="1"/>
    <col min="34" max="34" width="11.7109375" bestFit="1" customWidth="1"/>
    <col min="35" max="35" width="15" bestFit="1" customWidth="1"/>
    <col min="36" max="36" width="31.5703125" customWidth="1"/>
    <col min="37" max="37" width="12.85546875" customWidth="1"/>
    <col min="38" max="38" width="12.42578125" customWidth="1"/>
    <col min="39" max="39" width="14.140625" customWidth="1"/>
    <col min="40" max="40" width="13.85546875" customWidth="1"/>
    <col min="41" max="41" width="12.140625" customWidth="1"/>
    <col min="42" max="42" width="12.5703125" customWidth="1"/>
    <col min="49" max="49" width="32.5703125" customWidth="1"/>
    <col min="50" max="50" width="12.5703125" customWidth="1"/>
    <col min="51" max="51" width="13.140625" customWidth="1"/>
    <col min="52" max="52" width="12.42578125" customWidth="1"/>
    <col min="53" max="53" width="12.5703125" customWidth="1"/>
  </cols>
  <sheetData>
    <row r="1" spans="2:61" ht="22.5" customHeight="1" thickBot="1"/>
    <row r="2" spans="2:61" ht="15" customHeight="1">
      <c r="B2" s="184" t="s">
        <v>57</v>
      </c>
      <c r="C2" s="185"/>
      <c r="D2" s="185"/>
      <c r="E2" s="185"/>
      <c r="F2" s="185"/>
      <c r="G2" s="185"/>
      <c r="H2" s="185"/>
      <c r="I2" s="186"/>
      <c r="J2" s="190" t="s">
        <v>58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0" t="s">
        <v>59</v>
      </c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0" t="s">
        <v>60</v>
      </c>
      <c r="AK2" s="191"/>
      <c r="AL2" s="191"/>
      <c r="AM2" s="191"/>
      <c r="AN2" s="191"/>
      <c r="AO2" s="191"/>
      <c r="AP2" s="191"/>
      <c r="AQ2" s="191"/>
      <c r="AR2" s="191"/>
      <c r="AS2" s="191"/>
      <c r="AT2" s="191"/>
      <c r="AU2" s="191"/>
      <c r="AV2" s="191"/>
      <c r="AW2" s="190" t="s">
        <v>61</v>
      </c>
      <c r="AX2" s="191"/>
      <c r="AY2" s="191"/>
      <c r="AZ2" s="191"/>
      <c r="BA2" s="191"/>
      <c r="BB2" s="191"/>
      <c r="BC2" s="191"/>
      <c r="BD2" s="191"/>
      <c r="BE2" s="191"/>
      <c r="BF2" s="191"/>
      <c r="BG2" s="191"/>
      <c r="BH2" s="191"/>
      <c r="BI2" s="191"/>
    </row>
    <row r="3" spans="2:61" ht="30" customHeight="1" thickBot="1">
      <c r="B3" s="187"/>
      <c r="C3" s="188"/>
      <c r="D3" s="188"/>
      <c r="E3" s="188"/>
      <c r="F3" s="188"/>
      <c r="G3" s="188"/>
      <c r="H3" s="188"/>
      <c r="I3" s="189"/>
      <c r="J3" s="192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2"/>
      <c r="X3" s="193"/>
      <c r="Y3" s="193"/>
      <c r="Z3" s="193"/>
      <c r="AA3" s="193"/>
      <c r="AB3" s="193"/>
      <c r="AC3" s="193"/>
      <c r="AD3" s="193"/>
      <c r="AE3" s="193"/>
      <c r="AF3" s="193"/>
      <c r="AG3" s="193"/>
      <c r="AH3" s="193"/>
      <c r="AI3" s="193"/>
      <c r="AJ3" s="192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2"/>
      <c r="AX3" s="193"/>
      <c r="AY3" s="193"/>
      <c r="AZ3" s="193"/>
      <c r="BA3" s="193"/>
      <c r="BB3" s="193"/>
      <c r="BC3" s="193"/>
      <c r="BD3" s="193"/>
      <c r="BE3" s="193"/>
      <c r="BF3" s="193"/>
      <c r="BG3" s="193"/>
      <c r="BH3" s="193"/>
      <c r="BI3" s="193"/>
    </row>
    <row r="4" spans="2:61" ht="15" customHeight="1">
      <c r="B4" s="103" t="s">
        <v>7</v>
      </c>
      <c r="C4" s="104"/>
      <c r="D4" s="104"/>
      <c r="E4" s="104"/>
      <c r="F4" s="104"/>
      <c r="G4" s="104"/>
      <c r="H4" s="104"/>
      <c r="I4" s="105"/>
      <c r="J4" s="192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2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3"/>
      <c r="AI4" s="193"/>
      <c r="AJ4" s="192"/>
      <c r="AK4" s="193"/>
      <c r="AL4" s="193"/>
      <c r="AM4" s="193"/>
      <c r="AN4" s="193"/>
      <c r="AO4" s="193"/>
      <c r="AP4" s="193"/>
      <c r="AQ4" s="193"/>
      <c r="AR4" s="193"/>
      <c r="AS4" s="193"/>
      <c r="AT4" s="193"/>
      <c r="AU4" s="193"/>
      <c r="AV4" s="193"/>
      <c r="AW4" s="192"/>
      <c r="AX4" s="193"/>
      <c r="AY4" s="193"/>
      <c r="AZ4" s="193"/>
      <c r="BA4" s="193"/>
      <c r="BB4" s="193"/>
      <c r="BC4" s="193"/>
      <c r="BD4" s="193"/>
      <c r="BE4" s="193"/>
      <c r="BF4" s="193"/>
      <c r="BG4" s="193"/>
      <c r="BH4" s="193"/>
      <c r="BI4" s="193"/>
    </row>
    <row r="5" spans="2:61" ht="15.75" customHeight="1" thickBot="1">
      <c r="B5" s="106"/>
      <c r="C5" s="107"/>
      <c r="D5" s="107"/>
      <c r="E5" s="107"/>
      <c r="F5" s="107"/>
      <c r="G5" s="107"/>
      <c r="H5" s="107"/>
      <c r="I5" s="108"/>
      <c r="J5" s="194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4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4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4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</row>
    <row r="6" spans="2:61" ht="32.25" customHeight="1" thickBot="1">
      <c r="B6" s="173" t="s">
        <v>167</v>
      </c>
      <c r="C6" s="174"/>
      <c r="D6" s="174"/>
      <c r="E6" s="174"/>
      <c r="F6" s="174"/>
      <c r="G6" s="174"/>
      <c r="H6" s="174"/>
      <c r="I6" s="217"/>
      <c r="J6" s="209" t="s">
        <v>145</v>
      </c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09" t="s">
        <v>145</v>
      </c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09" t="s">
        <v>145</v>
      </c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09" t="s">
        <v>145</v>
      </c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</row>
    <row r="7" spans="2:61" ht="32.25" thickBot="1">
      <c r="B7" s="211" t="s">
        <v>63</v>
      </c>
      <c r="C7" s="212"/>
      <c r="D7" s="212"/>
      <c r="E7" s="212"/>
      <c r="F7" s="212"/>
      <c r="G7" s="212"/>
      <c r="H7" s="213"/>
      <c r="I7" s="205" t="s">
        <v>146</v>
      </c>
      <c r="J7" s="142" t="s">
        <v>65</v>
      </c>
      <c r="K7" s="140" t="s">
        <v>10</v>
      </c>
      <c r="L7" s="141"/>
      <c r="M7" s="140" t="s">
        <v>11</v>
      </c>
      <c r="N7" s="141"/>
      <c r="O7" s="140" t="s">
        <v>12</v>
      </c>
      <c r="P7" s="141"/>
      <c r="Q7" s="140" t="s">
        <v>13</v>
      </c>
      <c r="R7" s="141"/>
      <c r="S7" s="140" t="s">
        <v>14</v>
      </c>
      <c r="T7" s="141"/>
      <c r="U7" s="140" t="s">
        <v>66</v>
      </c>
      <c r="V7" s="141"/>
      <c r="W7" s="142" t="s">
        <v>65</v>
      </c>
      <c r="X7" s="140" t="s">
        <v>10</v>
      </c>
      <c r="Y7" s="141"/>
      <c r="Z7" s="140" t="s">
        <v>11</v>
      </c>
      <c r="AA7" s="141"/>
      <c r="AB7" s="140" t="s">
        <v>12</v>
      </c>
      <c r="AC7" s="141"/>
      <c r="AD7" s="140" t="s">
        <v>13</v>
      </c>
      <c r="AE7" s="141"/>
      <c r="AF7" s="140" t="s">
        <v>14</v>
      </c>
      <c r="AG7" s="141"/>
      <c r="AH7" s="140" t="s">
        <v>66</v>
      </c>
      <c r="AI7" s="141"/>
      <c r="AJ7" s="142" t="s">
        <v>65</v>
      </c>
      <c r="AK7" s="140" t="s">
        <v>10</v>
      </c>
      <c r="AL7" s="141"/>
      <c r="AM7" s="140" t="s">
        <v>11</v>
      </c>
      <c r="AN7" s="141"/>
      <c r="AO7" s="140" t="s">
        <v>12</v>
      </c>
      <c r="AP7" s="141"/>
      <c r="AQ7" s="140" t="s">
        <v>13</v>
      </c>
      <c r="AR7" s="141"/>
      <c r="AS7" s="140" t="s">
        <v>14</v>
      </c>
      <c r="AT7" s="141"/>
      <c r="AU7" s="140" t="s">
        <v>66</v>
      </c>
      <c r="AV7" s="141"/>
      <c r="AW7" s="142" t="s">
        <v>65</v>
      </c>
      <c r="AX7" s="140" t="s">
        <v>10</v>
      </c>
      <c r="AY7" s="141"/>
      <c r="AZ7" s="140" t="s">
        <v>11</v>
      </c>
      <c r="BA7" s="141"/>
      <c r="BB7" s="140" t="s">
        <v>12</v>
      </c>
      <c r="BC7" s="141"/>
      <c r="BD7" s="140" t="s">
        <v>13</v>
      </c>
      <c r="BE7" s="141"/>
      <c r="BF7" s="140" t="s">
        <v>14</v>
      </c>
      <c r="BG7" s="141"/>
      <c r="BH7" s="140" t="s">
        <v>66</v>
      </c>
      <c r="BI7" s="141"/>
    </row>
    <row r="8" spans="2:61" ht="19.5" thickBot="1">
      <c r="B8" s="148" t="s">
        <v>67</v>
      </c>
      <c r="C8" s="150"/>
      <c r="D8" s="3" t="s">
        <v>18</v>
      </c>
      <c r="E8" s="9" t="s">
        <v>19</v>
      </c>
      <c r="F8" s="140" t="s">
        <v>16</v>
      </c>
      <c r="G8" s="208"/>
      <c r="H8" s="141"/>
      <c r="I8" s="206"/>
      <c r="J8" s="143"/>
      <c r="K8" s="19" t="s">
        <v>18</v>
      </c>
      <c r="L8" s="19" t="s">
        <v>19</v>
      </c>
      <c r="M8" s="19" t="s">
        <v>18</v>
      </c>
      <c r="N8" s="19" t="s">
        <v>19</v>
      </c>
      <c r="O8" s="19" t="s">
        <v>18</v>
      </c>
      <c r="P8" s="19" t="s">
        <v>19</v>
      </c>
      <c r="Q8" s="19" t="s">
        <v>18</v>
      </c>
      <c r="R8" s="19" t="s">
        <v>19</v>
      </c>
      <c r="S8" s="19" t="s">
        <v>18</v>
      </c>
      <c r="T8" s="19" t="s">
        <v>19</v>
      </c>
      <c r="U8" s="19" t="s">
        <v>18</v>
      </c>
      <c r="V8" s="19" t="s">
        <v>19</v>
      </c>
      <c r="W8" s="143"/>
      <c r="X8" s="19" t="s">
        <v>18</v>
      </c>
      <c r="Y8" s="19" t="s">
        <v>19</v>
      </c>
      <c r="Z8" s="19" t="s">
        <v>18</v>
      </c>
      <c r="AA8" s="19" t="s">
        <v>19</v>
      </c>
      <c r="AB8" s="19" t="s">
        <v>18</v>
      </c>
      <c r="AC8" s="19" t="s">
        <v>19</v>
      </c>
      <c r="AD8" s="19" t="s">
        <v>18</v>
      </c>
      <c r="AE8" s="19" t="s">
        <v>19</v>
      </c>
      <c r="AF8" s="19" t="s">
        <v>18</v>
      </c>
      <c r="AG8" s="19" t="s">
        <v>19</v>
      </c>
      <c r="AH8" s="19" t="s">
        <v>18</v>
      </c>
      <c r="AI8" s="19" t="s">
        <v>19</v>
      </c>
      <c r="AJ8" s="143"/>
      <c r="AK8" s="19" t="s">
        <v>18</v>
      </c>
      <c r="AL8" s="19" t="s">
        <v>19</v>
      </c>
      <c r="AM8" s="19" t="s">
        <v>18</v>
      </c>
      <c r="AN8" s="19" t="s">
        <v>19</v>
      </c>
      <c r="AO8" s="19" t="s">
        <v>18</v>
      </c>
      <c r="AP8" s="19" t="s">
        <v>19</v>
      </c>
      <c r="AQ8" s="19" t="s">
        <v>18</v>
      </c>
      <c r="AR8" s="19" t="s">
        <v>19</v>
      </c>
      <c r="AS8" s="19" t="s">
        <v>18</v>
      </c>
      <c r="AT8" s="19" t="s">
        <v>19</v>
      </c>
      <c r="AU8" s="19" t="s">
        <v>18</v>
      </c>
      <c r="AV8" s="19" t="s">
        <v>19</v>
      </c>
      <c r="AW8" s="143"/>
      <c r="AX8" s="19" t="s">
        <v>18</v>
      </c>
      <c r="AY8" s="19" t="s">
        <v>19</v>
      </c>
      <c r="AZ8" s="19" t="s">
        <v>18</v>
      </c>
      <c r="BA8" s="19" t="s">
        <v>19</v>
      </c>
      <c r="BB8" s="19" t="s">
        <v>18</v>
      </c>
      <c r="BC8" s="19" t="s">
        <v>19</v>
      </c>
      <c r="BD8" s="19" t="s">
        <v>18</v>
      </c>
      <c r="BE8" s="19" t="s">
        <v>19</v>
      </c>
      <c r="BF8" s="19" t="s">
        <v>18</v>
      </c>
      <c r="BG8" s="19" t="s">
        <v>19</v>
      </c>
      <c r="BH8" s="19" t="s">
        <v>18</v>
      </c>
      <c r="BI8" s="19" t="s">
        <v>19</v>
      </c>
    </row>
    <row r="9" spans="2:61" ht="19.5" thickBot="1">
      <c r="B9" s="148" t="s">
        <v>68</v>
      </c>
      <c r="C9" s="150"/>
      <c r="D9" s="9">
        <v>46</v>
      </c>
      <c r="E9" s="9">
        <v>128</v>
      </c>
      <c r="F9" s="148" t="s">
        <v>31</v>
      </c>
      <c r="G9" s="149"/>
      <c r="H9" s="150"/>
      <c r="I9" s="206"/>
      <c r="J9" s="9" t="s">
        <v>69</v>
      </c>
      <c r="K9" s="10">
        <v>3</v>
      </c>
      <c r="L9" s="10">
        <v>10</v>
      </c>
      <c r="M9" s="1">
        <v>0</v>
      </c>
      <c r="N9" s="1">
        <v>0</v>
      </c>
      <c r="O9" s="10">
        <v>4</v>
      </c>
      <c r="P9" s="10">
        <v>10</v>
      </c>
      <c r="Q9" s="1">
        <v>0</v>
      </c>
      <c r="R9" s="1">
        <v>0</v>
      </c>
      <c r="S9" s="10">
        <v>4</v>
      </c>
      <c r="T9" s="10">
        <v>10</v>
      </c>
      <c r="U9" s="1">
        <v>0</v>
      </c>
      <c r="V9" s="1">
        <v>0</v>
      </c>
      <c r="W9" s="9" t="s">
        <v>69</v>
      </c>
      <c r="X9" s="10">
        <v>3</v>
      </c>
      <c r="Y9" s="10">
        <v>10</v>
      </c>
      <c r="Z9" s="1">
        <v>0</v>
      </c>
      <c r="AA9" s="1">
        <v>0</v>
      </c>
      <c r="AB9" s="10">
        <v>4</v>
      </c>
      <c r="AC9" s="10">
        <v>10</v>
      </c>
      <c r="AD9" s="1">
        <v>0</v>
      </c>
      <c r="AE9" s="1">
        <v>0</v>
      </c>
      <c r="AF9" s="10">
        <v>4</v>
      </c>
      <c r="AG9" s="10">
        <v>10</v>
      </c>
      <c r="AH9" s="1">
        <v>0</v>
      </c>
      <c r="AI9" s="1">
        <v>0</v>
      </c>
      <c r="AJ9" s="9" t="s">
        <v>69</v>
      </c>
      <c r="AK9" s="10">
        <v>3</v>
      </c>
      <c r="AL9" s="10">
        <v>10</v>
      </c>
      <c r="AM9" s="1">
        <v>0</v>
      </c>
      <c r="AN9" s="1">
        <v>0</v>
      </c>
      <c r="AO9" s="10">
        <v>4</v>
      </c>
      <c r="AP9" s="10">
        <v>10</v>
      </c>
      <c r="AQ9" s="1">
        <v>0</v>
      </c>
      <c r="AR9" s="1">
        <v>0</v>
      </c>
      <c r="AS9" s="10">
        <v>4</v>
      </c>
      <c r="AT9" s="10">
        <v>10</v>
      </c>
      <c r="AU9" s="1">
        <v>0</v>
      </c>
      <c r="AV9" s="1">
        <v>0</v>
      </c>
      <c r="AW9" s="9" t="s">
        <v>69</v>
      </c>
      <c r="AX9" s="10">
        <v>3</v>
      </c>
      <c r="AY9" s="10">
        <v>10</v>
      </c>
      <c r="AZ9" s="1">
        <v>0</v>
      </c>
      <c r="BA9" s="1">
        <v>0</v>
      </c>
      <c r="BB9" s="10">
        <v>4</v>
      </c>
      <c r="BC9" s="10">
        <v>10</v>
      </c>
      <c r="BD9" s="1">
        <v>0</v>
      </c>
      <c r="BE9" s="1">
        <v>0</v>
      </c>
      <c r="BF9" s="10">
        <v>4</v>
      </c>
      <c r="BG9" s="10">
        <v>10</v>
      </c>
      <c r="BH9" s="1">
        <v>0</v>
      </c>
      <c r="BI9" s="1">
        <v>0</v>
      </c>
    </row>
    <row r="10" spans="2:61" ht="19.5" thickBot="1">
      <c r="B10" s="148" t="s">
        <v>70</v>
      </c>
      <c r="C10" s="150"/>
      <c r="D10" s="9">
        <v>46</v>
      </c>
      <c r="E10" s="9">
        <v>128</v>
      </c>
      <c r="F10" s="148" t="s">
        <v>31</v>
      </c>
      <c r="G10" s="149"/>
      <c r="H10" s="150"/>
      <c r="I10" s="206"/>
      <c r="J10" s="9" t="s">
        <v>71</v>
      </c>
      <c r="K10" s="10">
        <v>3</v>
      </c>
      <c r="L10" s="10">
        <v>10</v>
      </c>
      <c r="M10" s="1">
        <v>0</v>
      </c>
      <c r="N10" s="1">
        <v>0</v>
      </c>
      <c r="O10" s="10">
        <v>4</v>
      </c>
      <c r="P10" s="10">
        <v>10</v>
      </c>
      <c r="Q10" s="1">
        <v>0</v>
      </c>
      <c r="R10" s="1">
        <v>0</v>
      </c>
      <c r="S10" s="10">
        <v>4</v>
      </c>
      <c r="T10" s="10">
        <v>10</v>
      </c>
      <c r="U10" s="1">
        <v>0</v>
      </c>
      <c r="V10" s="1">
        <v>0</v>
      </c>
      <c r="W10" s="9" t="s">
        <v>71</v>
      </c>
      <c r="X10" s="10">
        <v>3</v>
      </c>
      <c r="Y10" s="10">
        <v>10</v>
      </c>
      <c r="Z10" s="1">
        <v>0</v>
      </c>
      <c r="AA10" s="1">
        <v>0</v>
      </c>
      <c r="AB10" s="10">
        <v>4</v>
      </c>
      <c r="AC10" s="10">
        <v>10</v>
      </c>
      <c r="AD10" s="1">
        <v>0</v>
      </c>
      <c r="AE10" s="1">
        <v>0</v>
      </c>
      <c r="AF10" s="10">
        <v>4</v>
      </c>
      <c r="AG10" s="10">
        <v>10</v>
      </c>
      <c r="AH10" s="1">
        <v>0</v>
      </c>
      <c r="AI10" s="1">
        <v>0</v>
      </c>
      <c r="AJ10" s="9" t="s">
        <v>71</v>
      </c>
      <c r="AK10" s="10">
        <v>3</v>
      </c>
      <c r="AL10" s="10">
        <v>10</v>
      </c>
      <c r="AM10" s="1">
        <v>0</v>
      </c>
      <c r="AN10" s="1">
        <v>0</v>
      </c>
      <c r="AO10" s="10">
        <v>4</v>
      </c>
      <c r="AP10" s="10">
        <v>10</v>
      </c>
      <c r="AQ10" s="1">
        <v>0</v>
      </c>
      <c r="AR10" s="1">
        <v>0</v>
      </c>
      <c r="AS10" s="10">
        <v>4</v>
      </c>
      <c r="AT10" s="10">
        <v>10</v>
      </c>
      <c r="AU10" s="1">
        <v>0</v>
      </c>
      <c r="AV10" s="1">
        <v>0</v>
      </c>
      <c r="AW10" s="9" t="s">
        <v>71</v>
      </c>
      <c r="AX10" s="10">
        <v>3</v>
      </c>
      <c r="AY10" s="10">
        <v>10</v>
      </c>
      <c r="AZ10" s="1">
        <v>0</v>
      </c>
      <c r="BA10" s="1">
        <v>0</v>
      </c>
      <c r="BB10" s="10">
        <v>4</v>
      </c>
      <c r="BC10" s="10">
        <v>10</v>
      </c>
      <c r="BD10" s="1">
        <v>0</v>
      </c>
      <c r="BE10" s="1">
        <v>0</v>
      </c>
      <c r="BF10" s="10">
        <v>4</v>
      </c>
      <c r="BG10" s="10">
        <v>10</v>
      </c>
      <c r="BH10" s="1">
        <v>0</v>
      </c>
      <c r="BI10" s="1">
        <v>0</v>
      </c>
    </row>
    <row r="11" spans="2:61" ht="19.5" thickBot="1">
      <c r="B11" s="148" t="s">
        <v>72</v>
      </c>
      <c r="C11" s="150"/>
      <c r="D11" s="9">
        <v>46</v>
      </c>
      <c r="E11" s="9">
        <v>128</v>
      </c>
      <c r="F11" s="148" t="s">
        <v>31</v>
      </c>
      <c r="G11" s="149"/>
      <c r="H11" s="150"/>
      <c r="I11" s="206"/>
      <c r="J11" s="9" t="s">
        <v>73</v>
      </c>
      <c r="K11" s="10">
        <v>3</v>
      </c>
      <c r="L11" s="10">
        <v>11</v>
      </c>
      <c r="M11" s="1">
        <v>0</v>
      </c>
      <c r="N11" s="1">
        <v>0</v>
      </c>
      <c r="O11" s="10">
        <v>4</v>
      </c>
      <c r="P11" s="10">
        <v>11</v>
      </c>
      <c r="Q11" s="1">
        <v>0</v>
      </c>
      <c r="R11" s="1">
        <v>0</v>
      </c>
      <c r="S11" s="10">
        <v>4</v>
      </c>
      <c r="T11" s="10">
        <v>11</v>
      </c>
      <c r="U11" s="1">
        <v>0</v>
      </c>
      <c r="V11" s="1">
        <v>0</v>
      </c>
      <c r="W11" s="9" t="s">
        <v>73</v>
      </c>
      <c r="X11" s="10">
        <v>3</v>
      </c>
      <c r="Y11" s="10">
        <v>11</v>
      </c>
      <c r="Z11" s="1">
        <v>0</v>
      </c>
      <c r="AA11" s="1">
        <v>0</v>
      </c>
      <c r="AB11" s="10">
        <v>4</v>
      </c>
      <c r="AC11" s="10">
        <v>11</v>
      </c>
      <c r="AD11" s="1">
        <v>0</v>
      </c>
      <c r="AE11" s="1">
        <v>0</v>
      </c>
      <c r="AF11" s="10">
        <v>4</v>
      </c>
      <c r="AG11" s="10">
        <v>11</v>
      </c>
      <c r="AH11" s="1">
        <v>0</v>
      </c>
      <c r="AI11" s="1">
        <v>0</v>
      </c>
      <c r="AJ11" s="9" t="s">
        <v>73</v>
      </c>
      <c r="AK11" s="10">
        <v>3</v>
      </c>
      <c r="AL11" s="10">
        <v>11</v>
      </c>
      <c r="AM11" s="1">
        <v>0</v>
      </c>
      <c r="AN11" s="1">
        <v>0</v>
      </c>
      <c r="AO11" s="10">
        <v>4</v>
      </c>
      <c r="AP11" s="10">
        <v>11</v>
      </c>
      <c r="AQ11" s="1">
        <v>0</v>
      </c>
      <c r="AR11" s="1">
        <v>0</v>
      </c>
      <c r="AS11" s="10">
        <v>4</v>
      </c>
      <c r="AT11" s="10">
        <v>11</v>
      </c>
      <c r="AU11" s="1">
        <v>0</v>
      </c>
      <c r="AV11" s="1">
        <v>0</v>
      </c>
      <c r="AW11" s="9" t="s">
        <v>73</v>
      </c>
      <c r="AX11" s="10">
        <v>3</v>
      </c>
      <c r="AY11" s="10">
        <v>11</v>
      </c>
      <c r="AZ11" s="1">
        <v>0</v>
      </c>
      <c r="BA11" s="1">
        <v>0</v>
      </c>
      <c r="BB11" s="10">
        <v>4</v>
      </c>
      <c r="BC11" s="10">
        <v>11</v>
      </c>
      <c r="BD11" s="1">
        <v>0</v>
      </c>
      <c r="BE11" s="1">
        <v>0</v>
      </c>
      <c r="BF11" s="10">
        <v>4</v>
      </c>
      <c r="BG11" s="10">
        <v>11</v>
      </c>
      <c r="BH11" s="1">
        <v>0</v>
      </c>
      <c r="BI11" s="1">
        <v>0</v>
      </c>
    </row>
    <row r="12" spans="2:61" ht="19.5" thickBot="1">
      <c r="B12" s="148" t="s">
        <v>74</v>
      </c>
      <c r="C12" s="150"/>
      <c r="D12" s="9">
        <v>46</v>
      </c>
      <c r="E12" s="9">
        <v>128</v>
      </c>
      <c r="F12" s="148" t="s">
        <v>31</v>
      </c>
      <c r="G12" s="149"/>
      <c r="H12" s="150"/>
      <c r="I12" s="206"/>
      <c r="J12" s="9" t="s">
        <v>75</v>
      </c>
      <c r="K12" s="10">
        <v>4</v>
      </c>
      <c r="L12" s="10">
        <v>11</v>
      </c>
      <c r="M12" s="1">
        <v>0</v>
      </c>
      <c r="N12" s="1">
        <v>0</v>
      </c>
      <c r="O12" s="10">
        <v>4</v>
      </c>
      <c r="P12" s="10">
        <v>11</v>
      </c>
      <c r="Q12" s="1">
        <v>0</v>
      </c>
      <c r="R12" s="1">
        <v>0</v>
      </c>
      <c r="S12" s="10">
        <v>4</v>
      </c>
      <c r="T12" s="10">
        <v>11</v>
      </c>
      <c r="U12" s="1">
        <v>0</v>
      </c>
      <c r="V12" s="1">
        <v>0</v>
      </c>
      <c r="W12" s="9" t="s">
        <v>75</v>
      </c>
      <c r="X12" s="10">
        <v>4</v>
      </c>
      <c r="Y12" s="10">
        <v>11</v>
      </c>
      <c r="Z12" s="1">
        <v>0</v>
      </c>
      <c r="AA12" s="1">
        <v>0</v>
      </c>
      <c r="AB12" s="10">
        <v>4</v>
      </c>
      <c r="AC12" s="10">
        <v>11</v>
      </c>
      <c r="AD12" s="1">
        <v>0</v>
      </c>
      <c r="AE12" s="1">
        <v>0</v>
      </c>
      <c r="AF12" s="10">
        <v>4</v>
      </c>
      <c r="AG12" s="10">
        <v>11</v>
      </c>
      <c r="AH12" s="1">
        <v>0</v>
      </c>
      <c r="AI12" s="1">
        <v>0</v>
      </c>
      <c r="AJ12" s="9" t="s">
        <v>75</v>
      </c>
      <c r="AK12" s="10">
        <v>4</v>
      </c>
      <c r="AL12" s="10">
        <v>11</v>
      </c>
      <c r="AM12" s="1">
        <v>0</v>
      </c>
      <c r="AN12" s="1">
        <v>0</v>
      </c>
      <c r="AO12" s="10">
        <v>4</v>
      </c>
      <c r="AP12" s="10">
        <v>11</v>
      </c>
      <c r="AQ12" s="1">
        <v>0</v>
      </c>
      <c r="AR12" s="1">
        <v>0</v>
      </c>
      <c r="AS12" s="10">
        <v>4</v>
      </c>
      <c r="AT12" s="10">
        <v>11</v>
      </c>
      <c r="AU12" s="1">
        <v>0</v>
      </c>
      <c r="AV12" s="1">
        <v>0</v>
      </c>
      <c r="AW12" s="9" t="s">
        <v>75</v>
      </c>
      <c r="AX12" s="10">
        <v>4</v>
      </c>
      <c r="AY12" s="10">
        <v>11</v>
      </c>
      <c r="AZ12" s="1">
        <v>0</v>
      </c>
      <c r="BA12" s="1">
        <v>0</v>
      </c>
      <c r="BB12" s="10">
        <v>4</v>
      </c>
      <c r="BC12" s="10">
        <v>11</v>
      </c>
      <c r="BD12" s="1">
        <v>0</v>
      </c>
      <c r="BE12" s="1">
        <v>0</v>
      </c>
      <c r="BF12" s="10">
        <v>4</v>
      </c>
      <c r="BG12" s="10">
        <v>11</v>
      </c>
      <c r="BH12" s="1">
        <v>0</v>
      </c>
      <c r="BI12" s="1">
        <v>0</v>
      </c>
    </row>
    <row r="13" spans="2:61" ht="19.5" thickBot="1">
      <c r="B13" s="148" t="s">
        <v>76</v>
      </c>
      <c r="C13" s="150"/>
      <c r="D13" s="9">
        <v>46</v>
      </c>
      <c r="E13" s="9">
        <v>128</v>
      </c>
      <c r="F13" s="148" t="s">
        <v>31</v>
      </c>
      <c r="G13" s="149"/>
      <c r="H13" s="150"/>
      <c r="I13" s="206"/>
      <c r="J13" s="9" t="s">
        <v>77</v>
      </c>
      <c r="K13" s="10">
        <v>4</v>
      </c>
      <c r="L13" s="10">
        <v>11</v>
      </c>
      <c r="M13" s="1">
        <v>0</v>
      </c>
      <c r="N13" s="1">
        <v>0</v>
      </c>
      <c r="O13" s="10">
        <v>4</v>
      </c>
      <c r="P13" s="10">
        <v>11</v>
      </c>
      <c r="Q13" s="1">
        <v>0</v>
      </c>
      <c r="R13" s="1">
        <v>0</v>
      </c>
      <c r="S13" s="10">
        <v>4</v>
      </c>
      <c r="T13" s="10">
        <v>11</v>
      </c>
      <c r="U13" s="1">
        <v>0</v>
      </c>
      <c r="V13" s="1">
        <v>0</v>
      </c>
      <c r="W13" s="9" t="s">
        <v>77</v>
      </c>
      <c r="X13" s="10">
        <v>4</v>
      </c>
      <c r="Y13" s="10">
        <v>11</v>
      </c>
      <c r="Z13" s="1">
        <v>0</v>
      </c>
      <c r="AA13" s="1">
        <v>0</v>
      </c>
      <c r="AB13" s="10">
        <v>4</v>
      </c>
      <c r="AC13" s="10">
        <v>11</v>
      </c>
      <c r="AD13" s="1">
        <v>0</v>
      </c>
      <c r="AE13" s="1">
        <v>0</v>
      </c>
      <c r="AF13" s="10">
        <v>4</v>
      </c>
      <c r="AG13" s="10">
        <v>11</v>
      </c>
      <c r="AH13" s="1">
        <v>0</v>
      </c>
      <c r="AI13" s="1">
        <v>0</v>
      </c>
      <c r="AJ13" s="9" t="s">
        <v>77</v>
      </c>
      <c r="AK13" s="10">
        <v>4</v>
      </c>
      <c r="AL13" s="10">
        <v>11</v>
      </c>
      <c r="AM13" s="1">
        <v>0</v>
      </c>
      <c r="AN13" s="1">
        <v>0</v>
      </c>
      <c r="AO13" s="10">
        <v>4</v>
      </c>
      <c r="AP13" s="10">
        <v>11</v>
      </c>
      <c r="AQ13" s="1">
        <v>0</v>
      </c>
      <c r="AR13" s="1">
        <v>0</v>
      </c>
      <c r="AS13" s="10">
        <v>4</v>
      </c>
      <c r="AT13" s="10">
        <v>11</v>
      </c>
      <c r="AU13" s="1">
        <v>0</v>
      </c>
      <c r="AV13" s="1">
        <v>0</v>
      </c>
      <c r="AW13" s="9" t="s">
        <v>77</v>
      </c>
      <c r="AX13" s="10">
        <v>4</v>
      </c>
      <c r="AY13" s="10">
        <v>11</v>
      </c>
      <c r="AZ13" s="1">
        <v>0</v>
      </c>
      <c r="BA13" s="1">
        <v>0</v>
      </c>
      <c r="BB13" s="10">
        <v>4</v>
      </c>
      <c r="BC13" s="10">
        <v>11</v>
      </c>
      <c r="BD13" s="1">
        <v>0</v>
      </c>
      <c r="BE13" s="1">
        <v>0</v>
      </c>
      <c r="BF13" s="10">
        <v>4</v>
      </c>
      <c r="BG13" s="10">
        <v>11</v>
      </c>
      <c r="BH13" s="1">
        <v>0</v>
      </c>
      <c r="BI13" s="1">
        <v>0</v>
      </c>
    </row>
    <row r="14" spans="2:61" ht="19.5" thickBot="1">
      <c r="B14" s="148" t="s">
        <v>78</v>
      </c>
      <c r="C14" s="150"/>
      <c r="D14" s="9">
        <v>46</v>
      </c>
      <c r="E14" s="9">
        <v>128</v>
      </c>
      <c r="F14" s="148" t="s">
        <v>31</v>
      </c>
      <c r="G14" s="149"/>
      <c r="H14" s="150"/>
      <c r="I14" s="206"/>
      <c r="J14" s="9" t="s">
        <v>79</v>
      </c>
      <c r="K14" s="10">
        <v>4</v>
      </c>
      <c r="L14" s="10">
        <v>11</v>
      </c>
      <c r="M14" s="1">
        <v>0</v>
      </c>
      <c r="N14" s="1">
        <v>0</v>
      </c>
      <c r="O14" s="10">
        <v>4</v>
      </c>
      <c r="P14" s="10">
        <v>11</v>
      </c>
      <c r="Q14" s="1">
        <v>0</v>
      </c>
      <c r="R14" s="1">
        <v>0</v>
      </c>
      <c r="S14" s="10">
        <v>4</v>
      </c>
      <c r="T14" s="10">
        <v>11</v>
      </c>
      <c r="U14" s="1">
        <v>0</v>
      </c>
      <c r="V14" s="1">
        <v>0</v>
      </c>
      <c r="W14" s="9" t="s">
        <v>79</v>
      </c>
      <c r="X14" s="10">
        <v>4</v>
      </c>
      <c r="Y14" s="10">
        <v>11</v>
      </c>
      <c r="Z14" s="1">
        <v>0</v>
      </c>
      <c r="AA14" s="1">
        <v>0</v>
      </c>
      <c r="AB14" s="10">
        <v>4</v>
      </c>
      <c r="AC14" s="10">
        <v>11</v>
      </c>
      <c r="AD14" s="1">
        <v>0</v>
      </c>
      <c r="AE14" s="1">
        <v>0</v>
      </c>
      <c r="AF14" s="10">
        <v>4</v>
      </c>
      <c r="AG14" s="10">
        <v>11</v>
      </c>
      <c r="AH14" s="1">
        <v>0</v>
      </c>
      <c r="AI14" s="1">
        <v>0</v>
      </c>
      <c r="AJ14" s="9" t="s">
        <v>79</v>
      </c>
      <c r="AK14" s="10">
        <v>4</v>
      </c>
      <c r="AL14" s="10">
        <v>11</v>
      </c>
      <c r="AM14" s="1">
        <v>0</v>
      </c>
      <c r="AN14" s="1">
        <v>0</v>
      </c>
      <c r="AO14" s="10">
        <v>4</v>
      </c>
      <c r="AP14" s="10">
        <v>11</v>
      </c>
      <c r="AQ14" s="1">
        <v>0</v>
      </c>
      <c r="AR14" s="1">
        <v>0</v>
      </c>
      <c r="AS14" s="10">
        <v>4</v>
      </c>
      <c r="AT14" s="10">
        <v>11</v>
      </c>
      <c r="AU14" s="1">
        <v>0</v>
      </c>
      <c r="AV14" s="1">
        <v>0</v>
      </c>
      <c r="AW14" s="9" t="s">
        <v>79</v>
      </c>
      <c r="AX14" s="10">
        <v>4</v>
      </c>
      <c r="AY14" s="10">
        <v>11</v>
      </c>
      <c r="AZ14" s="1">
        <v>0</v>
      </c>
      <c r="BA14" s="1">
        <v>0</v>
      </c>
      <c r="BB14" s="10">
        <v>4</v>
      </c>
      <c r="BC14" s="10">
        <v>11</v>
      </c>
      <c r="BD14" s="1">
        <v>0</v>
      </c>
      <c r="BE14" s="1">
        <v>0</v>
      </c>
      <c r="BF14" s="10">
        <v>4</v>
      </c>
      <c r="BG14" s="10">
        <v>11</v>
      </c>
      <c r="BH14" s="1">
        <v>0</v>
      </c>
      <c r="BI14" s="1">
        <v>0</v>
      </c>
    </row>
    <row r="15" spans="2:61" ht="27" thickBot="1">
      <c r="B15" s="158" t="s">
        <v>80</v>
      </c>
      <c r="C15" s="159"/>
      <c r="D15" s="200">
        <v>276</v>
      </c>
      <c r="E15" s="200">
        <v>768</v>
      </c>
      <c r="F15" s="30"/>
      <c r="G15" s="196" t="s">
        <v>31</v>
      </c>
      <c r="H15" s="197"/>
      <c r="I15" s="206"/>
      <c r="J15" s="18" t="s">
        <v>45</v>
      </c>
      <c r="K15" s="10">
        <v>21</v>
      </c>
      <c r="L15" s="10">
        <v>64</v>
      </c>
      <c r="M15" s="1">
        <v>0</v>
      </c>
      <c r="N15" s="1">
        <v>0</v>
      </c>
      <c r="O15" s="10">
        <v>24</v>
      </c>
      <c r="P15" s="10">
        <v>64</v>
      </c>
      <c r="Q15" s="1">
        <v>0</v>
      </c>
      <c r="R15" s="1">
        <v>0</v>
      </c>
      <c r="S15" s="10">
        <v>24</v>
      </c>
      <c r="T15" s="10">
        <v>64</v>
      </c>
      <c r="U15" s="1">
        <v>0</v>
      </c>
      <c r="V15" s="1">
        <v>0</v>
      </c>
      <c r="W15" s="18" t="s">
        <v>45</v>
      </c>
      <c r="X15" s="10">
        <v>21</v>
      </c>
      <c r="Y15" s="10">
        <v>64</v>
      </c>
      <c r="Z15" s="1">
        <v>0</v>
      </c>
      <c r="AA15" s="1">
        <v>0</v>
      </c>
      <c r="AB15" s="10">
        <v>24</v>
      </c>
      <c r="AC15" s="10">
        <v>64</v>
      </c>
      <c r="AD15" s="1">
        <v>0</v>
      </c>
      <c r="AE15" s="1">
        <v>0</v>
      </c>
      <c r="AF15" s="10">
        <v>24</v>
      </c>
      <c r="AG15" s="10">
        <v>64</v>
      </c>
      <c r="AH15" s="1">
        <v>0</v>
      </c>
      <c r="AI15" s="1">
        <v>0</v>
      </c>
      <c r="AJ15" s="18" t="s">
        <v>45</v>
      </c>
      <c r="AK15" s="10">
        <v>21</v>
      </c>
      <c r="AL15" s="10">
        <v>64</v>
      </c>
      <c r="AM15" s="1">
        <v>0</v>
      </c>
      <c r="AN15" s="1">
        <v>0</v>
      </c>
      <c r="AO15" s="10">
        <v>24</v>
      </c>
      <c r="AP15" s="10">
        <v>64</v>
      </c>
      <c r="AQ15" s="1">
        <v>0</v>
      </c>
      <c r="AR15" s="1">
        <v>0</v>
      </c>
      <c r="AS15" s="10">
        <v>24</v>
      </c>
      <c r="AT15" s="10">
        <v>64</v>
      </c>
      <c r="AU15" s="1">
        <v>0</v>
      </c>
      <c r="AV15" s="1">
        <v>0</v>
      </c>
      <c r="AW15" s="18" t="s">
        <v>45</v>
      </c>
      <c r="AX15" s="10">
        <v>21</v>
      </c>
      <c r="AY15" s="10">
        <v>64</v>
      </c>
      <c r="AZ15" s="1">
        <v>0</v>
      </c>
      <c r="BA15" s="1">
        <v>0</v>
      </c>
      <c r="BB15" s="10">
        <v>24</v>
      </c>
      <c r="BC15" s="10">
        <v>64</v>
      </c>
      <c r="BD15" s="1">
        <v>0</v>
      </c>
      <c r="BE15" s="1">
        <v>0</v>
      </c>
      <c r="BF15" s="10">
        <v>24</v>
      </c>
      <c r="BG15" s="10">
        <v>64</v>
      </c>
      <c r="BH15" s="1">
        <v>0</v>
      </c>
      <c r="BI15" s="1">
        <v>0</v>
      </c>
    </row>
    <row r="16" spans="2:61" ht="27" customHeight="1" thickBot="1">
      <c r="B16" s="160"/>
      <c r="C16" s="161"/>
      <c r="D16" s="201"/>
      <c r="E16" s="201"/>
      <c r="F16" s="31"/>
      <c r="G16" s="198"/>
      <c r="H16" s="199"/>
      <c r="I16" s="207"/>
      <c r="J16" s="125" t="s">
        <v>81</v>
      </c>
      <c r="K16" s="127"/>
      <c r="L16" s="127"/>
      <c r="M16" s="127"/>
      <c r="N16" s="127"/>
      <c r="O16" s="127" t="s">
        <v>18</v>
      </c>
      <c r="P16" s="126"/>
      <c r="Q16" s="137">
        <v>69</v>
      </c>
      <c r="R16" s="138"/>
      <c r="S16" s="137" t="s">
        <v>19</v>
      </c>
      <c r="T16" s="138"/>
      <c r="U16" s="137">
        <v>192</v>
      </c>
      <c r="V16" s="138"/>
      <c r="W16" s="125" t="s">
        <v>81</v>
      </c>
      <c r="X16" s="127"/>
      <c r="Y16" s="127"/>
      <c r="Z16" s="127"/>
      <c r="AA16" s="127"/>
      <c r="AB16" s="127" t="s">
        <v>18</v>
      </c>
      <c r="AC16" s="126"/>
      <c r="AD16" s="137">
        <v>69</v>
      </c>
      <c r="AE16" s="138"/>
      <c r="AF16" s="137" t="s">
        <v>19</v>
      </c>
      <c r="AG16" s="138"/>
      <c r="AH16" s="137">
        <v>192</v>
      </c>
      <c r="AI16" s="138"/>
      <c r="AJ16" s="125" t="s">
        <v>81</v>
      </c>
      <c r="AK16" s="127"/>
      <c r="AL16" s="127"/>
      <c r="AM16" s="127"/>
      <c r="AN16" s="127"/>
      <c r="AO16" s="127" t="s">
        <v>18</v>
      </c>
      <c r="AP16" s="126"/>
      <c r="AQ16" s="137">
        <v>69</v>
      </c>
      <c r="AR16" s="138"/>
      <c r="AS16" s="137" t="s">
        <v>19</v>
      </c>
      <c r="AT16" s="138"/>
      <c r="AU16" s="137">
        <v>192</v>
      </c>
      <c r="AV16" s="138"/>
      <c r="AW16" s="125" t="s">
        <v>81</v>
      </c>
      <c r="AX16" s="127"/>
      <c r="AY16" s="127"/>
      <c r="AZ16" s="127"/>
      <c r="BA16" s="127"/>
      <c r="BB16" s="127" t="s">
        <v>18</v>
      </c>
      <c r="BC16" s="126"/>
      <c r="BD16" s="137">
        <v>69</v>
      </c>
      <c r="BE16" s="138"/>
      <c r="BF16" s="137" t="s">
        <v>19</v>
      </c>
      <c r="BG16" s="138"/>
      <c r="BH16" s="137">
        <v>192</v>
      </c>
      <c r="BI16" s="138"/>
    </row>
    <row r="17" spans="2:61" ht="15" customHeight="1">
      <c r="B17" s="164" t="s">
        <v>82</v>
      </c>
      <c r="C17" s="165"/>
      <c r="D17" s="165"/>
      <c r="E17" s="165"/>
      <c r="F17" s="165"/>
      <c r="G17" s="165"/>
      <c r="H17" s="166"/>
      <c r="I17" s="175" t="s">
        <v>152</v>
      </c>
      <c r="J17" s="190" t="s">
        <v>84</v>
      </c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0" t="s">
        <v>59</v>
      </c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214"/>
      <c r="AJ17" s="190" t="s">
        <v>60</v>
      </c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214"/>
      <c r="AW17" s="190" t="s">
        <v>61</v>
      </c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214"/>
    </row>
    <row r="18" spans="2:61" ht="15" customHeight="1">
      <c r="B18" s="167"/>
      <c r="C18" s="168"/>
      <c r="D18" s="168"/>
      <c r="E18" s="168"/>
      <c r="F18" s="168"/>
      <c r="G18" s="168"/>
      <c r="H18" s="169"/>
      <c r="I18" s="176"/>
      <c r="J18" s="192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2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215"/>
      <c r="AJ18" s="192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215"/>
      <c r="AW18" s="192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215"/>
    </row>
    <row r="19" spans="2:61" ht="15.75" customHeight="1" thickBot="1">
      <c r="B19" s="170"/>
      <c r="C19" s="171"/>
      <c r="D19" s="171"/>
      <c r="E19" s="171"/>
      <c r="F19" s="171"/>
      <c r="G19" s="171"/>
      <c r="H19" s="172"/>
      <c r="I19" s="176"/>
      <c r="J19" s="194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4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216"/>
      <c r="AJ19" s="194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216"/>
      <c r="AW19" s="194"/>
      <c r="AX19" s="195"/>
      <c r="AY19" s="195"/>
      <c r="AZ19" s="195"/>
      <c r="BA19" s="195"/>
      <c r="BB19" s="195"/>
      <c r="BC19" s="195"/>
      <c r="BD19" s="195"/>
      <c r="BE19" s="195"/>
      <c r="BF19" s="195"/>
      <c r="BG19" s="195"/>
      <c r="BH19" s="195"/>
      <c r="BI19" s="216"/>
    </row>
    <row r="20" spans="2:61" ht="32.25" customHeight="1" thickBot="1">
      <c r="B20" s="158" t="s">
        <v>85</v>
      </c>
      <c r="C20" s="159"/>
      <c r="D20" s="155" t="s">
        <v>18</v>
      </c>
      <c r="E20" s="155" t="s">
        <v>19</v>
      </c>
      <c r="F20" s="158" t="s">
        <v>86</v>
      </c>
      <c r="G20" s="178"/>
      <c r="H20" s="159"/>
      <c r="I20" s="176"/>
      <c r="J20" s="173" t="s">
        <v>153</v>
      </c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3" t="s">
        <v>153</v>
      </c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3" t="s">
        <v>153</v>
      </c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3" t="s">
        <v>153</v>
      </c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</row>
    <row r="21" spans="2:61" ht="24" customHeight="1" thickBot="1">
      <c r="B21" s="160"/>
      <c r="C21" s="161"/>
      <c r="D21" s="156"/>
      <c r="E21" s="156"/>
      <c r="F21" s="160"/>
      <c r="G21" s="179"/>
      <c r="H21" s="161"/>
      <c r="I21" s="176"/>
      <c r="J21" s="153" t="s">
        <v>65</v>
      </c>
      <c r="K21" s="151" t="s">
        <v>10</v>
      </c>
      <c r="L21" s="152"/>
      <c r="M21" s="151" t="s">
        <v>11</v>
      </c>
      <c r="N21" s="152"/>
      <c r="O21" s="151" t="s">
        <v>12</v>
      </c>
      <c r="P21" s="152"/>
      <c r="Q21" s="151" t="s">
        <v>13</v>
      </c>
      <c r="R21" s="152"/>
      <c r="S21" s="151" t="s">
        <v>14</v>
      </c>
      <c r="T21" s="152"/>
      <c r="U21" s="151" t="s">
        <v>66</v>
      </c>
      <c r="V21" s="152"/>
      <c r="W21" s="153" t="s">
        <v>65</v>
      </c>
      <c r="X21" s="151" t="s">
        <v>10</v>
      </c>
      <c r="Y21" s="152"/>
      <c r="Z21" s="151" t="s">
        <v>11</v>
      </c>
      <c r="AA21" s="152"/>
      <c r="AB21" s="151" t="s">
        <v>12</v>
      </c>
      <c r="AC21" s="152"/>
      <c r="AD21" s="151" t="s">
        <v>13</v>
      </c>
      <c r="AE21" s="152"/>
      <c r="AF21" s="151" t="s">
        <v>14</v>
      </c>
      <c r="AG21" s="152"/>
      <c r="AH21" s="151" t="s">
        <v>66</v>
      </c>
      <c r="AI21" s="152"/>
      <c r="AJ21" s="153" t="s">
        <v>65</v>
      </c>
      <c r="AK21" s="151" t="s">
        <v>10</v>
      </c>
      <c r="AL21" s="152"/>
      <c r="AM21" s="151" t="s">
        <v>11</v>
      </c>
      <c r="AN21" s="152"/>
      <c r="AO21" s="151" t="s">
        <v>12</v>
      </c>
      <c r="AP21" s="152"/>
      <c r="AQ21" s="151" t="s">
        <v>13</v>
      </c>
      <c r="AR21" s="152"/>
      <c r="AS21" s="151" t="s">
        <v>14</v>
      </c>
      <c r="AT21" s="152"/>
      <c r="AU21" s="151" t="s">
        <v>66</v>
      </c>
      <c r="AV21" s="152"/>
      <c r="AW21" s="153" t="s">
        <v>65</v>
      </c>
      <c r="AX21" s="151" t="s">
        <v>10</v>
      </c>
      <c r="AY21" s="152"/>
      <c r="AZ21" s="151" t="s">
        <v>11</v>
      </c>
      <c r="BA21" s="152"/>
      <c r="BB21" s="151" t="s">
        <v>12</v>
      </c>
      <c r="BC21" s="152"/>
      <c r="BD21" s="151" t="s">
        <v>13</v>
      </c>
      <c r="BE21" s="152"/>
      <c r="BF21" s="151" t="s">
        <v>14</v>
      </c>
      <c r="BG21" s="152"/>
      <c r="BH21" s="151" t="s">
        <v>66</v>
      </c>
      <c r="BI21" s="152"/>
    </row>
    <row r="22" spans="2:61" ht="19.5" customHeight="1" thickBot="1">
      <c r="B22" s="162"/>
      <c r="C22" s="163"/>
      <c r="D22" s="157"/>
      <c r="E22" s="157"/>
      <c r="F22" s="162"/>
      <c r="G22" s="180"/>
      <c r="H22" s="163"/>
      <c r="I22" s="176"/>
      <c r="J22" s="154"/>
      <c r="K22" s="19" t="s">
        <v>18</v>
      </c>
      <c r="L22" s="19" t="s">
        <v>19</v>
      </c>
      <c r="M22" s="19" t="s">
        <v>18</v>
      </c>
      <c r="N22" s="19" t="s">
        <v>19</v>
      </c>
      <c r="O22" s="19" t="s">
        <v>18</v>
      </c>
      <c r="P22" s="19" t="s">
        <v>19</v>
      </c>
      <c r="Q22" s="19" t="s">
        <v>18</v>
      </c>
      <c r="R22" s="19" t="s">
        <v>19</v>
      </c>
      <c r="S22" s="19" t="s">
        <v>18</v>
      </c>
      <c r="T22" s="19" t="s">
        <v>19</v>
      </c>
      <c r="U22" s="19" t="s">
        <v>18</v>
      </c>
      <c r="V22" s="19" t="s">
        <v>19</v>
      </c>
      <c r="W22" s="154"/>
      <c r="X22" s="19" t="s">
        <v>18</v>
      </c>
      <c r="Y22" s="19" t="s">
        <v>19</v>
      </c>
      <c r="Z22" s="19" t="s">
        <v>18</v>
      </c>
      <c r="AA22" s="19" t="s">
        <v>19</v>
      </c>
      <c r="AB22" s="19" t="s">
        <v>18</v>
      </c>
      <c r="AC22" s="19" t="s">
        <v>19</v>
      </c>
      <c r="AD22" s="19" t="s">
        <v>18</v>
      </c>
      <c r="AE22" s="19" t="s">
        <v>19</v>
      </c>
      <c r="AF22" s="19" t="s">
        <v>18</v>
      </c>
      <c r="AG22" s="19" t="s">
        <v>19</v>
      </c>
      <c r="AH22" s="19" t="s">
        <v>18</v>
      </c>
      <c r="AI22" s="19" t="s">
        <v>19</v>
      </c>
      <c r="AJ22" s="154"/>
      <c r="AK22" s="19" t="s">
        <v>18</v>
      </c>
      <c r="AL22" s="19" t="s">
        <v>19</v>
      </c>
      <c r="AM22" s="19" t="s">
        <v>18</v>
      </c>
      <c r="AN22" s="19" t="s">
        <v>19</v>
      </c>
      <c r="AO22" s="19" t="s">
        <v>18</v>
      </c>
      <c r="AP22" s="19" t="s">
        <v>19</v>
      </c>
      <c r="AQ22" s="19" t="s">
        <v>18</v>
      </c>
      <c r="AR22" s="19" t="s">
        <v>19</v>
      </c>
      <c r="AS22" s="19" t="s">
        <v>18</v>
      </c>
      <c r="AT22" s="19" t="s">
        <v>19</v>
      </c>
      <c r="AU22" s="19" t="s">
        <v>18</v>
      </c>
      <c r="AV22" s="19" t="s">
        <v>19</v>
      </c>
      <c r="AW22" s="154"/>
      <c r="AX22" s="19" t="s">
        <v>18</v>
      </c>
      <c r="AY22" s="19" t="s">
        <v>19</v>
      </c>
      <c r="AZ22" s="19" t="s">
        <v>18</v>
      </c>
      <c r="BA22" s="19" t="s">
        <v>19</v>
      </c>
      <c r="BB22" s="19" t="s">
        <v>18</v>
      </c>
      <c r="BC22" s="19" t="s">
        <v>19</v>
      </c>
      <c r="BD22" s="19" t="s">
        <v>18</v>
      </c>
      <c r="BE22" s="19" t="s">
        <v>19</v>
      </c>
      <c r="BF22" s="19" t="s">
        <v>18</v>
      </c>
      <c r="BG22" s="19" t="s">
        <v>19</v>
      </c>
      <c r="BH22" s="19" t="s">
        <v>18</v>
      </c>
      <c r="BI22" s="19" t="s">
        <v>19</v>
      </c>
    </row>
    <row r="23" spans="2:61" ht="19.5" thickBot="1">
      <c r="B23" s="61" t="s">
        <v>168</v>
      </c>
      <c r="C23" s="147"/>
      <c r="D23" s="9"/>
      <c r="E23" s="9"/>
      <c r="F23" s="148" t="s">
        <v>89</v>
      </c>
      <c r="G23" s="149"/>
      <c r="H23" s="150"/>
      <c r="I23" s="176"/>
      <c r="J23" s="9" t="s">
        <v>69</v>
      </c>
      <c r="K23" s="12">
        <v>4</v>
      </c>
      <c r="L23" s="12">
        <v>11</v>
      </c>
      <c r="M23" s="1">
        <v>0</v>
      </c>
      <c r="N23" s="1">
        <v>0</v>
      </c>
      <c r="O23" s="12">
        <v>4</v>
      </c>
      <c r="P23" s="12">
        <v>11</v>
      </c>
      <c r="Q23" s="1">
        <v>0</v>
      </c>
      <c r="R23" s="1">
        <v>0</v>
      </c>
      <c r="S23" s="12">
        <v>5</v>
      </c>
      <c r="T23" s="12">
        <v>14</v>
      </c>
      <c r="U23" s="1">
        <v>0</v>
      </c>
      <c r="V23" s="1">
        <v>0</v>
      </c>
      <c r="W23" s="9" t="s">
        <v>69</v>
      </c>
      <c r="X23" s="12">
        <v>4</v>
      </c>
      <c r="Y23" s="12">
        <v>11</v>
      </c>
      <c r="Z23" s="1">
        <v>0</v>
      </c>
      <c r="AA23" s="1">
        <v>0</v>
      </c>
      <c r="AB23" s="12">
        <v>4</v>
      </c>
      <c r="AC23" s="12">
        <v>11</v>
      </c>
      <c r="AD23" s="1">
        <v>0</v>
      </c>
      <c r="AE23" s="1">
        <v>0</v>
      </c>
      <c r="AF23" s="12">
        <v>5</v>
      </c>
      <c r="AG23" s="12">
        <v>14</v>
      </c>
      <c r="AH23" s="1">
        <v>0</v>
      </c>
      <c r="AI23" s="1">
        <v>0</v>
      </c>
      <c r="AJ23" s="9" t="s">
        <v>69</v>
      </c>
      <c r="AK23" s="12">
        <v>4</v>
      </c>
      <c r="AL23" s="12">
        <v>11</v>
      </c>
      <c r="AM23" s="1">
        <v>0</v>
      </c>
      <c r="AN23" s="1">
        <v>0</v>
      </c>
      <c r="AO23" s="12">
        <v>4</v>
      </c>
      <c r="AP23" s="12">
        <v>11</v>
      </c>
      <c r="AQ23" s="1">
        <v>0</v>
      </c>
      <c r="AR23" s="1">
        <v>0</v>
      </c>
      <c r="AS23" s="12">
        <v>5</v>
      </c>
      <c r="AT23" s="12">
        <v>14</v>
      </c>
      <c r="AU23" s="1">
        <v>0</v>
      </c>
      <c r="AV23" s="1">
        <v>0</v>
      </c>
      <c r="AW23" s="9" t="s">
        <v>69</v>
      </c>
      <c r="AX23" s="12">
        <v>4</v>
      </c>
      <c r="AY23" s="12">
        <v>11</v>
      </c>
      <c r="AZ23" s="1">
        <v>0</v>
      </c>
      <c r="BA23" s="1">
        <v>0</v>
      </c>
      <c r="BB23" s="12">
        <v>4</v>
      </c>
      <c r="BC23" s="12">
        <v>11</v>
      </c>
      <c r="BD23" s="1">
        <v>0</v>
      </c>
      <c r="BE23" s="1">
        <v>0</v>
      </c>
      <c r="BF23" s="12">
        <v>5</v>
      </c>
      <c r="BG23" s="12">
        <v>14</v>
      </c>
      <c r="BH23" s="1">
        <v>0</v>
      </c>
      <c r="BI23" s="1">
        <v>0</v>
      </c>
    </row>
    <row r="24" spans="2:61" ht="19.5" thickBot="1">
      <c r="B24" s="61" t="s">
        <v>169</v>
      </c>
      <c r="C24" s="63"/>
      <c r="D24" s="9"/>
      <c r="E24" s="9"/>
      <c r="F24" s="148" t="s">
        <v>89</v>
      </c>
      <c r="G24" s="149"/>
      <c r="H24" s="150"/>
      <c r="I24" s="176"/>
      <c r="J24" s="9" t="s">
        <v>71</v>
      </c>
      <c r="K24" s="12">
        <v>4</v>
      </c>
      <c r="L24" s="12">
        <v>11</v>
      </c>
      <c r="M24" s="1">
        <v>0</v>
      </c>
      <c r="N24" s="1">
        <v>0</v>
      </c>
      <c r="O24" s="12">
        <v>4</v>
      </c>
      <c r="P24" s="12">
        <v>11</v>
      </c>
      <c r="Q24" s="1">
        <v>0</v>
      </c>
      <c r="R24" s="1">
        <v>0</v>
      </c>
      <c r="S24" s="12">
        <v>5</v>
      </c>
      <c r="T24" s="12">
        <v>14</v>
      </c>
      <c r="U24" s="1">
        <v>0</v>
      </c>
      <c r="V24" s="1">
        <v>0</v>
      </c>
      <c r="W24" s="9" t="s">
        <v>71</v>
      </c>
      <c r="X24" s="12">
        <v>4</v>
      </c>
      <c r="Y24" s="12">
        <v>11</v>
      </c>
      <c r="Z24" s="1">
        <v>0</v>
      </c>
      <c r="AA24" s="1">
        <v>0</v>
      </c>
      <c r="AB24" s="12">
        <v>4</v>
      </c>
      <c r="AC24" s="12">
        <v>11</v>
      </c>
      <c r="AD24" s="1">
        <v>0</v>
      </c>
      <c r="AE24" s="1">
        <v>0</v>
      </c>
      <c r="AF24" s="12">
        <v>5</v>
      </c>
      <c r="AG24" s="12">
        <v>14</v>
      </c>
      <c r="AH24" s="1">
        <v>0</v>
      </c>
      <c r="AI24" s="1">
        <v>0</v>
      </c>
      <c r="AJ24" s="9" t="s">
        <v>71</v>
      </c>
      <c r="AK24" s="12">
        <v>4</v>
      </c>
      <c r="AL24" s="12">
        <v>11</v>
      </c>
      <c r="AM24" s="1">
        <v>0</v>
      </c>
      <c r="AN24" s="1">
        <v>0</v>
      </c>
      <c r="AO24" s="12">
        <v>4</v>
      </c>
      <c r="AP24" s="12">
        <v>11</v>
      </c>
      <c r="AQ24" s="1">
        <v>0</v>
      </c>
      <c r="AR24" s="1">
        <v>0</v>
      </c>
      <c r="AS24" s="12">
        <v>5</v>
      </c>
      <c r="AT24" s="12">
        <v>14</v>
      </c>
      <c r="AU24" s="1">
        <v>0</v>
      </c>
      <c r="AV24" s="1">
        <v>0</v>
      </c>
      <c r="AW24" s="9" t="s">
        <v>71</v>
      </c>
      <c r="AX24" s="12">
        <v>4</v>
      </c>
      <c r="AY24" s="12">
        <v>11</v>
      </c>
      <c r="AZ24" s="1">
        <v>0</v>
      </c>
      <c r="BA24" s="1">
        <v>0</v>
      </c>
      <c r="BB24" s="12">
        <v>4</v>
      </c>
      <c r="BC24" s="12">
        <v>11</v>
      </c>
      <c r="BD24" s="1">
        <v>0</v>
      </c>
      <c r="BE24" s="1">
        <v>0</v>
      </c>
      <c r="BF24" s="12">
        <v>5</v>
      </c>
      <c r="BG24" s="12">
        <v>14</v>
      </c>
      <c r="BH24" s="1">
        <v>0</v>
      </c>
      <c r="BI24" s="1">
        <v>0</v>
      </c>
    </row>
    <row r="25" spans="2:61" ht="19.5" customHeight="1" thickBot="1">
      <c r="B25" s="61" t="s">
        <v>170</v>
      </c>
      <c r="C25" s="63"/>
      <c r="D25" s="9"/>
      <c r="E25" s="9"/>
      <c r="F25" s="148" t="s">
        <v>89</v>
      </c>
      <c r="G25" s="149"/>
      <c r="H25" s="150"/>
      <c r="I25" s="176"/>
      <c r="J25" s="9" t="s">
        <v>73</v>
      </c>
      <c r="K25" s="12">
        <v>4</v>
      </c>
      <c r="L25" s="12">
        <v>11</v>
      </c>
      <c r="M25" s="1">
        <v>0</v>
      </c>
      <c r="N25" s="1">
        <v>0</v>
      </c>
      <c r="O25" s="12">
        <v>4</v>
      </c>
      <c r="P25" s="12">
        <v>11</v>
      </c>
      <c r="Q25" s="1">
        <v>0</v>
      </c>
      <c r="R25" s="1">
        <v>0</v>
      </c>
      <c r="S25" s="12">
        <v>5</v>
      </c>
      <c r="T25" s="12">
        <v>14</v>
      </c>
      <c r="U25" s="1">
        <v>0</v>
      </c>
      <c r="V25" s="1">
        <v>0</v>
      </c>
      <c r="W25" s="9" t="s">
        <v>73</v>
      </c>
      <c r="X25" s="12">
        <v>4</v>
      </c>
      <c r="Y25" s="12">
        <v>11</v>
      </c>
      <c r="Z25" s="1">
        <v>0</v>
      </c>
      <c r="AA25" s="1">
        <v>0</v>
      </c>
      <c r="AB25" s="12">
        <v>4</v>
      </c>
      <c r="AC25" s="12">
        <v>11</v>
      </c>
      <c r="AD25" s="1">
        <v>0</v>
      </c>
      <c r="AE25" s="1">
        <v>0</v>
      </c>
      <c r="AF25" s="12">
        <v>5</v>
      </c>
      <c r="AG25" s="12">
        <v>14</v>
      </c>
      <c r="AH25" s="1">
        <v>0</v>
      </c>
      <c r="AI25" s="1">
        <v>0</v>
      </c>
      <c r="AJ25" s="9" t="s">
        <v>73</v>
      </c>
      <c r="AK25" s="12">
        <v>4</v>
      </c>
      <c r="AL25" s="12">
        <v>11</v>
      </c>
      <c r="AM25" s="1">
        <v>0</v>
      </c>
      <c r="AN25" s="1">
        <v>0</v>
      </c>
      <c r="AO25" s="12">
        <v>4</v>
      </c>
      <c r="AP25" s="12">
        <v>11</v>
      </c>
      <c r="AQ25" s="1">
        <v>0</v>
      </c>
      <c r="AR25" s="1">
        <v>0</v>
      </c>
      <c r="AS25" s="12">
        <v>5</v>
      </c>
      <c r="AT25" s="12">
        <v>14</v>
      </c>
      <c r="AU25" s="1">
        <v>0</v>
      </c>
      <c r="AV25" s="1">
        <v>0</v>
      </c>
      <c r="AW25" s="9" t="s">
        <v>73</v>
      </c>
      <c r="AX25" s="12">
        <v>4</v>
      </c>
      <c r="AY25" s="12">
        <v>11</v>
      </c>
      <c r="AZ25" s="1">
        <v>0</v>
      </c>
      <c r="BA25" s="1">
        <v>0</v>
      </c>
      <c r="BB25" s="12">
        <v>4</v>
      </c>
      <c r="BC25" s="12">
        <v>11</v>
      </c>
      <c r="BD25" s="1">
        <v>0</v>
      </c>
      <c r="BE25" s="1">
        <v>0</v>
      </c>
      <c r="BF25" s="12">
        <v>5</v>
      </c>
      <c r="BG25" s="12">
        <v>14</v>
      </c>
      <c r="BH25" s="1">
        <v>0</v>
      </c>
      <c r="BI25" s="1">
        <v>0</v>
      </c>
    </row>
    <row r="26" spans="2:61" ht="19.5" thickBot="1">
      <c r="B26" s="61" t="s">
        <v>171</v>
      </c>
      <c r="C26" s="63"/>
      <c r="D26" s="9"/>
      <c r="E26" s="9"/>
      <c r="F26" s="148" t="s">
        <v>89</v>
      </c>
      <c r="G26" s="149"/>
      <c r="H26" s="150"/>
      <c r="I26" s="176"/>
      <c r="J26" s="9" t="s">
        <v>75</v>
      </c>
      <c r="K26" s="12">
        <v>4</v>
      </c>
      <c r="L26" s="12">
        <v>11</v>
      </c>
      <c r="M26" s="1">
        <v>0</v>
      </c>
      <c r="N26" s="1">
        <v>0</v>
      </c>
      <c r="O26" s="12">
        <v>4</v>
      </c>
      <c r="P26" s="12">
        <v>11</v>
      </c>
      <c r="Q26" s="1">
        <v>0</v>
      </c>
      <c r="R26" s="1">
        <v>0</v>
      </c>
      <c r="S26" s="12">
        <v>5</v>
      </c>
      <c r="T26" s="12">
        <v>14</v>
      </c>
      <c r="U26" s="1">
        <v>0</v>
      </c>
      <c r="V26" s="1">
        <v>0</v>
      </c>
      <c r="W26" s="9" t="s">
        <v>75</v>
      </c>
      <c r="X26" s="12">
        <v>4</v>
      </c>
      <c r="Y26" s="12">
        <v>11</v>
      </c>
      <c r="Z26" s="1">
        <v>0</v>
      </c>
      <c r="AA26" s="1">
        <v>0</v>
      </c>
      <c r="AB26" s="12">
        <v>4</v>
      </c>
      <c r="AC26" s="12">
        <v>11</v>
      </c>
      <c r="AD26" s="1">
        <v>0</v>
      </c>
      <c r="AE26" s="1">
        <v>0</v>
      </c>
      <c r="AF26" s="12">
        <v>5</v>
      </c>
      <c r="AG26" s="12">
        <v>14</v>
      </c>
      <c r="AH26" s="1">
        <v>0</v>
      </c>
      <c r="AI26" s="1">
        <v>0</v>
      </c>
      <c r="AJ26" s="9" t="s">
        <v>75</v>
      </c>
      <c r="AK26" s="12">
        <v>4</v>
      </c>
      <c r="AL26" s="12">
        <v>11</v>
      </c>
      <c r="AM26" s="1">
        <v>0</v>
      </c>
      <c r="AN26" s="1">
        <v>0</v>
      </c>
      <c r="AO26" s="12">
        <v>4</v>
      </c>
      <c r="AP26" s="12">
        <v>11</v>
      </c>
      <c r="AQ26" s="1">
        <v>0</v>
      </c>
      <c r="AR26" s="1">
        <v>0</v>
      </c>
      <c r="AS26" s="12">
        <v>5</v>
      </c>
      <c r="AT26" s="12">
        <v>14</v>
      </c>
      <c r="AU26" s="1">
        <v>0</v>
      </c>
      <c r="AV26" s="1">
        <v>0</v>
      </c>
      <c r="AW26" s="9" t="s">
        <v>75</v>
      </c>
      <c r="AX26" s="12">
        <v>4</v>
      </c>
      <c r="AY26" s="12">
        <v>11</v>
      </c>
      <c r="AZ26" s="1">
        <v>0</v>
      </c>
      <c r="BA26" s="1">
        <v>0</v>
      </c>
      <c r="BB26" s="12">
        <v>4</v>
      </c>
      <c r="BC26" s="12">
        <v>11</v>
      </c>
      <c r="BD26" s="1">
        <v>0</v>
      </c>
      <c r="BE26" s="1">
        <v>0</v>
      </c>
      <c r="BF26" s="12">
        <v>5</v>
      </c>
      <c r="BG26" s="12">
        <v>14</v>
      </c>
      <c r="BH26" s="1">
        <v>0</v>
      </c>
      <c r="BI26" s="1">
        <v>0</v>
      </c>
    </row>
    <row r="27" spans="2:61" ht="19.5" thickBot="1">
      <c r="B27" s="61" t="s">
        <v>172</v>
      </c>
      <c r="C27" s="63"/>
      <c r="D27" s="9"/>
      <c r="E27" s="9"/>
      <c r="F27" s="148" t="s">
        <v>89</v>
      </c>
      <c r="G27" s="149"/>
      <c r="H27" s="150"/>
      <c r="I27" s="176"/>
      <c r="J27" s="9" t="s">
        <v>77</v>
      </c>
      <c r="K27" s="12">
        <v>4</v>
      </c>
      <c r="L27" s="12">
        <v>11</v>
      </c>
      <c r="M27" s="1">
        <v>0</v>
      </c>
      <c r="N27" s="1">
        <v>0</v>
      </c>
      <c r="O27" s="12">
        <v>4</v>
      </c>
      <c r="P27" s="12">
        <v>11</v>
      </c>
      <c r="Q27" s="1">
        <v>0</v>
      </c>
      <c r="R27" s="1">
        <v>0</v>
      </c>
      <c r="S27" s="12">
        <v>5</v>
      </c>
      <c r="T27" s="12">
        <v>14</v>
      </c>
      <c r="U27" s="1">
        <v>0</v>
      </c>
      <c r="V27" s="1">
        <v>0</v>
      </c>
      <c r="W27" s="9" t="s">
        <v>77</v>
      </c>
      <c r="X27" s="12">
        <v>4</v>
      </c>
      <c r="Y27" s="12">
        <v>11</v>
      </c>
      <c r="Z27" s="1">
        <v>0</v>
      </c>
      <c r="AA27" s="1">
        <v>0</v>
      </c>
      <c r="AB27" s="12">
        <v>4</v>
      </c>
      <c r="AC27" s="12">
        <v>11</v>
      </c>
      <c r="AD27" s="1">
        <v>0</v>
      </c>
      <c r="AE27" s="1">
        <v>0</v>
      </c>
      <c r="AF27" s="12">
        <v>5</v>
      </c>
      <c r="AG27" s="12">
        <v>14</v>
      </c>
      <c r="AH27" s="1">
        <v>0</v>
      </c>
      <c r="AI27" s="1">
        <v>0</v>
      </c>
      <c r="AJ27" s="9" t="s">
        <v>77</v>
      </c>
      <c r="AK27" s="12">
        <v>4</v>
      </c>
      <c r="AL27" s="12">
        <v>11</v>
      </c>
      <c r="AM27" s="1">
        <v>0</v>
      </c>
      <c r="AN27" s="1">
        <v>0</v>
      </c>
      <c r="AO27" s="12">
        <v>4</v>
      </c>
      <c r="AP27" s="12">
        <v>11</v>
      </c>
      <c r="AQ27" s="1">
        <v>0</v>
      </c>
      <c r="AR27" s="1">
        <v>0</v>
      </c>
      <c r="AS27" s="12">
        <v>5</v>
      </c>
      <c r="AT27" s="12">
        <v>14</v>
      </c>
      <c r="AU27" s="1">
        <v>0</v>
      </c>
      <c r="AV27" s="1">
        <v>0</v>
      </c>
      <c r="AW27" s="9" t="s">
        <v>77</v>
      </c>
      <c r="AX27" s="12">
        <v>4</v>
      </c>
      <c r="AY27" s="12">
        <v>11</v>
      </c>
      <c r="AZ27" s="1">
        <v>0</v>
      </c>
      <c r="BA27" s="1">
        <v>0</v>
      </c>
      <c r="BB27" s="12">
        <v>4</v>
      </c>
      <c r="BC27" s="12">
        <v>11</v>
      </c>
      <c r="BD27" s="1">
        <v>0</v>
      </c>
      <c r="BE27" s="1">
        <v>0</v>
      </c>
      <c r="BF27" s="12">
        <v>5</v>
      </c>
      <c r="BG27" s="12">
        <v>14</v>
      </c>
      <c r="BH27" s="1">
        <v>0</v>
      </c>
      <c r="BI27" s="1">
        <v>0</v>
      </c>
    </row>
    <row r="28" spans="2:61" ht="24" customHeight="1" thickBot="1">
      <c r="B28" s="61" t="s">
        <v>173</v>
      </c>
      <c r="C28" s="63"/>
      <c r="D28" s="9"/>
      <c r="E28" s="9"/>
      <c r="F28" s="148" t="s">
        <v>89</v>
      </c>
      <c r="G28" s="149"/>
      <c r="H28" s="150"/>
      <c r="I28" s="176"/>
      <c r="J28" s="9" t="s">
        <v>69</v>
      </c>
      <c r="K28" s="1">
        <v>0</v>
      </c>
      <c r="L28" s="1">
        <v>0</v>
      </c>
      <c r="M28" s="12">
        <v>4</v>
      </c>
      <c r="N28" s="12">
        <v>11</v>
      </c>
      <c r="O28" s="1">
        <v>0</v>
      </c>
      <c r="P28" s="1">
        <v>0</v>
      </c>
      <c r="Q28" s="12">
        <v>5</v>
      </c>
      <c r="R28" s="12">
        <v>14</v>
      </c>
      <c r="S28" s="1">
        <v>0</v>
      </c>
      <c r="T28" s="1">
        <v>0</v>
      </c>
      <c r="U28" s="12">
        <v>5</v>
      </c>
      <c r="V28" s="12">
        <v>14</v>
      </c>
      <c r="W28" s="9" t="s">
        <v>69</v>
      </c>
      <c r="X28" s="1">
        <v>0</v>
      </c>
      <c r="Y28" s="1">
        <v>0</v>
      </c>
      <c r="Z28" s="12">
        <v>4</v>
      </c>
      <c r="AA28" s="12">
        <v>11</v>
      </c>
      <c r="AB28" s="1">
        <v>0</v>
      </c>
      <c r="AC28" s="1">
        <v>0</v>
      </c>
      <c r="AD28" s="12">
        <v>5</v>
      </c>
      <c r="AE28" s="12">
        <v>14</v>
      </c>
      <c r="AF28" s="1">
        <v>0</v>
      </c>
      <c r="AG28" s="1">
        <v>0</v>
      </c>
      <c r="AH28" s="12">
        <v>5</v>
      </c>
      <c r="AI28" s="12">
        <v>14</v>
      </c>
      <c r="AJ28" s="9" t="s">
        <v>69</v>
      </c>
      <c r="AK28" s="1">
        <v>0</v>
      </c>
      <c r="AL28" s="1">
        <v>0</v>
      </c>
      <c r="AM28" s="12">
        <v>4</v>
      </c>
      <c r="AN28" s="12">
        <v>11</v>
      </c>
      <c r="AO28" s="1">
        <v>0</v>
      </c>
      <c r="AP28" s="1">
        <v>0</v>
      </c>
      <c r="AQ28" s="12">
        <v>5</v>
      </c>
      <c r="AR28" s="12">
        <v>14</v>
      </c>
      <c r="AS28" s="1">
        <v>0</v>
      </c>
      <c r="AT28" s="1">
        <v>0</v>
      </c>
      <c r="AU28" s="12">
        <v>5</v>
      </c>
      <c r="AV28" s="12">
        <v>14</v>
      </c>
      <c r="AW28" s="9" t="s">
        <v>69</v>
      </c>
      <c r="AX28" s="1">
        <v>0</v>
      </c>
      <c r="AY28" s="1">
        <v>0</v>
      </c>
      <c r="AZ28" s="12">
        <v>4</v>
      </c>
      <c r="BA28" s="12">
        <v>11</v>
      </c>
      <c r="BB28" s="1">
        <v>0</v>
      </c>
      <c r="BC28" s="1">
        <v>0</v>
      </c>
      <c r="BD28" s="12">
        <v>5</v>
      </c>
      <c r="BE28" s="12">
        <v>14</v>
      </c>
      <c r="BF28" s="1">
        <v>0</v>
      </c>
      <c r="BG28" s="1">
        <v>0</v>
      </c>
      <c r="BH28" s="12">
        <v>5</v>
      </c>
      <c r="BI28" s="12">
        <v>14</v>
      </c>
    </row>
    <row r="29" spans="2:61" ht="19.5" thickBot="1">
      <c r="B29" s="61" t="s">
        <v>174</v>
      </c>
      <c r="C29" s="63"/>
      <c r="D29" s="9"/>
      <c r="E29" s="9"/>
      <c r="F29" s="148" t="s">
        <v>89</v>
      </c>
      <c r="G29" s="149"/>
      <c r="H29" s="150"/>
      <c r="I29" s="176"/>
      <c r="J29" s="9" t="s">
        <v>71</v>
      </c>
      <c r="K29" s="1">
        <v>0</v>
      </c>
      <c r="L29" s="1">
        <v>0</v>
      </c>
      <c r="M29" s="12">
        <v>4</v>
      </c>
      <c r="N29" s="12">
        <v>11</v>
      </c>
      <c r="O29" s="1">
        <v>0</v>
      </c>
      <c r="P29" s="1">
        <v>0</v>
      </c>
      <c r="Q29" s="12">
        <v>5</v>
      </c>
      <c r="R29" s="12">
        <v>14</v>
      </c>
      <c r="S29" s="1">
        <v>0</v>
      </c>
      <c r="T29" s="1">
        <v>0</v>
      </c>
      <c r="U29" s="12">
        <v>5</v>
      </c>
      <c r="V29" s="12">
        <v>14</v>
      </c>
      <c r="W29" s="9" t="s">
        <v>71</v>
      </c>
      <c r="X29" s="1">
        <v>0</v>
      </c>
      <c r="Y29" s="1">
        <v>0</v>
      </c>
      <c r="Z29" s="12">
        <v>4</v>
      </c>
      <c r="AA29" s="12">
        <v>11</v>
      </c>
      <c r="AB29" s="1">
        <v>0</v>
      </c>
      <c r="AC29" s="1">
        <v>0</v>
      </c>
      <c r="AD29" s="12">
        <v>5</v>
      </c>
      <c r="AE29" s="12">
        <v>14</v>
      </c>
      <c r="AF29" s="1">
        <v>0</v>
      </c>
      <c r="AG29" s="1">
        <v>0</v>
      </c>
      <c r="AH29" s="12">
        <v>5</v>
      </c>
      <c r="AI29" s="12">
        <v>14</v>
      </c>
      <c r="AJ29" s="9" t="s">
        <v>71</v>
      </c>
      <c r="AK29" s="1">
        <v>0</v>
      </c>
      <c r="AL29" s="1">
        <v>0</v>
      </c>
      <c r="AM29" s="12">
        <v>4</v>
      </c>
      <c r="AN29" s="12">
        <v>11</v>
      </c>
      <c r="AO29" s="1">
        <v>0</v>
      </c>
      <c r="AP29" s="1">
        <v>0</v>
      </c>
      <c r="AQ29" s="12">
        <v>5</v>
      </c>
      <c r="AR29" s="12">
        <v>14</v>
      </c>
      <c r="AS29" s="1">
        <v>0</v>
      </c>
      <c r="AT29" s="1">
        <v>0</v>
      </c>
      <c r="AU29" s="12">
        <v>5</v>
      </c>
      <c r="AV29" s="12">
        <v>14</v>
      </c>
      <c r="AW29" s="9" t="s">
        <v>71</v>
      </c>
      <c r="AX29" s="1">
        <v>0</v>
      </c>
      <c r="AY29" s="1">
        <v>0</v>
      </c>
      <c r="AZ29" s="12">
        <v>4</v>
      </c>
      <c r="BA29" s="12">
        <v>11</v>
      </c>
      <c r="BB29" s="1">
        <v>0</v>
      </c>
      <c r="BC29" s="1">
        <v>0</v>
      </c>
      <c r="BD29" s="12">
        <v>5</v>
      </c>
      <c r="BE29" s="12">
        <v>14</v>
      </c>
      <c r="BF29" s="1">
        <v>0</v>
      </c>
      <c r="BG29" s="1">
        <v>0</v>
      </c>
      <c r="BH29" s="12">
        <v>5</v>
      </c>
      <c r="BI29" s="12">
        <v>14</v>
      </c>
    </row>
    <row r="30" spans="2:61" ht="24" thickBot="1">
      <c r="B30" s="140" t="s">
        <v>119</v>
      </c>
      <c r="C30" s="141"/>
      <c r="D30" s="23"/>
      <c r="E30" s="23"/>
      <c r="F30" s="24"/>
      <c r="G30" s="144" t="s">
        <v>89</v>
      </c>
      <c r="H30" s="145"/>
      <c r="I30" s="26" t="s">
        <v>119</v>
      </c>
      <c r="J30" s="14" t="s">
        <v>45</v>
      </c>
      <c r="K30" s="11">
        <v>20</v>
      </c>
      <c r="L30" s="14">
        <v>55</v>
      </c>
      <c r="M30" s="11">
        <v>8</v>
      </c>
      <c r="N30" s="14">
        <v>22</v>
      </c>
      <c r="O30" s="11">
        <v>20</v>
      </c>
      <c r="P30" s="14">
        <v>55</v>
      </c>
      <c r="Q30" s="11">
        <v>10</v>
      </c>
      <c r="R30" s="14">
        <v>28</v>
      </c>
      <c r="S30" s="11">
        <v>25</v>
      </c>
      <c r="T30" s="14">
        <v>70</v>
      </c>
      <c r="U30" s="11">
        <v>10</v>
      </c>
      <c r="V30" s="14">
        <v>28</v>
      </c>
      <c r="W30" s="14" t="s">
        <v>45</v>
      </c>
      <c r="X30" s="11">
        <v>20</v>
      </c>
      <c r="Y30" s="14">
        <v>55</v>
      </c>
      <c r="Z30" s="11">
        <v>8</v>
      </c>
      <c r="AA30" s="14">
        <v>22</v>
      </c>
      <c r="AB30" s="11">
        <v>20</v>
      </c>
      <c r="AC30" s="14">
        <v>55</v>
      </c>
      <c r="AD30" s="11">
        <v>10</v>
      </c>
      <c r="AE30" s="14">
        <v>28</v>
      </c>
      <c r="AF30" s="11">
        <v>25</v>
      </c>
      <c r="AG30" s="14">
        <v>70</v>
      </c>
      <c r="AH30" s="11">
        <v>10</v>
      </c>
      <c r="AI30" s="14">
        <v>28</v>
      </c>
      <c r="AJ30" s="14" t="s">
        <v>45</v>
      </c>
      <c r="AK30" s="11">
        <v>20</v>
      </c>
      <c r="AL30" s="14">
        <v>55</v>
      </c>
      <c r="AM30" s="11">
        <v>8</v>
      </c>
      <c r="AN30" s="14">
        <v>22</v>
      </c>
      <c r="AO30" s="11">
        <v>20</v>
      </c>
      <c r="AP30" s="14">
        <v>55</v>
      </c>
      <c r="AQ30" s="11">
        <v>10</v>
      </c>
      <c r="AR30" s="14">
        <v>28</v>
      </c>
      <c r="AS30" s="11">
        <v>25</v>
      </c>
      <c r="AT30" s="14">
        <v>70</v>
      </c>
      <c r="AU30" s="11">
        <v>10</v>
      </c>
      <c r="AV30" s="14">
        <v>28</v>
      </c>
      <c r="AW30" s="14" t="s">
        <v>45</v>
      </c>
      <c r="AX30" s="11">
        <v>20</v>
      </c>
      <c r="AY30" s="14">
        <v>55</v>
      </c>
      <c r="AZ30" s="11">
        <v>8</v>
      </c>
      <c r="BA30" s="14">
        <v>22</v>
      </c>
      <c r="BB30" s="11">
        <v>20</v>
      </c>
      <c r="BC30" s="14">
        <v>55</v>
      </c>
      <c r="BD30" s="11">
        <v>10</v>
      </c>
      <c r="BE30" s="14">
        <v>28</v>
      </c>
      <c r="BF30" s="11">
        <v>25</v>
      </c>
      <c r="BG30" s="14">
        <v>70</v>
      </c>
      <c r="BH30" s="11">
        <v>10</v>
      </c>
      <c r="BI30" s="14">
        <v>28</v>
      </c>
    </row>
    <row r="31" spans="2:61" ht="24" customHeight="1" thickBot="1">
      <c r="B31" s="125" t="s">
        <v>175</v>
      </c>
      <c r="C31" s="126"/>
      <c r="D31" s="21" t="s">
        <v>18</v>
      </c>
      <c r="E31" s="27"/>
      <c r="F31" s="6"/>
      <c r="G31" s="22" t="s">
        <v>19</v>
      </c>
      <c r="H31" s="8"/>
      <c r="I31" s="25"/>
      <c r="J31" s="125" t="s">
        <v>121</v>
      </c>
      <c r="K31" s="127"/>
      <c r="L31" s="127"/>
      <c r="M31" s="127"/>
      <c r="N31" s="126"/>
      <c r="O31" s="125" t="s">
        <v>18</v>
      </c>
      <c r="P31" s="126"/>
      <c r="Q31" s="137">
        <v>93</v>
      </c>
      <c r="R31" s="138"/>
      <c r="S31" s="139" t="s">
        <v>19</v>
      </c>
      <c r="T31" s="138"/>
      <c r="U31" s="137">
        <v>258</v>
      </c>
      <c r="V31" s="138"/>
      <c r="W31" s="125" t="s">
        <v>121</v>
      </c>
      <c r="X31" s="127"/>
      <c r="Y31" s="127"/>
      <c r="Z31" s="127"/>
      <c r="AA31" s="126"/>
      <c r="AB31" s="125" t="s">
        <v>18</v>
      </c>
      <c r="AC31" s="126"/>
      <c r="AD31" s="137">
        <v>93</v>
      </c>
      <c r="AE31" s="138"/>
      <c r="AF31" s="139" t="s">
        <v>19</v>
      </c>
      <c r="AG31" s="138"/>
      <c r="AH31" s="137">
        <v>258</v>
      </c>
      <c r="AI31" s="138"/>
      <c r="AJ31" s="125" t="s">
        <v>121</v>
      </c>
      <c r="AK31" s="127"/>
      <c r="AL31" s="127"/>
      <c r="AM31" s="127"/>
      <c r="AN31" s="126"/>
      <c r="AO31" s="125" t="s">
        <v>18</v>
      </c>
      <c r="AP31" s="126"/>
      <c r="AQ31" s="137">
        <v>93</v>
      </c>
      <c r="AR31" s="138"/>
      <c r="AS31" s="139" t="s">
        <v>19</v>
      </c>
      <c r="AT31" s="138"/>
      <c r="AU31" s="137">
        <v>258</v>
      </c>
      <c r="AV31" s="138"/>
      <c r="AW31" s="125" t="s">
        <v>121</v>
      </c>
      <c r="AX31" s="127"/>
      <c r="AY31" s="127"/>
      <c r="AZ31" s="127"/>
      <c r="BA31" s="126"/>
      <c r="BB31" s="125" t="s">
        <v>18</v>
      </c>
      <c r="BC31" s="126"/>
      <c r="BD31" s="137">
        <v>93</v>
      </c>
      <c r="BE31" s="138"/>
      <c r="BF31" s="139" t="s">
        <v>19</v>
      </c>
      <c r="BG31" s="138"/>
      <c r="BH31" s="137">
        <v>258</v>
      </c>
      <c r="BI31" s="138"/>
    </row>
    <row r="32" spans="2:61" ht="23.25" customHeight="1">
      <c r="B32" s="128" t="s">
        <v>176</v>
      </c>
      <c r="C32" s="129"/>
      <c r="D32" s="132" t="s">
        <v>18</v>
      </c>
      <c r="E32" s="132">
        <v>648</v>
      </c>
      <c r="F32" s="28"/>
      <c r="G32" s="134" t="s">
        <v>19</v>
      </c>
      <c r="H32" s="136">
        <v>1800</v>
      </c>
      <c r="I32" s="17"/>
      <c r="Q32" s="32"/>
    </row>
    <row r="33" spans="2:10" ht="15.75" thickBot="1">
      <c r="B33" s="130"/>
      <c r="C33" s="131"/>
      <c r="D33" s="133"/>
      <c r="E33" s="133"/>
      <c r="F33" s="29"/>
      <c r="G33" s="135"/>
      <c r="H33" s="135"/>
    </row>
    <row r="35" spans="2:10" ht="15.75" thickBot="1"/>
    <row r="36" spans="2:10" ht="15.75" thickBot="1">
      <c r="F36" s="16"/>
      <c r="J36" s="15"/>
    </row>
  </sheetData>
  <mergeCells count="163">
    <mergeCell ref="AJ2:AV5"/>
    <mergeCell ref="AW2:BI5"/>
    <mergeCell ref="B4:I5"/>
    <mergeCell ref="B6:I6"/>
    <mergeCell ref="J6:V6"/>
    <mergeCell ref="W6:AI6"/>
    <mergeCell ref="AJ6:AV6"/>
    <mergeCell ref="AW6:BI6"/>
    <mergeCell ref="B11:C11"/>
    <mergeCell ref="F11:H11"/>
    <mergeCell ref="AJ7:AJ8"/>
    <mergeCell ref="BH7:BI7"/>
    <mergeCell ref="AW7:AW8"/>
    <mergeCell ref="AX7:AY7"/>
    <mergeCell ref="AZ7:BA7"/>
    <mergeCell ref="BB7:BC7"/>
    <mergeCell ref="BD7:BE7"/>
    <mergeCell ref="BF7:BG7"/>
    <mergeCell ref="AK7:AL7"/>
    <mergeCell ref="AM7:AN7"/>
    <mergeCell ref="AO7:AP7"/>
    <mergeCell ref="AQ7:AR7"/>
    <mergeCell ref="AS7:AT7"/>
    <mergeCell ref="B7:H7"/>
    <mergeCell ref="B12:C12"/>
    <mergeCell ref="F12:H12"/>
    <mergeCell ref="B13:C13"/>
    <mergeCell ref="F13:H13"/>
    <mergeCell ref="B2:I3"/>
    <mergeCell ref="J2:V5"/>
    <mergeCell ref="W2:AI5"/>
    <mergeCell ref="Z7:AA7"/>
    <mergeCell ref="AB7:AC7"/>
    <mergeCell ref="AD7:AE7"/>
    <mergeCell ref="AF7:AG7"/>
    <mergeCell ref="AH7:AI7"/>
    <mergeCell ref="O7:P7"/>
    <mergeCell ref="Q7:R7"/>
    <mergeCell ref="S7:T7"/>
    <mergeCell ref="U7:V7"/>
    <mergeCell ref="W7:W8"/>
    <mergeCell ref="X7:Y7"/>
    <mergeCell ref="B8:C8"/>
    <mergeCell ref="F8:H8"/>
    <mergeCell ref="B9:C9"/>
    <mergeCell ref="F9:H9"/>
    <mergeCell ref="B10:C10"/>
    <mergeCell ref="F10:H10"/>
    <mergeCell ref="I7:I16"/>
    <mergeCell ref="J7:J8"/>
    <mergeCell ref="K7:L7"/>
    <mergeCell ref="M7:N7"/>
    <mergeCell ref="AU7:AV7"/>
    <mergeCell ref="Q16:R16"/>
    <mergeCell ref="S16:T16"/>
    <mergeCell ref="U16:V16"/>
    <mergeCell ref="W16:AA16"/>
    <mergeCell ref="AF16:AG16"/>
    <mergeCell ref="AH16:AI16"/>
    <mergeCell ref="AJ16:AN16"/>
    <mergeCell ref="AO16:AP16"/>
    <mergeCell ref="J16:N16"/>
    <mergeCell ref="O16:P16"/>
    <mergeCell ref="B14:C14"/>
    <mergeCell ref="F14:H14"/>
    <mergeCell ref="B15:C16"/>
    <mergeCell ref="D15:D16"/>
    <mergeCell ref="E15:E16"/>
    <mergeCell ref="G15:H16"/>
    <mergeCell ref="BF16:BG16"/>
    <mergeCell ref="BH16:BI16"/>
    <mergeCell ref="B17:H19"/>
    <mergeCell ref="I17:I29"/>
    <mergeCell ref="J17:V19"/>
    <mergeCell ref="W17:AI19"/>
    <mergeCell ref="AJ17:AV19"/>
    <mergeCell ref="AW17:BI19"/>
    <mergeCell ref="B20:C22"/>
    <mergeCell ref="D20:D22"/>
    <mergeCell ref="AQ16:AR16"/>
    <mergeCell ref="AS16:AT16"/>
    <mergeCell ref="AU16:AV16"/>
    <mergeCell ref="AW16:BA16"/>
    <mergeCell ref="BB16:BC16"/>
    <mergeCell ref="BD16:BE16"/>
    <mergeCell ref="AB16:AC16"/>
    <mergeCell ref="AD16:AE16"/>
    <mergeCell ref="E20:E22"/>
    <mergeCell ref="F20:H22"/>
    <mergeCell ref="J20:V20"/>
    <mergeCell ref="W20:AI20"/>
    <mergeCell ref="AJ20:AV20"/>
    <mergeCell ref="AW20:BI20"/>
    <mergeCell ref="J21:J22"/>
    <mergeCell ref="K21:L21"/>
    <mergeCell ref="M21:N21"/>
    <mergeCell ref="O21:P21"/>
    <mergeCell ref="AB21:AC21"/>
    <mergeCell ref="AD21:AE21"/>
    <mergeCell ref="AF21:AG21"/>
    <mergeCell ref="AH21:AI21"/>
    <mergeCell ref="AJ21:AJ22"/>
    <mergeCell ref="AK21:AL21"/>
    <mergeCell ref="Q21:R21"/>
    <mergeCell ref="S21:T21"/>
    <mergeCell ref="U21:V21"/>
    <mergeCell ref="W21:W22"/>
    <mergeCell ref="X21:Y21"/>
    <mergeCell ref="Z21:AA21"/>
    <mergeCell ref="AX21:AY21"/>
    <mergeCell ref="AZ21:BA21"/>
    <mergeCell ref="BB21:BC21"/>
    <mergeCell ref="BD21:BE21"/>
    <mergeCell ref="BF21:BG21"/>
    <mergeCell ref="BH21:BI21"/>
    <mergeCell ref="AM21:AN21"/>
    <mergeCell ref="AO21:AP21"/>
    <mergeCell ref="AQ21:AR21"/>
    <mergeCell ref="AS21:AT21"/>
    <mergeCell ref="AU21:AV21"/>
    <mergeCell ref="AW21:AW22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32:C33"/>
    <mergeCell ref="D32:D33"/>
    <mergeCell ref="E32:E33"/>
    <mergeCell ref="G32:G33"/>
    <mergeCell ref="H32:H33"/>
    <mergeCell ref="AS31:AT31"/>
    <mergeCell ref="AU31:AV31"/>
    <mergeCell ref="AW31:BA31"/>
    <mergeCell ref="BB31:BC31"/>
    <mergeCell ref="AD31:AE31"/>
    <mergeCell ref="AF31:AG31"/>
    <mergeCell ref="AH31:AI31"/>
    <mergeCell ref="AJ31:AN31"/>
    <mergeCell ref="AO31:AP31"/>
    <mergeCell ref="AQ31:AR31"/>
    <mergeCell ref="O31:P31"/>
    <mergeCell ref="Q31:R31"/>
    <mergeCell ref="S31:T31"/>
    <mergeCell ref="U31:V31"/>
    <mergeCell ref="W31:AA31"/>
    <mergeCell ref="AB31:AC31"/>
    <mergeCell ref="B30:C30"/>
    <mergeCell ref="G30:H30"/>
    <mergeCell ref="B31:C31"/>
    <mergeCell ref="J31:N31"/>
    <mergeCell ref="B29:C29"/>
    <mergeCell ref="F29:H29"/>
    <mergeCell ref="BH31:BI31"/>
    <mergeCell ref="BD31:BE31"/>
    <mergeCell ref="BF31:BG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299D0ADCE6BC478DD2314734D04410" ma:contentTypeVersion="10" ma:contentTypeDescription="Crear nuevo documento." ma:contentTypeScope="" ma:versionID="c0e351cd9153ee821d93817b62c6b2f7">
  <xsd:schema xmlns:xsd="http://www.w3.org/2001/XMLSchema" xmlns:xs="http://www.w3.org/2001/XMLSchema" xmlns:p="http://schemas.microsoft.com/office/2006/metadata/properties" xmlns:ns2="3d0fda62-ac26-4e71-a1cd-d7e281a8a1f4" xmlns:ns3="214005a9-3e84-41f3-b5c1-f990073441b0" targetNamespace="http://schemas.microsoft.com/office/2006/metadata/properties" ma:root="true" ma:fieldsID="9ddabd6178b2e424f06392d682e86124" ns2:_="" ns3:_="">
    <xsd:import namespace="3d0fda62-ac26-4e71-a1cd-d7e281a8a1f4"/>
    <xsd:import namespace="214005a9-3e84-41f3-b5c1-f99007344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fda62-ac26-4e71-a1cd-d7e281a8a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005a9-3e84-41f3-b5c1-f990073441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e06327b-6b7b-44d6-bd62-02440658163c}" ma:internalName="TaxCatchAll" ma:showField="CatchAllData" ma:web="214005a9-3e84-41f3-b5c1-f99007344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fda62-ac26-4e71-a1cd-d7e281a8a1f4">
      <Terms xmlns="http://schemas.microsoft.com/office/infopath/2007/PartnerControls"/>
    </lcf76f155ced4ddcb4097134ff3c332f>
    <TaxCatchAll xmlns="214005a9-3e84-41f3-b5c1-f990073441b0" xsi:nil="true"/>
  </documentManagement>
</p:properties>
</file>

<file path=customXml/itemProps1.xml><?xml version="1.0" encoding="utf-8"?>
<ds:datastoreItem xmlns:ds="http://schemas.openxmlformats.org/officeDocument/2006/customXml" ds:itemID="{F3E0462A-520E-4F81-A8A3-DB12771A726C}"/>
</file>

<file path=customXml/itemProps2.xml><?xml version="1.0" encoding="utf-8"?>
<ds:datastoreItem xmlns:ds="http://schemas.openxmlformats.org/officeDocument/2006/customXml" ds:itemID="{853E6400-E4A3-4148-8039-A35A73EEAD5A}"/>
</file>

<file path=customXml/itemProps3.xml><?xml version="1.0" encoding="utf-8"?>
<ds:datastoreItem xmlns:ds="http://schemas.openxmlformats.org/officeDocument/2006/customXml" ds:itemID="{BD523F16-683F-4162-B7DD-C7AA9C6146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Maru</dc:creator>
  <cp:keywords/>
  <dc:description/>
  <cp:lastModifiedBy>RAFAEL CASTILLO ESQUER</cp:lastModifiedBy>
  <cp:revision/>
  <dcterms:created xsi:type="dcterms:W3CDTF">2023-10-27T17:33:25Z</dcterms:created>
  <dcterms:modified xsi:type="dcterms:W3CDTF">2026-06-15T19:43:58Z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0x010100CE299D0ADCE6BC478DD2314734D04410</vt:lpwstr>
  </property>
</Properties>
</file>