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mando.fontainhas\Downloads\Excel To Power BI 2025\"/>
    </mc:Choice>
  </mc:AlternateContent>
  <xr:revisionPtr revIDLastSave="0" documentId="13_ncr:1_{D712443B-935C-4287-8238-3A0114959691}" xr6:coauthVersionLast="47" xr6:coauthVersionMax="47" xr10:uidLastSave="{00000000-0000-0000-0000-000000000000}"/>
  <bookViews>
    <workbookView xWindow="-120" yWindow="-120" windowWidth="28110" windowHeight="16440" xr2:uid="{97E8AB4A-ADCD-45C6-89B3-EF68C02BF3A2}"/>
  </bookViews>
  <sheets>
    <sheet name="Folha1" sheetId="6" r:id="rId1"/>
    <sheet name="Total Years" sheetId="5" r:id="rId2"/>
    <sheet name="2023" sheetId="2" state="hidden" r:id="rId3"/>
    <sheet name="2024" sheetId="1" state="hidden" r:id="rId4"/>
  </sheets>
  <definedNames>
    <definedName name="_xlcn.WorksheetConnection_ExceltoPowerBILWTNStartingFile.xlsxTotal_Years1" hidden="1">Total_Years[]</definedName>
    <definedName name="DadosExternos_3" localSheetId="1" hidden="1">'Total Years'!$A$1:$E$145</definedName>
  </definedNames>
  <calcPr calcId="191028"/>
  <pivotCaches>
    <pivotCache cacheId="2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otal_Years" name="Total_Years" connection="WorksheetConnection_Excel to Power BI - LWTN Starting File.xlsx!Total_Years"/>
          <x15:modelTable id="Calendário" name="Calendário" connection="Ligação"/>
        </x15:modelTables>
        <x15:modelRelationships>
          <x15:modelRelationship fromTable="Total_Years" fromColumn="Date" toTable="Calendário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62C096-0029-45E6-92E0-01C24FD8A8A6}" keepAlive="1" name="Consulta - 2023" description="Ligação à consulta '2023' no livro." type="5" refreshedVersion="0" background="1">
    <dbPr connection="Provider=Microsoft.Mashup.OleDb.1;Data Source=$Workbook$;Location=2023;Extended Properties=&quot;&quot;" command="SELECT * FROM [2023]"/>
  </connection>
  <connection id="2" xr16:uid="{D6F83127-0A80-4F2C-B365-0A0C5E1CD92C}" keepAlive="1" name="Consulta - 2024" description="Ligação à consulta '2024' no livro." type="5" refreshedVersion="0" background="1">
    <dbPr connection="Provider=Microsoft.Mashup.OleDb.1;Data Source=$Workbook$;Location=2024;Extended Properties=&quot;&quot;" command="SELECT * FROM [2024]"/>
  </connection>
  <connection id="3" xr16:uid="{77F105DC-B3D7-48B8-A0CB-277D0DA23418}" keepAlive="1" name="Consulta - Total Years" description="Ligação à consulta 'Total Years' no livro." type="5" refreshedVersion="7" background="1" saveData="1">
    <dbPr connection="Provider=Microsoft.Mashup.OleDb.1;Data Source=$Workbook$;Location=&quot;Total Years&quot;;Extended Properties=&quot;&quot;" command="SELECT * FROM [Total Years]"/>
  </connection>
  <connection id="4" xr16:uid="{F9C988EE-8A99-4DD0-8320-CE5A4DC640C0}" name="Ligação" type="104" refreshedVersion="0" background="1">
    <extLst>
      <ext xmlns:x15="http://schemas.microsoft.com/office/spreadsheetml/2010/11/main" uri="{DE250136-89BD-433C-8126-D09CA5730AF9}">
        <x15:connection id="Calendário"/>
      </ext>
    </extLst>
  </connection>
  <connection id="5" xr16:uid="{C905A777-7807-4F28-B02C-1DD1F9A0272B}" keepAlive="1" name="ThisWorkbookDataModel" description="Modelo de Dados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4995ABFE-44B7-4180-A32B-4A858918E92C}" name="WorksheetConnection_Excel to Power BI - LWTN Starting File.xlsx!Total_Years" type="102" refreshedVersion="7" minRefreshableVersion="5">
    <extLst>
      <ext xmlns:x15="http://schemas.microsoft.com/office/spreadsheetml/2010/11/main" uri="{DE250136-89BD-433C-8126-D09CA5730AF9}">
        <x15:connection id="Total_Years">
          <x15:rangePr sourceName="_xlcn.WorksheetConnection_ExceltoPowerBILWTNStartingFile.xlsxTotal_Years1"/>
        </x15:connection>
      </ext>
    </extLst>
  </connection>
</connections>
</file>

<file path=xl/sharedStrings.xml><?xml version="1.0" encoding="utf-8"?>
<sst xmlns="http://schemas.openxmlformats.org/spreadsheetml/2006/main" count="346" uniqueCount="27">
  <si>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</si>
  <si>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</si>
  <si>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</si>
  <si>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</si>
  <si>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</si>
  <si>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</si>
  <si>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</si>
  <si>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</si>
  <si>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</si>
  <si>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</si>
  <si>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</si>
  <si>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</si>
  <si>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</si>
  <si>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</t>
  </si>
  <si>
    <t>Cost of Goods Sold</t>
  </si>
  <si>
    <t>Total Operating Expenses</t>
  </si>
  <si>
    <t>Taxes</t>
  </si>
  <si>
    <t>Income Budget</t>
  </si>
  <si>
    <t>Expenses Budget</t>
  </si>
  <si>
    <t>Cateogry</t>
  </si>
  <si>
    <t>Atributo</t>
  </si>
  <si>
    <t>Valor</t>
  </si>
  <si>
    <t>Year</t>
  </si>
  <si>
    <t>Date</t>
  </si>
  <si>
    <t>Total Geral</t>
  </si>
  <si>
    <t>Rótulos de Linha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</si>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</sst>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to Power BI - LWTN Starting File.xlsx]Folha1!Tabela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Folha1!$B$4:$B$18</c:f>
              <c:multiLvlStrCache>
                <c:ptCount val="12"/>
                <c:lvl>
                  <c:pt idx="0">
                    <c:v>Cost of Goods Sold</c:v>
                  </c:pt>
                  <c:pt idx="1">
                    <c:v>Expenses Budget</c:v>
                  </c:pt>
                  <c:pt idx="2">
                    <c:v>Income</c:v>
                  </c:pt>
                  <c:pt idx="3">
                    <c:v>Income Budget</c:v>
                  </c:pt>
                  <c:pt idx="4">
                    <c:v>Taxes</c:v>
                  </c:pt>
                  <c:pt idx="5">
                    <c:v>Total Operating Expenses</c:v>
                  </c:pt>
                  <c:pt idx="6">
                    <c:v>Cost of Goods Sold</c:v>
                  </c:pt>
                  <c:pt idx="7">
                    <c:v>Expenses Budget</c:v>
                  </c:pt>
                  <c:pt idx="8">
                    <c:v>Income</c:v>
                  </c:pt>
                  <c:pt idx="9">
                    <c:v>Income Budget</c:v>
                  </c:pt>
                  <c:pt idx="10">
                    <c:v>Taxes</c:v>
                  </c:pt>
                  <c:pt idx="11">
                    <c:v>Total Operating Expenses</c:v>
                  </c:pt>
                </c:lvl>
                <c:lvl>
                  <c:pt idx="0">
                    <c:v>2023</c:v>
                  </c:pt>
                  <c:pt idx="6">
                    <c:v>2024</c:v>
                  </c:pt>
                </c:lvl>
              </c:multiLvlStrCache>
            </c:multiLvlStrRef>
          </c:cat>
          <c:val>
            <c:numRef>
              <c:f>Folha1!$C$4:$C$18</c:f>
              <c:numCache>
                <c:formatCode>General</c:formatCode>
                <c:ptCount val="12"/>
                <c:pt idx="0">
                  <c:v>15140</c:v>
                </c:pt>
                <c:pt idx="1">
                  <c:v>45630</c:v>
                </c:pt>
                <c:pt idx="2">
                  <c:v>58900</c:v>
                </c:pt>
                <c:pt idx="3">
                  <c:v>62140</c:v>
                </c:pt>
                <c:pt idx="4">
                  <c:v>9790</c:v>
                </c:pt>
                <c:pt idx="5">
                  <c:v>21380</c:v>
                </c:pt>
                <c:pt idx="6">
                  <c:v>15750</c:v>
                </c:pt>
                <c:pt idx="7">
                  <c:v>46300</c:v>
                </c:pt>
                <c:pt idx="8">
                  <c:v>59700</c:v>
                </c:pt>
                <c:pt idx="9">
                  <c:v>62950</c:v>
                </c:pt>
                <c:pt idx="10">
                  <c:v>9740</c:v>
                </c:pt>
                <c:pt idx="11">
                  <c:v>21820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C-450B-9C4A-E4F034DF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190000"/>
        <c:axId val="235199984"/>
      </c:barChart>
      <c:catAx>
        <c:axId val="2351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5199984"/>
        <c:crosses val="autoZero"/>
        <c:auto val="1"/>
        <c:lblAlgn val="ctr"/>
        <c:lblOffset val="100"/>
        <c:noMultiLvlLbl val="0"/>
      </c:catAx>
      <c:valAx>
        <c:axId val="2351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51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455545</xdr:colOff>
      <xdr:row>18</xdr:row>
      <xdr:rowOff>132522</xdr:rowOff>
    </xdr:from>
    <xdr:to>
      <xdr:col>7</xdr:col>
      <xdr:colOff>306777</xdr:colOff>
      <xdr:row>35</xdr:row>
      <xdr:rowOff>87923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B10D1A-CF9D-474C-A6A8-E27041D86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mando Fontainhas" refreshedDate="45709.466075578704" createdVersion="5" refreshedVersion="7" minRefreshableVersion="3" recordCount="0" supportSubquery="1" supportAdvancedDrill="1" xr:uid="{3D2F38A6-7BEA-4DD7-8132-7F20D0926863}">
  <cacheSource type="external" connectionId="5"/>
  <cacheFields count="3">
    <cacheField name="[Calendário].[Ano].[Ano]" caption="Ano" numFmtId="0" hierarchy="1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ário].[Ano].&amp;[2023]"/>
            <x15:cachedUniqueName index="1" name="[Calendário].[Ano].&amp;[2024]"/>
          </x15:cachedUniqueNames>
        </ext>
      </extLst>
    </cacheField>
    <cacheField name="[Measures].[Soma de Valor]" caption="Soma de Valor" numFmtId="0" hierarchy="16" level="32767"/>
    <cacheField name="[Total_Years].[Category].[Category]" caption="Category" numFmtId="0" hierarchy="8" level="1">
      <sharedItems count="6">
        <s v="Cost of Goods Sold"/>
        <s v="Expenses Budget"/>
        <s v="Income"/>
        <s v="Income Budget"/>
        <s v="Taxes"/>
        <s v="Total Operating Expenses"/>
      </sharedItems>
    </cacheField>
  </cacheFields>
  <cacheHierarchies count="17">
    <cacheHierarchy uniqueName="[Calendário].[Date]" caption="Date" attribute="1" time="1" keyAttribute="1" defaultMemberUniqueName="[Calendário].[Date].[All]" allUniqueName="[Calendário].[Date].[All]" dimensionUniqueName="[Calendário]" displayFolder="" count="0" memberValueDatatype="7" unbalanced="0"/>
    <cacheHierarchy uniqueName="[Calendário].[Ano]" caption="Ano" attribute="1" time="1" defaultMemberUniqueName="[Calendário].[Ano].[All]" allUniqueName="[Calendário].[Ano].[All]" dimensionUniqueName="[Calendário]" displayFolder="" count="2" memberValueDatatype="20" unbalanced="0">
      <fieldsUsage count="2">
        <fieldUsage x="-1"/>
        <fieldUsage x="0"/>
      </fieldsUsage>
    </cacheHierarchy>
    <cacheHierarchy uniqueName="[Calendário].[Número do Mês]" caption="Número do Mês" attribute="1" time="1" defaultMemberUniqueName="[Calendário].[Número do Mês].[All]" allUniqueName="[Calendário].[Número do Mês].[All]" dimensionUniqueName="[Calendário]" displayFolder="" count="0" memberValueDatatype="20" unbalanced="0"/>
    <cacheHierarchy uniqueName="[Calendário].[Hierarquia da Data]" caption="Hierarquia da Data" time="1" defaultMemberUniqueName="[Calendário].[Hierarquia da Data].[All]" allUniqueName="[Calendário].[Hierarquia da Data].[All]" dimensionUniqueName="[Calendário]" displayFolder="" count="0" unbalanced="0"/>
    <cacheHierarchy uniqueName="[Calendário].[Mês]" caption="Mês" attribute="1" time="1" defaultMemberUniqueName="[Calendário].[Mês].[All]" allUniqueName="[Calendário].[Mês].[All]" dimensionUniqueName="[Calendário]" displayFolder="" count="2" memberValueDatatype="130" unbalanced="0"/>
    <cacheHierarchy uniqueName="[Calendário].[MMM-AAAA]" caption="MMM-AAAA" attribute="1" time="1" defaultMemberUniqueName="[Calendário].[MMM-AAAA].[All]" allUniqueName="[Calendário].[MMM-AAAA].[All]" dimensionUniqueName="[Calendário]" displayFolder="" count="0" memberValueDatatype="130" unbalanced="0"/>
    <cacheHierarchy uniqueName="[Calendário].[Número do Dia da Semana]" caption="Número do Dia da Semana" attribute="1" time="1" defaultMemberUniqueName="[Calendário].[Número do Dia da Semana].[All]" allUniqueName="[Calendário].[Número do Dia da Semana].[All]" dimensionUniqueName="[Calendário]" displayFolder="" count="0" memberValueDatatype="20" unbalanced="0"/>
    <cacheHierarchy uniqueName="[Calendário].[Dia da Semana]" caption="Dia da Semana" attribute="1" time="1" defaultMemberUniqueName="[Calendário].[Dia da Semana].[All]" allUniqueName="[Calendário].[Dia da Semana].[All]" dimensionUniqueName="[Calendário]" displayFolder="" count="0" memberValueDatatype="130" unbalanced="0"/>
    <cacheHierarchy uniqueName="[Total_Years].[Category]" caption="Category" attribute="1" defaultMemberUniqueName="[Total_Years].[Category].[All]" allUniqueName="[Total_Years].[Category].[All]" dimensionUniqueName="[Total_Years]" displayFolder="" count="2" memberValueDatatype="130" unbalanced="0">
      <fieldsUsage count="2">
        <fieldUsage x="-1"/>
        <fieldUsage x="2"/>
      </fieldsUsage>
    </cacheHierarchy>
    <cacheHierarchy uniqueName="[Total_Years].[Atributo]" caption="Atributo" attribute="1" defaultMemberUniqueName="[Total_Years].[Atributo].[All]" allUniqueName="[Total_Years].[Atributo].[All]" dimensionUniqueName="[Total_Years]" displayFolder="" count="0" memberValueDatatype="130" unbalanced="0"/>
    <cacheHierarchy uniqueName="[Total_Years].[Valor]" caption="Valor" attribute="1" defaultMemberUniqueName="[Total_Years].[Valor].[All]" allUniqueName="[Total_Years].[Valor].[All]" dimensionUniqueName="[Total_Years]" displayFolder="" count="0" memberValueDatatype="20" unbalanced="0"/>
    <cacheHierarchy uniqueName="[Total_Years].[Year]" caption="Year" attribute="1" defaultMemberUniqueName="[Total_Years].[Year].[All]" allUniqueName="[Total_Years].[Year].[All]" dimensionUniqueName="[Total_Years]" displayFolder="" count="0" memberValueDatatype="20" unbalanced="0"/>
    <cacheHierarchy uniqueName="[Total_Years].[Date]" caption="Date" attribute="1" time="1" defaultMemberUniqueName="[Total_Years].[Date].[All]" allUniqueName="[Total_Years].[Date].[All]" dimensionUniqueName="[Total_Years]" displayFolder="" count="0" memberValueDatatype="7" unbalanced="0"/>
    <cacheHierarchy uniqueName="[Measures].[__XL_Count Total_Years]" caption="__XL_Count Total_Years" measure="1" displayFolder="" measureGroup="Total_Years" count="0" hidden="1"/>
    <cacheHierarchy uniqueName="[Measures].[__XL_Count Calendário]" caption="__XL_Count Calendário" measure="1" displayFolder="" measureGroup="Calendário" count="0" hidden="1"/>
    <cacheHierarchy uniqueName="[Measures].[__Não foram definidas medidas]" caption="__Não foram definidas medidas" measure="1" displayFolder="" count="0" hidden="1"/>
    <cacheHierarchy uniqueName="[Measures].[Soma de Valor]" caption="Soma de Valor" measure="1" displayFolder="" measureGroup="Total_Yea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ário" uniqueName="[Calendário]" caption="Calendário"/>
    <dimension measure="1" name="Measures" uniqueName="[Measures]" caption="Measures"/>
    <dimension name="Total_Years" uniqueName="[Total_Years]" caption="Total_Years"/>
  </dimensions>
  <measureGroups count="2">
    <measureGroup name="Calendário" caption="Calendário"/>
    <measureGroup name="Total_Years" caption="Total_Yea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A5F28-5405-4452-9BF3-4C00BF4AF6C7}" name="Tabela Dinâmica1" cacheId="23" applyNumberFormats="0" applyBorderFormats="0" applyFontFormats="0" applyPatternFormats="0" applyAlignmentFormats="0" applyWidthHeightFormats="1" dataCaption="Valores" tag="30fa9f83-9892-41eb-8e17-46db95ce3a17" updatedVersion="7" minRefreshableVersion="3" useAutoFormatting="1" itemPrintTitles="1" createdVersion="5" indent="0" outline="1" outlineData="1" multipleFieldFilters="0" chartFormat="1">
  <location ref="B3:C18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" fld="1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7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ário]"/>
        <x15:activeTabTopLevelEntity name="[Total_Yea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5F87B7FC-4AFC-4B99-AC88-6D78A6D0314F}" autoFormatId="16" applyNumberFormats="0" applyBorderFormats="0" applyFontFormats="0" applyPatternFormats="0" applyAlignmentFormats="0" applyWidthHeightFormats="0">
  <queryTableRefresh nextId="6">
    <queryTableFields count="5">
      <queryTableField id="1" name="Category" tableColumnId="1"/>
      <queryTableField id="2" name="Atributo" tableColumnId="2"/>
      <queryTableField id="3" name="Valor" tableColumnId="3"/>
      <queryTableField id="4" name="Year" tableColumnId="4"/>
      <queryTableField id="5" name="Dat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4CCFE-9C89-4D7B-B828-EEAC315A4347}" name="Total_Years" displayName="Total_Years" ref="A1:E145" tableType="queryTable" totalsRowShown="0">
  <autoFilter ref="A1:E145" xr:uid="{E774CCFE-9C89-4D7B-B828-EEAC315A4347}"/>
  <tableColumns count="5">
    <tableColumn id="1" xr3:uid="{8C9C2E7B-F8BD-49EC-882E-0211304AAC92}" uniqueName="1" name="Category" queryTableFieldId="1" dataDxfId="2"/>
    <tableColumn id="2" xr3:uid="{939FC88F-6F85-4B94-A187-B72BA05C7413}" uniqueName="2" name="Atributo" queryTableFieldId="2" dataDxfId="1"/>
    <tableColumn id="3" xr3:uid="{68EDA3D5-A845-447A-A5BB-EC0047C3DB4B}" uniqueName="3" name="Valor" queryTableFieldId="3"/>
    <tableColumn id="4" xr3:uid="{3F6C7815-2565-442A-AAF3-197FB7C4C64F}" uniqueName="4" name="Year" queryTableFieldId="4"/>
    <tableColumn id="5" xr3:uid="{BEA9EDF5-0D16-499A-A760-68FA78934FB9}" uniqueName="5" name="Dat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7C2398-3949-4F3B-B619-A18FD9BCF8A7}" name="Tabela1" displayName="Tabela1" ref="A1:M7" totalsRowShown="0">
  <autoFilter ref="A1:M7" xr:uid="{D37C2398-3949-4F3B-B619-A18FD9BCF8A7}"/>
  <tableColumns count="13">
    <tableColumn id="1" xr3:uid="{79D5ED1A-B52B-46B6-8612-2051C723B731}" name="Category"/>
    <tableColumn id="2" xr3:uid="{59DBA47B-587C-4233-AE92-7B0420E3CDB2}" name="January"/>
    <tableColumn id="3" xr3:uid="{7D926813-8803-4FA1-B928-1BFDF3C77724}" name="February"/>
    <tableColumn id="4" xr3:uid="{2F138F67-A8E8-46F9-96C2-0E5A7D27D862}" name="March"/>
    <tableColumn id="5" xr3:uid="{417AAD93-CF34-4E14-95DC-B91F544FD095}" name="April"/>
    <tableColumn id="6" xr3:uid="{2A422743-12C9-4AEC-94FE-200024BF30D6}" name="May"/>
    <tableColumn id="7" xr3:uid="{AF077355-46E0-4252-9AC4-A9FABB8E6236}" name="June"/>
    <tableColumn id="8" xr3:uid="{476A173F-741C-45D2-B9C6-B7F882F00697}" name="July"/>
    <tableColumn id="9" xr3:uid="{7833F957-39CE-4926-BC29-75F16DA80602}" name="August"/>
    <tableColumn id="10" xr3:uid="{2A0D39FC-476D-4659-8577-3C0ADC9A1D2C}" name="September"/>
    <tableColumn id="11" xr3:uid="{2F1FAC30-16E9-44D1-81D5-DD4BDD4D2550}" name="October"/>
    <tableColumn id="12" xr3:uid="{14C7DDC1-10BA-40FE-A4D2-104F5B97E917}" name="November"/>
    <tableColumn id="13" xr3:uid="{E931CB73-86D8-42DE-8601-124C5262A322}" name="Dece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FEE8-19AF-4B97-92C0-225027966CBA}">
  <dimension ref="B3:C18"/>
  <sheetViews>
    <sheetView tabSelected="1" zoomScale="115" zoomScaleNormal="115" workbookViewId="0">
      <selection activeCell="B3" sqref="B3"/>
    </sheetView>
  </sheetViews>
  <sheetFormatPr defaultRowHeight="14.25"/>
  <cols>
    <col min="2" max="2" width="26.875" bestFit="1" customWidth="1"/>
    <col min="3" max="3" width="14" bestFit="1" customWidth="1"/>
    <col min="4" max="4" width="9.125" bestFit="1" customWidth="1"/>
    <col min="5" max="5" width="6.625" bestFit="1" customWidth="1"/>
    <col min="6" max="9" width="6.125" bestFit="1" customWidth="1"/>
    <col min="10" max="10" width="7" bestFit="1" customWidth="1"/>
    <col min="11" max="11" width="9.375" bestFit="1" customWidth="1"/>
    <col min="12" max="12" width="8" bestFit="1" customWidth="1"/>
    <col min="13" max="13" width="10" bestFit="1" customWidth="1"/>
    <col min="14" max="14" width="9.875" bestFit="1" customWidth="1"/>
    <col min="15" max="15" width="10.75" bestFit="1" customWidth="1"/>
  </cols>
  <sheetData>
    <row r="3" spans="2:3">
      <c r="B3" s="3" t="s">
        <v>25</v>
      </c>
      <c r="C3" t="s">
        <v>26</v>
      </c>
    </row>
    <row r="4" spans="2:3">
      <c r="B4" s="4">
        <v>2023</v>
      </c>
      <c r="C4" s="1"/>
    </row>
    <row r="5" spans="2:3">
      <c r="B5" s="5" t="s">
        <v>14</v>
      </c>
      <c r="C5" s="1">
        <v>15140</v>
      </c>
    </row>
    <row r="6" spans="2:3">
      <c r="B6" s="5" t="s">
        <v>18</v>
      </c>
      <c r="C6" s="1">
        <v>45630</v>
      </c>
    </row>
    <row r="7" spans="2:3">
      <c r="B7" s="5" t="s">
        <v>13</v>
      </c>
      <c r="C7" s="1">
        <v>58900</v>
      </c>
    </row>
    <row r="8" spans="2:3">
      <c r="B8" s="5" t="s">
        <v>17</v>
      </c>
      <c r="C8" s="1">
        <v>62140</v>
      </c>
    </row>
    <row r="9" spans="2:3">
      <c r="B9" s="5" t="s">
        <v>16</v>
      </c>
      <c r="C9" s="1">
        <v>9790</v>
      </c>
    </row>
    <row r="10" spans="2:3">
      <c r="B10" s="5" t="s">
        <v>15</v>
      </c>
      <c r="C10" s="1">
        <v>21380</v>
      </c>
    </row>
    <row r="11" spans="2:3">
      <c r="B11" s="4">
        <v>2024</v>
      </c>
      <c r="C11" s="1"/>
    </row>
    <row r="12" spans="2:3">
      <c r="B12" s="5" t="s">
        <v>14</v>
      </c>
      <c r="C12" s="1">
        <v>15750</v>
      </c>
    </row>
    <row r="13" spans="2:3">
      <c r="B13" s="5" t="s">
        <v>18</v>
      </c>
      <c r="C13" s="1">
        <v>46300</v>
      </c>
    </row>
    <row r="14" spans="2:3">
      <c r="B14" s="5" t="s">
        <v>13</v>
      </c>
      <c r="C14" s="1">
        <v>59700</v>
      </c>
    </row>
    <row r="15" spans="2:3">
      <c r="B15" s="5" t="s">
        <v>17</v>
      </c>
      <c r="C15" s="1">
        <v>62950</v>
      </c>
    </row>
    <row r="16" spans="2:3">
      <c r="B16" s="5" t="s">
        <v>16</v>
      </c>
      <c r="C16" s="1">
        <v>9740</v>
      </c>
    </row>
    <row r="17" spans="2:3">
      <c r="B17" s="5" t="s">
        <v>15</v>
      </c>
      <c r="C17" s="1">
        <v>21820</v>
      </c>
    </row>
    <row r="18" spans="2:3">
      <c r="B18" s="4" t="s">
        <v>24</v>
      </c>
      <c r="C18" s="1">
        <v>429240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B426-9CD0-4D09-8E3A-A792BD82EF95}">
  <dimension ref="A1:E145"/>
  <sheetViews>
    <sheetView workbookViewId="0"/>
  </sheetViews>
  <sheetFormatPr defaultRowHeight="14.25"/>
  <cols>
    <col min="1" max="1" width="22.375" bestFit="1" customWidth="1"/>
    <col min="2" max="2" width="9.875" bestFit="1" customWidth="1"/>
    <col min="3" max="3" width="7.375" bestFit="1" customWidth="1"/>
    <col min="4" max="4" width="7" bestFit="1" customWidth="1"/>
    <col min="5" max="5" width="9.875" bestFit="1" customWidth="1"/>
  </cols>
  <sheetData>
    <row r="1" spans="1:5">
      <c r="A1" t="s">
        <v>0</v>
      </c>
      <c r="B1" t="s">
        <v>20</v>
      </c>
      <c r="C1" t="s">
        <v>21</v>
      </c>
      <c r="D1" t="s">
        <v>22</v>
      </c>
      <c r="E1" t="s">
        <v>23</v>
      </c>
    </row>
    <row r="2" spans="1:5">
      <c r="A2" s="1" t="s">
        <v>13</v>
      </c>
      <c r="B2" s="1" t="s">
        <v>1</v>
      </c>
      <c r="C2">
        <v>4600</v>
      </c>
      <c r="D2">
        <v>2023</v>
      </c>
      <c r="E2" s="2">
        <v>44927</v>
      </c>
    </row>
    <row r="3" spans="1:5">
      <c r="A3" s="1" t="s">
        <v>13</v>
      </c>
      <c r="B3" s="1" t="s">
        <v>2</v>
      </c>
      <c r="C3">
        <v>4900</v>
      </c>
      <c r="D3">
        <v>2023</v>
      </c>
      <c r="E3" s="2">
        <v>44958</v>
      </c>
    </row>
    <row r="4" spans="1:5">
      <c r="A4" s="1" t="s">
        <v>13</v>
      </c>
      <c r="B4" s="1" t="s">
        <v>3</v>
      </c>
      <c r="C4">
        <v>4400</v>
      </c>
      <c r="D4">
        <v>2023</v>
      </c>
      <c r="E4" s="2">
        <v>44986</v>
      </c>
    </row>
    <row r="5" spans="1:5">
      <c r="A5" s="1" t="s">
        <v>13</v>
      </c>
      <c r="B5" s="1" t="s">
        <v>4</v>
      </c>
      <c r="C5">
        <v>5200</v>
      </c>
      <c r="D5">
        <v>2023</v>
      </c>
      <c r="E5" s="2">
        <v>45017</v>
      </c>
    </row>
    <row r="6" spans="1:5">
      <c r="A6" s="1" t="s">
        <v>13</v>
      </c>
      <c r="B6" s="1" t="s">
        <v>5</v>
      </c>
      <c r="C6">
        <v>4900</v>
      </c>
      <c r="D6">
        <v>2023</v>
      </c>
      <c r="E6" s="2">
        <v>45047</v>
      </c>
    </row>
    <row r="7" spans="1:5">
      <c r="A7" s="1" t="s">
        <v>13</v>
      </c>
      <c r="B7" s="1" t="s">
        <v>6</v>
      </c>
      <c r="C7">
        <v>5300</v>
      </c>
      <c r="D7">
        <v>2023</v>
      </c>
      <c r="E7" s="2">
        <v>45078</v>
      </c>
    </row>
    <row r="8" spans="1:5">
      <c r="A8" s="1" t="s">
        <v>13</v>
      </c>
      <c r="B8" s="1" t="s">
        <v>7</v>
      </c>
      <c r="C8">
        <v>5200</v>
      </c>
      <c r="D8">
        <v>2023</v>
      </c>
      <c r="E8" s="2">
        <v>45108</v>
      </c>
    </row>
    <row r="9" spans="1:5">
      <c r="A9" s="1" t="s">
        <v>13</v>
      </c>
      <c r="B9" s="1" t="s">
        <v>8</v>
      </c>
      <c r="C9">
        <v>4200</v>
      </c>
      <c r="D9">
        <v>2023</v>
      </c>
      <c r="E9" s="2">
        <v>45139</v>
      </c>
    </row>
    <row r="10" spans="1:5">
      <c r="A10" s="1" t="s">
        <v>13</v>
      </c>
      <c r="B10" s="1" t="s">
        <v>9</v>
      </c>
      <c r="C10">
        <v>5300</v>
      </c>
      <c r="D10">
        <v>2023</v>
      </c>
      <c r="E10" s="2">
        <v>45170</v>
      </c>
    </row>
    <row r="11" spans="1:5">
      <c r="A11" s="1" t="s">
        <v>13</v>
      </c>
      <c r="B11" s="1" t="s">
        <v>10</v>
      </c>
      <c r="C11">
        <v>5280</v>
      </c>
      <c r="D11">
        <v>2023</v>
      </c>
      <c r="E11" s="2">
        <v>45200</v>
      </c>
    </row>
    <row r="12" spans="1:5">
      <c r="A12" s="1" t="s">
        <v>13</v>
      </c>
      <c r="B12" s="1" t="s">
        <v>11</v>
      </c>
      <c r="C12">
        <v>4900</v>
      </c>
      <c r="D12">
        <v>2023</v>
      </c>
      <c r="E12" s="2">
        <v>45231</v>
      </c>
    </row>
    <row r="13" spans="1:5">
      <c r="A13" s="1" t="s">
        <v>13</v>
      </c>
      <c r="B13" s="1" t="s">
        <v>12</v>
      </c>
      <c r="C13">
        <v>4720</v>
      </c>
      <c r="D13">
        <v>2023</v>
      </c>
      <c r="E13" s="2">
        <v>45261</v>
      </c>
    </row>
    <row r="14" spans="1:5">
      <c r="A14" s="1" t="s">
        <v>14</v>
      </c>
      <c r="B14" s="1" t="s">
        <v>1</v>
      </c>
      <c r="C14">
        <v>1300</v>
      </c>
      <c r="D14">
        <v>2023</v>
      </c>
      <c r="E14" s="2">
        <v>44927</v>
      </c>
    </row>
    <row r="15" spans="1:5">
      <c r="A15" s="1" t="s">
        <v>14</v>
      </c>
      <c r="B15" s="1" t="s">
        <v>2</v>
      </c>
      <c r="C15">
        <v>1260</v>
      </c>
      <c r="D15">
        <v>2023</v>
      </c>
      <c r="E15" s="2">
        <v>44958</v>
      </c>
    </row>
    <row r="16" spans="1:5">
      <c r="A16" s="1" t="s">
        <v>14</v>
      </c>
      <c r="B16" s="1" t="s">
        <v>3</v>
      </c>
      <c r="C16">
        <v>1240</v>
      </c>
      <c r="D16">
        <v>2023</v>
      </c>
      <c r="E16" s="2">
        <v>44986</v>
      </c>
    </row>
    <row r="17" spans="1:5">
      <c r="A17" s="1" t="s">
        <v>14</v>
      </c>
      <c r="B17" s="1" t="s">
        <v>4</v>
      </c>
      <c r="C17">
        <v>1290</v>
      </c>
      <c r="D17">
        <v>2023</v>
      </c>
      <c r="E17" s="2">
        <v>45017</v>
      </c>
    </row>
    <row r="18" spans="1:5">
      <c r="A18" s="1" t="s">
        <v>14</v>
      </c>
      <c r="B18" s="1" t="s">
        <v>5</v>
      </c>
      <c r="C18">
        <v>1350</v>
      </c>
      <c r="D18">
        <v>2023</v>
      </c>
      <c r="E18" s="2">
        <v>45047</v>
      </c>
    </row>
    <row r="19" spans="1:5">
      <c r="A19" s="1" t="s">
        <v>14</v>
      </c>
      <c r="B19" s="1" t="s">
        <v>6</v>
      </c>
      <c r="C19">
        <v>1260</v>
      </c>
      <c r="D19">
        <v>2023</v>
      </c>
      <c r="E19" s="2">
        <v>45078</v>
      </c>
    </row>
    <row r="20" spans="1:5">
      <c r="A20" s="1" t="s">
        <v>14</v>
      </c>
      <c r="B20" s="1" t="s">
        <v>7</v>
      </c>
      <c r="C20">
        <v>1250</v>
      </c>
      <c r="D20">
        <v>2023</v>
      </c>
      <c r="E20" s="2">
        <v>45108</v>
      </c>
    </row>
    <row r="21" spans="1:5">
      <c r="A21" s="1" t="s">
        <v>14</v>
      </c>
      <c r="B21" s="1" t="s">
        <v>8</v>
      </c>
      <c r="C21">
        <v>1240</v>
      </c>
      <c r="D21">
        <v>2023</v>
      </c>
      <c r="E21" s="2">
        <v>45139</v>
      </c>
    </row>
    <row r="22" spans="1:5">
      <c r="A22" s="1" t="s">
        <v>14</v>
      </c>
      <c r="B22" s="1" t="s">
        <v>9</v>
      </c>
      <c r="C22">
        <v>1270</v>
      </c>
      <c r="D22">
        <v>2023</v>
      </c>
      <c r="E22" s="2">
        <v>45170</v>
      </c>
    </row>
    <row r="23" spans="1:5">
      <c r="A23" s="1" t="s">
        <v>14</v>
      </c>
      <c r="B23" s="1" t="s">
        <v>10</v>
      </c>
      <c r="C23">
        <v>1210</v>
      </c>
      <c r="D23">
        <v>2023</v>
      </c>
      <c r="E23" s="2">
        <v>45200</v>
      </c>
    </row>
    <row r="24" spans="1:5">
      <c r="A24" s="1" t="s">
        <v>14</v>
      </c>
      <c r="B24" s="1" t="s">
        <v>11</v>
      </c>
      <c r="C24">
        <v>1240</v>
      </c>
      <c r="D24">
        <v>2023</v>
      </c>
      <c r="E24" s="2">
        <v>45231</v>
      </c>
    </row>
    <row r="25" spans="1:5">
      <c r="A25" s="1" t="s">
        <v>14</v>
      </c>
      <c r="B25" s="1" t="s">
        <v>12</v>
      </c>
      <c r="C25">
        <v>1230</v>
      </c>
      <c r="D25">
        <v>2023</v>
      </c>
      <c r="E25" s="2">
        <v>45261</v>
      </c>
    </row>
    <row r="26" spans="1:5">
      <c r="A26" s="1" t="s">
        <v>15</v>
      </c>
      <c r="B26" s="1" t="s">
        <v>1</v>
      </c>
      <c r="C26">
        <v>1900</v>
      </c>
      <c r="D26">
        <v>2023</v>
      </c>
      <c r="E26" s="2">
        <v>44927</v>
      </c>
    </row>
    <row r="27" spans="1:5">
      <c r="A27" s="1" t="s">
        <v>15</v>
      </c>
      <c r="B27" s="1" t="s">
        <v>2</v>
      </c>
      <c r="C27">
        <v>1860</v>
      </c>
      <c r="D27">
        <v>2023</v>
      </c>
      <c r="E27" s="2">
        <v>44958</v>
      </c>
    </row>
    <row r="28" spans="1:5">
      <c r="A28" s="1" t="s">
        <v>15</v>
      </c>
      <c r="B28" s="1" t="s">
        <v>3</v>
      </c>
      <c r="C28">
        <v>1790</v>
      </c>
      <c r="D28">
        <v>2023</v>
      </c>
      <c r="E28" s="2">
        <v>44986</v>
      </c>
    </row>
    <row r="29" spans="1:5">
      <c r="A29" s="1" t="s">
        <v>15</v>
      </c>
      <c r="B29" s="1" t="s">
        <v>4</v>
      </c>
      <c r="C29">
        <v>1890</v>
      </c>
      <c r="D29">
        <v>2023</v>
      </c>
      <c r="E29" s="2">
        <v>45017</v>
      </c>
    </row>
    <row r="30" spans="1:5">
      <c r="A30" s="1" t="s">
        <v>15</v>
      </c>
      <c r="B30" s="1" t="s">
        <v>5</v>
      </c>
      <c r="C30">
        <v>1750</v>
      </c>
      <c r="D30">
        <v>2023</v>
      </c>
      <c r="E30" s="2">
        <v>45047</v>
      </c>
    </row>
    <row r="31" spans="1:5">
      <c r="A31" s="1" t="s">
        <v>15</v>
      </c>
      <c r="B31" s="1" t="s">
        <v>6</v>
      </c>
      <c r="C31">
        <v>1830</v>
      </c>
      <c r="D31">
        <v>2023</v>
      </c>
      <c r="E31" s="2">
        <v>45078</v>
      </c>
    </row>
    <row r="32" spans="1:5">
      <c r="A32" s="1" t="s">
        <v>15</v>
      </c>
      <c r="B32" s="1" t="s">
        <v>7</v>
      </c>
      <c r="C32">
        <v>1840</v>
      </c>
      <c r="D32">
        <v>2023</v>
      </c>
      <c r="E32" s="2">
        <v>45108</v>
      </c>
    </row>
    <row r="33" spans="1:5">
      <c r="A33" s="1" t="s">
        <v>15</v>
      </c>
      <c r="B33" s="1" t="s">
        <v>8</v>
      </c>
      <c r="C33">
        <v>1940</v>
      </c>
      <c r="D33">
        <v>2023</v>
      </c>
      <c r="E33" s="2">
        <v>45139</v>
      </c>
    </row>
    <row r="34" spans="1:5">
      <c r="A34" s="1" t="s">
        <v>15</v>
      </c>
      <c r="B34" s="1" t="s">
        <v>9</v>
      </c>
      <c r="C34">
        <v>1810</v>
      </c>
      <c r="D34">
        <v>2023</v>
      </c>
      <c r="E34" s="2">
        <v>45170</v>
      </c>
    </row>
    <row r="35" spans="1:5">
      <c r="A35" s="1" t="s">
        <v>15</v>
      </c>
      <c r="B35" s="1" t="s">
        <v>10</v>
      </c>
      <c r="C35">
        <v>1730</v>
      </c>
      <c r="D35">
        <v>2023</v>
      </c>
      <c r="E35" s="2">
        <v>45200</v>
      </c>
    </row>
    <row r="36" spans="1:5">
      <c r="A36" s="1" t="s">
        <v>15</v>
      </c>
      <c r="B36" s="1" t="s">
        <v>11</v>
      </c>
      <c r="C36">
        <v>1570</v>
      </c>
      <c r="D36">
        <v>2023</v>
      </c>
      <c r="E36" s="2">
        <v>45231</v>
      </c>
    </row>
    <row r="37" spans="1:5">
      <c r="A37" s="1" t="s">
        <v>15</v>
      </c>
      <c r="B37" s="1" t="s">
        <v>12</v>
      </c>
      <c r="C37">
        <v>1470</v>
      </c>
      <c r="D37">
        <v>2023</v>
      </c>
      <c r="E37" s="2">
        <v>45261</v>
      </c>
    </row>
    <row r="38" spans="1:5">
      <c r="A38" s="1" t="s">
        <v>16</v>
      </c>
      <c r="B38" s="1" t="s">
        <v>1</v>
      </c>
      <c r="C38">
        <v>710</v>
      </c>
      <c r="D38">
        <v>2023</v>
      </c>
      <c r="E38" s="2">
        <v>44927</v>
      </c>
    </row>
    <row r="39" spans="1:5">
      <c r="A39" s="1" t="s">
        <v>16</v>
      </c>
      <c r="B39" s="1" t="s">
        <v>2</v>
      </c>
      <c r="C39">
        <v>740</v>
      </c>
      <c r="D39">
        <v>2023</v>
      </c>
      <c r="E39" s="2">
        <v>44958</v>
      </c>
    </row>
    <row r="40" spans="1:5">
      <c r="A40" s="1" t="s">
        <v>16</v>
      </c>
      <c r="B40" s="1" t="s">
        <v>3</v>
      </c>
      <c r="C40">
        <v>610</v>
      </c>
      <c r="D40">
        <v>2023</v>
      </c>
      <c r="E40" s="2">
        <v>44986</v>
      </c>
    </row>
    <row r="41" spans="1:5">
      <c r="A41" s="1" t="s">
        <v>16</v>
      </c>
      <c r="B41" s="1" t="s">
        <v>4</v>
      </c>
      <c r="C41">
        <v>870</v>
      </c>
      <c r="D41">
        <v>2023</v>
      </c>
      <c r="E41" s="2">
        <v>45017</v>
      </c>
    </row>
    <row r="42" spans="1:5">
      <c r="A42" s="1" t="s">
        <v>16</v>
      </c>
      <c r="B42" s="1" t="s">
        <v>5</v>
      </c>
      <c r="C42">
        <v>830</v>
      </c>
      <c r="D42">
        <v>2023</v>
      </c>
      <c r="E42" s="2">
        <v>45047</v>
      </c>
    </row>
    <row r="43" spans="1:5">
      <c r="A43" s="1" t="s">
        <v>16</v>
      </c>
      <c r="B43" s="1" t="s">
        <v>6</v>
      </c>
      <c r="C43">
        <v>1040</v>
      </c>
      <c r="D43">
        <v>2023</v>
      </c>
      <c r="E43" s="2">
        <v>45078</v>
      </c>
    </row>
    <row r="44" spans="1:5">
      <c r="A44" s="1" t="s">
        <v>16</v>
      </c>
      <c r="B44" s="1" t="s">
        <v>7</v>
      </c>
      <c r="C44">
        <v>1050</v>
      </c>
      <c r="D44">
        <v>2023</v>
      </c>
      <c r="E44" s="2">
        <v>45108</v>
      </c>
    </row>
    <row r="45" spans="1:5">
      <c r="A45" s="1" t="s">
        <v>16</v>
      </c>
      <c r="B45" s="1" t="s">
        <v>8</v>
      </c>
      <c r="C45">
        <v>400</v>
      </c>
      <c r="D45">
        <v>2023</v>
      </c>
      <c r="E45" s="2">
        <v>45139</v>
      </c>
    </row>
    <row r="46" spans="1:5">
      <c r="A46" s="1" t="s">
        <v>16</v>
      </c>
      <c r="B46" s="1" t="s">
        <v>9</v>
      </c>
      <c r="C46">
        <v>920</v>
      </c>
      <c r="D46">
        <v>2023</v>
      </c>
      <c r="E46" s="2">
        <v>45170</v>
      </c>
    </row>
    <row r="47" spans="1:5">
      <c r="A47" s="1" t="s">
        <v>16</v>
      </c>
      <c r="B47" s="1" t="s">
        <v>10</v>
      </c>
      <c r="C47">
        <v>940</v>
      </c>
      <c r="D47">
        <v>2023</v>
      </c>
      <c r="E47" s="2">
        <v>45200</v>
      </c>
    </row>
    <row r="48" spans="1:5">
      <c r="A48" s="1" t="s">
        <v>16</v>
      </c>
      <c r="B48" s="1" t="s">
        <v>11</v>
      </c>
      <c r="C48">
        <v>880</v>
      </c>
      <c r="D48">
        <v>2023</v>
      </c>
      <c r="E48" s="2">
        <v>45231</v>
      </c>
    </row>
    <row r="49" spans="1:5">
      <c r="A49" s="1" t="s">
        <v>16</v>
      </c>
      <c r="B49" s="1" t="s">
        <v>12</v>
      </c>
      <c r="C49">
        <v>800</v>
      </c>
      <c r="D49">
        <v>2023</v>
      </c>
      <c r="E49" s="2">
        <v>45261</v>
      </c>
    </row>
    <row r="50" spans="1:5">
      <c r="A50" s="1" t="s">
        <v>17</v>
      </c>
      <c r="B50" s="1" t="s">
        <v>1</v>
      </c>
      <c r="C50">
        <v>4750</v>
      </c>
      <c r="D50">
        <v>2023</v>
      </c>
      <c r="E50" s="2">
        <v>44927</v>
      </c>
    </row>
    <row r="51" spans="1:5">
      <c r="A51" s="1" t="s">
        <v>17</v>
      </c>
      <c r="B51" s="1" t="s">
        <v>2</v>
      </c>
      <c r="C51">
        <v>5120</v>
      </c>
      <c r="D51">
        <v>2023</v>
      </c>
      <c r="E51" s="2">
        <v>44958</v>
      </c>
    </row>
    <row r="52" spans="1:5">
      <c r="A52" s="1" t="s">
        <v>17</v>
      </c>
      <c r="B52" s="1" t="s">
        <v>3</v>
      </c>
      <c r="C52">
        <v>4930</v>
      </c>
      <c r="D52">
        <v>2023</v>
      </c>
      <c r="E52" s="2">
        <v>44986</v>
      </c>
    </row>
    <row r="53" spans="1:5">
      <c r="A53" s="1" t="s">
        <v>17</v>
      </c>
      <c r="B53" s="1" t="s">
        <v>4</v>
      </c>
      <c r="C53">
        <v>5300</v>
      </c>
      <c r="D53">
        <v>2023</v>
      </c>
      <c r="E53" s="2">
        <v>45017</v>
      </c>
    </row>
    <row r="54" spans="1:5">
      <c r="A54" s="1" t="s">
        <v>17</v>
      </c>
      <c r="B54" s="1" t="s">
        <v>5</v>
      </c>
      <c r="C54">
        <v>5120</v>
      </c>
      <c r="D54">
        <v>2023</v>
      </c>
      <c r="E54" s="2">
        <v>45047</v>
      </c>
    </row>
    <row r="55" spans="1:5">
      <c r="A55" s="1" t="s">
        <v>17</v>
      </c>
      <c r="B55" s="1" t="s">
        <v>6</v>
      </c>
      <c r="C55">
        <v>5390</v>
      </c>
      <c r="D55">
        <v>2023</v>
      </c>
      <c r="E55" s="2">
        <v>45078</v>
      </c>
    </row>
    <row r="56" spans="1:5">
      <c r="A56" s="1" t="s">
        <v>17</v>
      </c>
      <c r="B56" s="1" t="s">
        <v>7</v>
      </c>
      <c r="C56">
        <v>5010</v>
      </c>
      <c r="D56">
        <v>2023</v>
      </c>
      <c r="E56" s="2">
        <v>45108</v>
      </c>
    </row>
    <row r="57" spans="1:5">
      <c r="A57" s="1" t="s">
        <v>17</v>
      </c>
      <c r="B57" s="1" t="s">
        <v>8</v>
      </c>
      <c r="C57">
        <v>5400</v>
      </c>
      <c r="D57">
        <v>2023</v>
      </c>
      <c r="E57" s="2">
        <v>45139</v>
      </c>
    </row>
    <row r="58" spans="1:5">
      <c r="A58" s="1" t="s">
        <v>17</v>
      </c>
      <c r="B58" s="1" t="s">
        <v>9</v>
      </c>
      <c r="C58">
        <v>5500</v>
      </c>
      <c r="D58">
        <v>2023</v>
      </c>
      <c r="E58" s="2">
        <v>45170</v>
      </c>
    </row>
    <row r="59" spans="1:5">
      <c r="A59" s="1" t="s">
        <v>17</v>
      </c>
      <c r="B59" s="1" t="s">
        <v>10</v>
      </c>
      <c r="C59">
        <v>5320</v>
      </c>
      <c r="D59">
        <v>2023</v>
      </c>
      <c r="E59" s="2">
        <v>45200</v>
      </c>
    </row>
    <row r="60" spans="1:5">
      <c r="A60" s="1" t="s">
        <v>17</v>
      </c>
      <c r="B60" s="1" t="s">
        <v>11</v>
      </c>
      <c r="C60">
        <v>5070</v>
      </c>
      <c r="D60">
        <v>2023</v>
      </c>
      <c r="E60" s="2">
        <v>45231</v>
      </c>
    </row>
    <row r="61" spans="1:5">
      <c r="A61" s="1" t="s">
        <v>17</v>
      </c>
      <c r="B61" s="1" t="s">
        <v>12</v>
      </c>
      <c r="C61">
        <v>5230</v>
      </c>
      <c r="D61">
        <v>2023</v>
      </c>
      <c r="E61" s="2">
        <v>45261</v>
      </c>
    </row>
    <row r="62" spans="1:5">
      <c r="A62" s="1" t="s">
        <v>18</v>
      </c>
      <c r="B62" s="1" t="s">
        <v>1</v>
      </c>
      <c r="C62">
        <v>3700</v>
      </c>
      <c r="D62">
        <v>2023</v>
      </c>
      <c r="E62" s="2">
        <v>44927</v>
      </c>
    </row>
    <row r="63" spans="1:5">
      <c r="A63" s="1" t="s">
        <v>18</v>
      </c>
      <c r="B63" s="1" t="s">
        <v>2</v>
      </c>
      <c r="C63">
        <v>3800</v>
      </c>
      <c r="D63">
        <v>2023</v>
      </c>
      <c r="E63" s="2">
        <v>44958</v>
      </c>
    </row>
    <row r="64" spans="1:5">
      <c r="A64" s="1" t="s">
        <v>18</v>
      </c>
      <c r="B64" s="1" t="s">
        <v>3</v>
      </c>
      <c r="C64">
        <v>3560</v>
      </c>
      <c r="D64">
        <v>2023</v>
      </c>
      <c r="E64" s="2">
        <v>44986</v>
      </c>
    </row>
    <row r="65" spans="1:5">
      <c r="A65" s="1" t="s">
        <v>18</v>
      </c>
      <c r="B65" s="1" t="s">
        <v>4</v>
      </c>
      <c r="C65">
        <v>3860</v>
      </c>
      <c r="D65">
        <v>2023</v>
      </c>
      <c r="E65" s="2">
        <v>45017</v>
      </c>
    </row>
    <row r="66" spans="1:5">
      <c r="A66" s="1" t="s">
        <v>18</v>
      </c>
      <c r="B66" s="1" t="s">
        <v>5</v>
      </c>
      <c r="C66">
        <v>3680</v>
      </c>
      <c r="D66">
        <v>2023</v>
      </c>
      <c r="E66" s="2">
        <v>45047</v>
      </c>
    </row>
    <row r="67" spans="1:5">
      <c r="A67" s="1" t="s">
        <v>18</v>
      </c>
      <c r="B67" s="1" t="s">
        <v>6</v>
      </c>
      <c r="C67">
        <v>3950</v>
      </c>
      <c r="D67">
        <v>2023</v>
      </c>
      <c r="E67" s="2">
        <v>45078</v>
      </c>
    </row>
    <row r="68" spans="1:5">
      <c r="A68" s="1" t="s">
        <v>18</v>
      </c>
      <c r="B68" s="1" t="s">
        <v>7</v>
      </c>
      <c r="C68">
        <v>3840</v>
      </c>
      <c r="D68">
        <v>2023</v>
      </c>
      <c r="E68" s="2">
        <v>45108</v>
      </c>
    </row>
    <row r="69" spans="1:5">
      <c r="A69" s="1" t="s">
        <v>18</v>
      </c>
      <c r="B69" s="1" t="s">
        <v>8</v>
      </c>
      <c r="C69">
        <v>3970</v>
      </c>
      <c r="D69">
        <v>2023</v>
      </c>
      <c r="E69" s="2">
        <v>45139</v>
      </c>
    </row>
    <row r="70" spans="1:5">
      <c r="A70" s="1" t="s">
        <v>18</v>
      </c>
      <c r="B70" s="1" t="s">
        <v>9</v>
      </c>
      <c r="C70">
        <v>4000</v>
      </c>
      <c r="D70">
        <v>2023</v>
      </c>
      <c r="E70" s="2">
        <v>45170</v>
      </c>
    </row>
    <row r="71" spans="1:5">
      <c r="A71" s="1" t="s">
        <v>18</v>
      </c>
      <c r="B71" s="1" t="s">
        <v>10</v>
      </c>
      <c r="C71">
        <v>3900</v>
      </c>
      <c r="D71">
        <v>2023</v>
      </c>
      <c r="E71" s="2">
        <v>45200</v>
      </c>
    </row>
    <row r="72" spans="1:5">
      <c r="A72" s="1" t="s">
        <v>18</v>
      </c>
      <c r="B72" s="1" t="s">
        <v>11</v>
      </c>
      <c r="C72">
        <v>3780</v>
      </c>
      <c r="D72">
        <v>2023</v>
      </c>
      <c r="E72" s="2">
        <v>45231</v>
      </c>
    </row>
    <row r="73" spans="1:5">
      <c r="A73" s="1" t="s">
        <v>18</v>
      </c>
      <c r="B73" s="1" t="s">
        <v>12</v>
      </c>
      <c r="C73">
        <v>3590</v>
      </c>
      <c r="D73">
        <v>2023</v>
      </c>
      <c r="E73" s="2">
        <v>45261</v>
      </c>
    </row>
    <row r="74" spans="1:5">
      <c r="A74" s="1" t="s">
        <v>13</v>
      </c>
      <c r="B74" s="1" t="s">
        <v>1</v>
      </c>
      <c r="C74">
        <v>4800</v>
      </c>
      <c r="D74">
        <v>2024</v>
      </c>
      <c r="E74" s="2">
        <v>45292</v>
      </c>
    </row>
    <row r="75" spans="1:5">
      <c r="A75" s="1" t="s">
        <v>13</v>
      </c>
      <c r="B75" s="1" t="s">
        <v>2</v>
      </c>
      <c r="C75">
        <v>5000</v>
      </c>
      <c r="D75">
        <v>2024</v>
      </c>
      <c r="E75" s="2">
        <v>45323</v>
      </c>
    </row>
    <row r="76" spans="1:5">
      <c r="A76" s="1" t="s">
        <v>13</v>
      </c>
      <c r="B76" s="1" t="s">
        <v>3</v>
      </c>
      <c r="C76">
        <v>4600</v>
      </c>
      <c r="D76">
        <v>2024</v>
      </c>
      <c r="E76" s="2">
        <v>45352</v>
      </c>
    </row>
    <row r="77" spans="1:5">
      <c r="A77" s="1" t="s">
        <v>13</v>
      </c>
      <c r="B77" s="1" t="s">
        <v>4</v>
      </c>
      <c r="C77">
        <v>5100</v>
      </c>
      <c r="D77">
        <v>2024</v>
      </c>
      <c r="E77" s="2">
        <v>45383</v>
      </c>
    </row>
    <row r="78" spans="1:5">
      <c r="A78" s="1" t="s">
        <v>13</v>
      </c>
      <c r="B78" s="1" t="s">
        <v>5</v>
      </c>
      <c r="C78">
        <v>4700</v>
      </c>
      <c r="D78">
        <v>2024</v>
      </c>
      <c r="E78" s="2">
        <v>45413</v>
      </c>
    </row>
    <row r="79" spans="1:5">
      <c r="A79" s="1" t="s">
        <v>13</v>
      </c>
      <c r="B79" s="1" t="s">
        <v>6</v>
      </c>
      <c r="C79">
        <v>5400</v>
      </c>
      <c r="D79">
        <v>2024</v>
      </c>
      <c r="E79" s="2">
        <v>45444</v>
      </c>
    </row>
    <row r="80" spans="1:5">
      <c r="A80" s="1" t="s">
        <v>13</v>
      </c>
      <c r="B80" s="1" t="s">
        <v>7</v>
      </c>
      <c r="C80">
        <v>5250</v>
      </c>
      <c r="D80">
        <v>2024</v>
      </c>
      <c r="E80" s="2">
        <v>45474</v>
      </c>
    </row>
    <row r="81" spans="1:5">
      <c r="A81" s="1" t="s">
        <v>13</v>
      </c>
      <c r="B81" s="1" t="s">
        <v>8</v>
      </c>
      <c r="C81">
        <v>4300</v>
      </c>
      <c r="D81">
        <v>2024</v>
      </c>
      <c r="E81" s="2">
        <v>45505</v>
      </c>
    </row>
    <row r="82" spans="1:5">
      <c r="A82" s="1" t="s">
        <v>13</v>
      </c>
      <c r="B82" s="1" t="s">
        <v>9</v>
      </c>
      <c r="C82">
        <v>5400</v>
      </c>
      <c r="D82">
        <v>2024</v>
      </c>
      <c r="E82" s="2">
        <v>45536</v>
      </c>
    </row>
    <row r="83" spans="1:5">
      <c r="A83" s="1" t="s">
        <v>13</v>
      </c>
      <c r="B83" s="1" t="s">
        <v>10</v>
      </c>
      <c r="C83">
        <v>5350</v>
      </c>
      <c r="D83">
        <v>2024</v>
      </c>
      <c r="E83" s="2">
        <v>45566</v>
      </c>
    </row>
    <row r="84" spans="1:5">
      <c r="A84" s="1" t="s">
        <v>13</v>
      </c>
      <c r="B84" s="1" t="s">
        <v>11</v>
      </c>
      <c r="C84">
        <v>4950</v>
      </c>
      <c r="D84">
        <v>2024</v>
      </c>
      <c r="E84" s="2">
        <v>45597</v>
      </c>
    </row>
    <row r="85" spans="1:5">
      <c r="A85" s="1" t="s">
        <v>13</v>
      </c>
      <c r="B85" s="1" t="s">
        <v>12</v>
      </c>
      <c r="C85">
        <v>4850</v>
      </c>
      <c r="D85">
        <v>2024</v>
      </c>
      <c r="E85" s="2">
        <v>45627</v>
      </c>
    </row>
    <row r="86" spans="1:5">
      <c r="A86" s="1" t="s">
        <v>14</v>
      </c>
      <c r="B86" s="1" t="s">
        <v>1</v>
      </c>
      <c r="C86">
        <v>1400</v>
      </c>
      <c r="D86">
        <v>2024</v>
      </c>
      <c r="E86" s="2">
        <v>45292</v>
      </c>
    </row>
    <row r="87" spans="1:5">
      <c r="A87" s="1" t="s">
        <v>14</v>
      </c>
      <c r="B87" s="1" t="s">
        <v>2</v>
      </c>
      <c r="C87">
        <v>1450</v>
      </c>
      <c r="D87">
        <v>2024</v>
      </c>
      <c r="E87" s="2">
        <v>45323</v>
      </c>
    </row>
    <row r="88" spans="1:5">
      <c r="A88" s="1" t="s">
        <v>14</v>
      </c>
      <c r="B88" s="1" t="s">
        <v>3</v>
      </c>
      <c r="C88">
        <v>1320</v>
      </c>
      <c r="D88">
        <v>2024</v>
      </c>
      <c r="E88" s="2">
        <v>45352</v>
      </c>
    </row>
    <row r="89" spans="1:5">
      <c r="A89" s="1" t="s">
        <v>14</v>
      </c>
      <c r="B89" s="1" t="s">
        <v>4</v>
      </c>
      <c r="C89">
        <v>1400</v>
      </c>
      <c r="D89">
        <v>2024</v>
      </c>
      <c r="E89" s="2">
        <v>45383</v>
      </c>
    </row>
    <row r="90" spans="1:5">
      <c r="A90" s="1" t="s">
        <v>14</v>
      </c>
      <c r="B90" s="1" t="s">
        <v>5</v>
      </c>
      <c r="C90">
        <v>1370</v>
      </c>
      <c r="D90">
        <v>2024</v>
      </c>
      <c r="E90" s="2">
        <v>45413</v>
      </c>
    </row>
    <row r="91" spans="1:5">
      <c r="A91" s="1" t="s">
        <v>14</v>
      </c>
      <c r="B91" s="1" t="s">
        <v>6</v>
      </c>
      <c r="C91">
        <v>1290</v>
      </c>
      <c r="D91">
        <v>2024</v>
      </c>
      <c r="E91" s="2">
        <v>45444</v>
      </c>
    </row>
    <row r="92" spans="1:5">
      <c r="A92" s="1" t="s">
        <v>14</v>
      </c>
      <c r="B92" s="1" t="s">
        <v>7</v>
      </c>
      <c r="C92">
        <v>1280</v>
      </c>
      <c r="D92">
        <v>2024</v>
      </c>
      <c r="E92" s="2">
        <v>45474</v>
      </c>
    </row>
    <row r="93" spans="1:5">
      <c r="A93" s="1" t="s">
        <v>14</v>
      </c>
      <c r="B93" s="1" t="s">
        <v>8</v>
      </c>
      <c r="C93">
        <v>1230</v>
      </c>
      <c r="D93">
        <v>2024</v>
      </c>
      <c r="E93" s="2">
        <v>45505</v>
      </c>
    </row>
    <row r="94" spans="1:5">
      <c r="A94" s="1" t="s">
        <v>14</v>
      </c>
      <c r="B94" s="1" t="s">
        <v>9</v>
      </c>
      <c r="C94">
        <v>1300</v>
      </c>
      <c r="D94">
        <v>2024</v>
      </c>
      <c r="E94" s="2">
        <v>45536</v>
      </c>
    </row>
    <row r="95" spans="1:5">
      <c r="A95" s="1" t="s">
        <v>14</v>
      </c>
      <c r="B95" s="1" t="s">
        <v>10</v>
      </c>
      <c r="C95">
        <v>1220</v>
      </c>
      <c r="D95">
        <v>2024</v>
      </c>
      <c r="E95" s="2">
        <v>45566</v>
      </c>
    </row>
    <row r="96" spans="1:5">
      <c r="A96" s="1" t="s">
        <v>14</v>
      </c>
      <c r="B96" s="1" t="s">
        <v>11</v>
      </c>
      <c r="C96">
        <v>1250</v>
      </c>
      <c r="D96">
        <v>2024</v>
      </c>
      <c r="E96" s="2">
        <v>45597</v>
      </c>
    </row>
    <row r="97" spans="1:5">
      <c r="A97" s="1" t="s">
        <v>14</v>
      </c>
      <c r="B97" s="1" t="s">
        <v>12</v>
      </c>
      <c r="C97">
        <v>1240</v>
      </c>
      <c r="D97">
        <v>2024</v>
      </c>
      <c r="E97" s="2">
        <v>45627</v>
      </c>
    </row>
    <row r="98" spans="1:5">
      <c r="A98" s="1" t="s">
        <v>15</v>
      </c>
      <c r="B98" s="1" t="s">
        <v>1</v>
      </c>
      <c r="C98">
        <v>2000</v>
      </c>
      <c r="D98">
        <v>2024</v>
      </c>
      <c r="E98" s="2">
        <v>45292</v>
      </c>
    </row>
    <row r="99" spans="1:5">
      <c r="A99" s="1" t="s">
        <v>15</v>
      </c>
      <c r="B99" s="1" t="s">
        <v>2</v>
      </c>
      <c r="C99">
        <v>1950</v>
      </c>
      <c r="D99">
        <v>2024</v>
      </c>
      <c r="E99" s="2">
        <v>45323</v>
      </c>
    </row>
    <row r="100" spans="1:5">
      <c r="A100" s="1" t="s">
        <v>15</v>
      </c>
      <c r="B100" s="1" t="s">
        <v>3</v>
      </c>
      <c r="C100">
        <v>1870</v>
      </c>
      <c r="D100">
        <v>2024</v>
      </c>
      <c r="E100" s="2">
        <v>45352</v>
      </c>
    </row>
    <row r="101" spans="1:5">
      <c r="A101" s="1" t="s">
        <v>15</v>
      </c>
      <c r="B101" s="1" t="s">
        <v>4</v>
      </c>
      <c r="C101">
        <v>1900</v>
      </c>
      <c r="D101">
        <v>2024</v>
      </c>
      <c r="E101" s="2">
        <v>45383</v>
      </c>
    </row>
    <row r="102" spans="1:5">
      <c r="A102" s="1" t="s">
        <v>15</v>
      </c>
      <c r="B102" s="1" t="s">
        <v>5</v>
      </c>
      <c r="C102">
        <v>1820</v>
      </c>
      <c r="D102">
        <v>2024</v>
      </c>
      <c r="E102" s="2">
        <v>45413</v>
      </c>
    </row>
    <row r="103" spans="1:5">
      <c r="A103" s="1" t="s">
        <v>15</v>
      </c>
      <c r="B103" s="1" t="s">
        <v>6</v>
      </c>
      <c r="C103">
        <v>1850</v>
      </c>
      <c r="D103">
        <v>2024</v>
      </c>
      <c r="E103" s="2">
        <v>45444</v>
      </c>
    </row>
    <row r="104" spans="1:5">
      <c r="A104" s="1" t="s">
        <v>15</v>
      </c>
      <c r="B104" s="1" t="s">
        <v>7</v>
      </c>
      <c r="C104">
        <v>1830</v>
      </c>
      <c r="D104">
        <v>2024</v>
      </c>
      <c r="E104" s="2">
        <v>45474</v>
      </c>
    </row>
    <row r="105" spans="1:5">
      <c r="A105" s="1" t="s">
        <v>15</v>
      </c>
      <c r="B105" s="1" t="s">
        <v>8</v>
      </c>
      <c r="C105">
        <v>1920</v>
      </c>
      <c r="D105">
        <v>2024</v>
      </c>
      <c r="E105" s="2">
        <v>45505</v>
      </c>
    </row>
    <row r="106" spans="1:5">
      <c r="A106" s="1" t="s">
        <v>15</v>
      </c>
      <c r="B106" s="1" t="s">
        <v>9</v>
      </c>
      <c r="C106">
        <v>1830</v>
      </c>
      <c r="D106">
        <v>2024</v>
      </c>
      <c r="E106" s="2">
        <v>45536</v>
      </c>
    </row>
    <row r="107" spans="1:5">
      <c r="A107" s="1" t="s">
        <v>15</v>
      </c>
      <c r="B107" s="1" t="s">
        <v>10</v>
      </c>
      <c r="C107">
        <v>1750</v>
      </c>
      <c r="D107">
        <v>2024</v>
      </c>
      <c r="E107" s="2">
        <v>45566</v>
      </c>
    </row>
    <row r="108" spans="1:5">
      <c r="A108" s="1" t="s">
        <v>15</v>
      </c>
      <c r="B108" s="1" t="s">
        <v>11</v>
      </c>
      <c r="C108">
        <v>1600</v>
      </c>
      <c r="D108">
        <v>2024</v>
      </c>
      <c r="E108" s="2">
        <v>45597</v>
      </c>
    </row>
    <row r="109" spans="1:5">
      <c r="A109" s="1" t="s">
        <v>15</v>
      </c>
      <c r="B109" s="1" t="s">
        <v>12</v>
      </c>
      <c r="C109">
        <v>1500</v>
      </c>
      <c r="D109">
        <v>2024</v>
      </c>
      <c r="E109" s="2">
        <v>45627</v>
      </c>
    </row>
    <row r="110" spans="1:5">
      <c r="A110" s="1" t="s">
        <v>16</v>
      </c>
      <c r="B110" s="1" t="s">
        <v>1</v>
      </c>
      <c r="C110">
        <v>720</v>
      </c>
      <c r="D110">
        <v>2024</v>
      </c>
      <c r="E110" s="2">
        <v>45292</v>
      </c>
    </row>
    <row r="111" spans="1:5">
      <c r="A111" s="1" t="s">
        <v>16</v>
      </c>
      <c r="B111" s="1" t="s">
        <v>2</v>
      </c>
      <c r="C111">
        <v>700</v>
      </c>
      <c r="D111">
        <v>2024</v>
      </c>
      <c r="E111" s="2">
        <v>45323</v>
      </c>
    </row>
    <row r="112" spans="1:5">
      <c r="A112" s="1" t="s">
        <v>16</v>
      </c>
      <c r="B112" s="1" t="s">
        <v>3</v>
      </c>
      <c r="C112">
        <v>630</v>
      </c>
      <c r="D112">
        <v>2024</v>
      </c>
      <c r="E112" s="2">
        <v>45352</v>
      </c>
    </row>
    <row r="113" spans="1:5">
      <c r="A113" s="1" t="s">
        <v>16</v>
      </c>
      <c r="B113" s="1" t="s">
        <v>4</v>
      </c>
      <c r="C113">
        <v>850</v>
      </c>
      <c r="D113">
        <v>2024</v>
      </c>
      <c r="E113" s="2">
        <v>45383</v>
      </c>
    </row>
    <row r="114" spans="1:5">
      <c r="A114" s="1" t="s">
        <v>16</v>
      </c>
      <c r="B114" s="1" t="s">
        <v>5</v>
      </c>
      <c r="C114">
        <v>720</v>
      </c>
      <c r="D114">
        <v>2024</v>
      </c>
      <c r="E114" s="2">
        <v>45413</v>
      </c>
    </row>
    <row r="115" spans="1:5">
      <c r="A115" s="1" t="s">
        <v>16</v>
      </c>
      <c r="B115" s="1" t="s">
        <v>6</v>
      </c>
      <c r="C115">
        <v>1070</v>
      </c>
      <c r="D115">
        <v>2024</v>
      </c>
      <c r="E115" s="2">
        <v>45444</v>
      </c>
    </row>
    <row r="116" spans="1:5">
      <c r="A116" s="1" t="s">
        <v>16</v>
      </c>
      <c r="B116" s="1" t="s">
        <v>7</v>
      </c>
      <c r="C116">
        <v>1030</v>
      </c>
      <c r="D116">
        <v>2024</v>
      </c>
      <c r="E116" s="2">
        <v>45474</v>
      </c>
    </row>
    <row r="117" spans="1:5">
      <c r="A117" s="1" t="s">
        <v>16</v>
      </c>
      <c r="B117" s="1" t="s">
        <v>8</v>
      </c>
      <c r="C117">
        <v>410</v>
      </c>
      <c r="D117">
        <v>2024</v>
      </c>
      <c r="E117" s="2">
        <v>45505</v>
      </c>
    </row>
    <row r="118" spans="1:5">
      <c r="A118" s="1" t="s">
        <v>16</v>
      </c>
      <c r="B118" s="1" t="s">
        <v>9</v>
      </c>
      <c r="C118">
        <v>930</v>
      </c>
      <c r="D118">
        <v>2024</v>
      </c>
      <c r="E118" s="2">
        <v>45536</v>
      </c>
    </row>
    <row r="119" spans="1:5">
      <c r="A119" s="1" t="s">
        <v>16</v>
      </c>
      <c r="B119" s="1" t="s">
        <v>10</v>
      </c>
      <c r="C119">
        <v>960</v>
      </c>
      <c r="D119">
        <v>2024</v>
      </c>
      <c r="E119" s="2">
        <v>45566</v>
      </c>
    </row>
    <row r="120" spans="1:5">
      <c r="A120" s="1" t="s">
        <v>16</v>
      </c>
      <c r="B120" s="1" t="s">
        <v>11</v>
      </c>
      <c r="C120">
        <v>900</v>
      </c>
      <c r="D120">
        <v>2024</v>
      </c>
      <c r="E120" s="2">
        <v>45597</v>
      </c>
    </row>
    <row r="121" spans="1:5">
      <c r="A121" s="1" t="s">
        <v>16</v>
      </c>
      <c r="B121" s="1" t="s">
        <v>12</v>
      </c>
      <c r="C121">
        <v>820</v>
      </c>
      <c r="D121">
        <v>2024</v>
      </c>
      <c r="E121" s="2">
        <v>45627</v>
      </c>
    </row>
    <row r="122" spans="1:5">
      <c r="A122" s="1" t="s">
        <v>17</v>
      </c>
      <c r="B122" s="1" t="s">
        <v>1</v>
      </c>
      <c r="C122">
        <v>4800</v>
      </c>
      <c r="D122">
        <v>2024</v>
      </c>
      <c r="E122" s="2">
        <v>45292</v>
      </c>
    </row>
    <row r="123" spans="1:5">
      <c r="A123" s="1" t="s">
        <v>17</v>
      </c>
      <c r="B123" s="1" t="s">
        <v>2</v>
      </c>
      <c r="C123">
        <v>5200</v>
      </c>
      <c r="D123">
        <v>2024</v>
      </c>
      <c r="E123" s="2">
        <v>45323</v>
      </c>
    </row>
    <row r="124" spans="1:5">
      <c r="A124" s="1" t="s">
        <v>17</v>
      </c>
      <c r="B124" s="1" t="s">
        <v>3</v>
      </c>
      <c r="C124">
        <v>5000</v>
      </c>
      <c r="D124">
        <v>2024</v>
      </c>
      <c r="E124" s="2">
        <v>45352</v>
      </c>
    </row>
    <row r="125" spans="1:5">
      <c r="A125" s="1" t="s">
        <v>17</v>
      </c>
      <c r="B125" s="1" t="s">
        <v>4</v>
      </c>
      <c r="C125">
        <v>5400</v>
      </c>
      <c r="D125">
        <v>2024</v>
      </c>
      <c r="E125" s="2">
        <v>45383</v>
      </c>
    </row>
    <row r="126" spans="1:5">
      <c r="A126" s="1" t="s">
        <v>17</v>
      </c>
      <c r="B126" s="1" t="s">
        <v>5</v>
      </c>
      <c r="C126">
        <v>5100</v>
      </c>
      <c r="D126">
        <v>2024</v>
      </c>
      <c r="E126" s="2">
        <v>45413</v>
      </c>
    </row>
    <row r="127" spans="1:5">
      <c r="A127" s="1" t="s">
        <v>17</v>
      </c>
      <c r="B127" s="1" t="s">
        <v>6</v>
      </c>
      <c r="C127">
        <v>5500</v>
      </c>
      <c r="D127">
        <v>2024</v>
      </c>
      <c r="E127" s="2">
        <v>45444</v>
      </c>
    </row>
    <row r="128" spans="1:5">
      <c r="A128" s="1" t="s">
        <v>17</v>
      </c>
      <c r="B128" s="1" t="s">
        <v>7</v>
      </c>
      <c r="C128">
        <v>5100</v>
      </c>
      <c r="D128">
        <v>2024</v>
      </c>
      <c r="E128" s="2">
        <v>45474</v>
      </c>
    </row>
    <row r="129" spans="1:5">
      <c r="A129" s="1" t="s">
        <v>17</v>
      </c>
      <c r="B129" s="1" t="s">
        <v>8</v>
      </c>
      <c r="C129">
        <v>5500</v>
      </c>
      <c r="D129">
        <v>2024</v>
      </c>
      <c r="E129" s="2">
        <v>45505</v>
      </c>
    </row>
    <row r="130" spans="1:5">
      <c r="A130" s="1" t="s">
        <v>17</v>
      </c>
      <c r="B130" s="1" t="s">
        <v>9</v>
      </c>
      <c r="C130">
        <v>5600</v>
      </c>
      <c r="D130">
        <v>2024</v>
      </c>
      <c r="E130" s="2">
        <v>45536</v>
      </c>
    </row>
    <row r="131" spans="1:5">
      <c r="A131" s="1" t="s">
        <v>17</v>
      </c>
      <c r="B131" s="1" t="s">
        <v>10</v>
      </c>
      <c r="C131">
        <v>5350</v>
      </c>
      <c r="D131">
        <v>2024</v>
      </c>
      <c r="E131" s="2">
        <v>45566</v>
      </c>
    </row>
    <row r="132" spans="1:5">
      <c r="A132" s="1" t="s">
        <v>17</v>
      </c>
      <c r="B132" s="1" t="s">
        <v>11</v>
      </c>
      <c r="C132">
        <v>5100</v>
      </c>
      <c r="D132">
        <v>2024</v>
      </c>
      <c r="E132" s="2">
        <v>45597</v>
      </c>
    </row>
    <row r="133" spans="1:5">
      <c r="A133" s="1" t="s">
        <v>17</v>
      </c>
      <c r="B133" s="1" t="s">
        <v>12</v>
      </c>
      <c r="C133">
        <v>5300</v>
      </c>
      <c r="D133">
        <v>2024</v>
      </c>
      <c r="E133" s="2">
        <v>45627</v>
      </c>
    </row>
    <row r="134" spans="1:5">
      <c r="A134" s="1" t="s">
        <v>18</v>
      </c>
      <c r="B134" s="1" t="s">
        <v>1</v>
      </c>
      <c r="C134">
        <v>3750</v>
      </c>
      <c r="D134">
        <v>2024</v>
      </c>
      <c r="E134" s="2">
        <v>45292</v>
      </c>
    </row>
    <row r="135" spans="1:5">
      <c r="A135" s="1" t="s">
        <v>18</v>
      </c>
      <c r="B135" s="1" t="s">
        <v>2</v>
      </c>
      <c r="C135">
        <v>3850</v>
      </c>
      <c r="D135">
        <v>2024</v>
      </c>
      <c r="E135" s="2">
        <v>45323</v>
      </c>
    </row>
    <row r="136" spans="1:5">
      <c r="A136" s="1" t="s">
        <v>18</v>
      </c>
      <c r="B136" s="1" t="s">
        <v>3</v>
      </c>
      <c r="C136">
        <v>3600</v>
      </c>
      <c r="D136">
        <v>2024</v>
      </c>
      <c r="E136" s="2">
        <v>45352</v>
      </c>
    </row>
    <row r="137" spans="1:5">
      <c r="A137" s="1" t="s">
        <v>18</v>
      </c>
      <c r="B137" s="1" t="s">
        <v>4</v>
      </c>
      <c r="C137">
        <v>3900</v>
      </c>
      <c r="D137">
        <v>2024</v>
      </c>
      <c r="E137" s="2">
        <v>45383</v>
      </c>
    </row>
    <row r="138" spans="1:5">
      <c r="A138" s="1" t="s">
        <v>18</v>
      </c>
      <c r="B138" s="1" t="s">
        <v>5</v>
      </c>
      <c r="C138">
        <v>3700</v>
      </c>
      <c r="D138">
        <v>2024</v>
      </c>
      <c r="E138" s="2">
        <v>45413</v>
      </c>
    </row>
    <row r="139" spans="1:5">
      <c r="A139" s="1" t="s">
        <v>18</v>
      </c>
      <c r="B139" s="1" t="s">
        <v>6</v>
      </c>
      <c r="C139">
        <v>4000</v>
      </c>
      <c r="D139">
        <v>2024</v>
      </c>
      <c r="E139" s="2">
        <v>45444</v>
      </c>
    </row>
    <row r="140" spans="1:5">
      <c r="A140" s="1" t="s">
        <v>18</v>
      </c>
      <c r="B140" s="1" t="s">
        <v>7</v>
      </c>
      <c r="C140">
        <v>3900</v>
      </c>
      <c r="D140">
        <v>2024</v>
      </c>
      <c r="E140" s="2">
        <v>45474</v>
      </c>
    </row>
    <row r="141" spans="1:5">
      <c r="A141" s="1" t="s">
        <v>18</v>
      </c>
      <c r="B141" s="1" t="s">
        <v>8</v>
      </c>
      <c r="C141">
        <v>4050</v>
      </c>
      <c r="D141">
        <v>2024</v>
      </c>
      <c r="E141" s="2">
        <v>45505</v>
      </c>
    </row>
    <row r="142" spans="1:5">
      <c r="A142" s="1" t="s">
        <v>18</v>
      </c>
      <c r="B142" s="1" t="s">
        <v>9</v>
      </c>
      <c r="C142">
        <v>4100</v>
      </c>
      <c r="D142">
        <v>2024</v>
      </c>
      <c r="E142" s="2">
        <v>45536</v>
      </c>
    </row>
    <row r="143" spans="1:5">
      <c r="A143" s="1" t="s">
        <v>18</v>
      </c>
      <c r="B143" s="1" t="s">
        <v>10</v>
      </c>
      <c r="C143">
        <v>3950</v>
      </c>
      <c r="D143">
        <v>2024</v>
      </c>
      <c r="E143" s="2">
        <v>45566</v>
      </c>
    </row>
    <row r="144" spans="1:5">
      <c r="A144" s="1" t="s">
        <v>18</v>
      </c>
      <c r="B144" s="1" t="s">
        <v>11</v>
      </c>
      <c r="C144">
        <v>3850</v>
      </c>
      <c r="D144">
        <v>2024</v>
      </c>
      <c r="E144" s="2">
        <v>45597</v>
      </c>
    </row>
    <row r="145" spans="1:5">
      <c r="A145" s="1" t="s">
        <v>18</v>
      </c>
      <c r="B145" s="1" t="s">
        <v>12</v>
      </c>
      <c r="C145">
        <v>3650</v>
      </c>
      <c r="D145">
        <v>2024</v>
      </c>
      <c r="E145" s="2">
        <v>45627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3748-EB01-4C2B-A4AF-F178C2410553}">
  <dimension ref="A1:M7"/>
  <sheetViews>
    <sheetView workbookViewId="0">
      <selection sqref="A1:M7"/>
    </sheetView>
  </sheetViews>
  <sheetFormatPr defaultRowHeight="14.25"/>
  <cols>
    <col min="1" max="1" width="10.75" customWidth="1"/>
    <col min="2" max="2" width="9.625" customWidth="1"/>
    <col min="3" max="3" width="10.625" customWidth="1"/>
    <col min="10" max="10" width="12.5" customWidth="1"/>
    <col min="11" max="11" width="10" customWidth="1"/>
    <col min="12" max="12" width="12" customWidth="1"/>
    <col min="13" max="13" width="11.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4600</v>
      </c>
      <c r="C2">
        <v>4900</v>
      </c>
      <c r="D2">
        <v>4400</v>
      </c>
      <c r="E2">
        <v>5200</v>
      </c>
      <c r="F2">
        <v>4900</v>
      </c>
      <c r="G2">
        <v>5300</v>
      </c>
      <c r="H2">
        <v>5200</v>
      </c>
      <c r="I2">
        <v>4200</v>
      </c>
      <c r="J2">
        <v>5300</v>
      </c>
      <c r="K2">
        <v>5280</v>
      </c>
      <c r="L2">
        <v>4900</v>
      </c>
      <c r="M2">
        <v>4720</v>
      </c>
    </row>
    <row r="3" spans="1:13">
      <c r="A3" t="s">
        <v>14</v>
      </c>
      <c r="B3">
        <v>1300</v>
      </c>
      <c r="C3">
        <v>1260</v>
      </c>
      <c r="D3">
        <v>1240</v>
      </c>
      <c r="E3">
        <v>1290</v>
      </c>
      <c r="F3">
        <v>1350</v>
      </c>
      <c r="G3">
        <v>1260</v>
      </c>
      <c r="H3">
        <v>1250</v>
      </c>
      <c r="I3">
        <v>1240</v>
      </c>
      <c r="J3">
        <v>1270</v>
      </c>
      <c r="K3">
        <v>1210</v>
      </c>
      <c r="L3">
        <v>1240</v>
      </c>
      <c r="M3">
        <v>1230</v>
      </c>
    </row>
    <row r="4" spans="1:13">
      <c r="A4" t="s">
        <v>15</v>
      </c>
      <c r="B4">
        <v>1900</v>
      </c>
      <c r="C4">
        <v>1860</v>
      </c>
      <c r="D4">
        <v>1790</v>
      </c>
      <c r="E4">
        <v>1890</v>
      </c>
      <c r="F4">
        <v>1750</v>
      </c>
      <c r="G4">
        <v>1830</v>
      </c>
      <c r="H4">
        <v>1840</v>
      </c>
      <c r="I4">
        <v>1940</v>
      </c>
      <c r="J4">
        <v>1810</v>
      </c>
      <c r="K4">
        <v>1730</v>
      </c>
      <c r="L4">
        <v>1570</v>
      </c>
      <c r="M4">
        <v>1470</v>
      </c>
    </row>
    <row r="5" spans="1:13">
      <c r="A5" t="s">
        <v>16</v>
      </c>
      <c r="B5">
        <v>710</v>
      </c>
      <c r="C5">
        <v>740</v>
      </c>
      <c r="D5">
        <v>610</v>
      </c>
      <c r="E5">
        <v>870</v>
      </c>
      <c r="F5">
        <v>830</v>
      </c>
      <c r="G5">
        <v>1040</v>
      </c>
      <c r="H5">
        <v>1050</v>
      </c>
      <c r="I5">
        <v>400</v>
      </c>
      <c r="J5">
        <v>920</v>
      </c>
      <c r="K5">
        <v>940</v>
      </c>
      <c r="L5">
        <v>880</v>
      </c>
      <c r="M5">
        <v>800</v>
      </c>
    </row>
    <row r="6" spans="1:13">
      <c r="A6" t="s">
        <v>17</v>
      </c>
      <c r="B6">
        <v>4750</v>
      </c>
      <c r="C6">
        <v>5120</v>
      </c>
      <c r="D6">
        <v>4930</v>
      </c>
      <c r="E6">
        <v>5300</v>
      </c>
      <c r="F6">
        <v>5120</v>
      </c>
      <c r="G6">
        <v>5390</v>
      </c>
      <c r="H6">
        <v>5010</v>
      </c>
      <c r="I6">
        <v>5400</v>
      </c>
      <c r="J6">
        <v>5500</v>
      </c>
      <c r="K6">
        <v>5320</v>
      </c>
      <c r="L6">
        <v>5070</v>
      </c>
      <c r="M6">
        <v>5230</v>
      </c>
    </row>
    <row r="7" spans="1:13">
      <c r="A7" t="s">
        <v>18</v>
      </c>
      <c r="B7">
        <v>3700</v>
      </c>
      <c r="C7">
        <v>3800</v>
      </c>
      <c r="D7">
        <v>3560</v>
      </c>
      <c r="E7">
        <v>3860</v>
      </c>
      <c r="F7">
        <v>3680</v>
      </c>
      <c r="G7">
        <v>3950</v>
      </c>
      <c r="H7">
        <v>3840</v>
      </c>
      <c r="I7">
        <v>3970</v>
      </c>
      <c r="J7">
        <v>4000</v>
      </c>
      <c r="K7">
        <v>3900</v>
      </c>
      <c r="L7">
        <v>3780</v>
      </c>
      <c r="M7">
        <v>3590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B22CC-7E75-4832-AEBE-764D3E1B9E2A}">
  <dimension ref="A1:M7"/>
  <sheetViews>
    <sheetView workbookViewId="0">
      <selection activeCell="J9" sqref="J9"/>
    </sheetView>
  </sheetViews>
  <sheetFormatPr defaultRowHeight="14.25"/>
  <cols>
    <col min="1" max="1" width="11.375" customWidth="1"/>
  </cols>
  <sheetData>
    <row r="1" spans="1:13">
      <c r="A1" t="s">
        <v>19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4800</v>
      </c>
      <c r="C2">
        <v>5000</v>
      </c>
      <c r="D2">
        <v>4600</v>
      </c>
      <c r="E2">
        <v>5100</v>
      </c>
      <c r="F2">
        <v>4700</v>
      </c>
      <c r="G2">
        <v>5400</v>
      </c>
      <c r="H2">
        <v>5250</v>
      </c>
      <c r="I2">
        <v>4300</v>
      </c>
      <c r="J2">
        <v>5400</v>
      </c>
      <c r="K2">
        <v>5350</v>
      </c>
      <c r="L2">
        <v>4950</v>
      </c>
      <c r="M2">
        <v>4850</v>
      </c>
    </row>
    <row r="3" spans="1:13">
      <c r="A3" t="s">
        <v>14</v>
      </c>
      <c r="B3">
        <v>1400</v>
      </c>
      <c r="C3">
        <v>1450</v>
      </c>
      <c r="D3">
        <v>1320</v>
      </c>
      <c r="E3">
        <v>1400</v>
      </c>
      <c r="F3">
        <v>1370</v>
      </c>
      <c r="G3">
        <v>1290</v>
      </c>
      <c r="H3">
        <v>1280</v>
      </c>
      <c r="I3">
        <v>1230</v>
      </c>
      <c r="J3">
        <v>1300</v>
      </c>
      <c r="K3">
        <v>1220</v>
      </c>
      <c r="L3">
        <v>1250</v>
      </c>
      <c r="M3">
        <v>1240</v>
      </c>
    </row>
    <row r="4" spans="1:13">
      <c r="A4" t="s">
        <v>15</v>
      </c>
      <c r="B4">
        <v>2000</v>
      </c>
      <c r="C4">
        <v>1950</v>
      </c>
      <c r="D4">
        <v>1870</v>
      </c>
      <c r="E4">
        <v>1900</v>
      </c>
      <c r="F4">
        <v>1820</v>
      </c>
      <c r="G4">
        <v>1850</v>
      </c>
      <c r="H4">
        <v>1830</v>
      </c>
      <c r="I4">
        <v>1920</v>
      </c>
      <c r="J4">
        <v>1830</v>
      </c>
      <c r="K4">
        <v>1750</v>
      </c>
      <c r="L4">
        <v>1600</v>
      </c>
      <c r="M4">
        <v>1500</v>
      </c>
    </row>
    <row r="5" spans="1:13">
      <c r="A5" t="s">
        <v>16</v>
      </c>
      <c r="B5">
        <v>720</v>
      </c>
      <c r="C5">
        <v>700</v>
      </c>
      <c r="D5">
        <v>630</v>
      </c>
      <c r="E5">
        <v>850</v>
      </c>
      <c r="F5">
        <v>720</v>
      </c>
      <c r="G5">
        <v>1070</v>
      </c>
      <c r="H5">
        <v>1030</v>
      </c>
      <c r="I5">
        <v>410</v>
      </c>
      <c r="J5">
        <v>930</v>
      </c>
      <c r="K5">
        <v>960</v>
      </c>
      <c r="L5">
        <v>900</v>
      </c>
      <c r="M5">
        <v>820</v>
      </c>
    </row>
    <row r="6" spans="1:13">
      <c r="A6" t="s">
        <v>17</v>
      </c>
      <c r="B6">
        <v>4800</v>
      </c>
      <c r="C6">
        <v>5200</v>
      </c>
      <c r="D6">
        <v>5000</v>
      </c>
      <c r="E6">
        <v>5400</v>
      </c>
      <c r="F6">
        <v>5100</v>
      </c>
      <c r="G6">
        <v>5500</v>
      </c>
      <c r="H6">
        <v>5100</v>
      </c>
      <c r="I6">
        <v>5500</v>
      </c>
      <c r="J6">
        <v>5600</v>
      </c>
      <c r="K6">
        <v>5350</v>
      </c>
      <c r="L6">
        <v>5100</v>
      </c>
      <c r="M6">
        <v>5300</v>
      </c>
    </row>
    <row r="7" spans="1:13">
      <c r="A7" t="s">
        <v>18</v>
      </c>
      <c r="B7">
        <v>3750</v>
      </c>
      <c r="C7">
        <v>3850</v>
      </c>
      <c r="D7">
        <v>3600</v>
      </c>
      <c r="E7">
        <v>3900</v>
      </c>
      <c r="F7">
        <v>3700</v>
      </c>
      <c r="G7">
        <v>4000</v>
      </c>
      <c r="H7">
        <v>3900</v>
      </c>
      <c r="I7">
        <v>4050</v>
      </c>
      <c r="J7">
        <v>4100</v>
      </c>
      <c r="K7">
        <v>3950</v>
      </c>
      <c r="L7">
        <v>3850</v>
      </c>
      <c r="M7">
        <v>3650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F A A B Q S w M E F A A C A A g A d F J V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H R S V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V a U 3 W U k v Y C A A C 7 C w A A E w A c A E Z v c m 1 1 b G F z L 1 N l Y 3 R p b 2 4 x L m 0 g o h g A K K A U A A A A A A A A A A A A A A A A A A A A A A A A A A A A 7 V b N b h o x E L 4 j 8 Q 6 W c 1 m k D S p p 2 k M j D p Q k a t I G U N k 0 q g B V Z n c C V r w 2 s r 2 E F O V 5 + i B 9 s Y 5 3 + d 8 l 6 a V q D u H A r m Y 8 n u + b G X 9 e A 6 H l S p J u 9 q y d l E v l k h k z D R E 5 o E d v j t 5 S U i c C b L l E 8 N f W f A Q x W s 5 m I Y h q M 9 E a p L 1 R + m 6 o 1 J 1 X m f d a L I Y 6 D d g Q B K v R w W O v q a T F N Q M / 2 + G A B n y i S E N Y 0 C x S b n d c L K A a a C b N r d J x U 4 k k l s H D B I y X 5 f P n c 9 p k F k Z K P 1 C f W H Q R C z P 7 6 J M 5 v W Q y Y a n 9 Q t r 3 x 1 U X m D r O Y a i L P V d M h + O 8 u T H R X B S t L t j i M p F Q Z B U F a x v J K D E 2 b + / C x E I 8 B J 1 3 t U O r C h 0 t N d 0 T c g p h g e e x s q p 7 O 7 G a G e L K K 9 O n n I K 2 P M L 3 s 5 h 8 Y 0 J p M O t + X M s J n y r b t m P Q W U u M t 9 s 8 l 3 f V G E R B G 1 b z Y W K d h 6 Y 7 0 n X + D m i j J B P 8 J 4 a S R s R D H L i t E W h E U Z b J + 1 u 0 m O Y 7 M M c Z W D g m b l 4 r x Y N W e 2 b S n s D n x m + R Z a f m G U W f Z O c g f M j V P I P v w k C H T L D I v R v Q y K O Y 9 g 5 m 5 L e O V U u a A c 5 + t a n i I Z f g z X v L o g 9 w t U 9 q 6 X + 6 5 F y r 2 O s 5 6 M 4 1 s Y e d g F Y Q 3 f o E 7 S I 1 J F Q x a a k Y y F U S b T X n K 0 g 8 2 u t J e I q a q 9 g 2 b n q K Y 0 I 3 S 7 P F 9 O j Z 7 u z D 5 1 K l e y 9 Y R f i O a c o l L v d k y k n c 8 V M S t 9 K 2 c 4 7 g F m J m P N r 8 0 L 9 G t q b P d M x k p K q 3 6 G J c j p n p n 6 p 7 K R S L T D / d g w S K d N Q 9 a P L x w o 3 o u 4 X Z b p g P y Z e b o E W 6 l u G Q y x F J s 8 2 E m e E B I j I R A u n p B N b l c 7 h / d M c A 1 q H P Q M 9 7 F y g o 9 Y y T / 5 n L q E 6 z J a j D W C S 2 F u E m C v T v X 0 y M l S E d H B M 1 5 Z H a O P 2 p z c I n Y B G S 9 L b y + a S 3 c D e E 6 L o W a 1 N 3 6 A Z 7 u v t 8 c 4 v R L H V f j V 5 1 / 0 X q f t q Y l 6 H 7 x / 9 G 9 4 s V 3 v H P 3 w j / W f d f Z T / X g F x c b T + x H W A 7 2 r P x m b N 9 u e x N t H 3 N B M o y Q V x P T P F t k 4 F a N X f x 7 e 0 v b 6 j N p F n M y R 9 Q S w E C L Q A U A A I A C A B 0 U l V a z B 1 i y 6 U A A A D 3 A A A A E g A A A A A A A A A A A A A A A A A A A A A A Q 2 9 u Z m l n L 1 B h Y 2 t h Z 2 U u e G 1 s U E s B A i 0 A F A A C A A g A d F J V W g / K 6 a u k A A A A 6 Q A A A B M A A A A A A A A A A A A A A A A A 8 Q A A A F t D b 2 5 0 Z W 5 0 X 1 R 5 c G V z X S 5 4 b W x Q S w E C L Q A U A A I A C A B 0 U l V a U 3 W U k v Y C A A C 7 C w A A E w A A A A A A A A A A A A A A A A D i A Q A A R m 9 y b X V s Y X M v U 2 V j d G l v b j E u b V B L B Q Y A A A A A A w A D A M I A A A A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I w A A A A A A A N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0 9 1 d H J h c y B D b 2 x 1 b m F z I E N v b n Z l c n R p Z G F z I E V t I F Z h b G 9 y Z X M u e 0 N h d G V n b 3 J 5 L D B 9 J n F 1 b 3 Q 7 L C Z x d W 9 0 O 1 N l Y 3 R p b 2 4 x L z I w M j M v T 3 V 0 c m F z I E N v b H V u Y X M g Q 2 9 u d m V y d G l k Y X M g R W 0 g V m F s b 3 J l c y 5 7 Q X R y a W J 1 d G 8 s M X 0 m c X V v d D s s J n F 1 b 3 Q 7 U 2 V j d G l v b j E v M j A y M y 9 U a X B v I E F s d G V y Y W R v M S 5 7 V m F s b 3 I s M n 0 m c X V v d D s s J n F 1 b 3 Q 7 U 2 V j d G l v b j E v M j A y M y 9 U a X B v I E F s d G V y Y W R v M S 5 7 W W V h c i w z f S Z x d W 9 0 O y w m c X V v d D t T Z W N 0 a W 9 u M S 8 y M D I z L 1 R p c G 8 g Q W x 0 Z X J h Z G 8 y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j M v T 3 V 0 c m F z I E N v b H V u Y X M g Q 2 9 u d m V y d G l k Y X M g R W 0 g V m F s b 3 J l c y 5 7 Q 2 F 0 Z W d v c n k s M H 0 m c X V v d D s s J n F 1 b 3 Q 7 U 2 V j d G l v b j E v M j A y M y 9 P d X R y Y X M g Q 2 9 s d W 5 h c y B D b 2 5 2 Z X J 0 a W R h c y B F b S B W Y W x v c m V z L n t B d H J p Y n V 0 b y w x f S Z x d W 9 0 O y w m c X V v d D t T Z W N 0 a W 9 u M S 8 y M D I z L 1 R p c G 8 g Q W x 0 Z X J h Z G 8 x L n t W Y W x v c i w y f S Z x d W 9 0 O y w m c X V v d D t T Z W N 0 a W 9 u M S 8 y M D I z L 1 R p c G 8 g Q W x 0 Z X J h Z G 8 x L n t Z Z W F y L D N 9 J n F 1 b 3 Q 7 L C Z x d W 9 0 O 1 N l Y 3 R p b 2 4 x L z I w M j M v V G l w b y B B b H R l c m F k b z I u e 0 R h d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0 F 0 c m l i d X R v J n F 1 b 3 Q 7 L C Z x d W 9 0 O 1 Z h b G 9 y J n F 1 b 3 Q 7 L C Z x d W 9 0 O 1 l l Y X I m c X V v d D s s J n F 1 b 3 Q 7 R G F 0 Z S Z x d W 9 0 O 1 0 i I C 8 + P E V u d H J 5 I F R 5 c G U 9 I k Z p b G x D b 2 x 1 b W 5 U e X B l c y I g V m F s d W U 9 I n N C Z 1 l S Q X d r P S I g L z 4 8 R W 5 0 c n k g V H l w Z T 0 i R m l s b E x h c 3 R V c G R h d G V k I i B W Y W x 1 Z T 0 i Z D I w M j U t M D I t M j F U M T A 6 M T k 6 N D A u N T Q z N z A 5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z I w M j M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9 1 d H J h c y B D b 2 x 1 b m F z I E N v b n Z l c n R p Z G F z I E V t I F Z h b G 9 y Z X M u e 0 N h d G V v Z 3 J 5 L D B 9 J n F 1 b 3 Q 7 L C Z x d W 9 0 O 1 N l Y 3 R p b 2 4 x L z I w M j Q v T 3 V 0 c m F z I E N v b H V u Y X M g Q 2 9 u d m V y d G l k Y X M g R W 0 g V m F s b 3 J l c y 5 7 Q X R y a W J 1 d G 8 s M X 0 m c X V v d D s s J n F 1 b 3 Q 7 U 2 V j d G l v b j E v M j A y N C 9 U a X B v I E F s d G V y Y W R v M S 5 7 V m F s b 3 I s M n 0 m c X V v d D s s J n F 1 b 3 Q 7 U 2 V j d G l v b j E v M j A y N C 9 U a X B v I E F s d G V y Y W R v M S 5 7 W W V h c i w z f S Z x d W 9 0 O y w m c X V v d D t T Z W N 0 a W 9 u M S 8 y M D I 0 L 1 R p c G 8 g Q W x 0 Z X J h Z G 8 y L n t E Y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j Q v T 3 V 0 c m F z I E N v b H V u Y X M g Q 2 9 u d m V y d G l k Y X M g R W 0 g V m F s b 3 J l c y 5 7 Q 2 F 0 Z W 9 n c n k s M H 0 m c X V v d D s s J n F 1 b 3 Q 7 U 2 V j d G l v b j E v M j A y N C 9 P d X R y Y X M g Q 2 9 s d W 5 h c y B D b 2 5 2 Z X J 0 a W R h c y B F b S B W Y W x v c m V z L n t B d H J p Y n V 0 b y w x f S Z x d W 9 0 O y w m c X V v d D t T Z W N 0 a W 9 u M S 8 y M D I 0 L 1 R p c G 8 g Q W x 0 Z X J h Z G 8 x L n t W Y W x v c i w y f S Z x d W 9 0 O y w m c X V v d D t T Z W N 0 a W 9 u M S 8 y M D I 0 L 1 R p c G 8 g Q W x 0 Z X J h Z G 8 x L n t Z Z W F y L D N 9 J n F 1 b 3 Q 7 L C Z x d W 9 0 O 1 N l Y 3 R p b 2 4 x L z I w M j Q v V G l w b y B B b H R l c m F k b z I u e 0 R h d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d G V n b 3 J 5 J n F 1 b 3 Q 7 L C Z x d W 9 0 O 0 F 0 c m l i d X R v J n F 1 b 3 Q 7 L C Z x d W 9 0 O 1 Z h b G 9 y J n F 1 b 3 Q 7 L C Z x d W 9 0 O 1 l l Y X I m c X V v d D s s J n F 1 b 3 Q 7 R G F 0 Z S Z x d W 9 0 O 1 0 i I C 8 + P E V u d H J 5 I F R 5 c G U 9 I k Z p b G x D b 2 x 1 b W 5 U e X B l c y I g V m F s d W U 9 I n N C Z 1 l S Q X d r P S I g L z 4 8 R W 5 0 c n k g V H l w Z T 0 i R m l s b E x h c 3 R V c G R h d G V k I i B W Y W x 1 Z T 0 i Z D I w M j U t M D I t M j F U M T A 6 M T k 6 M j I u N z k z N T g 4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z I w M j Q g K D I p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8 y M D I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9 1 d H J h c y U y M E N v b H V u Y X M l M j B D b 2 5 2 Z X J 0 a W R h c y U y M E V t J T I w V m F s b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T 3 V 0 c m F z J T I w Q 2 9 s d W 5 h c y U y M E N v b n Z l c n R p Z G F z J T I w R W 0 l M j B W Y W x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v b H V u Y S U y M E l u d G V y Y 2 F s Y W R h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E l M j B J b n R l c m N h b G F k Y S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Z Z W F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9 0 Y W x f W W V h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x V D E w O j E 4 O j A z L j k 0 N D E 4 N j d a I i A v P j x F b n R y e S B U e X B l P S J G a W x s Q 2 9 s d W 1 u V H l w Z X M i I F Z h b H V l P S J z Q m d Z U k F 3 a z 0 i I C 8 + P E V u d H J 5 I F R 5 c G U 9 I k Z p b G x D b 2 x 1 b W 5 O Y W 1 l c y I g V m F s d W U 9 I n N b J n F 1 b 3 Q 7 Q 2 F 0 Z W d v c n k m c X V v d D s s J n F 1 b 3 Q 7 Q X R y a W J 1 d G 8 m c X V v d D s s J n F 1 b 3 Q 7 V m F s b 3 I m c X V v d D s s J n F 1 b 3 Q 7 W W V h c i Z x d W 9 0 O y w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0 Y W w g W W V h c n M v T 3 J p Z 2 V t L n t D Y X R l Z 2 9 y e S w w f S Z x d W 9 0 O y w m c X V v d D t T Z W N 0 a W 9 u M S 9 U b 3 R h b C B Z Z W F y c y 9 P c m l n Z W 0 u e 0 F 0 c m l i d X R v L D F 9 J n F 1 b 3 Q 7 L C Z x d W 9 0 O 1 N l Y 3 R p b 2 4 x L 1 R v d G F s I F l l Y X J z L 0 9 y a W d l b S 5 7 V m F s b 3 I s M n 0 m c X V v d D s s J n F 1 b 3 Q 7 U 2 V j d G l v b j E v V G 9 0 Y W w g W W V h c n M v T 3 J p Z 2 V t L n t Z Z W F y L D N 9 J n F 1 b 3 Q 7 L C Z x d W 9 0 O 1 N l Y 3 R p b 2 4 x L 1 R v d G F s I F l l Y X J z L 0 9 y a W d l b S 5 7 R G F 0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b 3 R h b C B Z Z W F y c y 9 P c m l n Z W 0 u e 0 N h d G V n b 3 J 5 L D B 9 J n F 1 b 3 Q 7 L C Z x d W 9 0 O 1 N l Y 3 R p b 2 4 x L 1 R v d G F s I F l l Y X J z L 0 9 y a W d l b S 5 7 Q X R y a W J 1 d G 8 s M X 0 m c X V v d D s s J n F 1 b 3 Q 7 U 2 V j d G l v b j E v V G 9 0 Y W w g W W V h c n M v T 3 J p Z 2 V t L n t W Y W x v c i w y f S Z x d W 9 0 O y w m c X V v d D t T Z W N 0 a W 9 u M S 9 U b 3 R h b C B Z Z W F y c y 9 P c m l n Z W 0 u e 1 l l Y X I s M 3 0 m c X V v d D s s J n F 1 b 3 Q 7 U 2 V j d G l v b j E v V G 9 0 Y W w g W W V h c n M v T 3 J p Z 2 V t L n t E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F l l Y X J z L 0 9 y a W d l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n Z 1 6 X x H 4 T b w + 3 J n Q d v J n A A A A A A I A A A A A A A N m A A D A A A A A E A A A A D W n Q m d u k r 9 U G K 3 8 Q M 8 0 I l k A A A A A B I A A A K A A A A A Q A A A A 2 Z L 4 G s J y 3 K U b T z C Y R V m m P F A A A A D A w E R B v 8 U 6 O y v t U 6 F z s 4 P x n 4 y / Y x Y U 7 J Q w N m M Z J i r g b g b n d C j c T x o j a t U 9 0 0 Q / m P C 3 l W i b r H 4 V 8 I w k / w t C a c L g o 6 m s I + + e m 9 p L t a 2 9 + a 2 Z a x Q A A A B w N 2 3 6 R / N g N J X e U H a Q J C W M 5 V v X v g = = < / D a t a M a s h u p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 T o t a l _ Y e a r s 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 C a l e n d � r i o 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 T o t a l _ Y e a r s 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 T o t a l _ Y e a r s 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< / K e y > < / D i a g r a m O b j e c t K e y > < D i a g r a m O b j e c t K e y > < K e y > C o l u m n s \ A t r i b u t o < / K e y > < / D i a g r a m O b j e c t K e y > < D i a g r a m O b j e c t K e y > < K e y > C o l u m n s \ V a l o r < / K e y > < / D i a g r a m O b j e c t K e y > < D i a g r a m O b j e c t K e y > < K e y > C o l u m n s \ Y e a r 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 C o l u m n s \ A t r i b u t o 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 C a l e n d � r i o 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 C a l e n d � r i o 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 C o l u m n s \ A n o < / K e y > < / D i a g r a m O b j e c t K e y > < D i a g r a m O b j e c t K e y > < K e y > C o l u m n s \ N � m e r o   d o   M � s < / K e y > < / D i a g r a m O b j e c t K e y > < D i a g r a m O b j e c t K e y > < K e y > C o l u m n s \ M � s < / K e y > < / D i a g r a m O b j e c t K e y > < D i a g r a m O b j e c t K e y > < K e y > C o l u m n s \ M M M - A A A A < / K e y > < / D i a g r a m O b j e c t K e y > < D i a g r a m O b j e c t K e y > < K e y > C o l u m n s \ N � m e r o   d o   D i a   d a   S e m a n a < / K e y > < / D i a g r a m O b j e c t K e y > < D i a g r a m O b j e c t K e y > < K e y > C o l u m n s \ D i a   d a 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 C a l e n d � r i o < / K e y > < / D i a g r a m O b j e c t K e y > < D i a g r a m O b j e c t K e y > < K e y > A c t i o n s \ A d d   t o   h i e r a r c h y   F o r   & l t ; T a b l e s \ C a l e n d � r i o \ H i e r a r c h i e s \ H i e r a r q u i a   d a   D a t a & g t ; < / K e y > < / D i a g r a m O b j e c t K e y > < D i a g r a m O b j e c t K e y > < K e y > A c t i o n s \ M o v e   t o   a   H i e r a r c h y   i n   T a b l e   C a l e n d � r i o < / K e y > < / D i a g r a m O b j e c t K e y > < D i a g r a m O b j e c t K e y > < K e y > A c t i o n s \ M o v e   i n t o   h i e r a r c h y   F o r   & l t ; T a b l e s \ C a l e n d � r i o \ H i e r a r c h i e s \ H i e r a r q u i a   d a   D a t a & g t ; 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 T a g s \ T a b l e s \ & l t ; T a b l e s \ T o t a l _ Y e a r s & g t ; < / K e y > < / D i a g r a m O b j e c t K e y > < D i a g r a m O b j e c t K e y > < K e y > D y n a m i c   T a g s \ T a b l e s \ & l t ; T a b l e s \ C a l e n d � r i o & g t ; < / K e y > < / D i a g r a m O b j e c t K e y > < D i a g r a m O b j e c t K e y > < K e y > D y n a m i c   T a g s \ H i e r a r c h i e s \ & l t ; T a b l e s \ C a l e n d � r i o \ H i e r a r c h i e s \ H i e r a r q u i a   d a   D a t a & g t ; < / K e y > < / D i a g r a m O b j e c t K e y > < D i a g r a m O b j e c t K e y > < K e y > T a b l e s \ T o t a l _ Y e a r s < / K e y > < / D i a g r a m O b j e c t K e y > < D i a g r a m O b j e c t K e y > < K e y > T a b l e s \ T o t a l _ Y e a r s \ C o l u m n s \ C a t e g o r y < / K e y > < / D i a g r a m O b j e c t K e y > < D i a g r a m O b j e c t K e y > < K e y > T a b l e s \ T o t a l _ Y e a r s \ C o l u m n s \ A t r i b u t o < / K e y > < / D i a g r a m O b j e c t K e y > < D i a g r a m O b j e c t K e y > < K e y > T a b l e s \ T o t a l _ Y e a r s \ C o l u m n s \ V a l o r < / K e y > < / D i a g r a m O b j e c t K e y > < D i a g r a m O b j e c t K e y > < K e y > T a b l e s \ T o t a l _ Y e a r s \ C o l u m n s \ Y e a r < / K e y > < / D i a g r a m O b j e c t K e y > < D i a g r a m O b j e c t K e y > < K e y > T a b l e s \ T o t a l _ Y e a r s \ C o l u m n s \ D a t e < / K e y > < / D i a g r a m O b j e c t K e y > < D i a g r a m O b j e c t K e y > < K e y > T a b l e s \ T o t a l _ Y e a r s \ M e a s u r e s \ S o m a   d e   V a l o r < / K e y > < / D i a g r a m O b j e c t K e y > < D i a g r a m O b j e c t K e y > < K e y > T a b l e s \ T o t a l _ Y e a r s \ S o m a   d e   V a l o r \ A d d i t i o n a l   I n f o \ M e d i d a   I m p l � c i t a < / K e y > < / D i a g r a m O b j e c t K e y > < D i a g r a m O b j e c t K e y > < K e y > T a b l e s \ C a l e n d � r i o < / K e y > < / D i a g r a m O b j e c t K e y > < D i a g r a m O b j e c t K e y > < K e y > T a b l e s \ C a l e n d � r i o \ C o l u m n s \ D a t e < / K e y > < / D i a g r a m O b j e c t K e y > < D i a g r a m O b j e c t K e y > < K e y > T a b l e s \ C a l e n d � r i o \ C o l u m n s \ A n o < / K e y > < / D i a g r a m O b j e c t K e y > < D i a g r a m O b j e c t K e y > < K e y > T a b l e s \ C a l e n d � r i o \ C o l u m n s \ N � m e r o   d o   M � s < / K e y > < / D i a g r a m O b j e c t K e y > < D i a g r a m O b j e c t K e y > < K e y > T a b l e s \ C a l e n d � r i o \ C o l u m n s \ M � s < / K e y > < / D i a g r a m O b j e c t K e y > < D i a g r a m O b j e c t K e y > < K e y > T a b l e s \ C a l e n d � r i o \ C o l u m n s \ M M M - A A A A < / K e y > < / D i a g r a m O b j e c t K e y > < D i a g r a m O b j e c t K e y > < K e y > T a b l e s \ C a l e n d � r i o \ C o l u m n s \ N � m e r o   d o   D i a   d a   S e m a n a < / K e y > < / D i a g r a m O b j e c t K e y > < D i a g r a m O b j e c t K e y > < K e y > T a b l e s \ C a l e n d � r i o \ C o l u m n s \ D i a   d a   S e m a n a < / K e y > < / D i a g r a m O b j e c t K e y > < D i a g r a m O b j e c t K e y > < K e y > T a b l e s \ C a l e n d � r i o \ H i e r a r c h i e s \ H i e r a r q u i a   d a   D a t a < / K e y > < / D i a g r a m O b j e c t K e y > < D i a g r a m O b j e c t K e y > < K e y > T a b l e s \ C a l e n d � r i o \ H i e r a r c h i e s \ H i e r a r q u i a   d a   D a t a \ L e v e l s \ A n o < / K e y > < / D i a g r a m O b j e c t K e y > < D i a g r a m O b j e c t K e y > < K e y > T a b l e s \ C a l e n d � r i o \ H i e r a r c h i e s \ H i e r a r q u i a   d a   D a t a \ L e v e l s \ M � s < / K e y > < / D i a g r a m O b j e c t K e y > < D i a g r a m O b j e c t K e y > < K e y > T a b l e s \ C a l e n d � r i o \ H i e r a r c h i e s \ H i e r a r q u i a   d a   D a t a \ L e v e l s \ D a t e C o l u m n < / K e y > < / D i a g r a m O b j e c t K e y > < D i a g r a m O b j e c t K e y > < K e y > R e l a t i o n s h i p s \ & l t ; T a b l e s \ T o t a l _ Y e a r s \ C o l u m n s \ D a t e & g t ; - & l t ; T a b l e s \ C a l e n d � r i o \ C o l u m n s \ D a t e & g t ; < / K e y > < / D i a g r a m O b j e c t K e y > < D i a g r a m O b j e c t K e y > < K e y > R e l a t i o n s h i p s \ & l t ; T a b l e s \ T o t a l _ Y e a r s \ C o l u m n s \ D a t e & g t ; - & l t ; T a b l e s \ C a l e n d � r i o \ C o l u m n s \ D a t e & g t ; \ F K < / K e y > < / D i a g r a m O b j e c t K e y > < D i a g r a m O b j e c t K e y > < K e y > R e l a t i o n s h i p s \ & l t ; T a b l e s \ T o t a l _ Y e a r s \ C o l u m n s \ D a t e & g t ; - & l t ; T a b l e s \ C a l e n d � r i o \ C o l u m n s \ D a t e & g t ; \ P K < / K e y > < / D i a g r a m O b j e c t K e y > < D i a g r a m O b j e c t K e y > < K e y > R e l a t i o n s h i p s \ & l t ; T a b l e s \ T o t a l _ Y e a r s \ C o l u m n s \ D a t e & g t ; - & l t ; T a b l e s \ C a l e n d � r i o \ C o l u m n s \ D a t e & g t ; \ C r o s s F i l t e r < / K e y > < / D i a g r a m O b j e c t K e y > < / A l l K e y s > < S e l e c t e d K e y s > < D i a g r a m O b j e c t K e y > < K e y > R e l a t i o n s h i p s \ & l t ; T a b l e s \ T o t a l _ Y e a r s \ C o l u m n s \ D a t e & g t ; - & l t ; T a b l e s \ C a l e n d � r i o \ C o l u m n s \ D a t e & g t ; 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 & l t ; T a b l e s \ C a l e n d � r i o \ H i e r a r c h i e s \ H i e r a r q u i a   d a 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 C a l e n d � r i o 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 & l t ; T a b l e s \ C a l e n d � r i o \ H i e r a r c h i e s \ H i e r a r q u i a   d a   D a t a & g t ; 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 T a g s \ T a b l e s \ & l t ; T a b l e s \ T o t a l _ Y e a r s & g t ; 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 T a g s \ T a b l e s \ & l t ; T a b l e s \ C a l e n d � r i o & g t ; 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 T a g s \ H i e r a r c h i e s \ & l t ; T a b l e s \ C a l e n d � r i o \ H i e r a r c h i e s \ H i e r a r q u i a   d a 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 T a b l e s \ T o t a l _ Y e a r s < / K e y > < / a : K e y > < a : V a l u e   i : t y p e = " D i a g r a m D i s p l a y N o d e V i e w S t a t e " > < H e i g h t > 2 6 9 < / H e i g h t > < I s E x p a n d e d > t r u e < / I s E x p a n d e d > < L a y e d O u t > t r u e < / L a y e d O u t > < T o p > 3 6 < / T o p > < W i d t h > 2 7 3 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 T a b l e s \ T o t a l _ Y e a r s \ C o l u m n s \ A t r i b u t o 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 T a b l e s \ T o t a l _ Y e a r s \ M e a s u r e s \ S o m a 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 T a b l e s \ T o t a l _ Y e a r s \ S o m a 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 T a b l e s \ C a l e n d � r i o 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 4 8 6 < / L e f t > < T a b I n d e x > 1 < / T a b I n d e x > < W i d t h > 2 5 7 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 T a b l e s \ C a l e n d � r i o \ C o l u m n s \ N � m e r o   d o  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 T a b l e s \ C a l e n d � r i o \ C o l u m n s \ D i a   d a 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 T a b l e s \ C a l e n d � r i o \ H i e r a r c h i e s \ H i e r a r q u i a   d a   D a t a \ L e v e l s \ D a t e C o l u m n 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 R e l a t i o n s h i p s \ & l t ; T a b l e s \ T o t a l _ Y e a r s \ C o l u m n s \ D a t e & g t ; - & l t ; T a b l e s \ C a l e n d � r i o \ C o l u m n s \ D a t e & g t ; < / K e y > < / a : K e y > < a : V a l u e   i : t y p e = " D i a g r a m D i s p l a y L i n k V i e w S t a t e " > < A u t o m a t i o n P r o p e r t y H e l p e r T e x t > P o n t o   f i n a l   1 :   ( 2 8 9 , 1 7 0 , 5 ) .   P o n t o   f i n a l   2 :   ( 4 7 0 , 1 7 2 ) 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 2 8 9 < / b : _ x > < b : _ y > 1 7 0 . 5 < / b : _ y > < / b : P o i n t > < b : P o i n t > < b : _ x > 3 7 7 . 5 < / b : _ x > < b : _ y > 1 7 0 . 5 < / b : _ y > < / b : P o i n t > < b : P o i n t > < b : _ x > 3 8 1 . 5 < / b : _ x > < b : _ y > 1 7 2 < / b : _ y > < / b : P o i n t > < b : P o i n t > < b : _ x > 4 7 0 < / b : _ x > < b : _ y > 1 7 2 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 R e l a t i o n s h i p s \ & l t ; T a b l e s \ T o t a l _ Y e a r s \ C o l u m n s \ D a t e & g t ; - & l t ; T a b l e s \ C a l e n d � r i o \ C o l u m n s \ D a t e & g t ; \ F K 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 2 7 3 < / b : _ x > < b : _ y > 1 6 2 . 5 < / b : _ y > < / L a b e l L o c a t i o n > < L o c a t i o n   x m l n s : b = " h t t p : / / s c h e m a s . d a t a c o n t r a c t . o r g / 2 0 0 4 / 0 7 / S y s t e m . W i n d o w s " > < b : _ x > 2 7 3 < / b : _ x > < b : _ y > 1 7 0 . 5 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 R e l a t i o n s h i p s \ & l t ; T a b l e s \ T o t a l _ Y e a r s \ C o l u m n s \ D a t e & g t ; - & l t ; T a b l e s \ C a l e n d � r i o \ C o l u m n s \ D a t e & g t ; \ P K 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< / b : _ x > < b : _ y > 1 6 4 < / b : _ y > < / L a b e l L o c a t i o n > < L o c a t i o n   x m l n s : b = " h t t p : / / s c h e m a s . d a t a c o n t r a c t . o r g / 2 0 0 4 / 0 7 / S y s t e m . W i n d o w s " > < b : _ x > 4 8 6 < / b : _ x > < b : _ y > 1 7 2 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 R e l a t i o n s h i p s \ & l t ; T a b l e s \ T o t a l _ Y e a r s \ C o l u m n s \ D a t e & g t ; - & l t ; T a b l e s \ C a l e n d � r i o \ C o l u m n s \ D a t e & g t ; \ C r o s s F i l t e r 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 2 8 9 < / b : _ x > < b : _ y > 1 7 0 . 5 < / b : _ y > < / b : P o i n t > < b : P o i n t > < b : _ x > 3 7 7 . 5 < / b : _ x > < b : _ y > 1 7 0 . 5 < / b : _ y > < / b : P o i n t > < b : P o i n t > < b : _ x > 3 8 1 . 5 < / b : _ x > < b : _ y > 1 7 2 < / b : _ y > < / b : P o i n t > < b : P o i n t > < b : _ x > 4 7 0 < / b : _ x > < b : _ y > 1 7 2 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 2 0 2 5 - 0 2 - 2 1 T 1 1 : 1 1 : 5 8 . 3 5 4 0 6 1 1 + 0 0 : 0 0 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o t a l _ Y e a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 9 1 < / i n t > < / v a l u e > < / i t e m > < i t e m > < k e y > < s t r i n g > A t r i b u t o < / s t r i n g > < / k e y > < v a l u e > < i n t > 8 8 < / i n t > < / v a l u e > < / i t e m > < i t e m > < k e y > < s t r i n g > V a l o r < / s t r i n g > < / k e y > < v a l u e > < i n t > 6 8 < / i n t > < / v a l u e > < / i t e m > < i t e m > < k e y > < s t r i n g > Y e a r < / s t r i n g > < / k e y > < v a l u e > < i n t > 6 2 < / i n t > < / v a l u e > < / i t e m > < i t e m > < k e y > < s t r i n g > D a t e < / s t r i n g > < / k e y > < v a l u e > < i n t > 1 3 2 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 A t r i b u t o < / s t r i n g > < / k e y > < v a l u e > < i n t > 1 < / i n t > < / v a l u e > < / i t e m > < i t e m > < k e y > < s t r i n g > V a l o r 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� r i o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�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 A n o < / s t r i n g > < / k e y > < v a l u e > < i n t > 6 1 < / i n t > < / v a l u e > < / i t e m > < i t e m > < k e y > < s t r i n g > N � m e r o   d o   M � s < / s t r i n g > < / k e y > < v a l u e > < i n t > 1 3 5 < / i n t > < / v a l u e > < / i t e m > < i t e m > < k e y > < s t r i n g > M � s 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 d o   D i a   d a   S e m a n a < / s t r i n g > < / k e y > < v a l u e > < i n t > 1 9 9 < / i n t > < / v a l u e > < / i t e m > < i t e m > < k e y > < s t r i n g > D i a   d a   S e m a n a < / s t r i n g > < / k e y > < v a l u e > < i n t > 1 2 6 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 N � m e r o   d o   M � s 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 d o   D i a   d a   S e m a n a < / s t r i n g > < / k e y > < v a l u e > < i n t > 5 < / i n t > < / v a l u e > < / i t e m > < i t e m > < k e y > < s t r i n g > D i a   d a 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o t a l _ Y e a r s , C a l e n d � r i o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 T o t a l _ Y e a r s 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 T o t a l _ Y e a r s 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 C o l u m n s \ A t r i b u t o 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 C a l e n d � r i o 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 C a l e n d � r i o 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 D i a   d a 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 C o l u m n s \ D i a   d a   S e m a n a 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F860C0FA-5234-4828-8798-BA68E8F9DB2E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766AF0C-0D44-449B-8DC2-225E95563EE0}">
  <ds:schemaRefs/>
</ds:datastoreItem>
</file>

<file path=customXml/itemProps11.xml><?xml version="1.0" encoding="utf-8"?>
<ds:datastoreItem xmlns:ds="http://schemas.openxmlformats.org/officeDocument/2006/customXml" ds:itemID="{D0FA2110-B888-4A75-B920-4C64362EB272}">
  <ds:schemaRefs/>
</ds:datastoreItem>
</file>

<file path=customXml/itemProps12.xml><?xml version="1.0" encoding="utf-8"?>
<ds:datastoreItem xmlns:ds="http://schemas.openxmlformats.org/officeDocument/2006/customXml" ds:itemID="{76CBEEA7-98E5-4835-A505-AD73DCB45CA5}">
  <ds:schemaRefs/>
</ds:datastoreItem>
</file>

<file path=customXml/itemProps13.xml><?xml version="1.0" encoding="utf-8"?>
<ds:datastoreItem xmlns:ds="http://schemas.openxmlformats.org/officeDocument/2006/customXml" ds:itemID="{54A3D9D3-B808-4D76-B05F-A3BA9981FDA7}">
  <ds:schemaRefs/>
</ds:datastoreItem>
</file>

<file path=customXml/itemProps14.xml><?xml version="1.0" encoding="utf-8"?>
<ds:datastoreItem xmlns:ds="http://schemas.openxmlformats.org/officeDocument/2006/customXml" ds:itemID="{A6BD0C40-C957-49A0-9588-3C5742F5D6E4}">
  <ds:schemaRefs/>
</ds:datastoreItem>
</file>

<file path=customXml/itemProps15.xml><?xml version="1.0" encoding="utf-8"?>
<ds:datastoreItem xmlns:ds="http://schemas.openxmlformats.org/officeDocument/2006/customXml" ds:itemID="{6EC35AFA-B38F-44F7-9B6E-DEAC9E1BEAFF}">
  <ds:schemaRefs/>
</ds:datastoreItem>
</file>

<file path=customXml/itemProps16.xml><?xml version="1.0" encoding="utf-8"?>
<ds:datastoreItem xmlns:ds="http://schemas.openxmlformats.org/officeDocument/2006/customXml" ds:itemID="{B6A81C8C-BFB7-459E-835B-9DF8C2819223}">
  <ds:schemaRefs/>
</ds:datastoreItem>
</file>

<file path=customXml/itemProps17.xml><?xml version="1.0" encoding="utf-8"?>
<ds:datastoreItem xmlns:ds="http://schemas.openxmlformats.org/officeDocument/2006/customXml" ds:itemID="{422D766D-F810-47A6-A1C4-1065D15D03C2}">
  <ds:schemaRefs/>
</ds:datastoreItem>
</file>

<file path=customXml/itemProps18.xml><?xml version="1.0" encoding="utf-8"?>
<ds:datastoreItem xmlns:ds="http://schemas.openxmlformats.org/officeDocument/2006/customXml" ds:itemID="{541D0CA0-1C5E-4945-B3CB-F5A6A3794879}">
  <ds:schemaRefs/>
</ds:datastoreItem>
</file>

<file path=customXml/itemProps2.xml><?xml version="1.0" encoding="utf-8"?>
<ds:datastoreItem xmlns:ds="http://schemas.openxmlformats.org/officeDocument/2006/customXml" ds:itemID="{EF7C9DAB-612B-4223-99BE-9C85FFFC3960}">
  <ds:schemaRefs/>
</ds:datastoreItem>
</file>

<file path=customXml/itemProps3.xml><?xml version="1.0" encoding="utf-8"?>
<ds:datastoreItem xmlns:ds="http://schemas.openxmlformats.org/officeDocument/2006/customXml" ds:itemID="{E50498FC-D114-4F10-B321-BBCA3DDB9B4A}">
  <ds:schemaRefs/>
</ds:datastoreItem>
</file>

<file path=customXml/itemProps4.xml><?xml version="1.0" encoding="utf-8"?>
<ds:datastoreItem xmlns:ds="http://schemas.openxmlformats.org/officeDocument/2006/customXml" ds:itemID="{D938D504-6D8C-4AF4-8ABB-438EF64FA49D}">
  <ds:schemaRefs/>
</ds:datastoreItem>
</file>

<file path=customXml/itemProps5.xml><?xml version="1.0" encoding="utf-8"?>
<ds:datastoreItem xmlns:ds="http://schemas.openxmlformats.org/officeDocument/2006/customXml" ds:itemID="{964DB086-F387-43C9-95D3-10978DCD67D9}">
  <ds:schemaRefs/>
</ds:datastoreItem>
</file>

<file path=customXml/itemProps6.xml><?xml version="1.0" encoding="utf-8"?>
<ds:datastoreItem xmlns:ds="http://schemas.openxmlformats.org/officeDocument/2006/customXml" ds:itemID="{D16A443E-059E-45B0-B94E-84EC449AA47E}">
  <ds:schemaRefs/>
</ds:datastoreItem>
</file>

<file path=customXml/itemProps7.xml><?xml version="1.0" encoding="utf-8"?>
<ds:datastoreItem xmlns:ds="http://schemas.openxmlformats.org/officeDocument/2006/customXml" ds:itemID="{9E1B1C56-2B49-4B35-BB3F-F03449EB340E}">
  <ds:schemaRefs/>
</ds:datastoreItem>
</file>

<file path=customXml/itemProps8.xml><?xml version="1.0" encoding="utf-8"?>
<ds:datastoreItem xmlns:ds="http://schemas.openxmlformats.org/officeDocument/2006/customXml" ds:itemID="{E9BDEE74-05F6-45D3-B649-E10A02BE7855}">
  <ds:schemaRefs/>
</ds:datastoreItem>
</file>

<file path=customXml/itemProps9.xml><?xml version="1.0" encoding="utf-8"?>
<ds:datastoreItem xmlns:ds="http://schemas.openxmlformats.org/officeDocument/2006/customXml" ds:itemID="{34A017C8-7545-4536-924C-C6305BAF1EC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Total Years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Allison Gonzalez</dc:creator>
  <cp:keywords/>
  <dc:description/>
  <cp:lastModifiedBy>Armando Fontainhas</cp:lastModifiedBy>
  <cp:revision/>
  <dcterms:created xsi:type="dcterms:W3CDTF">2025-01-23T18:56:19Z</dcterms:created>
  <dcterms:modified xsi:type="dcterms:W3CDTF">2025-02-21T11:11:58Z</dcterms:modified>
  <cp:category/>
  <cp:contentStatus/>
</cp:coreProperties>
</file>