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no_\Carrera de IA y Ciencia de Datos\Algebra 1\Temas\Matrices\"/>
    </mc:Choice>
  </mc:AlternateContent>
  <xr:revisionPtr revIDLastSave="0" documentId="13_ncr:1_{84A2FD60-7EED-45FB-9AA5-A7AC914EEDC0}" xr6:coauthVersionLast="47" xr6:coauthVersionMax="47" xr10:uidLastSave="{00000000-0000-0000-0000-000000000000}"/>
  <bookViews>
    <workbookView xWindow="-120" yWindow="-120" windowWidth="29040" windowHeight="16440" xr2:uid="{71920832-783C-41B3-8DB8-AAFD8002A6C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B16" i="1"/>
  <c r="B9" i="1"/>
  <c r="D7" i="1"/>
  <c r="A7" i="1"/>
  <c r="E29" i="1"/>
  <c r="E30" i="1"/>
  <c r="E28" i="1"/>
  <c r="D29" i="1"/>
  <c r="D30" i="1"/>
  <c r="D28" i="1"/>
  <c r="C29" i="1"/>
  <c r="C30" i="1"/>
  <c r="C28" i="1"/>
  <c r="B30" i="1"/>
  <c r="B29" i="1"/>
  <c r="B28" i="1"/>
  <c r="A29" i="1"/>
  <c r="A30" i="1"/>
  <c r="A28" i="1"/>
  <c r="E22" i="1"/>
  <c r="E21" i="1"/>
  <c r="E20" i="1"/>
  <c r="D22" i="1"/>
  <c r="D21" i="1"/>
  <c r="D20" i="1"/>
  <c r="C22" i="1"/>
  <c r="C21" i="1"/>
  <c r="B22" i="1"/>
  <c r="B21" i="1"/>
  <c r="B20" i="1"/>
  <c r="C20" i="1"/>
  <c r="A22" i="1"/>
  <c r="A21" i="1"/>
  <c r="A20" i="1"/>
  <c r="E14" i="1"/>
  <c r="E13" i="1"/>
  <c r="E12" i="1"/>
  <c r="D14" i="1"/>
  <c r="D12" i="1"/>
  <c r="D13" i="1"/>
  <c r="C14" i="1"/>
  <c r="C13" i="1"/>
  <c r="C12" i="1"/>
  <c r="B14" i="1"/>
  <c r="B13" i="1"/>
  <c r="B12" i="1"/>
  <c r="A14" i="1"/>
  <c r="A13" i="1"/>
  <c r="A12" i="1"/>
  <c r="E4" i="1"/>
  <c r="E5" i="1"/>
  <c r="E3" i="1"/>
  <c r="D4" i="1"/>
  <c r="D5" i="1"/>
  <c r="D3" i="1"/>
  <c r="F24" i="1" l="1"/>
  <c r="C24" i="1"/>
  <c r="F32" i="1"/>
  <c r="B18" i="1"/>
  <c r="J8" i="1" s="1"/>
  <c r="C32" i="1"/>
  <c r="B26" i="1" l="1"/>
  <c r="J9" i="1" s="1"/>
  <c r="B34" i="1"/>
  <c r="J10" i="1" s="1"/>
</calcChain>
</file>

<file path=xl/sharedStrings.xml><?xml version="1.0" encoding="utf-8"?>
<sst xmlns="http://schemas.openxmlformats.org/spreadsheetml/2006/main" count="26" uniqueCount="22">
  <si>
    <t xml:space="preserve">Det© = </t>
  </si>
  <si>
    <t>x</t>
  </si>
  <si>
    <t>y</t>
  </si>
  <si>
    <t>z</t>
  </si>
  <si>
    <t>Variables independientes</t>
  </si>
  <si>
    <t>Diagonal principal</t>
  </si>
  <si>
    <t>Diagonal Secundaria</t>
  </si>
  <si>
    <t>Det© =</t>
  </si>
  <si>
    <t>Calculo en x</t>
  </si>
  <si>
    <t>Diag Principal</t>
  </si>
  <si>
    <t>Det(X) =</t>
  </si>
  <si>
    <t>Diagonal Principal</t>
  </si>
  <si>
    <t>Det(y) =</t>
  </si>
  <si>
    <t>Calculo en y</t>
  </si>
  <si>
    <t>Calculo en z</t>
  </si>
  <si>
    <t>Det(Z) =</t>
  </si>
  <si>
    <t xml:space="preserve">Det(X) / Det© = </t>
  </si>
  <si>
    <t>Resultado en x</t>
  </si>
  <si>
    <t>Resultado en y</t>
  </si>
  <si>
    <t>Resultado en z</t>
  </si>
  <si>
    <t xml:space="preserve">Det(Y) / Det© = </t>
  </si>
  <si>
    <t xml:space="preserve">Det(Z) / Det©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</si>
</sst>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FCA94-16E2-405D-98A7-DFC95732BA3F}">
  <dimension ref="A2:K34"/>
  <sheetViews>
    <sheetView tabSelected="1" workbookViewId="0">
      <selection activeCell="J20" sqref="J20"/>
    </sheetView>
  </sheetViews>
  <sheetFormatPr baseColWidth="10" defaultRowHeight="15" x14ac:dyDescent="0.25"/>
  <sheetData>
    <row r="2" spans="1:11" x14ac:dyDescent="0.25">
      <c r="A2" t="s">
        <v>0</v>
      </c>
      <c r="F2" t="s">
        <v>4</v>
      </c>
    </row>
    <row r="3" spans="1:11" x14ac:dyDescent="0.25">
      <c r="A3">
        <v>3</v>
      </c>
      <c r="B3">
        <v>-2</v>
      </c>
      <c r="C3">
        <v>0</v>
      </c>
      <c r="D3" s="3">
        <f>A3</f>
        <v>3</v>
      </c>
      <c r="E3" s="3">
        <f>B3</f>
        <v>-2</v>
      </c>
      <c r="F3" s="1">
        <v>0</v>
      </c>
      <c r="G3" t="s">
        <v>1</v>
      </c>
    </row>
    <row r="4" spans="1:11" x14ac:dyDescent="0.25">
      <c r="A4">
        <v>-4</v>
      </c>
      <c r="B4">
        <v>1</v>
      </c>
      <c r="C4">
        <v>1</v>
      </c>
      <c r="D4" s="3">
        <f t="shared" ref="D4:D5" si="0">A4</f>
        <v>-4</v>
      </c>
      <c r="E4" s="3">
        <f t="shared" ref="E4:E5" si="1">B4</f>
        <v>1</v>
      </c>
      <c r="F4" s="1">
        <v>0</v>
      </c>
      <c r="G4" t="s">
        <v>2</v>
      </c>
    </row>
    <row r="5" spans="1:11" x14ac:dyDescent="0.25">
      <c r="A5">
        <v>-3</v>
      </c>
      <c r="B5">
        <v>0</v>
      </c>
      <c r="C5">
        <v>2</v>
      </c>
      <c r="D5" s="3">
        <f t="shared" si="0"/>
        <v>-3</v>
      </c>
      <c r="E5" s="3">
        <f t="shared" si="1"/>
        <v>0</v>
      </c>
      <c r="F5" s="1">
        <v>0</v>
      </c>
      <c r="G5" t="s">
        <v>3</v>
      </c>
    </row>
    <row r="7" spans="1:11" x14ac:dyDescent="0.25">
      <c r="A7">
        <f>(A3*B4*C5)+(B3*C4*D5)+(C3*D4*E5)</f>
        <v>12</v>
      </c>
      <c r="B7" t="s">
        <v>5</v>
      </c>
      <c r="D7">
        <f>(A5*B4*C3)+(B5*C4*D3)+(C5*D4*E3)</f>
        <v>16</v>
      </c>
      <c r="E7" t="s">
        <v>6</v>
      </c>
    </row>
    <row r="8" spans="1:11" x14ac:dyDescent="0.25">
      <c r="H8" t="s">
        <v>16</v>
      </c>
      <c r="J8">
        <f>B18/$B$9</f>
        <v>0</v>
      </c>
      <c r="K8" t="s">
        <v>17</v>
      </c>
    </row>
    <row r="9" spans="1:11" x14ac:dyDescent="0.25">
      <c r="A9" t="s">
        <v>7</v>
      </c>
      <c r="B9">
        <f>A7-(D7)</f>
        <v>-4</v>
      </c>
      <c r="H9" t="s">
        <v>20</v>
      </c>
      <c r="J9">
        <f>B26/$B$9</f>
        <v>0</v>
      </c>
      <c r="K9" t="s">
        <v>18</v>
      </c>
    </row>
    <row r="10" spans="1:11" x14ac:dyDescent="0.25">
      <c r="H10" t="s">
        <v>21</v>
      </c>
      <c r="J10">
        <f>B34/$B$9</f>
        <v>0</v>
      </c>
      <c r="K10" t="s">
        <v>19</v>
      </c>
    </row>
    <row r="11" spans="1:11" x14ac:dyDescent="0.25">
      <c r="A11" t="s">
        <v>8</v>
      </c>
    </row>
    <row r="12" spans="1:11" x14ac:dyDescent="0.25">
      <c r="A12">
        <f>F3</f>
        <v>0</v>
      </c>
      <c r="B12">
        <f t="shared" ref="B12:C14" si="2">B3</f>
        <v>-2</v>
      </c>
      <c r="C12">
        <f t="shared" si="2"/>
        <v>0</v>
      </c>
      <c r="D12" s="3">
        <f>F3</f>
        <v>0</v>
      </c>
      <c r="E12" s="3">
        <f>B3</f>
        <v>-2</v>
      </c>
    </row>
    <row r="13" spans="1:11" x14ac:dyDescent="0.25">
      <c r="A13">
        <f>F4</f>
        <v>0</v>
      </c>
      <c r="B13">
        <f t="shared" si="2"/>
        <v>1</v>
      </c>
      <c r="C13">
        <f t="shared" si="2"/>
        <v>1</v>
      </c>
      <c r="D13" s="3">
        <f>F4</f>
        <v>0</v>
      </c>
      <c r="E13" s="3">
        <f>B4</f>
        <v>1</v>
      </c>
    </row>
    <row r="14" spans="1:11" x14ac:dyDescent="0.25">
      <c r="A14">
        <f>F5</f>
        <v>0</v>
      </c>
      <c r="B14">
        <f t="shared" si="2"/>
        <v>0</v>
      </c>
      <c r="C14">
        <f t="shared" si="2"/>
        <v>2</v>
      </c>
      <c r="D14" s="3">
        <f>F5</f>
        <v>0</v>
      </c>
      <c r="E14" s="3">
        <f>B5</f>
        <v>0</v>
      </c>
    </row>
    <row r="16" spans="1:11" x14ac:dyDescent="0.25">
      <c r="A16" t="s">
        <v>9</v>
      </c>
      <c r="B16">
        <f>(A12*B13*C14)+(B12*C13*D14)+(C12*D13*E14)</f>
        <v>0</v>
      </c>
      <c r="C16" t="s">
        <v>6</v>
      </c>
      <c r="E16">
        <f>(A14*B13*C12)+(B14*C13*D12)+(C14*D13*E12)</f>
        <v>0</v>
      </c>
      <c r="G16" s="2"/>
    </row>
    <row r="18" spans="1:6" x14ac:dyDescent="0.25">
      <c r="A18" t="s">
        <v>10</v>
      </c>
      <c r="B18">
        <f>B16-(E16)</f>
        <v>0</v>
      </c>
    </row>
    <row r="19" spans="1:6" x14ac:dyDescent="0.25">
      <c r="A19" t="s">
        <v>13</v>
      </c>
    </row>
    <row r="20" spans="1:6" x14ac:dyDescent="0.25">
      <c r="A20">
        <f>A3</f>
        <v>3</v>
      </c>
      <c r="B20">
        <f>F3</f>
        <v>0</v>
      </c>
      <c r="C20">
        <f>C3</f>
        <v>0</v>
      </c>
      <c r="D20" s="3">
        <f>A3</f>
        <v>3</v>
      </c>
      <c r="E20" s="3">
        <f>F3</f>
        <v>0</v>
      </c>
    </row>
    <row r="21" spans="1:6" x14ac:dyDescent="0.25">
      <c r="A21">
        <f>A4</f>
        <v>-4</v>
      </c>
      <c r="B21">
        <f>F4</f>
        <v>0</v>
      </c>
      <c r="C21">
        <f>C4</f>
        <v>1</v>
      </c>
      <c r="D21" s="3">
        <f>A4</f>
        <v>-4</v>
      </c>
      <c r="E21" s="3">
        <f>F4</f>
        <v>0</v>
      </c>
    </row>
    <row r="22" spans="1:6" x14ac:dyDescent="0.25">
      <c r="A22">
        <f>A5</f>
        <v>-3</v>
      </c>
      <c r="B22">
        <f>F5</f>
        <v>0</v>
      </c>
      <c r="C22">
        <f>C5</f>
        <v>2</v>
      </c>
      <c r="D22" s="3">
        <f>A5</f>
        <v>-3</v>
      </c>
      <c r="E22" s="3">
        <f>F5</f>
        <v>0</v>
      </c>
    </row>
    <row r="24" spans="1:6" x14ac:dyDescent="0.25">
      <c r="A24" t="s">
        <v>11</v>
      </c>
      <c r="C24">
        <f>(A20*B21*C22)+(B20*C21*D22)+(C20*D21*E22)</f>
        <v>0</v>
      </c>
      <c r="D24" t="s">
        <v>6</v>
      </c>
      <c r="F24">
        <f>(A22*B21*C20)+(B22*C21*D20)+(C22*D21*E20)</f>
        <v>0</v>
      </c>
    </row>
    <row r="26" spans="1:6" x14ac:dyDescent="0.25">
      <c r="A26" t="s">
        <v>12</v>
      </c>
      <c r="B26">
        <f>C24-(F24)</f>
        <v>0</v>
      </c>
    </row>
    <row r="27" spans="1:6" x14ac:dyDescent="0.25">
      <c r="A27" t="s">
        <v>14</v>
      </c>
      <c r="B27" s="2"/>
    </row>
    <row r="28" spans="1:6" x14ac:dyDescent="0.25">
      <c r="A28">
        <f>A3</f>
        <v>3</v>
      </c>
      <c r="B28">
        <f>B3</f>
        <v>-2</v>
      </c>
      <c r="C28">
        <f>F3</f>
        <v>0</v>
      </c>
      <c r="D28" s="3">
        <f>A3</f>
        <v>3</v>
      </c>
      <c r="E28" s="3">
        <f>B3</f>
        <v>-2</v>
      </c>
    </row>
    <row r="29" spans="1:6" x14ac:dyDescent="0.25">
      <c r="A29">
        <f t="shared" ref="A29:A30" si="3">A4</f>
        <v>-4</v>
      </c>
      <c r="B29">
        <f>B4</f>
        <v>1</v>
      </c>
      <c r="C29">
        <f t="shared" ref="C29:C30" si="4">F4</f>
        <v>0</v>
      </c>
      <c r="D29" s="3">
        <f t="shared" ref="D29:D30" si="5">A4</f>
        <v>-4</v>
      </c>
      <c r="E29" s="3">
        <f t="shared" ref="E29:E30" si="6">B4</f>
        <v>1</v>
      </c>
    </row>
    <row r="30" spans="1:6" x14ac:dyDescent="0.25">
      <c r="A30">
        <f t="shared" si="3"/>
        <v>-3</v>
      </c>
      <c r="B30">
        <f>B5</f>
        <v>0</v>
      </c>
      <c r="C30">
        <f t="shared" si="4"/>
        <v>0</v>
      </c>
      <c r="D30" s="3">
        <f t="shared" si="5"/>
        <v>-3</v>
      </c>
      <c r="E30" s="3">
        <f t="shared" si="6"/>
        <v>0</v>
      </c>
    </row>
    <row r="32" spans="1:6" x14ac:dyDescent="0.25">
      <c r="A32" t="s">
        <v>11</v>
      </c>
      <c r="C32">
        <f>(A28*B29*C30)+(B28*C29*D30)+(C28*D29*E30)</f>
        <v>0</v>
      </c>
      <c r="D32" t="s">
        <v>6</v>
      </c>
      <c r="F32">
        <f>(A30*B29*C28)+(B30*C29*D28)+(C30*D29*E28)</f>
        <v>0</v>
      </c>
    </row>
    <row r="34" spans="1:2" x14ac:dyDescent="0.25">
      <c r="A34" t="s">
        <v>15</v>
      </c>
      <c r="B34">
        <f>C32-(F32)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Gino Sibello</dc:creator>
  <cp:lastModifiedBy>Gino Sibello</cp:lastModifiedBy>
  <dcterms:created xsi:type="dcterms:W3CDTF">2021-06-22T01:36:27Z</dcterms:created>
  <dcterms:modified xsi:type="dcterms:W3CDTF">2021-06-22T23:40:30Z</dcterms:modified>
</cp:coreProperties>
</file>