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_\Carrera de IA y Ciencia de Datos\Estadistica 1\"/>
    </mc:Choice>
  </mc:AlternateContent>
  <xr:revisionPtr revIDLastSave="0" documentId="13_ncr:1_{42921501-3A4E-42CE-9340-BF600CCA1676}" xr6:coauthVersionLast="47" xr6:coauthVersionMax="47" xr10:uidLastSave="{00000000-0000-0000-0000-000000000000}"/>
  <bookViews>
    <workbookView xWindow="-120" yWindow="-120" windowWidth="29040" windowHeight="16440" activeTab="1" xr2:uid="{2A2389BC-2E7B-4AFD-88CD-5FFC9B90EBB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C15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D12" i="2"/>
  <c r="C9" i="2"/>
  <c r="D9" i="2"/>
  <c r="E9" i="2"/>
  <c r="F9" i="2"/>
  <c r="G9" i="2"/>
  <c r="B9" i="2"/>
  <c r="C8" i="2"/>
  <c r="D8" i="2"/>
  <c r="E8" i="2"/>
  <c r="F8" i="2"/>
  <c r="G8" i="2"/>
  <c r="B8" i="2"/>
  <c r="C7" i="2"/>
  <c r="D7" i="2"/>
  <c r="E7" i="2"/>
  <c r="F7" i="2"/>
  <c r="G7" i="2"/>
  <c r="B7" i="2"/>
  <c r="C6" i="2"/>
  <c r="D6" i="2"/>
  <c r="E6" i="2"/>
  <c r="F6" i="2"/>
  <c r="G6" i="2"/>
  <c r="B6" i="2"/>
  <c r="C5" i="2"/>
  <c r="D5" i="2"/>
  <c r="E5" i="2"/>
  <c r="F5" i="2"/>
  <c r="G5" i="2"/>
  <c r="B5" i="2"/>
  <c r="B4" i="2"/>
  <c r="C4" i="2"/>
  <c r="D4" i="2"/>
  <c r="E4" i="2"/>
  <c r="F4" i="2"/>
  <c r="G4" i="2"/>
  <c r="D3" i="1"/>
  <c r="C3" i="1"/>
  <c r="B3" i="1"/>
  <c r="P7" i="1"/>
  <c r="P6" i="1"/>
  <c r="R7" i="1" s="1"/>
  <c r="D7" i="1"/>
  <c r="G8" i="1"/>
  <c r="C8" i="1"/>
  <c r="D8" i="1"/>
  <c r="E8" i="1"/>
  <c r="F8" i="1"/>
  <c r="B8" i="1"/>
  <c r="C7" i="1"/>
  <c r="E7" i="1"/>
  <c r="F7" i="1"/>
  <c r="G7" i="1"/>
  <c r="B7" i="1"/>
  <c r="C6" i="1"/>
  <c r="D6" i="1"/>
  <c r="E6" i="1"/>
  <c r="F6" i="1"/>
  <c r="G6" i="1"/>
  <c r="B6" i="1"/>
  <c r="C5" i="1"/>
  <c r="D5" i="1"/>
  <c r="E5" i="1"/>
  <c r="F5" i="1"/>
  <c r="G5" i="1"/>
  <c r="B5" i="1"/>
  <c r="C4" i="1"/>
  <c r="D4" i="1"/>
  <c r="E4" i="1"/>
  <c r="F4" i="1"/>
  <c r="G4" i="1"/>
  <c r="B4" i="1"/>
  <c r="E3" i="1"/>
  <c r="F3" i="1"/>
  <c r="G3" i="1"/>
  <c r="Q7" i="1" l="1"/>
</calcChain>
</file>

<file path=xl/sharedStrings.xml><?xml version="1.0" encoding="utf-8"?>
<sst xmlns="http://schemas.openxmlformats.org/spreadsheetml/2006/main" count="39" uniqueCount="32">
  <si>
    <t>Columna1</t>
  </si>
  <si>
    <t>Columna2</t>
  </si>
  <si>
    <t>Columna3</t>
  </si>
  <si>
    <t>Columna4</t>
  </si>
  <si>
    <t>Columna5</t>
  </si>
  <si>
    <t>Columna6</t>
  </si>
  <si>
    <t>Columna7</t>
  </si>
  <si>
    <t>A</t>
  </si>
  <si>
    <t xml:space="preserve">B </t>
  </si>
  <si>
    <t>C</t>
  </si>
  <si>
    <t>B</t>
  </si>
  <si>
    <t>ejercicio 6</t>
  </si>
  <si>
    <t xml:space="preserve">1ro </t>
  </si>
  <si>
    <t>cada 5</t>
  </si>
  <si>
    <t>2do</t>
  </si>
  <si>
    <t>cada 2</t>
  </si>
  <si>
    <t>respuesta a</t>
  </si>
  <si>
    <t>respuesta b</t>
  </si>
  <si>
    <t>Ejercicio N°1</t>
  </si>
  <si>
    <t>Dados</t>
  </si>
  <si>
    <t xml:space="preserve"> A = 5/36</t>
  </si>
  <si>
    <t>A) Viendo el grafico puedo decir que la probabilidad de que me salga 7 es de 5 sobre 36 osea el 13% de probabilidad</t>
  </si>
  <si>
    <t>A)</t>
  </si>
  <si>
    <t>B)</t>
  </si>
  <si>
    <t>B) viendo el Cuadro de B, La probabilidad de que me salga par es de 18/36 osea el 50%</t>
  </si>
  <si>
    <t>C) Podemos decir que seria la union entre A y B y ambos son mutuamente excluyentes ya que no puede ser par y ser 7 al mismo tiempo, seria A + B, osea hay un 69% de probabilidad de que Suceda A o B</t>
  </si>
  <si>
    <t>Ejercicio N°2</t>
  </si>
  <si>
    <t>Moneda</t>
  </si>
  <si>
    <t>Cara</t>
  </si>
  <si>
    <t>Cruz</t>
  </si>
  <si>
    <t>A) La probabilidad de que sealga 2 veces cara es un evento de tipo dependiente ya que si la primera sale cruz y la segunda cara ya no se cumple la condicion que sea 2 veces cara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</si>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</sst>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778DB-AB72-49E4-875B-BF7B3CC7F38D}" name="Tabla1" displayName="Tabla1" ref="A1:G8" totalsRowShown="0">
  <autoFilter ref="A1:G8" xr:uid="{66D1EB34-5EB1-4536-A452-6CD926E2B0D3}"/>
  <tableColumns count="7">
    <tableColumn id="1" xr3:uid="{ECCEECE0-5116-447C-8EB9-A19F75CE9EE2}" name="Columna1"/>
    <tableColumn id="2" xr3:uid="{345E5B71-701A-470B-8C78-2FCA79EF83F3}" name="Columna2"/>
    <tableColumn id="3" xr3:uid="{D061CF1E-09D7-4363-8381-D5BF942C91E8}" name="Columna3"/>
    <tableColumn id="4" xr3:uid="{0EBF62F1-BCD9-44FC-AC58-996D63DFB28F}" name="Columna4"/>
    <tableColumn id="5" xr3:uid="{D9A8AAE3-14FA-4525-B508-64ADD6CAAC62}" name="Columna5"/>
    <tableColumn id="6" xr3:uid="{B995423B-6D1A-486E-8904-8F70AA6D0E55}" name="Columna6"/>
    <tableColumn id="7" xr3:uid="{8DC3BFA6-2A48-46C4-9854-170265AD1C2C}" name="Colum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A8F6-5916-47CD-857B-3526364BB8C4}">
  <dimension ref="A1:R12"/>
  <sheetViews>
    <sheetView workbookViewId="0">
      <selection activeCell="G26" sqref="G26"/>
    </sheetView>
  </sheetViews>
  <sheetFormatPr baseColWidth="10" defaultRowHeight="15" x14ac:dyDescent="0.25"/>
  <cols>
    <col min="1" max="7" width="1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8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K2" s="1"/>
    </row>
    <row r="3" spans="1:18" x14ac:dyDescent="0.25">
      <c r="A3">
        <v>1</v>
      </c>
      <c r="B3">
        <f>$A3+N14</f>
        <v>1</v>
      </c>
      <c r="C3">
        <f>$A3+C2</f>
        <v>3</v>
      </c>
      <c r="D3">
        <f>$A3+D2</f>
        <v>4</v>
      </c>
      <c r="E3">
        <f t="shared" ref="B3:G3" si="0">$A3+E2</f>
        <v>5</v>
      </c>
      <c r="F3">
        <f t="shared" si="0"/>
        <v>6</v>
      </c>
      <c r="G3">
        <f t="shared" si="0"/>
        <v>7</v>
      </c>
    </row>
    <row r="4" spans="1:18" x14ac:dyDescent="0.25">
      <c r="A4">
        <v>2</v>
      </c>
      <c r="B4">
        <f t="shared" ref="B4:G4" si="1">$A4+B2</f>
        <v>3</v>
      </c>
      <c r="C4">
        <f t="shared" si="1"/>
        <v>4</v>
      </c>
      <c r="D4">
        <f t="shared" si="1"/>
        <v>5</v>
      </c>
      <c r="E4">
        <f t="shared" si="1"/>
        <v>6</v>
      </c>
      <c r="F4">
        <f t="shared" si="1"/>
        <v>7</v>
      </c>
      <c r="G4">
        <f t="shared" si="1"/>
        <v>8</v>
      </c>
    </row>
    <row r="5" spans="1:18" x14ac:dyDescent="0.25">
      <c r="A5">
        <v>3</v>
      </c>
      <c r="B5">
        <f t="shared" ref="B5:G5" si="2">$A5+B2</f>
        <v>4</v>
      </c>
      <c r="C5">
        <f t="shared" si="2"/>
        <v>5</v>
      </c>
      <c r="D5">
        <f t="shared" si="2"/>
        <v>6</v>
      </c>
      <c r="E5">
        <f t="shared" si="2"/>
        <v>7</v>
      </c>
      <c r="F5">
        <f t="shared" si="2"/>
        <v>8</v>
      </c>
      <c r="G5">
        <f t="shared" si="2"/>
        <v>9</v>
      </c>
      <c r="J5" t="s">
        <v>11</v>
      </c>
      <c r="M5" t="s">
        <v>11</v>
      </c>
    </row>
    <row r="6" spans="1:18" x14ac:dyDescent="0.25">
      <c r="A6">
        <v>4</v>
      </c>
      <c r="B6">
        <f t="shared" ref="B6:G6" si="3">$A6+B2</f>
        <v>5</v>
      </c>
      <c r="C6">
        <f t="shared" si="3"/>
        <v>6</v>
      </c>
      <c r="D6">
        <f t="shared" si="3"/>
        <v>7</v>
      </c>
      <c r="E6">
        <f t="shared" si="3"/>
        <v>8</v>
      </c>
      <c r="F6">
        <f t="shared" si="3"/>
        <v>9</v>
      </c>
      <c r="G6">
        <f t="shared" si="3"/>
        <v>10</v>
      </c>
      <c r="J6" t="s">
        <v>7</v>
      </c>
      <c r="K6">
        <v>30</v>
      </c>
      <c r="M6" t="s">
        <v>12</v>
      </c>
      <c r="N6">
        <v>2</v>
      </c>
      <c r="O6" t="s">
        <v>13</v>
      </c>
      <c r="P6">
        <f>2/5</f>
        <v>0.4</v>
      </c>
      <c r="Q6" t="s">
        <v>16</v>
      </c>
      <c r="R6" t="s">
        <v>17</v>
      </c>
    </row>
    <row r="7" spans="1:18" x14ac:dyDescent="0.25">
      <c r="A7">
        <v>5</v>
      </c>
      <c r="B7">
        <f t="shared" ref="B7:G7" si="4">$A7+B2</f>
        <v>6</v>
      </c>
      <c r="C7">
        <f t="shared" si="4"/>
        <v>7</v>
      </c>
      <c r="D7">
        <f t="shared" si="4"/>
        <v>8</v>
      </c>
      <c r="E7">
        <f t="shared" si="4"/>
        <v>9</v>
      </c>
      <c r="F7">
        <f t="shared" si="4"/>
        <v>10</v>
      </c>
      <c r="G7">
        <f t="shared" si="4"/>
        <v>11</v>
      </c>
      <c r="J7" t="s">
        <v>8</v>
      </c>
      <c r="K7">
        <v>35</v>
      </c>
      <c r="M7" t="s">
        <v>14</v>
      </c>
      <c r="N7">
        <v>1</v>
      </c>
      <c r="O7" t="s">
        <v>15</v>
      </c>
      <c r="P7">
        <f>1/2</f>
        <v>0.5</v>
      </c>
      <c r="Q7">
        <f>P7*P6</f>
        <v>0.2</v>
      </c>
      <c r="R7">
        <f>P6+P7</f>
        <v>0.9</v>
      </c>
    </row>
    <row r="8" spans="1:18" x14ac:dyDescent="0.25">
      <c r="A8">
        <v>6</v>
      </c>
      <c r="B8">
        <f t="shared" ref="B8:G8" si="5">$A8+B2</f>
        <v>7</v>
      </c>
      <c r="C8">
        <f t="shared" si="5"/>
        <v>8</v>
      </c>
      <c r="D8">
        <f t="shared" si="5"/>
        <v>9</v>
      </c>
      <c r="E8">
        <f t="shared" si="5"/>
        <v>10</v>
      </c>
      <c r="F8">
        <f t="shared" si="5"/>
        <v>11</v>
      </c>
      <c r="G8">
        <f t="shared" si="5"/>
        <v>12</v>
      </c>
      <c r="J8" t="s">
        <v>9</v>
      </c>
      <c r="K8">
        <v>35</v>
      </c>
    </row>
    <row r="10" spans="1:18" x14ac:dyDescent="0.25">
      <c r="J10" t="s">
        <v>7</v>
      </c>
      <c r="K10">
        <v>0.01</v>
      </c>
    </row>
    <row r="11" spans="1:18" x14ac:dyDescent="0.25">
      <c r="J11" t="s">
        <v>10</v>
      </c>
      <c r="K11">
        <v>1.4999999999999999E-2</v>
      </c>
    </row>
    <row r="12" spans="1:18" x14ac:dyDescent="0.25">
      <c r="J12" t="s">
        <v>9</v>
      </c>
      <c r="K12">
        <v>8.9999999999999993E-3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0135-773A-4B14-812A-1603C8DFC8FD}">
  <dimension ref="A1:W26"/>
  <sheetViews>
    <sheetView tabSelected="1" workbookViewId="0">
      <selection activeCell="Q2" sqref="Q2"/>
    </sheetView>
  </sheetViews>
  <sheetFormatPr baseColWidth="10" defaultRowHeight="15" x14ac:dyDescent="0.25"/>
  <cols>
    <col min="2" max="2" width="11.5703125" customWidth="1"/>
  </cols>
  <sheetData>
    <row r="1" spans="1:23" x14ac:dyDescent="0.25">
      <c r="A1" t="s">
        <v>18</v>
      </c>
    </row>
    <row r="2" spans="1:23" x14ac:dyDescent="0.25">
      <c r="A2" t="s">
        <v>22</v>
      </c>
      <c r="I2" t="s">
        <v>23</v>
      </c>
      <c r="Q2" t="s">
        <v>31</v>
      </c>
    </row>
    <row r="3" spans="1:23" x14ac:dyDescent="0.25">
      <c r="A3" s="2" t="s">
        <v>19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I3" s="2" t="s">
        <v>19</v>
      </c>
      <c r="J3" s="2">
        <v>1</v>
      </c>
      <c r="K3" s="2">
        <v>2</v>
      </c>
      <c r="L3" s="2">
        <v>3</v>
      </c>
      <c r="M3" s="2">
        <v>4</v>
      </c>
      <c r="N3" s="2">
        <v>5</v>
      </c>
      <c r="O3" s="2">
        <v>6</v>
      </c>
      <c r="Q3" s="2" t="s">
        <v>19</v>
      </c>
      <c r="R3" s="2">
        <v>1</v>
      </c>
      <c r="S3" s="2">
        <v>2</v>
      </c>
      <c r="T3" s="2">
        <v>3</v>
      </c>
      <c r="U3" s="2">
        <v>4</v>
      </c>
      <c r="V3" s="2">
        <v>5</v>
      </c>
      <c r="W3" s="2">
        <v>6</v>
      </c>
    </row>
    <row r="4" spans="1:23" x14ac:dyDescent="0.25">
      <c r="A4" s="2">
        <v>1</v>
      </c>
      <c r="B4">
        <f>$A4+B3</f>
        <v>2</v>
      </c>
      <c r="C4">
        <f t="shared" ref="C4:G4" si="0">$A4+C3</f>
        <v>3</v>
      </c>
      <c r="D4">
        <f t="shared" si="0"/>
        <v>4</v>
      </c>
      <c r="E4">
        <f t="shared" si="0"/>
        <v>5</v>
      </c>
      <c r="F4">
        <f t="shared" si="0"/>
        <v>6</v>
      </c>
      <c r="G4" s="3">
        <f t="shared" si="0"/>
        <v>7</v>
      </c>
      <c r="I4" s="2">
        <v>1</v>
      </c>
      <c r="J4" s="3">
        <f>$A4+J3</f>
        <v>2</v>
      </c>
      <c r="K4" s="4">
        <f t="shared" ref="K4" si="1">$A4+K3</f>
        <v>3</v>
      </c>
      <c r="L4" s="3">
        <f t="shared" ref="L4" si="2">$A4+L3</f>
        <v>4</v>
      </c>
      <c r="M4" s="4">
        <f t="shared" ref="M4" si="3">$A4+M3</f>
        <v>5</v>
      </c>
      <c r="N4" s="3">
        <f t="shared" ref="N4" si="4">$A4+N3</f>
        <v>6</v>
      </c>
      <c r="O4" s="4">
        <f t="shared" ref="O4" si="5">$A4+O3</f>
        <v>7</v>
      </c>
      <c r="Q4" s="2">
        <v>1</v>
      </c>
      <c r="R4" s="3">
        <f>$A4+R3</f>
        <v>2</v>
      </c>
      <c r="S4" s="4">
        <f t="shared" ref="S4" si="6">$A4+S3</f>
        <v>3</v>
      </c>
      <c r="T4" s="3">
        <f t="shared" ref="T4" si="7">$A4+T3</f>
        <v>4</v>
      </c>
      <c r="U4" s="4">
        <f t="shared" ref="U4" si="8">$A4+U3</f>
        <v>5</v>
      </c>
      <c r="V4" s="3">
        <f t="shared" ref="V4" si="9">$A4+V3</f>
        <v>6</v>
      </c>
      <c r="W4" s="3">
        <f t="shared" ref="W4" si="10">$A4+W3</f>
        <v>7</v>
      </c>
    </row>
    <row r="5" spans="1:23" x14ac:dyDescent="0.25">
      <c r="A5" s="2">
        <v>2</v>
      </c>
      <c r="B5">
        <f>$A5+B3</f>
        <v>3</v>
      </c>
      <c r="C5">
        <f t="shared" ref="C5:G5" si="11">$A5+C3</f>
        <v>4</v>
      </c>
      <c r="D5">
        <f t="shared" si="11"/>
        <v>5</v>
      </c>
      <c r="E5">
        <f t="shared" si="11"/>
        <v>6</v>
      </c>
      <c r="F5" s="3">
        <f t="shared" si="11"/>
        <v>7</v>
      </c>
      <c r="G5">
        <f t="shared" si="11"/>
        <v>8</v>
      </c>
      <c r="I5" s="2">
        <v>2</v>
      </c>
      <c r="J5" s="4">
        <f>$A5+J3</f>
        <v>3</v>
      </c>
      <c r="K5" s="3">
        <f t="shared" ref="K5:O5" si="12">$A5+K3</f>
        <v>4</v>
      </c>
      <c r="L5" s="4">
        <f t="shared" si="12"/>
        <v>5</v>
      </c>
      <c r="M5" s="3">
        <f t="shared" si="12"/>
        <v>6</v>
      </c>
      <c r="N5" s="4">
        <f t="shared" si="12"/>
        <v>7</v>
      </c>
      <c r="O5" s="3">
        <f t="shared" si="12"/>
        <v>8</v>
      </c>
      <c r="Q5" s="2">
        <v>2</v>
      </c>
      <c r="R5" s="4">
        <f>$A5+R3</f>
        <v>3</v>
      </c>
      <c r="S5" s="3">
        <f t="shared" ref="S5:W5" si="13">$A5+S3</f>
        <v>4</v>
      </c>
      <c r="T5" s="4">
        <f t="shared" si="13"/>
        <v>5</v>
      </c>
      <c r="U5" s="3">
        <f t="shared" si="13"/>
        <v>6</v>
      </c>
      <c r="V5" s="3">
        <f t="shared" si="13"/>
        <v>7</v>
      </c>
      <c r="W5" s="3">
        <f t="shared" si="13"/>
        <v>8</v>
      </c>
    </row>
    <row r="6" spans="1:23" x14ac:dyDescent="0.25">
      <c r="A6" s="2">
        <v>3</v>
      </c>
      <c r="B6">
        <f>$A6+B3</f>
        <v>4</v>
      </c>
      <c r="C6">
        <f t="shared" ref="C6:G6" si="14">$A6+C3</f>
        <v>5</v>
      </c>
      <c r="D6">
        <f t="shared" si="14"/>
        <v>6</v>
      </c>
      <c r="E6" s="3">
        <f t="shared" si="14"/>
        <v>7</v>
      </c>
      <c r="F6">
        <f t="shared" si="14"/>
        <v>8</v>
      </c>
      <c r="G6">
        <f t="shared" si="14"/>
        <v>9</v>
      </c>
      <c r="I6" s="2">
        <v>3</v>
      </c>
      <c r="J6" s="3">
        <f>$A6+J3</f>
        <v>4</v>
      </c>
      <c r="K6" s="4">
        <f t="shared" ref="K6:O6" si="15">$A6+K3</f>
        <v>5</v>
      </c>
      <c r="L6" s="3">
        <f t="shared" si="15"/>
        <v>6</v>
      </c>
      <c r="M6" s="4">
        <f t="shared" si="15"/>
        <v>7</v>
      </c>
      <c r="N6" s="3">
        <f t="shared" si="15"/>
        <v>8</v>
      </c>
      <c r="O6" s="4">
        <f t="shared" si="15"/>
        <v>9</v>
      </c>
      <c r="Q6" s="2">
        <v>3</v>
      </c>
      <c r="R6" s="3">
        <f>$A6+R3</f>
        <v>4</v>
      </c>
      <c r="S6" s="4">
        <f t="shared" ref="S6:W6" si="16">$A6+S3</f>
        <v>5</v>
      </c>
      <c r="T6" s="3">
        <f t="shared" si="16"/>
        <v>6</v>
      </c>
      <c r="U6" s="3">
        <f t="shared" si="16"/>
        <v>7</v>
      </c>
      <c r="V6" s="3">
        <f t="shared" si="16"/>
        <v>8</v>
      </c>
      <c r="W6" s="4">
        <f t="shared" si="16"/>
        <v>9</v>
      </c>
    </row>
    <row r="7" spans="1:23" x14ac:dyDescent="0.25">
      <c r="A7" s="2">
        <v>4</v>
      </c>
      <c r="B7">
        <f>$A7+B3</f>
        <v>5</v>
      </c>
      <c r="C7">
        <f t="shared" ref="C7:G7" si="17">$A7+C3</f>
        <v>6</v>
      </c>
      <c r="D7" s="3">
        <f t="shared" si="17"/>
        <v>7</v>
      </c>
      <c r="E7">
        <f t="shared" si="17"/>
        <v>8</v>
      </c>
      <c r="F7">
        <f t="shared" si="17"/>
        <v>9</v>
      </c>
      <c r="G7">
        <f t="shared" si="17"/>
        <v>10</v>
      </c>
      <c r="I7" s="2">
        <v>4</v>
      </c>
      <c r="J7" s="4">
        <f>$A7+J3</f>
        <v>5</v>
      </c>
      <c r="K7" s="3">
        <f t="shared" ref="K7:O7" si="18">$A7+K3</f>
        <v>6</v>
      </c>
      <c r="L7" s="4">
        <f t="shared" si="18"/>
        <v>7</v>
      </c>
      <c r="M7" s="3">
        <f t="shared" si="18"/>
        <v>8</v>
      </c>
      <c r="N7" s="4">
        <f t="shared" si="18"/>
        <v>9</v>
      </c>
      <c r="O7" s="3">
        <f t="shared" si="18"/>
        <v>10</v>
      </c>
      <c r="Q7" s="2">
        <v>4</v>
      </c>
      <c r="R7" s="4">
        <f>$A7+R3</f>
        <v>5</v>
      </c>
      <c r="S7" s="3">
        <f t="shared" ref="S7:W7" si="19">$A7+S3</f>
        <v>6</v>
      </c>
      <c r="T7" s="3">
        <f t="shared" si="19"/>
        <v>7</v>
      </c>
      <c r="U7" s="3">
        <f t="shared" si="19"/>
        <v>8</v>
      </c>
      <c r="V7" s="4">
        <f t="shared" si="19"/>
        <v>9</v>
      </c>
      <c r="W7" s="3">
        <f t="shared" si="19"/>
        <v>10</v>
      </c>
    </row>
    <row r="8" spans="1:23" x14ac:dyDescent="0.25">
      <c r="A8" s="2">
        <v>5</v>
      </c>
      <c r="B8">
        <f>$A8+B3</f>
        <v>6</v>
      </c>
      <c r="C8" s="3">
        <f t="shared" ref="C8:H8" si="20">$A8+C3</f>
        <v>7</v>
      </c>
      <c r="D8">
        <f t="shared" si="20"/>
        <v>8</v>
      </c>
      <c r="E8">
        <f t="shared" si="20"/>
        <v>9</v>
      </c>
      <c r="F8">
        <f t="shared" si="20"/>
        <v>10</v>
      </c>
      <c r="G8">
        <f t="shared" si="20"/>
        <v>11</v>
      </c>
      <c r="I8" s="2">
        <v>5</v>
      </c>
      <c r="J8" s="3">
        <f>$A8+J3</f>
        <v>6</v>
      </c>
      <c r="K8" s="4">
        <f t="shared" ref="K8:O8" si="21">$A8+K3</f>
        <v>7</v>
      </c>
      <c r="L8" s="3">
        <f t="shared" si="21"/>
        <v>8</v>
      </c>
      <c r="M8" s="4">
        <f t="shared" si="21"/>
        <v>9</v>
      </c>
      <c r="N8" s="3">
        <f t="shared" si="21"/>
        <v>10</v>
      </c>
      <c r="O8" s="4">
        <f t="shared" si="21"/>
        <v>11</v>
      </c>
      <c r="Q8" s="2">
        <v>5</v>
      </c>
      <c r="R8" s="3">
        <f>$A8+R3</f>
        <v>6</v>
      </c>
      <c r="S8" s="3">
        <f t="shared" ref="S8:W8" si="22">$A8+S3</f>
        <v>7</v>
      </c>
      <c r="T8" s="3">
        <f t="shared" si="22"/>
        <v>8</v>
      </c>
      <c r="U8" s="4">
        <f t="shared" si="22"/>
        <v>9</v>
      </c>
      <c r="V8" s="3">
        <f t="shared" si="22"/>
        <v>10</v>
      </c>
      <c r="W8" s="4">
        <f t="shared" si="22"/>
        <v>11</v>
      </c>
    </row>
    <row r="9" spans="1:23" x14ac:dyDescent="0.25">
      <c r="A9" s="2">
        <v>6</v>
      </c>
      <c r="B9" s="3">
        <f>$A9+B3</f>
        <v>7</v>
      </c>
      <c r="C9">
        <f t="shared" ref="C9:G9" si="23">$A9+C3</f>
        <v>8</v>
      </c>
      <c r="D9">
        <f t="shared" si="23"/>
        <v>9</v>
      </c>
      <c r="E9">
        <f t="shared" si="23"/>
        <v>10</v>
      </c>
      <c r="F9">
        <f t="shared" si="23"/>
        <v>11</v>
      </c>
      <c r="G9">
        <f t="shared" si="23"/>
        <v>12</v>
      </c>
      <c r="I9" s="2">
        <v>6</v>
      </c>
      <c r="J9" s="4">
        <f>$A9+J3</f>
        <v>7</v>
      </c>
      <c r="K9" s="3">
        <f t="shared" ref="K9:O9" si="24">$A9+K3</f>
        <v>8</v>
      </c>
      <c r="L9" s="4">
        <f t="shared" si="24"/>
        <v>9</v>
      </c>
      <c r="M9" s="3">
        <f t="shared" si="24"/>
        <v>10</v>
      </c>
      <c r="N9" s="4">
        <f t="shared" si="24"/>
        <v>11</v>
      </c>
      <c r="O9" s="3">
        <f t="shared" si="24"/>
        <v>12</v>
      </c>
      <c r="Q9" s="2">
        <v>6</v>
      </c>
      <c r="R9" s="3">
        <f>$A9+R3</f>
        <v>7</v>
      </c>
      <c r="S9" s="3">
        <f t="shared" ref="S9:W9" si="25">$A9+S3</f>
        <v>8</v>
      </c>
      <c r="T9" s="4">
        <f t="shared" si="25"/>
        <v>9</v>
      </c>
      <c r="U9" s="3">
        <f t="shared" si="25"/>
        <v>10</v>
      </c>
      <c r="V9" s="4">
        <f t="shared" si="25"/>
        <v>11</v>
      </c>
      <c r="W9" s="3">
        <f t="shared" si="25"/>
        <v>12</v>
      </c>
    </row>
    <row r="11" spans="1:23" x14ac:dyDescent="0.25">
      <c r="A11" t="s">
        <v>21</v>
      </c>
    </row>
    <row r="12" spans="1:23" x14ac:dyDescent="0.25">
      <c r="A12" t="s">
        <v>20</v>
      </c>
      <c r="B12">
        <v>5</v>
      </c>
      <c r="C12">
        <v>36</v>
      </c>
      <c r="D12">
        <f>B12/C12</f>
        <v>0.1388888888888889</v>
      </c>
    </row>
    <row r="13" spans="1:23" x14ac:dyDescent="0.25">
      <c r="L13" s="4"/>
    </row>
    <row r="14" spans="1:23" x14ac:dyDescent="0.25">
      <c r="A14" t="s">
        <v>24</v>
      </c>
    </row>
    <row r="15" spans="1:23" x14ac:dyDescent="0.25">
      <c r="A15">
        <v>18</v>
      </c>
      <c r="B15">
        <v>36</v>
      </c>
      <c r="C15">
        <f>A15/B15</f>
        <v>0.5</v>
      </c>
    </row>
    <row r="17" spans="1:5" x14ac:dyDescent="0.25">
      <c r="A17" t="s">
        <v>25</v>
      </c>
    </row>
    <row r="18" spans="1:5" x14ac:dyDescent="0.25">
      <c r="A18">
        <v>18</v>
      </c>
      <c r="B18">
        <v>7</v>
      </c>
      <c r="C18">
        <v>36</v>
      </c>
      <c r="E18">
        <f>(A18+B18)/C18</f>
        <v>0.69444444444444442</v>
      </c>
    </row>
    <row r="20" spans="1:5" x14ac:dyDescent="0.25">
      <c r="A20" t="s">
        <v>26</v>
      </c>
    </row>
    <row r="22" spans="1:5" x14ac:dyDescent="0.25">
      <c r="A22" s="2" t="s">
        <v>27</v>
      </c>
      <c r="B22" s="2" t="s">
        <v>28</v>
      </c>
      <c r="C22" s="2" t="s">
        <v>29</v>
      </c>
    </row>
    <row r="23" spans="1:5" x14ac:dyDescent="0.25">
      <c r="A23" s="2" t="s">
        <v>28</v>
      </c>
      <c r="B23">
        <v>1</v>
      </c>
      <c r="C23">
        <v>1</v>
      </c>
    </row>
    <row r="24" spans="1:5" x14ac:dyDescent="0.25">
      <c r="A24" s="2" t="s">
        <v>29</v>
      </c>
      <c r="B24">
        <v>1</v>
      </c>
      <c r="C24">
        <v>1</v>
      </c>
    </row>
    <row r="26" spans="1:5" x14ac:dyDescent="0.25">
      <c r="A26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2021-05-20T21:43:02Z</dcterms:created>
  <dcterms:modified xsi:type="dcterms:W3CDTF">2021-06-04T00:04:53Z</dcterms:modified>
</cp:coreProperties>
</file>