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m-filesrv\Redirect_Folders$\Minenkov.a\Desktop\Для работы\Реестры поставщиков\"/>
    </mc:Choice>
  </mc:AlternateContent>
  <xr:revisionPtr revIDLastSave="0" documentId="13_ncr:1_{262D3B7A-4DA4-4D3B-91FD-A1DFC25F3E95}" xr6:coauthVersionLast="36" xr6:coauthVersionMax="36" xr10:uidLastSave="{00000000-0000-0000-0000-000000000000}"/>
  <bookViews>
    <workbookView xWindow="0" yWindow="0" windowWidth="28800" windowHeight="11685" xr2:uid="{00000000-000D-0000-FFFF-FFFF00000000}"/>
  </bookViews>
  <sheets>
    <sheet name="Источник" sheetId="1" r:id="rId1"/>
    <sheet name="Лист1" sheetId="2" r:id="rId2"/>
  </sheets>
  <definedNames>
    <definedName name="_xlnm._FilterDatabase" localSheetId="0" hidden="1">Источник!$A$1:$O$223</definedName>
  </definedNames>
  <calcPr calcId="191029"/>
</workbook>
</file>

<file path=xl/sharedStrings.xml><?xml version="1.0" encoding="utf-8"?>
<sst xmlns="http://schemas.openxmlformats.org/spreadsheetml/2006/main" count="2726" uniqueCount="944">
  <si>
    <t>Статья движения денежных средств</t>
  </si>
  <si>
    <t>Сумма</t>
  </si>
  <si>
    <t>Получатель</t>
  </si>
  <si>
    <t>Заявка</t>
  </si>
  <si>
    <t>Дата заявки</t>
  </si>
  <si>
    <t>Статус</t>
  </si>
  <si>
    <t>Организация</t>
  </si>
  <si>
    <t>Подразделение</t>
  </si>
  <si>
    <t>Приоритет</t>
  </si>
  <si>
    <t>Назначение платежа</t>
  </si>
  <si>
    <t>Дата оплаты</t>
  </si>
  <si>
    <t>Заявитель</t>
  </si>
  <si>
    <t>Тип оплаты</t>
  </si>
  <si>
    <t>Детальный лимит</t>
  </si>
  <si>
    <t>Оплата поставщикам Прочие поставщики 4121</t>
  </si>
  <si>
    <t>Сервис-Интегратор ООО</t>
  </si>
  <si>
    <t>ДТ УК</t>
  </si>
  <si>
    <t>Стандартный</t>
  </si>
  <si>
    <t>ДТ АПАТИТЫ</t>
  </si>
  <si>
    <t>Базанова Вера Анатольевна</t>
  </si>
  <si>
    <t>Оплата поставщикам Аренда помещений, коммунальные платежи и связь 4121</t>
  </si>
  <si>
    <t>Оплата поставщикам Запчасти, ремонт 4121</t>
  </si>
  <si>
    <t>ДТ КУЗБАСС</t>
  </si>
  <si>
    <t>ДТ КАЗАНЬ</t>
  </si>
  <si>
    <t>ДТ ТУРУХАНСК</t>
  </si>
  <si>
    <t>ДТ ТОБОЛЬСК</t>
  </si>
  <si>
    <t>Калачинская Надежда Ивановна</t>
  </si>
  <si>
    <t>ДТ БУРЯТИЯ</t>
  </si>
  <si>
    <t>Попова Анна Викторовна</t>
  </si>
  <si>
    <t>ДТ МУРАВЛЕНКО</t>
  </si>
  <si>
    <t>Иноземцева Марина Сергеевна</t>
  </si>
  <si>
    <t>ДТ ЮГРА</t>
  </si>
  <si>
    <t>ДТ ХАКАСИЯ</t>
  </si>
  <si>
    <t>Герасимова Наталья Васильевна</t>
  </si>
  <si>
    <t>Оплата масел и иных смазочных материалов 4121</t>
  </si>
  <si>
    <t>ГАЗПРОМНЕФТЬ -СМ ООО</t>
  </si>
  <si>
    <t>Ванюкевич Лилия Владимировна</t>
  </si>
  <si>
    <t>Даль Надежда Дмитриевна</t>
  </si>
  <si>
    <t>ДТ МОСКВА</t>
  </si>
  <si>
    <t>Кокоулин Дмитрий Геннадьевич</t>
  </si>
  <si>
    <t>ДТ КУЮМБА</t>
  </si>
  <si>
    <t>ДТ ЭЛЬГА</t>
  </si>
  <si>
    <t>ИНСТРУМЕНТ-ЦЕНТР ООО</t>
  </si>
  <si>
    <t>ДТ ЖЕЛЕЗНОГОРСК</t>
  </si>
  <si>
    <t>Антипкин Вадим Викторович</t>
  </si>
  <si>
    <t>Жизнеобеспечение</t>
  </si>
  <si>
    <t>Автопарк</t>
  </si>
  <si>
    <t>Связь и интернет</t>
  </si>
  <si>
    <t>Согласована</t>
  </si>
  <si>
    <t>Крапивина Татьяна Александровна</t>
  </si>
  <si>
    <t>ЦЭР И АУДИТА ООО</t>
  </si>
  <si>
    <t>Зубков Иван Александрович</t>
  </si>
  <si>
    <t>Силин Никита Сергеевич</t>
  </si>
  <si>
    <t>Шульгин Андрей Павлович</t>
  </si>
  <si>
    <t>Группа</t>
  </si>
  <si>
    <t>Надеина Любовь Валентиновна</t>
  </si>
  <si>
    <t>Деев Кирилл Сергеевич</t>
  </si>
  <si>
    <t>Аренда, Коммуналка, Связь</t>
  </si>
  <si>
    <t>Прочая операционка</t>
  </si>
  <si>
    <t>Аренда квартир</t>
  </si>
  <si>
    <t>Аренда баз и офисов</t>
  </si>
  <si>
    <t>УК</t>
  </si>
  <si>
    <t>Непереносимые оплаты</t>
  </si>
  <si>
    <t>ДТ ОМСК</t>
  </si>
  <si>
    <t>Мультибрендовый ООО</t>
  </si>
  <si>
    <t>Оплата поставщикам Транспортные услуги 4121</t>
  </si>
  <si>
    <t>Коммунальные услуги</t>
  </si>
  <si>
    <t>Сироткина Елена Сергеевна</t>
  </si>
  <si>
    <t>Парамончев Павел Валерьевич</t>
  </si>
  <si>
    <t>Оплата поставщикам Перелеты и тревел-поставщики 4121</t>
  </si>
  <si>
    <t>РАТЕЛ АВИАСЕРВИС ООО</t>
  </si>
  <si>
    <t>Винокуров Роман Александрович</t>
  </si>
  <si>
    <t>Оплата поставщикам Шины 4121</t>
  </si>
  <si>
    <t>САМ - МБ ООО (КПП 500101001)</t>
  </si>
  <si>
    <t>13.08.2026 12:12:00</t>
  </si>
  <si>
    <t>ПРОМТРАНСПОРТ ООО</t>
  </si>
  <si>
    <t>ЦЕНТР-ДИЗЕЛЬ ООО</t>
  </si>
  <si>
    <t>Ермакова Татьяна Александровна</t>
  </si>
  <si>
    <t>КАРАВАН ООО (ИНН 4632253300)</t>
  </si>
  <si>
    <t>Касьянова Любовь Вячеславовна</t>
  </si>
  <si>
    <t>СИ00-035133</t>
  </si>
  <si>
    <t>СИ00-033245</t>
  </si>
  <si>
    <t>Семенов Владимир Александрович</t>
  </si>
  <si>
    <t>Титова Наталья Викторовна</t>
  </si>
  <si>
    <t>ТЕХНОСТАР ООО</t>
  </si>
  <si>
    <t>Полевцов Александр Игоревич ИП</t>
  </si>
  <si>
    <t>СЕММИТ ООО</t>
  </si>
  <si>
    <t>Филимонова Анастасия Андреевна ИП</t>
  </si>
  <si>
    <t>Ахтямов Эльдар Илгизович</t>
  </si>
  <si>
    <t>СИ00-035131</t>
  </si>
  <si>
    <t>Устюжанин Сергей Олегович ИП</t>
  </si>
  <si>
    <t>Казанцев Андрей Геннадьевич</t>
  </si>
  <si>
    <t>Елизарова Екатерина Александровна</t>
  </si>
  <si>
    <t>Оплата поставщикам Аренда ТС 4121</t>
  </si>
  <si>
    <t>Славнефть-Красноярскнефтегаз ООО ОП Куюмба</t>
  </si>
  <si>
    <t>СИБСПЕЦЗАЩИТА ООО</t>
  </si>
  <si>
    <t>Украинский Сергей Владимирович</t>
  </si>
  <si>
    <t>КРАЕВОЙ УРАЛАВТОЦЕНТР ООО</t>
  </si>
  <si>
    <t>Саранчин Алексей Петрович</t>
  </si>
  <si>
    <t>Оплата поставщикам Субподрядчики 4121</t>
  </si>
  <si>
    <t>СИ00-034965</t>
  </si>
  <si>
    <t>Ермакова Алёна Викторовна</t>
  </si>
  <si>
    <t>ДТ НОВЫЙ УРЕНГОЙ</t>
  </si>
  <si>
    <t>СИ00-033383</t>
  </si>
  <si>
    <t>СИ00-035555</t>
  </si>
  <si>
    <t>АРКАДА ООО</t>
  </si>
  <si>
    <t>Леонов Михаил Юрьевич</t>
  </si>
  <si>
    <t>СИ00-032383</t>
  </si>
  <si>
    <t>СИ00-032296</t>
  </si>
  <si>
    <t>СИ00-020623</t>
  </si>
  <si>
    <t>СИ00-020626</t>
  </si>
  <si>
    <t>СИ00-020621</t>
  </si>
  <si>
    <t>СИ00-027452</t>
  </si>
  <si>
    <t>СИ00-032378</t>
  </si>
  <si>
    <t>БЕРКУТ ООО ЧОО</t>
  </si>
  <si>
    <t>СИ00-032381</t>
  </si>
  <si>
    <t>ДТ ТОМСК</t>
  </si>
  <si>
    <t>Трусова Марина Сергеевна</t>
  </si>
  <si>
    <t>Енисейское речное пароходство АО</t>
  </si>
  <si>
    <t>СИ00-034061</t>
  </si>
  <si>
    <t>Синельникова Ксения Сергеевна</t>
  </si>
  <si>
    <t>ЛОГИКА - СЕРВИС ООО</t>
  </si>
  <si>
    <t>СИ00-034055</t>
  </si>
  <si>
    <t>РН-Ванкор ООО</t>
  </si>
  <si>
    <t>СИ00-036332</t>
  </si>
  <si>
    <t>Тохташева Ирина Анатольевна</t>
  </si>
  <si>
    <t>СИ00-034201</t>
  </si>
  <si>
    <t>АВТОСКЛАД ООО</t>
  </si>
  <si>
    <t>Мамаев Валерий Николаевич</t>
  </si>
  <si>
    <t>СИ00-027739</t>
  </si>
  <si>
    <t>ДЕМИДОВ ООО</t>
  </si>
  <si>
    <t>МАГЕЛАН ООО</t>
  </si>
  <si>
    <t>Графики просрочки</t>
  </si>
  <si>
    <t>Оплаты в рамках 100 т.р.</t>
  </si>
  <si>
    <t>СИ00-036432</t>
  </si>
  <si>
    <t>Оплата за государственные пошлины, штрафы, исполнительные производства 4129</t>
  </si>
  <si>
    <t>УФК по Нижегородской области (Павловское РОСП ГУ ФССП по Нижегородской области, л/с 05321845290)</t>
  </si>
  <si>
    <t xml:space="preserve">Оплата по постановлению об обращении взыскания на дебиторскую  задолженность от 16.06.2026 в рамках испол.производства 28340/26/52040-ИП от 21.01.2026 в отношении ООО"СОЮЗ-ЭНЕРГО"/УИН32252040260028340006
</t>
  </si>
  <si>
    <t>Миненков Андрей Юрьевич</t>
  </si>
  <si>
    <t>Абулхаиров Ренат Рафаилович ИП</t>
  </si>
  <si>
    <t>СИ00-033695</t>
  </si>
  <si>
    <t>01.09.2026 7:48:29</t>
  </si>
  <si>
    <t>Оплата по накладной №003683 от 05.08.2026 10185-00 руб.
В т.ч. НДС (5%) 485-00 руб.</t>
  </si>
  <si>
    <t>АВАНГАРД СИБИРЬ ООО</t>
  </si>
  <si>
    <t>СИ00-035279</t>
  </si>
  <si>
    <t>10.09.2026 22:00:35</t>
  </si>
  <si>
    <t>Оплата по договору №322 от 23.09.2021 12530-00
В т.ч. НДС (22%) 2259-50 руб.</t>
  </si>
  <si>
    <t>Лапин Андрей Геннадьевич</t>
  </si>
  <si>
    <t>График</t>
  </si>
  <si>
    <t>АВРОРА ООО (ИНН 7206049563)</t>
  </si>
  <si>
    <t>СИ00-036368</t>
  </si>
  <si>
    <t>16.09.2026 9:35:29</t>
  </si>
  <si>
    <t>Оплата по накладной №222 от 31.08.2026 26200-00 руб. Тех. осмотры служебных ТС за август 2026 г. 
Без налога (НДС)</t>
  </si>
  <si>
    <t>АВТОКОММЕРЧЕСКИЙ ЦЕНТР ООО</t>
  </si>
  <si>
    <t>СИ00-024080</t>
  </si>
  <si>
    <t>29.06.2026 10:53:45</t>
  </si>
  <si>
    <t>Оплата по накладной №843 от 15.06.2026 9068-00 руб., накладной №852 от 16.06.2026 9819-00 руб., накладной №844 от 15.06.2026 14675-00 руб....
В т.ч. НДС (22%) 8697-21 руб.З/части д/сл. авто.</t>
  </si>
  <si>
    <t>СИ00-024118</t>
  </si>
  <si>
    <t>29.06.2026 12:51:14</t>
  </si>
  <si>
    <t>Оплата по накладной №890 от 25.06.2026 6493-00 руб., накладной №905 от 29.06.2026 9805-00 руб.
В т.ч. НДС (22%) 2938-98 руб.З/части д/сл. авто.</t>
  </si>
  <si>
    <t>СИ00-027551</t>
  </si>
  <si>
    <t>22.07.2026 14:12:54</t>
  </si>
  <si>
    <t>Оплата по накладной №916 от 30.06.2026 7980-00 руб., накладной №904 от 29.06.2026 14675-00 руб., накладной №947 от 01.07.2026 3084-00 руб.
В т.ч. НДС (22%) 4641-46 руб..З/части д/сл. авто.</t>
  </si>
  <si>
    <t>СИ00-027552</t>
  </si>
  <si>
    <t>22.07.2026 14:14:02</t>
  </si>
  <si>
    <t>Оплата по накладной №968 от 10.07.2026 13741-00 руб., накладной №969 от 10.07.2026 120-00 руб.
В т.ч. НДС (22%) 2499-53 руб..З/части д/сл. авто.</t>
  </si>
  <si>
    <t>СИ00-032401</t>
  </si>
  <si>
    <t>21.08.2026 13:38:04</t>
  </si>
  <si>
    <t>Оплата по накладной №988 от 16.07.2026 19961-00 руб.
В т.ч. НДС (22%) 3599-52 руб .З/части д/сл. авто.</t>
  </si>
  <si>
    <t>СИ00-027553</t>
  </si>
  <si>
    <t>22.07.2026 14:16:38</t>
  </si>
  <si>
    <t>Оплата по накладной №999 от 20.07.2026 3686-00 руб.
В т.ч. НДС (22%) 664-69 руб..З/части д/сл. авто.</t>
  </si>
  <si>
    <t>СИ00-032405</t>
  </si>
  <si>
    <t>21.08.2026 13:51:21</t>
  </si>
  <si>
    <t>Оплата по накладной №1068 от 29.07.2026 8840-00 руб., накладной №1086 от 30.07.2026 9050-00 руб.
В т.ч. НДС (22%) 3226-07 руб.З/части д/сл. авто.</t>
  </si>
  <si>
    <t>СИ00-032407</t>
  </si>
  <si>
    <t>21.08.2026 13:55:19</t>
  </si>
  <si>
    <t>Оплата по накладной №1098 от 04.08.2026 9087-00 руб.
В т.ч. НДС (22%) 1638-63 руб..З/части д/сл. авто.</t>
  </si>
  <si>
    <t>СИ00-032410</t>
  </si>
  <si>
    <t>21.08.2026 13:58:24</t>
  </si>
  <si>
    <t>Оплата по накладной №1145 от 13.08.2026 5924-00 руб., накладной №1156 от 17.08.2026 613-00 руб.
В т.ч. НДС (22%) 1178-80 руб..З/части д/сл. авто.</t>
  </si>
  <si>
    <t>СИ00-036088</t>
  </si>
  <si>
    <t>15.09.2026 8:12:15</t>
  </si>
  <si>
    <t>Оплата по накладной №1199 от 25.08.2026 8140-00 руб., накладной №1203 от 26.08.2026 10633-00 руб., накладной №1205 от 26.08.2026 14675-00 руб.
В т.ч. НДС (22%) 6031-61 руб.З/части д/сл. авто.</t>
  </si>
  <si>
    <t>СИ00-036089</t>
  </si>
  <si>
    <t>15.09.2026 8:14:08</t>
  </si>
  <si>
    <t>Оплата по накладной №1259 от 02.09.2026 120-00 руб., накладной №1258 от 02.09.2026 27490-00 руб., накладной №1257 от 02.09.2026 6729-00 руб.
В т.ч. НДС (22%) 6192-28 руб.З/части д/сл. авто.</t>
  </si>
  <si>
    <t>АВТОМАКСИМУМ ООО</t>
  </si>
  <si>
    <t>СИ00-027458</t>
  </si>
  <si>
    <t>06.08.2025 22:00:22</t>
  </si>
  <si>
    <t>Оплата по договору №6 от 01.01.2013 3414-00
Без налога (НДС)</t>
  </si>
  <si>
    <t>Харизов Константин Николаевич</t>
  </si>
  <si>
    <t>Филиалы</t>
  </si>
  <si>
    <t>СИ00-036248</t>
  </si>
  <si>
    <t>15.09.2026 22:19:09</t>
  </si>
  <si>
    <t>ДТ КРАСНОЯРСК</t>
  </si>
  <si>
    <t>Оплата по договору №6 от 01.01.2013 за мойку служебных ТС. Сумма 132531-00
Без налога (НДС)</t>
  </si>
  <si>
    <t>Коновалов Иван Николаевич</t>
  </si>
  <si>
    <t>СИ00-036644</t>
  </si>
  <si>
    <t>17.09.2026 10:18:18</t>
  </si>
  <si>
    <t>Оплата по договору №СИ (Отсрочка 15 дней) от 22.08.2023 91050-00
В т.ч. НДС (22%) 16418-85 руб.</t>
  </si>
  <si>
    <t>СИ00-023312</t>
  </si>
  <si>
    <t>24.06.2026 12:36:25</t>
  </si>
  <si>
    <t>Оплата по договору №СИ (Отсрочка 15 дней) от 22.08.2023 297565-00
В т.ч. НДС (20%) 49594-16 руб.</t>
  </si>
  <si>
    <t>СИ00-022945</t>
  </si>
  <si>
    <t>20.06.2026 22:00:09</t>
  </si>
  <si>
    <t>Оплата по договору №СИ (Отсрочка 15 дней) от 22.08.2023 1041588-00
В т.ч. НДС (22%) 187827-35 руб.</t>
  </si>
  <si>
    <t>АВТОЦЕНТР КРАСГАЗСЕРВИС АО</t>
  </si>
  <si>
    <t>СИ00-033867</t>
  </si>
  <si>
    <t>01.09.2026 13:25:29</t>
  </si>
  <si>
    <t>Оплата по Договор № КГУ250255 поставки товаров от 10.06.2021 21837-24 руб.
В т.ч. НДС (20%) 3639-54 руб.  9478 ТС гос.№ Р330АМ797 АК3 ВПУ</t>
  </si>
  <si>
    <t>СИ00-033878</t>
  </si>
  <si>
    <t>01.09.2026 13:47:42</t>
  </si>
  <si>
    <t>Оплата по Договор № КГУ250255 поставки товаров от 10.06.2021 21837-24 руб.
В т.ч. НДС (20%) 3639-54 руб.  9479 ТС г/н С380ЕТ797 АК3 ВПУ</t>
  </si>
  <si>
    <t>АВТОШИНСНАБ ООО</t>
  </si>
  <si>
    <t>СИ00-033298</t>
  </si>
  <si>
    <t>07.07.2026 12:12:00</t>
  </si>
  <si>
    <t>Оплата по Оплата по Спецификациям Договора поставки от 10.08.2022 за шины для служебных ТС 400000-00 руб.
В т.ч. НДС (22%) 72131-15 руб.</t>
  </si>
  <si>
    <t>СИ00-033301</t>
  </si>
  <si>
    <t>07.07.2026 22:22:00</t>
  </si>
  <si>
    <t>Оплата по Оплата по Спецификациям Договора поставки от 10.08.2022 за шины для служебных ТС 394140-00 руб.
В т.ч. НДС (22%) 71074-43 руб.</t>
  </si>
  <si>
    <t>СИ00-032408</t>
  </si>
  <si>
    <t>30.07.2026 11:11:00</t>
  </si>
  <si>
    <t>Оплата по Спецификациям Договора поставки от 10.08.2022 за шины для служебных ТС 93760-00 руб.
В т.ч. НДС (22%) 16907-54 руб.</t>
  </si>
  <si>
    <t>АЙТРАНСФЕРС ООО</t>
  </si>
  <si>
    <t>СИ00-035254</t>
  </si>
  <si>
    <t>10.09.2026 13:01:57</t>
  </si>
  <si>
    <t>Оплата по Сублицензионный договор № 54197 о предоставлении права использованияпрограммного обеспечения от 01.01.2024 5000-00 руб.
Без налога (НДС)</t>
  </si>
  <si>
    <t>АРЕНДАСПЕЦТЕХНИКИ70 ООО</t>
  </si>
  <si>
    <t>СИ00-030369</t>
  </si>
  <si>
    <t>10.08.2026 10:51:47</t>
  </si>
  <si>
    <t>Оплата по счету 297 от 15.07.2026 г.  услуги автокрана стрела 80т 50м на сумму  76 860,00 руб.
В т.ч. НДС (22%) 13 860,00 руб.</t>
  </si>
  <si>
    <t>СИ00-031173</t>
  </si>
  <si>
    <t>13.08.2026 12:04:41</t>
  </si>
  <si>
    <t>Оплата по счету 364 от 08.08.2026 г.  услуги трал 50т на сумму 161 040,00 руб.
В т.ч. НДС (22%) 29 040,00 руб.</t>
  </si>
  <si>
    <t>СИ00-031990</t>
  </si>
  <si>
    <t>19.08.2026 11:12:21</t>
  </si>
  <si>
    <t>Оплата по счету №389 от 14.08.2026 85644-00 руб.
В т.ч. НДС (22%) 15444-00 руб.</t>
  </si>
  <si>
    <t>СИ00-031988</t>
  </si>
  <si>
    <t>19.08.2026 11:06:00</t>
  </si>
  <si>
    <t>Оплата по счету  №389 от 14.08.2026 179340-00 руб.
В т.ч. НДС (22%) 32340-00 руб.</t>
  </si>
  <si>
    <t>СИ00-031181</t>
  </si>
  <si>
    <t>13.08.2026 12:17:24</t>
  </si>
  <si>
    <t>Оплата по счету 364 от 08.08.2026 г.  услуги автовышки 28-30 м на сумму 69 784,00 руб.
В т.ч. НДС (22%) 12 584,00 руб.</t>
  </si>
  <si>
    <t>СИ00-032032</t>
  </si>
  <si>
    <t>19.08.2026 12:38:09</t>
  </si>
  <si>
    <t>Оплата по счету №374 от 11.08.2026 179340-00 руб.
В т.ч. НДС (22%) 32340-00 руб.</t>
  </si>
  <si>
    <t>СИ00-032025</t>
  </si>
  <si>
    <t>19.08.2026 12:29:10</t>
  </si>
  <si>
    <t>Оплата по счету №374 от 11.08.2026 69784-00 руб.
В т.ч. НДС (22%) 12584-00 руб.</t>
  </si>
  <si>
    <t>СИ00-032033</t>
  </si>
  <si>
    <t>19.08.2026 12:41:30</t>
  </si>
  <si>
    <t>Оплата по счету №372 от 10.08.2026 85644-00 руб.
В т.ч. НДС (22%) 15444-00 руб.</t>
  </si>
  <si>
    <t>СИ00-030535</t>
  </si>
  <si>
    <t>11.08.2026 6:25:46</t>
  </si>
  <si>
    <t>Оплата по счету 355 от 06.08.2026 г.  услуги автокрана стрела 25т 40м на сумму  85 644,00 руб.
В т.ч. НДС (22%) 15 444,00 руб.</t>
  </si>
  <si>
    <t>СИ00-031991</t>
  </si>
  <si>
    <t>19.08.2026 11:15:45</t>
  </si>
  <si>
    <t>Оплата по счету №393 от 15.08.2026 179340-00 руб.
В т.ч. НДС (22%) 32340-00 руб.</t>
  </si>
  <si>
    <t>СИ00-031992</t>
  </si>
  <si>
    <t>19.08.2026 11:18:34</t>
  </si>
  <si>
    <t>Оплата по счету №393 от 15.08.2026 69784-00 руб.
В т.ч. НДС (22%) 12584-00 руб.</t>
  </si>
  <si>
    <t>СИ00-030536</t>
  </si>
  <si>
    <t>11.08.2026 6:31:13</t>
  </si>
  <si>
    <t>Оплата по счету 355 от 06.08.2026 г.  услуги атовышки на сумму 69 784,00 руб.
В т.ч. НДС (22%) 12 584,00 руб.</t>
  </si>
  <si>
    <t>СИ00-032037</t>
  </si>
  <si>
    <t>19.08.2026 12:49:05</t>
  </si>
  <si>
    <t>Оплата по счету №372 от 10.08.2026 131760-00 руб.
В т.ч. НДС (22%) 23760-00 руб.</t>
  </si>
  <si>
    <t>СИ00-032036</t>
  </si>
  <si>
    <t>19.08.2026 12:46:03</t>
  </si>
  <si>
    <t>Оплата по счету №372 от 10.08.2026 69784-00 руб.
В т.ч. НДС (22%) 12584-00 руб.</t>
  </si>
  <si>
    <t>Бахтараев Василий Борисович ИП</t>
  </si>
  <si>
    <t>СИ00-029843</t>
  </si>
  <si>
    <t>05.08.2026 22:00:41</t>
  </si>
  <si>
    <t>Оплата по договору №2 от 01.10.2013 за обслуживание МФУ. Сумма 600-00
В т.ч. НДС (5%) 28-57 руб.</t>
  </si>
  <si>
    <t>Русин Николай Васильевич</t>
  </si>
  <si>
    <t>СИ00-020791</t>
  </si>
  <si>
    <t>04.06.2026 13:22:41</t>
  </si>
  <si>
    <t>Оплата по накладной №665 от 31.05.2026 530553-60 руб.
В т.ч. НДС (22%) 95673-60 руб.</t>
  </si>
  <si>
    <t>Канаева Ирина Андреевна</t>
  </si>
  <si>
    <t>БизнесПрофСервис ООО</t>
  </si>
  <si>
    <t>СИ00-035134</t>
  </si>
  <si>
    <t>10.09.2026 8:17:24</t>
  </si>
  <si>
    <t>Оплата по с/ф № 540 от 31.08.2026 
Договор № ПМО-01/06/2025 на проведение предрейсовых, предсменных и послерейсовых, послесменных медицинских осмотров от 01.06.2025 220000-00 руб.
Без налога (НДС)</t>
  </si>
  <si>
    <t>Согласовано</t>
  </si>
  <si>
    <t>Бочкарев Евгений Евгеньевич ИП</t>
  </si>
  <si>
    <t>СИ00-021357</t>
  </si>
  <si>
    <t>09.06.2026 22:00:43</t>
  </si>
  <si>
    <t>Оплата по договору №1  от 18.03.2013 за мойку служебных ТС. Сумма 3625-00
Без налога (НДС)</t>
  </si>
  <si>
    <t>СИ00-034948</t>
  </si>
  <si>
    <t>08.09.2026 22:14:07</t>
  </si>
  <si>
    <t>Оплата по договору №1  от 18.03.2013 за мойку служебных ТС. Сумма 1250-00
Без налога (НДС)</t>
  </si>
  <si>
    <t>СИ00-036792</t>
  </si>
  <si>
    <t>17.09.2026 22:00:36</t>
  </si>
  <si>
    <t>Оплата по договору №1  от 18.03.2013 за мойку служебных ТС. Сумма 2175-00
Без налога (НДС)</t>
  </si>
  <si>
    <t>Брусенцева Анастасия Александровна</t>
  </si>
  <si>
    <t>СИ00-037288</t>
  </si>
  <si>
    <t>22.09.2026 12:32:34</t>
  </si>
  <si>
    <t>Оплата по Договор аренды № ВПУ-08/2020 от 10.08.2020 870-00 руб.
Без налога (НДС)</t>
  </si>
  <si>
    <t>СИ00-037287</t>
  </si>
  <si>
    <t>22.09.2026 12:32:03</t>
  </si>
  <si>
    <t>Оплата по Договор аренды жилого помещения от 10.08.2020 102130-00 руб.
Без налога (НДС)</t>
  </si>
  <si>
    <t>Бурдюгов Максим Владимирович ИП</t>
  </si>
  <si>
    <t>СИ00-032582</t>
  </si>
  <si>
    <t>24.08.2026 16:07:09</t>
  </si>
  <si>
    <t>Оплата по акту №23 от 21.08.2026 61200-00 руб.
Без налога (НДС)</t>
  </si>
  <si>
    <t>Фимушкин Павел Владимирович</t>
  </si>
  <si>
    <t>ВАНКОРНЕФТЬ АО</t>
  </si>
  <si>
    <t>СИ00-036676</t>
  </si>
  <si>
    <t>17.09.2026 10:58:39</t>
  </si>
  <si>
    <t xml:space="preserve">Оплата по договору аренды транспортных средств №1712822/0172Д от 01.04.2022 за сентябрь 2026 года, сумма 2 001,97 руб., в том числе НДС 22% 361,01 руб.  </t>
  </si>
  <si>
    <t>Тарасова Елена Николаевна</t>
  </si>
  <si>
    <t>ВЕКОМ ООО</t>
  </si>
  <si>
    <t>СИ00-036580</t>
  </si>
  <si>
    <t>17.09.2026 7:57:13</t>
  </si>
  <si>
    <t>Оплата по УПД №1800 от 20.08.26г  Услуги по замене Блока СКЗИ на ТС Е477МХ03 + ремонт тахографа
Сумма 10 800-00руб
В т.ч. НДС (22%) 1 947-54руб</t>
  </si>
  <si>
    <t>СИ00-036635</t>
  </si>
  <si>
    <t>17.09.2026 9:53:11</t>
  </si>
  <si>
    <t>Оплата по УПД №1934 от 06.09.26г Поверка тахографа на ТС в105нс142
Сумма 5 000-00руб
В т.ч. НДС (22%) 901-64руб</t>
  </si>
  <si>
    <t>ВТОРЭКОСЕРВИС ООО</t>
  </si>
  <si>
    <t>СИ00-033693</t>
  </si>
  <si>
    <t>01.09.2026 7:40:55</t>
  </si>
  <si>
    <t>Оплата по Договор № 209/26 движимого имущества от 01.01.2026 за аренду контейнера за Сентябрь. Сумма 950-00 руб.
В т.ч. НДС (5%) 45-24 руб.</t>
  </si>
  <si>
    <t>Абабкова Елена Валериевна</t>
  </si>
  <si>
    <t>ВЫМПЕЛ ООО ЧОО</t>
  </si>
  <si>
    <t>СИ00-026578</t>
  </si>
  <si>
    <t>15.07.2026 9:42:39</t>
  </si>
  <si>
    <t>Оплата по накладной №6 от 30.06.2026 331200-00 руб.
Без налога (НДС)</t>
  </si>
  <si>
    <t>Кривопустова Регина Сергеевна</t>
  </si>
  <si>
    <t>ГАЗОДИЗЕЛЬ ООО</t>
  </si>
  <si>
    <t>СИ00-034341</t>
  </si>
  <si>
    <t>03.09.2026 22:00:45</t>
  </si>
  <si>
    <t>Оплата по договору №2023/02-42/СИ от 01.02.2023 11600-00
В т.ч. НДС (22%) 2091-80 руб.</t>
  </si>
  <si>
    <t>Хайретдинов Гадель Азатович</t>
  </si>
  <si>
    <t>СИ00-029631</t>
  </si>
  <si>
    <t>05.08.2026 6:24:48</t>
  </si>
  <si>
    <t>Оплата по накладной №СМ-26487 от 01.07.2026 0-17 руб.
В т.ч. НДС (22%) 0-03 руб.</t>
  </si>
  <si>
    <t>СИ00-029629</t>
  </si>
  <si>
    <t>05.08.2026 6:21:59</t>
  </si>
  <si>
    <t>Оплата по накладной №СМ-26485 от 01.07.2026 317809-95 руб.
В т.ч. НДС (22%) 57310-01 руб.</t>
  </si>
  <si>
    <t>СИ00-029632</t>
  </si>
  <si>
    <t>05.08.2026 6:26:41</t>
  </si>
  <si>
    <t>Оплата по накладной №СМ-26487 от 01.07.2026 504225-00 руб.
В т.ч. НДС (22%) 90925-82 руб.</t>
  </si>
  <si>
    <t>Галичанина Ольга Михайловна ИП</t>
  </si>
  <si>
    <t>СИ00-034129</t>
  </si>
  <si>
    <t>02.09.2026 22:17:15</t>
  </si>
  <si>
    <t>Оплата по договору №б/н от 2019г. за инвентарь, хоз.материалы. Сумма 2740-00
В т.ч. НДС (5%) 130-48 руб.</t>
  </si>
  <si>
    <t>СИ00-034564</t>
  </si>
  <si>
    <t>04.09.2026 22:00:06</t>
  </si>
  <si>
    <t>Оплата по договору №б/н от 2019г. за хоз.материалы. Сумма 3138-00
В т.ч. НДС (5%) 149-44 руб.</t>
  </si>
  <si>
    <t>ГБУЗ КГБ</t>
  </si>
  <si>
    <t>СИ00-035277</t>
  </si>
  <si>
    <t>10.09.2026 22:00:23</t>
  </si>
  <si>
    <t>Оплата по договору №151 от 08.11.2024 за обязательные медицинские услуги для сотрудников. Сумма 2611-00
Без налога (НДС)</t>
  </si>
  <si>
    <t>Воронкина Ирина Владимировна</t>
  </si>
  <si>
    <t>ГБУЗ ППБ</t>
  </si>
  <si>
    <t>СИ00-034950</t>
  </si>
  <si>
    <t>08.09.2026 22:14:13</t>
  </si>
  <si>
    <t>Оплата по договору №45 от 12.01.2026 за обязательные медицинские услуги для сотрудников. Сумма 1045-00
Без налога (НДС)</t>
  </si>
  <si>
    <t>ГИДРОКОМПЛЕКТ ООО</t>
  </si>
  <si>
    <t>СИ00-018918</t>
  </si>
  <si>
    <t>21.05.2026 9:53:01</t>
  </si>
  <si>
    <t>Оплата по накладной №678 от 31.03.2026 5366-50 руб.
В т.ч. НДС (22%) 967-73 руб.</t>
  </si>
  <si>
    <t>Павлин Александр Иванович</t>
  </si>
  <si>
    <t>СИ00-018913</t>
  </si>
  <si>
    <t>21.05.2026 9:47:08</t>
  </si>
  <si>
    <t>Оплата по накладной №677 от 01.04.2026 9113-71 руб.
В т.ч. НДС (22%) 1643-46 руб.</t>
  </si>
  <si>
    <t>СИ00-018917</t>
  </si>
  <si>
    <t>21.05.2026 9:51:55</t>
  </si>
  <si>
    <t>Оплата по накладной №806 от 30.04.2026 1295-19 руб.
В т.ч. НДС (22%) 233-56 руб.</t>
  </si>
  <si>
    <t>СИ00-018922</t>
  </si>
  <si>
    <t>21.05.2026 10:00:54</t>
  </si>
  <si>
    <t>Оплата по накладной №748 от 20.04.2026 28659-39 руб.
В т.ч. НДС (22%) 5168-08 руб.</t>
  </si>
  <si>
    <t>Голубев Максим Анатольевич ИП</t>
  </si>
  <si>
    <t>СИ00-034915</t>
  </si>
  <si>
    <t>08.09.2026 14:40:15</t>
  </si>
  <si>
    <t>Оплата по накладной №10 от 07.09.2026 28000-00 руб.
Без налога (НДС)</t>
  </si>
  <si>
    <t xml:space="preserve">Государственное предприятие Кузбасса "Пассажиравтотранс" </t>
  </si>
  <si>
    <t>СИ00-034956</t>
  </si>
  <si>
    <t>08.09.2026 22:14:33</t>
  </si>
  <si>
    <t>Оплата по договору от 11.06.2026 за обязательные медицинские услуги для сотрудников. Сумма 5490-00
Без налога (НДС)</t>
  </si>
  <si>
    <t>ГРОТ И К ООО</t>
  </si>
  <si>
    <t>СИ00-035117</t>
  </si>
  <si>
    <t>10.09.2026 5:11:35</t>
  </si>
  <si>
    <t>Оплата по Счет-договор № 242 от 03.09.2026 13737-00 руб.
В т.ч. НДС (22%) 2477-16 руб.  9237 Для вагон-бани РММ. Срочно насос взамен вышедшего из строя.ВПУ</t>
  </si>
  <si>
    <t>ДЕЗ-СЕРВИС ООО</t>
  </si>
  <si>
    <t>СИ00-036929</t>
  </si>
  <si>
    <t>18.09.2026 22:00:02</t>
  </si>
  <si>
    <t>Оплата по договору №1/26 от 01.01.2026 за дезинфекцию служебных помещений. Сумма 3541-80
Без налога (НДС)</t>
  </si>
  <si>
    <t>СИ00-036645</t>
  </si>
  <si>
    <t>17.09.2026 10:18:51</t>
  </si>
  <si>
    <t>Оплата по Договор № 04/07-25 транспортной экспедиции от 04.06.2025 400000-00 руб. Счёт №195 от 13.05.2026
В т.ч. НДС (22%) 72131-15 руб.</t>
  </si>
  <si>
    <t>СИ00-036647</t>
  </si>
  <si>
    <t>17.09.2026 10:19:09</t>
  </si>
  <si>
    <t xml:space="preserve">Оплата по Договор № ЕРП-2026/255 на организацию перевозок грузов от 08.04.2026 1414870-12 руб.
В т.ч. НДС (22%) 255140-52 руб.
</t>
  </si>
  <si>
    <t>СИ00-036227</t>
  </si>
  <si>
    <t>15.09.2026 14:35:20</t>
  </si>
  <si>
    <t>Оплата по накладной №ТН-5695 от 31.08.2026 7155-00 руб.
В т.ч. НДС (22%) 1290-25 руб.Материалы д/гаражной службы</t>
  </si>
  <si>
    <t>ИЦ ФОСАГРО ООО</t>
  </si>
  <si>
    <t>СИ00-034301</t>
  </si>
  <si>
    <t>03.09.2026 15:15:57</t>
  </si>
  <si>
    <t>Оплата по Договору № ИЦ КФ-2025 от 01.12.2025  УПД № 297/1 от 31.08.2026 3568,50 т.ч. НДС (22%) 643,50 руб.</t>
  </si>
  <si>
    <t>КАНЦБЮРО НОРД ООО</t>
  </si>
  <si>
    <t>СИ00-030300</t>
  </si>
  <si>
    <t>10.08.2026 7:20:15</t>
  </si>
  <si>
    <t>Оплата по накладной №8379 от 21.07.2026 49931-18 руб.
В т.ч. НДС (22%) 9003-96 руб.Канц.,Хоз. товары д/филиала.</t>
  </si>
  <si>
    <t>СИ00-036648</t>
  </si>
  <si>
    <t>17.09.2026 10:19:26</t>
  </si>
  <si>
    <t>Оплата по Договор № 82С оказания услуг (работ) по техническому обслуживанию и ремонту автомобилей от 17.04.2025 529354-80 руб.
В т.ч. НДС (22%) 95457-40 руб.</t>
  </si>
  <si>
    <t>КЕБА ООО</t>
  </si>
  <si>
    <t>СИ00-035282</t>
  </si>
  <si>
    <t>10.09.2026 22:00:54</t>
  </si>
  <si>
    <t>Оплата по договору №СИ/2025 от 25.09.2025 за мойку и шиномонтаж служебных ТС. Сумма 88145-00
В т.ч. НДС (22%) 15895-00 руб.</t>
  </si>
  <si>
    <t>Жданова Надежда Витальевна</t>
  </si>
  <si>
    <t>Кемеровская электротранспортная компания АО</t>
  </si>
  <si>
    <t>СИ00-031595</t>
  </si>
  <si>
    <t>17.08.2026 11:42:57</t>
  </si>
  <si>
    <t>Оплата по Договор об оказании медицинских услуг от 01.01.2026 за обязательные медицинские услуги для сотрудников за Сентябрь. Сумма 45000-00 руб.
Без налога (НДС)</t>
  </si>
  <si>
    <t>СИ00-032793</t>
  </si>
  <si>
    <t>25.08.2026 22:00:23</t>
  </si>
  <si>
    <t>Оплата по договору №12/П/2013/С-И от 03.09.2013 202297-00
В т.ч. НДС (22%) 36479-79 руб.</t>
  </si>
  <si>
    <t>КЭС ООО</t>
  </si>
  <si>
    <t>СИ00-035140</t>
  </si>
  <si>
    <t>10.09.2026 9:07:05</t>
  </si>
  <si>
    <t>Оплата по Договор 159/15 на оказание услуг связи от 13.07.2015г. за Октябрь услуги связи. Сумма 2949-45 руб.
В т.ч. НДС (5%) 140-45 руб.</t>
  </si>
  <si>
    <t>Людвиковская Анна Викторовна ИП</t>
  </si>
  <si>
    <t>СИ00-037377</t>
  </si>
  <si>
    <t>23.09.2026 7:20:48</t>
  </si>
  <si>
    <t>Оплата по Договору № 14/2022 от 01.11.2022 50 000 -00 руб.
Без налога (НДС)</t>
  </si>
  <si>
    <t>СИ00-024480</t>
  </si>
  <si>
    <t>01.07.2026 11:34:26</t>
  </si>
  <si>
    <t>Оплата за аренду помещения за июль 2026г. по счету № 358 от 01.07.2026г.(Дог. аренды № 01/08/2025 от 01.08.2025) 382 500-00 руб.
Без налога НДС</t>
  </si>
  <si>
    <t>Макарян Сузанна Арутиковна ИП</t>
  </si>
  <si>
    <t>СИ00-032552</t>
  </si>
  <si>
    <t>24.08.2026 11:25:31</t>
  </si>
  <si>
    <t>Договор оказания экспедиторских услуг специализированной техникой от 01.06.2026 Б/Н, счет № 66 19.08.2026 , Сумма 10 000,00 руб.
В т.ч. НДС (22%)1 803.28 руб.</t>
  </si>
  <si>
    <t>СИ00-032553</t>
  </si>
  <si>
    <t>24.08.2026 11:30:53</t>
  </si>
  <si>
    <t>Договор оказания экспедиторских услуг специализированной техникой от 01.06.2026 Б/Н, счет № 68 21.08.2026 , Сумма 10 000,00 руб.
В т.ч. НДС (22%)1 803.28 руб.</t>
  </si>
  <si>
    <t>СИ00-033892</t>
  </si>
  <si>
    <t>01.09.2026 14:46:56</t>
  </si>
  <si>
    <t>Договор оказания экспедиторских услуг специализированной техникой от 01.06.2026 Б/Н, счет № 70 25.08.2026 , Сумма 40 000,00 руб.
В т.ч. НДС (22%)7 213,11 руб.</t>
  </si>
  <si>
    <t>СИ00-033896</t>
  </si>
  <si>
    <t>01.09.2026 14:51:04</t>
  </si>
  <si>
    <t>Договор оказания экспедиторских услуг специализированной техникой от 01.06.2026 Б/Н, счет № 71 26.08.2026 , Сумма 30 000,00 руб.
В т.ч. НДС (22%)5 409,84 руб.</t>
  </si>
  <si>
    <t>МАСТАК ООО</t>
  </si>
  <si>
    <t>СИ00-035099</t>
  </si>
  <si>
    <t>09.09.2026 15:50:25</t>
  </si>
  <si>
    <t>Оплата по накладной №674Г от 03.09.2026 31790-00 руб.
В т.ч. НДС (22%) 5732-63 руб.</t>
  </si>
  <si>
    <t>СИ00-035833</t>
  </si>
  <si>
    <t>14.09.2026 10:08:31</t>
  </si>
  <si>
    <t>Оплата по накладной №УТ-1443 от 04.09.2026 21097-50 руб.
В т.ч. НДС (22%) 3804-47 руб.</t>
  </si>
  <si>
    <t>СИ00-036599</t>
  </si>
  <si>
    <t>17.09.2026 8:55:57</t>
  </si>
  <si>
    <t>Оплата по накладной №682Г от 08.09.2026 19035-00 руб.
В т.ч. НДС (22%) 3432-55 руб.</t>
  </si>
  <si>
    <t>Мащук Ольга Васильевна</t>
  </si>
  <si>
    <t>СИ00-037166</t>
  </si>
  <si>
    <t>22.09.2026 6:32:42</t>
  </si>
  <si>
    <t>Оплата по Договор аренды жилого помещения б/н от 17.08.2026 30000-00 руб.
Без налога (НДС)</t>
  </si>
  <si>
    <t>Андреева Нина Сергеевна</t>
  </si>
  <si>
    <t>МЕДГАРАНТ ООО</t>
  </si>
  <si>
    <t>СИ00-035616</t>
  </si>
  <si>
    <t>12.09.2026 22:00:08</t>
  </si>
  <si>
    <t>Оплата по договору №279/24-М от 08.11.2024 за обязательные медицинские услуги для сотрудников. Сумма 3400-00
Без налога (НДС)</t>
  </si>
  <si>
    <t>Механизированная колонна -16 ООО</t>
  </si>
  <si>
    <t>СИ00-032545</t>
  </si>
  <si>
    <t>24.08.2026 10:34:56</t>
  </si>
  <si>
    <t>Оплата по Договору возмездного оказания услуг от 07.02.2025, счет № 145 от ,19.08.2026г. Сумма 65 000-00 руб.
В т.ч. НДС (22%) 11 721,31 руб.</t>
  </si>
  <si>
    <t>СИ00-035273</t>
  </si>
  <si>
    <t>10.09.2026 18:23:55</t>
  </si>
  <si>
    <t>Оплата по Договору возмездного оказания услуг от 07.02.2025, счет № 159 от ,31.08.2026г. Сумма 65 000-00 руб.
В т.ч. НДС (22%) 11 721,31 руб.</t>
  </si>
  <si>
    <t>МОРОЗОФФ ООО</t>
  </si>
  <si>
    <t>СИ00-036229</t>
  </si>
  <si>
    <t>15.09.2026 15:21:55</t>
  </si>
  <si>
    <t>Оплата 30% по Договору поставки № 1641/2026 от 01.09.2026 (подарки на НГ) на сумму 1020000-00 руб.
В т.ч. НДС (22%) 183934-43 руб.</t>
  </si>
  <si>
    <t>МСЧ УГОЛЬЩИК ООО</t>
  </si>
  <si>
    <t>СИ00-036789</t>
  </si>
  <si>
    <t>17.09.2026 22:00:26</t>
  </si>
  <si>
    <t>Оплата по договору №МСЧ-23/67А от 15.04.2023 по накладной №940385565/3000002188 от 31.08.2026 12198-00 руб., накладной №940386466/3000002145 от 31.08.2026 4902-00 руб. Сумма 17100-00
Без налога (НДС)</t>
  </si>
  <si>
    <t>СИ00-036788</t>
  </si>
  <si>
    <t>17.09.2026 22:00:22</t>
  </si>
  <si>
    <t>Оплата по договору №МСЧ-23/67А от 15.04.2023 по накладной №940386468/3000002144 от 31.08.2026. Сумма 7524-00 руб.
Без налога (НДС)</t>
  </si>
  <si>
    <t>СИ00-031584</t>
  </si>
  <si>
    <t>17.08.2026 11:01:04</t>
  </si>
  <si>
    <t>Предоплата  по Договору о предоставлении медицинских услуг № МСЧ-23/228А от 16.06.2023 за Октябрь. Сумма 30000-00 руб. 
Без налога (НДС)</t>
  </si>
  <si>
    <t>СИ00-036783</t>
  </si>
  <si>
    <t>17.09.2026 17:21:27</t>
  </si>
  <si>
    <t>Оплата по Спецификации №15 от 14.09.2026 к Договору № 20251031/3 от 31.10.2025 117600-00 руб.
В т.ч. НДС (22%) 21206-56 руб.</t>
  </si>
  <si>
    <t>МЦ ПРОФЕССИОНАЛЬНОГО ОБУЧЕНИЯ НОУ ДПО</t>
  </si>
  <si>
    <t>СИ00-034943</t>
  </si>
  <si>
    <t>08.09.2026 22:13:52</t>
  </si>
  <si>
    <t>Оплата по договору №197/2019 от 22.03.2019 за Обязательное обучение персонала. Сумма 2500-00
Без налога (НДС)</t>
  </si>
  <si>
    <t>НБР-КОМПЛЕКС ООО</t>
  </si>
  <si>
    <t>СИ00-037456</t>
  </si>
  <si>
    <t>23.09.2026 12:26:05</t>
  </si>
  <si>
    <t>Оплата по накладной №54 от 05.03.2026 1902687-89 руб., накладной №66 от 25.03.2026 3097312-11 руб.
В т.ч. НДС (22%) 901639-34 руб.</t>
  </si>
  <si>
    <t>24.09.2026</t>
  </si>
  <si>
    <t>НОВАТИКА ООО</t>
  </si>
  <si>
    <t>СИ00-015392</t>
  </si>
  <si>
    <t>28.04.2026 6:17:56</t>
  </si>
  <si>
    <t>Оплата по договору №40711207-1 от  22.03.2021 3150-00
НДС 5%. Сумма НДС 435-00 рублей. Счет-фактура №519 от 20.04.2026</t>
  </si>
  <si>
    <t>Большаков Владимир Александрович</t>
  </si>
  <si>
    <t>СИ00-014631</t>
  </si>
  <si>
    <t>22.04.2026 7:44:33</t>
  </si>
  <si>
    <t>Оплата по договору №40711207-1 от  22.03.2021 3150-00
НДС 5%. Счет-фактура №490 от 20.04.2026</t>
  </si>
  <si>
    <t>СИ00-016518</t>
  </si>
  <si>
    <t>05.05.2026 10:38:23</t>
  </si>
  <si>
    <t>Оплата по договору №40711207-1 от  22.03.2021 3150-00
НДС 5%. Сумма НДС 150-00 рублей. Счет-фактура №567 от 04.05.2026</t>
  </si>
  <si>
    <t>СИ00-019714</t>
  </si>
  <si>
    <t>27.05.2026 11:52:29</t>
  </si>
  <si>
    <t>Оплата по договору №40711207-1 от  22.03.2021 2 520-00
НДС 5%. Сумма НДС 120-00 рублей. Счет-фактура №667 от 14.05.2026</t>
  </si>
  <si>
    <t>СИ00-018928</t>
  </si>
  <si>
    <t>21.05.2026 10:18:21</t>
  </si>
  <si>
    <t>Оплата по договору №40711207-1 от  22.03.2021 14 175-00
НДС 5%. Сумма НДС 675-00 рублей. Счет-фактура №627 от 19.05.2026</t>
  </si>
  <si>
    <t>СИ00-019384</t>
  </si>
  <si>
    <t>26.05.2026 6:52:45</t>
  </si>
  <si>
    <t>Оплата по договору №40711207-1 от  22.03.2021 3 780-00
НДС 5%. Сумма НДС 180-00 рублей. Счет-фактура №661 от 22.05.2026</t>
  </si>
  <si>
    <t>ОМСКЦЕНТРМЕТАЛЛ ООО</t>
  </si>
  <si>
    <t>СИ00-017924</t>
  </si>
  <si>
    <t>14.05.2026 12:08:33</t>
  </si>
  <si>
    <t>Оплата за предрейсовый обязательный медосмотр водителей по счету № 93 от 30.04.2026г. за апрель 2026г. (Договор на оказание услуг №10/1-17 от 01.10.2017)  17 950-00 руб.
Без налога НДС</t>
  </si>
  <si>
    <t>СИ00-020751</t>
  </si>
  <si>
    <t>04.06.2026 10:51:28</t>
  </si>
  <si>
    <t>Оплата за предрейсовый обязательный медосмотр водителей по счету № 103 от 31.05.2026г. за май 2026г. (Договор на оказание услуг №10/1-17 от 01.10.2017)  25 900-00 руб.
Без налога НДС</t>
  </si>
  <si>
    <t>СИ00-025836</t>
  </si>
  <si>
    <t>10.07.2026 11:22:23</t>
  </si>
  <si>
    <t>Оплата за предрейсовый обязательный медосмотр водителей по счету № 166 от 30.06.2026г. за июнь 2026г. (Договор на оказание услуг №10/1-17 от 01.10.2017)  24 400-00 руб.
Без налога НДС</t>
  </si>
  <si>
    <t>СИ00-030066</t>
  </si>
  <si>
    <t>07.08.2026 5:47:49</t>
  </si>
  <si>
    <t>Оплата за предрейсовый обязательный медосмотр водителей по счету № 176 от 31.07.2026г. за июль 2026г. (Договор на оказание услуг №10/1-17 от 01.10.2017)  21 500-00 руб.
Без налога НДС</t>
  </si>
  <si>
    <t>СИ00-034527</t>
  </si>
  <si>
    <t>04.09.2026 12:48:41</t>
  </si>
  <si>
    <t>Оплата за предрейсовый обязательный медосмотр водителей по счету № 187 от 31.08.2026г. за август 2026г. (Договор на оказание услуг №10/1-17 от 01.10.2017)  16 950-00 руб.
Без налога НДС</t>
  </si>
  <si>
    <t>Осин Андрей Александрович ИП</t>
  </si>
  <si>
    <t>СИ00-036241</t>
  </si>
  <si>
    <t>15.09.2026 22:18:15</t>
  </si>
  <si>
    <t>Оплата по договору №СИ/01/11/18 от 01.11.2018 за технический осмотр служебных ТС. Сумма 2000-00
Без налога (НДС)</t>
  </si>
  <si>
    <t>ОЦ ВИТАЛЕНА ООО</t>
  </si>
  <si>
    <t>СИ00-036247</t>
  </si>
  <si>
    <t>15.09.2026 22:19:05</t>
  </si>
  <si>
    <t>Оплата по договору №89/25Д от 16.04.2025 6930-00
Без налога (НДС)</t>
  </si>
  <si>
    <t>Пархоменко Валерия Сергеевна</t>
  </si>
  <si>
    <t>СИ00-038305</t>
  </si>
  <si>
    <t>24.10.2025 23:57:01</t>
  </si>
  <si>
    <t>Оплата по договору №2025/01-47/СИ от 17.01.2025 329650-00
Без налога (НДС)</t>
  </si>
  <si>
    <t>Граков Владимир Дмитриевич</t>
  </si>
  <si>
    <t>ПАТП АО</t>
  </si>
  <si>
    <t>СИ00-034563</t>
  </si>
  <si>
    <t>04.09.2026 22:00:02</t>
  </si>
  <si>
    <t>Оплата по договору №б/н от 01.06.2017 за обязательные медицинские услуги для сотрудников 39380-00
Без налога (НДС)</t>
  </si>
  <si>
    <t>ПОЖАРНО-СПАСАТЕЛЬНЫЙ ЦЕНТР ООО</t>
  </si>
  <si>
    <t>СИ00-033946</t>
  </si>
  <si>
    <t>01.09.2026 22:00:17</t>
  </si>
  <si>
    <t>Оплата по накладной №76 от 31.08.2026 1734-44 руб.
В т.ч. НДС (22%) 312-77 руб.</t>
  </si>
  <si>
    <t>Малкова Людмила Владимировна</t>
  </si>
  <si>
    <t>СИ00-034947</t>
  </si>
  <si>
    <t>08.09.2026 22:14:04</t>
  </si>
  <si>
    <t>Оплата по накладной №86 от 07.09.2026 3337-00 руб.
В т.ч. НДС (22%) 601-75 руб.</t>
  </si>
  <si>
    <t>ПОЖКОМПЛЕКТ ООО</t>
  </si>
  <si>
    <t>СИ00-029374</t>
  </si>
  <si>
    <t>03.08.2026 23:01:34</t>
  </si>
  <si>
    <t>Оплата по накладной № 786 от 31.07.2026 31500-00 руб.
В т.ч. НДС (5%) 1500-00 руб.</t>
  </si>
  <si>
    <t>Логинов Александр Борисович</t>
  </si>
  <si>
    <t>СИ00-034264</t>
  </si>
  <si>
    <t>03.09.2026 10:23:49</t>
  </si>
  <si>
    <t>Оплата по договору №2512 от 25.12.2025 за поставку для ТО и ремонта служебных ТС. Сумма 306790-00
В т.ч. НДС (22%) 55322-78 руб.</t>
  </si>
  <si>
    <t>СИ00-026924</t>
  </si>
  <si>
    <t>16.07.2026 22:00:09</t>
  </si>
  <si>
    <t>Оплата по договору №2512 от 25.12.2025 520540-00
В т.ч. НДС (22%) 93867-90 руб.</t>
  </si>
  <si>
    <t>ПОЛИКЛИНИКА АО ГАЗПРОМНЕФТЬ-ОНПЗ ЧУЗ</t>
  </si>
  <si>
    <t>СИ00-017249</t>
  </si>
  <si>
    <t>12.05.2026 12:11:45</t>
  </si>
  <si>
    <t>Оплата за проведение предварительного и периодического мед. осмотра работников по счету № 292 от 30.04.2026г за апрель 2026г. (Договор № МО-03/2025 от 09.01.2025г.) 7 400-00 руб.
Без налога НДС</t>
  </si>
  <si>
    <t>СИ00-021037</t>
  </si>
  <si>
    <t>08.06.2026 7:44:30</t>
  </si>
  <si>
    <t>Оплата за проведение предварительного и периодического мед. осмотра работников по счету № 379 от 29.05.2026г за май 2026г. (Договор № МО-03/2025 от 09.01.2025г.) 7 400-00 руб.
Без налога НДС</t>
  </si>
  <si>
    <t>СИ00-025490</t>
  </si>
  <si>
    <t>08.07.2026 11:29:40</t>
  </si>
  <si>
    <t>Оплата за проведение предварительного и периодического мед. осмотра работников по счету № 475 от 30.06.2026г за июнь 2026г. (Договор № МО-03/2025 от 09.01.2025г.) 7 400-00 руб.
Без налога НДС</t>
  </si>
  <si>
    <t>СИ00-030094</t>
  </si>
  <si>
    <t>07.08.2026 8:24:11</t>
  </si>
  <si>
    <t>Оплата за проведение предварительного и периодического мед. осмотра работников по счету № 557 от 31.07.2026г за июль 2026г. (Договор № МО-03/2025 от 09.01.2025г.) 11 100-00 руб.
Без налога НДС</t>
  </si>
  <si>
    <t>СИ00-034483</t>
  </si>
  <si>
    <t>04.09.2026 10:58:52</t>
  </si>
  <si>
    <t>Оплата за проведение предварительного и периодического мед. осмотра работников по счету № 647 от 31.08.2026г за август 2026г. (Договор № МО-03/2025 от 09.01.2025г.) 3 700-00 руб.
Без налога НДС</t>
  </si>
  <si>
    <t>СИ00-036909</t>
  </si>
  <si>
    <t>18.09.2026 12:24:49</t>
  </si>
  <si>
    <t>Предоплата по Договору ПТП-Д-2025.5 от 01.10.25 за октябрь  2026г Абонентская плата за услуги по предоставлению площади для мойки ТС 69 108,12 руб.
в том числе НДС (22%) 12462,12</t>
  </si>
  <si>
    <t>РАНФЛЭТ ООО</t>
  </si>
  <si>
    <t>СИ00-036772</t>
  </si>
  <si>
    <t>17.09.2026 15:40:31</t>
  </si>
  <si>
    <t>Предоплата по Счет-оферта № 0R00-000693 от 11.09.2026 за шины для служебных ТС 293200-00 руб.
В т.ч. НДС (22%) 52872-13 руб.</t>
  </si>
  <si>
    <t>СИ00-033974</t>
  </si>
  <si>
    <t>02.09.2026 6:59:05</t>
  </si>
  <si>
    <t>Оплата по счету № 15444 от 26 июля 2026 г.
Агентский договор № ДА-25/47 по организации перевозок пассажиров от 18.12.2024 200000-00 руб.
Без налога (НДС)</t>
  </si>
  <si>
    <t>СИ00-035226</t>
  </si>
  <si>
    <t>10.09.2026 11:21:57</t>
  </si>
  <si>
    <t>Оплата по счету № 15349 от 23 июля 2026 г.
Агентский договор № ДА-25/47 по организации перевозок пассажиров от 18.12.2024 500000-00 руб.
Без налога (НДС)</t>
  </si>
  <si>
    <t>РМ-СЕРВИС ООО</t>
  </si>
  <si>
    <t>СИ00-034566</t>
  </si>
  <si>
    <t>04.09.2026 22:00:14</t>
  </si>
  <si>
    <t>Оплата по договору №б/н от 31.01.2017 за заправку картриджей. Сумма 2850-00
Без налога (НДС)</t>
  </si>
  <si>
    <t>СИ00-036733</t>
  </si>
  <si>
    <t>17.09.2026 12:32:40</t>
  </si>
  <si>
    <t>Оплата по договору субаренды земельных участков № В060526/0795Д от 01.06.2025г. за период с 01.10.26г. по 31.12.2026г., 24 179,39руб., в т.ч. НДС 22% 4 360,22руб.</t>
  </si>
  <si>
    <t>РОСШИНА-ИНВЕСТ ООО</t>
  </si>
  <si>
    <t>СИ00-034676</t>
  </si>
  <si>
    <t>27.07.2026 9:12:00</t>
  </si>
  <si>
    <t>Оплата по Договор поставки № 117 от 01.07.2022 за шины для служебных ТС 185186-00 руб.
В т.ч. НДС (22%) 33394-20 руб.</t>
  </si>
  <si>
    <t>СИ00-034672</t>
  </si>
  <si>
    <t>27.07.2026 12:12:00</t>
  </si>
  <si>
    <t>Оплата по Договор поставки № 117 от 01.07.2022 за шины для служебных ТС 149520-00 руб.
В т.ч. НДС (22%) 26962-62 руб.</t>
  </si>
  <si>
    <t>СИ00-034671</t>
  </si>
  <si>
    <t>Оплата по Договор поставки № 117 от 01.07.2022 за шины для служебных ТС 49390-00 руб.
В т.ч. НДС (22%) 8906-39 руб.</t>
  </si>
  <si>
    <t>СИ00-035483</t>
  </si>
  <si>
    <t>Оплата по Оплата по Спецификациям Договора поставки № 10/13/03-2017 от 13.10.2017 за шины для служебных ТС 287656-00 руб.
В т.ч. НДС (22%) 51872-39 руб.</t>
  </si>
  <si>
    <t>СИ00-035487</t>
  </si>
  <si>
    <t>Оплата по Спецификациям Договора поставки № 10/13/03-2017 от 13.10.2017 за шины для служебных ТС 157854-00 руб.
В т.ч. НДС (22%) 28465-48 руб.</t>
  </si>
  <si>
    <t>САНАТОРИЙ ЗЕЛЕНАЯ РОЩА АО</t>
  </si>
  <si>
    <t>СИ00-037433</t>
  </si>
  <si>
    <t>23.09.2026 10:34:35</t>
  </si>
  <si>
    <t>Оплата по УПД №3436 от 02.09.2026; УПД №3562,3559,3560,3561 от 21.09.2026
Оплата по ДОГОВОР № ПЗ-6/2024 возмездного оказания гостиничных услуг (проживание) от 11.01.2024 46 200-00 руб.
Без налога (НДС)</t>
  </si>
  <si>
    <t>Сапонов Василий Алексеевич ИП</t>
  </si>
  <si>
    <t>СИ00-022916</t>
  </si>
  <si>
    <t>19.06.2026 14:17:00</t>
  </si>
  <si>
    <t>Оплата по Договор № 10 на предоставление автосервисных услуг от 09.04.2026 4199-98 руб.
В т.ч. НДС (22%) 757-37 руб.</t>
  </si>
  <si>
    <t>Жиделев Алексей Валерьевич</t>
  </si>
  <si>
    <t>СИ00-022919</t>
  </si>
  <si>
    <t>19.06.2026 14:32:37</t>
  </si>
  <si>
    <t>Оплата по Договор № 10 на предоставление автосервисных услуг от 09.04.2026 4800-00 руб.
В т.ч. НДС (22%) 865-57 руб.</t>
  </si>
  <si>
    <t>СЕВЕРСПЕЦТРАНС ООО</t>
  </si>
  <si>
    <t>СИ00-033380</t>
  </si>
  <si>
    <t>28.08.2026 11:45:57</t>
  </si>
  <si>
    <t>Оплата по договору №2026/03-01/СИ от 01.03.2026 8128452-88
В т.ч. НДС (5%) 387069-19 руб.</t>
  </si>
  <si>
    <t>Кищенко Галина Сергеевна</t>
  </si>
  <si>
    <t>СЕВЭНКО АО (до 31.07.2025 ЭНЕРГО-ГАЗ-НОЯБРЬСК)</t>
  </si>
  <si>
    <t>СИ00-034394</t>
  </si>
  <si>
    <t>04.09.2026 7:58:23</t>
  </si>
  <si>
    <t>Оплата по накладной № 1784  от 31.08.2026, 8625-40 руб.
В т.ч. НДС (22%) 1555-40 руб</t>
  </si>
  <si>
    <t>Селиванова Ольга Владимировна</t>
  </si>
  <si>
    <t>СИ00-037159</t>
  </si>
  <si>
    <t>22.09.2026 6:28:40</t>
  </si>
  <si>
    <t>Оплата без указания назначения 40000-00 руб.
Без налога (НДС)</t>
  </si>
  <si>
    <t>СИ00-025415</t>
  </si>
  <si>
    <t>07.07.2026 22:00:51</t>
  </si>
  <si>
    <t>Оплата по договору №179/25 от 17.09.2025 за поставку для ТО и ремонта служебных ТС. Сумма 203584-50
В т.ч. НДС (22%) 36711-96 руб.</t>
  </si>
  <si>
    <t>СЕРВИС + ООО (ИНН 3102049522)</t>
  </si>
  <si>
    <t>СИ00-036836</t>
  </si>
  <si>
    <t>18.09.2026 9:21:30</t>
  </si>
  <si>
    <t>Предоплата по Счет-оферта № МБ26-482 от 17.09.2026 за шины для служебных ТС 161000-00 руб.
В т.ч. НДС (22%) 29032-79 руб.</t>
  </si>
  <si>
    <t>СЕРВИС МЕД ООО</t>
  </si>
  <si>
    <t>СИ00-037432</t>
  </si>
  <si>
    <t>23.09.2026 10:10:32</t>
  </si>
  <si>
    <t>Оплата по накладной №266 от 23.09.2026 23254-00 руб.
В т.ч. НДС (5%) 1107-33 руб.</t>
  </si>
  <si>
    <t>СИБИНТЕК ООО ИК (До 26.09.2025 - Филиал «Макрорегион Восточная Сибирь» ООО ИК «СИБИНТЕК")</t>
  </si>
  <si>
    <t>СИ00-037308</t>
  </si>
  <si>
    <t>22.09.2026 15:30:28</t>
  </si>
  <si>
    <t>Оплата за услуги связи по Договору № 5600611/2367Д/ZX#0045 от 01.06.2011 97-31 руб.
В т.ч. НДС (22%) 17-55 руб.</t>
  </si>
  <si>
    <t>СИ00-037242</t>
  </si>
  <si>
    <t>22.09.2026 9:37:16</t>
  </si>
  <si>
    <t>Оплата за услуги связи по Договору № 1B1125/05531Д от 12.11.2025 15440-41 руб.
В т.ч. НДС (22%) 2784-34 руб.</t>
  </si>
  <si>
    <t>СИ00-036218</t>
  </si>
  <si>
    <t>15.09.2026 13:45:21</t>
  </si>
  <si>
    <t>Оплата по Договору №1В1122/04019Д от 05.08.2022 528810-85 руб.
В т.ч. НДС (22%) 95359-33 руб.</t>
  </si>
  <si>
    <t>СИ00-037239</t>
  </si>
  <si>
    <t>22.09.2026 9:33:07</t>
  </si>
  <si>
    <t>Оплата по Договору № 1B1124/09505Д от 28.12.2024 28370-56 руб. 
В т.ч. НДС (22%) 5116-00 руб.</t>
  </si>
  <si>
    <t>СИ00-036649</t>
  </si>
  <si>
    <t>17.09.2026 10:20:06</t>
  </si>
  <si>
    <t>Оплата до договору  №ССЗ-25-20 от 09.12.2020г. за техническое обслуживание за Январь 2026г  177925-85руб.
В т.ч. НДС (22%) 32084-99 руб.</t>
  </si>
  <si>
    <t>СИ00-034946</t>
  </si>
  <si>
    <t>08.09.2026 22:14:01</t>
  </si>
  <si>
    <t>Оплата по договору №02/26 от 01.01.2026 за ТО и ремонт ОПС в августе 2026г. 90000-00руб.
В т.ч. НДС (22%) 16229-51 руб.</t>
  </si>
  <si>
    <t>СИ00-021374</t>
  </si>
  <si>
    <t>09.06.2026 22:01:34</t>
  </si>
  <si>
    <t>Оплата до договору  №ССЗ-25-20 от 09.12.2020г. за техническое обслуживание за Май 2026г. 274058-18руб.
В т.ч. НДС (22%) 49420-33 руб.</t>
  </si>
  <si>
    <t>СИТИЛИНК ООО (КПП 246445005)</t>
  </si>
  <si>
    <t>СИ00-037276</t>
  </si>
  <si>
    <t>22.09.2026 11:31:04</t>
  </si>
  <si>
    <t xml:space="preserve">Оплата по Спецификации №1 от 09.09.2026г. к договору поставки № ФП2022/10-902 от 20.10.2022 г. 8680-00 руб.
В т.ч. НДС (22%) 1565-25 руб. </t>
  </si>
  <si>
    <t>СИТИМАТИК АО</t>
  </si>
  <si>
    <t>СИ00-034310</t>
  </si>
  <si>
    <t>03.09.2026 15:52:45</t>
  </si>
  <si>
    <t>Оплата по УПД  №5/154175 от 31.08.2026 по договору  № 65/312/0006479 на оказание услуг по обращению с твердыми комм. отходами за август 2026г.. Сумма 5155-92 руб.
Без налога (НДС)</t>
  </si>
  <si>
    <t>СЛАВИЧ ООО ЧОП</t>
  </si>
  <si>
    <t>СИ00-025557</t>
  </si>
  <si>
    <t>08.07.2026 22:00:10</t>
  </si>
  <si>
    <t>Оплата по договору №2025/12-11/СИ от 15.12.2025 471132-00
Без налога (НДС)</t>
  </si>
  <si>
    <t>СИ00-037437</t>
  </si>
  <si>
    <t>23.09.2026 11:07:34</t>
  </si>
  <si>
    <t xml:space="preserve"> Предоплата по агентскому договору № В041316/0768Д от 15.12.2016 за организацию авиаперевозки пас-в (груза)
Счет №677 от 10.08.26г. 300 000,00 руб. в т.ч. НДС (22%)  54098,36 руб.</t>
  </si>
  <si>
    <t>СОКРАТ-ЧИТА ООО ОБ</t>
  </si>
  <si>
    <t>СИ00-029608</t>
  </si>
  <si>
    <t>05.08.2026 5:28:44</t>
  </si>
  <si>
    <t>Оплата по Договор 47/ТС от 22.12.2017 2500-00 руб.
В т.ч. НДС (5%) 119-05 руб.</t>
  </si>
  <si>
    <t>СИ00-029607</t>
  </si>
  <si>
    <t>05.08.2026 5:27:44</t>
  </si>
  <si>
    <t>СОЮЗТЭК АО</t>
  </si>
  <si>
    <t>СИ00-014936</t>
  </si>
  <si>
    <t>23.04.2026 22:00:42</t>
  </si>
  <si>
    <t>Оплата по договору № от 14.11.2024 78000-00
В т.ч. НДС (20%) 13000-00 руб.</t>
  </si>
  <si>
    <t>СИ00-016088</t>
  </si>
  <si>
    <t>01.05.2026 22:00:04</t>
  </si>
  <si>
    <t>Оплата по договору № от 14.11.2024 186904-00
В т.ч. НДС (22%) 33704-00 руб.</t>
  </si>
  <si>
    <t>СПЕЦОБЪЕДИНЕНИЕ -К ООО</t>
  </si>
  <si>
    <t>СИ00-032465</t>
  </si>
  <si>
    <t>22.08.2026 22:00:51</t>
  </si>
  <si>
    <t>Оплата по договору №28.01-1/22 от 28.01.2022 за хозтовары, офисную бумагу. Сумма 62121-00
В т.ч. НДС (22%) 11202-14 руб.</t>
  </si>
  <si>
    <t>СИ00-035073</t>
  </si>
  <si>
    <t>22.08.2026 23:59:59</t>
  </si>
  <si>
    <t>Оплата по договору №28.01-1/22 от 28.01.2022 за аптечки. Сумма 66750-00
В т.ч. НДС (22%) 12036-89 руб.</t>
  </si>
  <si>
    <t>СТАНДАРТ - АВТО ООО</t>
  </si>
  <si>
    <t>СИ00-030656</t>
  </si>
  <si>
    <t>11.08.2026 13:24:49</t>
  </si>
  <si>
    <t>Оплата по Договор поставки № 2022/07-55/СИ от 07.07.2022, К13 наборы инструментов для ремонта техники, заявка 8567 (Счет 1187),  43440-00 руб.
В т.ч. НДС (22%) 7833-44 руб.</t>
  </si>
  <si>
    <t>СИ00-030692</t>
  </si>
  <si>
    <t>11.08.2026 22:00:46</t>
  </si>
  <si>
    <t>Оплата по договору №2022/07-55/СИ от 07.07.2022 28975-00
В т.ч. НДС (22%) 5225-00 руб.</t>
  </si>
  <si>
    <t>Старков Александр Викторович ИП</t>
  </si>
  <si>
    <t>СИ00-037365</t>
  </si>
  <si>
    <t>23.09.2026 6:01:55</t>
  </si>
  <si>
    <t>Оплата по Договор оказания услуг № 07 от 03.04.2026 34900-00 руб.
Без налога (НДС)</t>
  </si>
  <si>
    <t>ТЕСТ ООО</t>
  </si>
  <si>
    <t>СИ00-034334</t>
  </si>
  <si>
    <t>03.09.2026 22:00:12</t>
  </si>
  <si>
    <t>Оплата по договору №59 от 02.12.2024 за обязательные медицинские услуги для сотрудников. Сумма 4428-00
Без налога (НДС)</t>
  </si>
  <si>
    <t>ТЕТРОН ООО</t>
  </si>
  <si>
    <t>СИ00-036916</t>
  </si>
  <si>
    <t>01.09.2026 23:59:59</t>
  </si>
  <si>
    <t xml:space="preserve">Оплата за оказание предрейсовых мед.осмотров за август  2026г Договор № 61/ДМО/ТЕТ/2024 от 27.11.2024. УПД № ТТ00-0015571 от 31.08.2026  20 000,00   руб.
Без налога НДС </t>
  </si>
  <si>
    <t>СИ00-033224</t>
  </si>
  <si>
    <t>27.08.2026 13:03:40</t>
  </si>
  <si>
    <t>Оплата по накладной №91 от 27.07.2026 29300-00 руб.
В т.ч. НДС (22%) 5283-61 руб.З/части д/сл. авто.</t>
  </si>
  <si>
    <t>СИ00-034775</t>
  </si>
  <si>
    <t>08.09.2026 7:46:26</t>
  </si>
  <si>
    <t>Оплата по Спецификациям Договора поставки 11/06-25-ТС-СИ от 01.07.2025 за запчасти для служебных ТС 7064-00р
В т.ч. НДС (22%)1 273,84</t>
  </si>
  <si>
    <t>СИ00-034773</t>
  </si>
  <si>
    <t>08.09.2026 7:39:25</t>
  </si>
  <si>
    <t>Оплата по Спецификациям Договора поставки 11/06-25-ТС-СИ от 01.07.2025 за запчасти для служебных ТС 6680-00р
В т.ч. НДС (22%)1 204,59</t>
  </si>
  <si>
    <t>СИ00-035369</t>
  </si>
  <si>
    <t>11.09.2026 6:36:39</t>
  </si>
  <si>
    <t>Оплата по Спецификациям Договора поставки 11/06-25-ТС-СИ от 01.07.2025 за запчасти для служебных ТС, 
В т.ч. НДС ( 22%) 1 336,23р.</t>
  </si>
  <si>
    <t>СИ00-035385</t>
  </si>
  <si>
    <t>11.09.2026 7:37:33</t>
  </si>
  <si>
    <t>Оплата по Спецификациям Договора поставки 11/06-25-ТС-СИ от 01.07.2025 за запчасти для служебных ТС 72 835,00 , 
В т.ч. НДС ( 22%) 13 134,18р.</t>
  </si>
  <si>
    <t>СИ00-036256</t>
  </si>
  <si>
    <t>15.09.2026 22:19:35</t>
  </si>
  <si>
    <t>Оплата по договору №2022/12-10/СИ от 22.12.2022 за поставку для ТО и ремонта служебных ТС. Сумма 252598-00
В т.ч. НДС (22%) 45550-44 руб.</t>
  </si>
  <si>
    <t>Техцентр ООО</t>
  </si>
  <si>
    <t>СИ00-027587</t>
  </si>
  <si>
    <t>22.07.2026 22:00:06</t>
  </si>
  <si>
    <t>Оплата по договору №б/н от 15.12.2017 за услуги спецтехники Июнь. Сумма 70350-00
В т.ч. НДС (5%) 3350-00 руб.</t>
  </si>
  <si>
    <t>ТИРВАС ООО</t>
  </si>
  <si>
    <t>СИ00-034928</t>
  </si>
  <si>
    <t>08.09.2026 15:24:17</t>
  </si>
  <si>
    <t>Предоплата по Договору № ЦМС 10-07/2025 на проведение предсменных и послесменных  медицинских осмотров по счету № 1662 от 02.09.2026 45 000,00   руб.
Без налога (НДС)</t>
  </si>
  <si>
    <t>ТНГ-СЕРВИС ООО (до 13.05.2026 ПСМО-36 ООО)</t>
  </si>
  <si>
    <t>СИ00-036737</t>
  </si>
  <si>
    <t>17.09.2026 12:37:28</t>
  </si>
  <si>
    <t>Оплата по Договору субаренды недвижимого имущества № 1D8424/00653Д от 29.11.2024, за сентябрь 2026 года, сумма 60 995,46 руб., В т.ч. НДС (22%) 10 999,18 руб.</t>
  </si>
  <si>
    <t>ТРУНЕТВОРК ООО</t>
  </si>
  <si>
    <t>СИ00-035143</t>
  </si>
  <si>
    <t>10.09.2026 9:08:29</t>
  </si>
  <si>
    <t>Оплата по Договору 1032/17 от 05.05.2017 за услуги подключения и предоставления услуг Интернет за Октябрь. Сумма 4820-22 руб.
В т.ч. НДС (22%) 869-22 руб.</t>
  </si>
  <si>
    <t>ТЮМЕНЬМЕД ООО</t>
  </si>
  <si>
    <t>СИ00-034670</t>
  </si>
  <si>
    <t>07.09.2026 9:27:42</t>
  </si>
  <si>
    <t>Оплата по накладной №1014 от 31.08.2026 2940-00 руб.
Без налога (НДС) Предрейсовые/послерейсовые медосмотры (г. Тюмень)</t>
  </si>
  <si>
    <t>Карпова Мария Геннадьевна</t>
  </si>
  <si>
    <t>Ужченко Виктория Владимировна ИП</t>
  </si>
  <si>
    <t>СИ00-034339</t>
  </si>
  <si>
    <t>03.09.2026 22:00:38</t>
  </si>
  <si>
    <t>Оплата по договору №2021/12-14/СИ от 21.12.2021 за обязательные медицинские услуги для сотрудников. Сумма 15120-00
Без налога (НДС)</t>
  </si>
  <si>
    <t>УКК ВЕДАНА ООО</t>
  </si>
  <si>
    <t>СИ00-034979</t>
  </si>
  <si>
    <t>09.09.2026 6:53:50</t>
  </si>
  <si>
    <t>Оплата услуг по приложению № 44 от 04.09.2026 к договору №180/2-ШИ-БС от 21.05.2025г, сумма 4400,00 руб., в том числе НДС 5% 209,52 руб.</t>
  </si>
  <si>
    <t>Зеленко Владимир Игоревич</t>
  </si>
  <si>
    <t>СИ00-034978</t>
  </si>
  <si>
    <t>09.09.2026 6:47:39</t>
  </si>
  <si>
    <t>Оплата услуг по приложению № 45 от 07.09.2026г к договору №180/2-ШИ-БС от 21.05.2025г, сумма 4500,00 руб., в том числе НДС 5% 214,29 руб.</t>
  </si>
  <si>
    <t>СИ00-036297</t>
  </si>
  <si>
    <t>16.09.2026 6:16:49</t>
  </si>
  <si>
    <t>Оплата услуг по приложению № 46 от 11.09.2026 к договору №180/2-ШИ-БС от 21.05.2025г, сумма 1500,00 руб., в том числе НДС 5% 71,43 руб.</t>
  </si>
  <si>
    <t>СИ00-037326</t>
  </si>
  <si>
    <t>22.09.2026 22:12:24</t>
  </si>
  <si>
    <t>Оплата по договору №27-12/24ИП от 27.12.2024 за коммунальные услуги Август. Сумма 12193-07
Без налога (НДС)</t>
  </si>
  <si>
    <t>СИ00-037393</t>
  </si>
  <si>
    <t>23.09.2026 8:48:33</t>
  </si>
  <si>
    <t>Федотова Любовь Станиславовна ИП</t>
  </si>
  <si>
    <t>СИ00-033164</t>
  </si>
  <si>
    <t>27.08.2026 10:45:57</t>
  </si>
  <si>
    <t>Оплата по Договор оказания услуг от 25.08.2024 11750-00 руб.
Без налога (НДС)</t>
  </si>
  <si>
    <t>Тананина Анастасия Николаевна</t>
  </si>
  <si>
    <t>Филиал ООО РН-СЕРВИС в г. Губкинский</t>
  </si>
  <si>
    <t>СИ00-036646</t>
  </si>
  <si>
    <t>17.09.2026 10:18:55</t>
  </si>
  <si>
    <t>Оплата по договору аренды автотранспортных средств № 29/17 от 25.01.2018 за октябрь 2026г., счет №29/17-10 от 15.09.2026г. сумма 71 884,84 руб., в том числе НДС 22% 12 962,84 руб</t>
  </si>
  <si>
    <t>СИ00-037315</t>
  </si>
  <si>
    <t>22.09.2026 22:11:46</t>
  </si>
  <si>
    <t>Оплата по договорам №А5-07/18 от 02.08.2018 и №А4-08/16 от 01.08.2016 за коммунальные услуги (август). Сумма 36821-61
Без налога (НДС)</t>
  </si>
  <si>
    <t>ФОРМУЛА ООО</t>
  </si>
  <si>
    <t>СИ00-034955</t>
  </si>
  <si>
    <t>08.09.2026 22:14:30</t>
  </si>
  <si>
    <t>Оплата по договору №1/26 от 10.02.2026 за обязательные медицинские услуги для сотрудников. Сумма 2640-00
Без налога (НДС)</t>
  </si>
  <si>
    <t>ФРИКОМ ООО</t>
  </si>
  <si>
    <t>СИ00-025528</t>
  </si>
  <si>
    <t>08.07.2026 13:01:03</t>
  </si>
  <si>
    <t>Оплата по Договор № Ф003-0117 от 01.01.2017 8200-00 руб.
В т.ч. НДС (22%) 1478-69 руб. Ремонт оргтехники со склада.</t>
  </si>
  <si>
    <t>Харабаров Иван Семёнович</t>
  </si>
  <si>
    <t>ФЭО ФГУП</t>
  </si>
  <si>
    <t>СИ00-021148</t>
  </si>
  <si>
    <t>09.06.2026 6:11:23</t>
  </si>
  <si>
    <t>Окончательный расчет за услуги обращения с отходом 92011001532, аккумуляторы свинцовые отработанные неповрежденные, с электролитом по заявке № 271820 к договору, сумма 53 347,90, в том числе НДС 22% 9 620-11</t>
  </si>
  <si>
    <t>ХОЛД-ИНВЕСТ-АУДИТ ООО АК</t>
  </si>
  <si>
    <t>СИ00-037251</t>
  </si>
  <si>
    <t>22.09.2026 9:58:53</t>
  </si>
  <si>
    <t>Доплата за аудит бухгалтерской (финансовой) отчетности за 1 полугодие 2026 г. по Дог. № Ас-5212 от 10.06.2026., УПД 421 от 18.09.2026г.
Сумма 616250,00 руб., в т.ч. НДС (22%) 111127,05 руб.</t>
  </si>
  <si>
    <t>Королева Людмила Васильевна</t>
  </si>
  <si>
    <t>Центр квантовой медицины № 1</t>
  </si>
  <si>
    <t>СИ00-029643</t>
  </si>
  <si>
    <t>05.08.2026 7:38:19</t>
  </si>
  <si>
    <t>Оплата по договору №780/20 от 20.08.2020 71280-00
Без налога (НДС)</t>
  </si>
  <si>
    <t>СИ00-036911</t>
  </si>
  <si>
    <t>18.09.2026 12:28:35</t>
  </si>
  <si>
    <t>Оплата по договору №780/20 от 20.08.2020 за обязательные медицинские услуги для сотрудников. Сумма 2860-00 
Без налога (НДС)</t>
  </si>
  <si>
    <t>СИ00-036715</t>
  </si>
  <si>
    <t>17.09.2026 12:08:27</t>
  </si>
  <si>
    <t>Оплата по договору №780/20 от 20.08.2020 33550-00
Без налога (НДС)</t>
  </si>
  <si>
    <t>СИ00-031455</t>
  </si>
  <si>
    <t>15.08.2026 22:00:08</t>
  </si>
  <si>
    <t>Оплата по договору № от 15.09.2025 11209-14
В т.ч. НДС (22%) 2021-32 руб.</t>
  </si>
  <si>
    <t>СИ00-032074</t>
  </si>
  <si>
    <t>19.08.2026 22:00:21</t>
  </si>
  <si>
    <t>Оплата по договору № от 15.09.2025 90984-61
В т.ч. НДС (22%) 16407-05 руб.</t>
  </si>
  <si>
    <t>ЦИФРОВОЙ ПЕРЕХОД ООО</t>
  </si>
  <si>
    <t>СИ00-036696</t>
  </si>
  <si>
    <t>17.09.2026 11:16:13</t>
  </si>
  <si>
    <t>Оплата по акту №22 от 01.09.2026 120000-00 руб.
Без налога (НДС)</t>
  </si>
  <si>
    <t>Резник Андрей Борисович</t>
  </si>
  <si>
    <t>СИ00-023220</t>
  </si>
  <si>
    <t>24.06.2026 6:09:44</t>
  </si>
  <si>
    <t>Оплата по договору ЦЭРиА/120-2025 от 21.11.2025 выполнение работ по IV, V, VI, VII этапам договора, согласно УПД № 06-0097 от 23.06.2026г. 
Окончательный расчет  104601,84 НДС (5%) 4981,04</t>
  </si>
  <si>
    <t>ЧИП И ДИП АО</t>
  </si>
  <si>
    <t>СИ00-032203</t>
  </si>
  <si>
    <t>20.08.2026 11:44:03</t>
  </si>
  <si>
    <t>Оплата по Счет-договор № 17735603 от 17.08.2026 7680-00 руб.
В т.ч. НДС (22%) 1384-92 руб.  7910 Электростанция дизельная  GEKO 130003 ED-SDEDA, ЭМС ВПУ</t>
  </si>
  <si>
    <t>Шекунов Сергей Владимирович ИП</t>
  </si>
  <si>
    <t>СИ00-034894</t>
  </si>
  <si>
    <t>08.09.2026 13:15:39</t>
  </si>
  <si>
    <t>Оплата по счету № 121 от 28.08.2026.Догвор № 20 от 05.06.2026. Сумма 15600-00 Без НДС.</t>
  </si>
  <si>
    <t>Шерстнев Алексей Юрьевич ИП</t>
  </si>
  <si>
    <t>СИ00-037383</t>
  </si>
  <si>
    <t>23.09.2026 7:53:55</t>
  </si>
  <si>
    <t>Оплата по счету №482
Договор № 35 возмездного оказания услуг от 03.10.2022 (Доп.согл №2/2026 от02.02.2026) 13000-00 руб.
Без налога (НДС)</t>
  </si>
  <si>
    <t>Шолохова Наталья Анатольевна ИП</t>
  </si>
  <si>
    <t>СИ00-023187</t>
  </si>
  <si>
    <t>23.06.2026 22:15:59</t>
  </si>
  <si>
    <t>Оплата по договору № от 15.05.2025 за поставку для ТО и ремонта служебных ТС. Сумма 181080-00
В т.ч. НДС (22%) 32653-77 руб.</t>
  </si>
  <si>
    <t>ЭКО-СИБИРЬ-ПРОЕКТ ООО</t>
  </si>
  <si>
    <t>СИ00-014743</t>
  </si>
  <si>
    <t>22.04.2026 12:54:53</t>
  </si>
  <si>
    <t>Оплата 50% по договору № 64/В/26 на выполнение работ по разработки природоохранной документации от 09.04.2026 168000-00 руб.
В т.ч. НДС (5%) 8000-00 руб.</t>
  </si>
  <si>
    <t>ЭТАЛОН-СЕРВИС ООО</t>
  </si>
  <si>
    <t>СИ00-034949</t>
  </si>
  <si>
    <t>08.09.2026 22:14:10</t>
  </si>
  <si>
    <t>Оплата по договору №62-ТО/2025  от 01.12.2024 2000-00 услуга ТО АУПС за август 2026г.
Без налога (НДС)</t>
  </si>
  <si>
    <t>ЯМАЛ ООО</t>
  </si>
  <si>
    <t>СИ00-015742</t>
  </si>
  <si>
    <t>29.04.2026 9:29:40</t>
  </si>
  <si>
    <t>Оплата по Договор 95 на поставку продукции от 18.01.2017 14400-29 руб.
НДС 685,71 руб.</t>
  </si>
  <si>
    <t>ЯМАЛ ЭКОЛОГИЯ ООО (до 22.02.2024 ИННОВАЦИОННЫЕ ТЕХНОЛОГИИ ООО)</t>
  </si>
  <si>
    <t>СИ00-034198</t>
  </si>
  <si>
    <t>03.09.2026 8:20:27</t>
  </si>
  <si>
    <t>Оплата по накладной №26083100148/89/ИТ07 от 31.08.2026 4575-00 руб.
В т.ч. НДС (22%) 1006-50 руб. август  2026г</t>
  </si>
  <si>
    <t>Щербаков Сергей Александрович</t>
  </si>
  <si>
    <t>Государственный региональный центр стандартизации,метрологии и испытаний в Красноярском крае</t>
  </si>
  <si>
    <t>СИ00-033265</t>
  </si>
  <si>
    <t>28.08.2026 5:19:14</t>
  </si>
  <si>
    <t>Оплата по Договор № 312-26 на оказание метрологических услуг от 14.04.2026 857-66 руб.
В т.ч. НДС (22%) 154-66 руб.</t>
  </si>
  <si>
    <t>СИ00-034161</t>
  </si>
  <si>
    <t>03.09.2026 5:46:51</t>
  </si>
  <si>
    <t>Оплата по Договор № 312-26 на оказание метрологических услуг от 14.04.2026 19416-30 руб.
В т.ч. НДС (22%) 3501-30 руб.</t>
  </si>
  <si>
    <t>БУБОРГ-ОСТ ООО</t>
  </si>
  <si>
    <t>СИ00-036215</t>
  </si>
  <si>
    <t>15.09.2026 13:36:20</t>
  </si>
  <si>
    <t>Оплата по Счет на оплату № 509 от 15.09.2026 2800-00 руб.
В т.ч. НДС (22%) 504-92 руб.</t>
  </si>
  <si>
    <t>СИ00-037291</t>
  </si>
  <si>
    <t>22.09.2026 12:42:35</t>
  </si>
  <si>
    <t>Оплата по Оплата по Спецификациям Договора №16/П/2013/С-И от 02.10.2013г ТУР(СИ) 38389-74 руб.
В т.ч. НДС (22%) 6922-74 руб.  9752 №В778КМ797 АК3</t>
  </si>
  <si>
    <t>РИФ ООО ТД</t>
  </si>
  <si>
    <t>СИ00-037290</t>
  </si>
  <si>
    <t>22.09.2026 12:36:31</t>
  </si>
  <si>
    <t>Оплата по Счет на оплату № 67408 от 11.09.2026 18274-00 руб.
В т.ч. НДС (22%) 3295-31 руб.  9752 №В778КМ797 АК3</t>
  </si>
  <si>
    <t>ДАУКОН ООО</t>
  </si>
  <si>
    <t>СИ00-037440</t>
  </si>
  <si>
    <t>23.09.2026 11:20:28</t>
  </si>
  <si>
    <t xml:space="preserve">Оплата по Счет на оплату № А7752 от 18.09.2026 18820-00 руб.
В т.ч. НДС (22%) 3393-77 руб.  3372 №КК321124 </t>
  </si>
  <si>
    <t>АВТОКОНТРОЛЬ ООО</t>
  </si>
  <si>
    <t>СИ00-025734</t>
  </si>
  <si>
    <t>09.07.2026 22:17:34</t>
  </si>
  <si>
    <t>Оплата по договору №04/03-2024К от 21.03.2024 16500-00
В т.ч. НДС (22%) 2975-41 руб.</t>
  </si>
  <si>
    <t>Хакимов Рифат Рашатович</t>
  </si>
  <si>
    <t>ХИМСТРОЙИНЖИНИРИНГ ООО</t>
  </si>
  <si>
    <t>СИ00-025744</t>
  </si>
  <si>
    <t>09.07.2026 22:18:51</t>
  </si>
  <si>
    <t>Оплата по договору №2026/01-56/СИ от 01.01.2026 69644-15
В т.ч. НДС (22%) 12558-78 руб.</t>
  </si>
  <si>
    <t>АСН-ЛИФТ ООО</t>
  </si>
  <si>
    <t>СИ00-027530</t>
  </si>
  <si>
    <t>22.07.2026 11:34:33</t>
  </si>
  <si>
    <t>Оплата по Договору № 9 на эксплуатацию, техническое обслуживание и ремонт лифтов от 01.12.2025 31720-00 руб.
В т.ч. НДС (22%) 5720-00 руб.</t>
  </si>
  <si>
    <t>Баймашкин Сергей Рушанович</t>
  </si>
  <si>
    <t>ЧОП КЕННАРД ООО</t>
  </si>
  <si>
    <t>СИ00-027529</t>
  </si>
  <si>
    <t>22.07.2026 11:32:40</t>
  </si>
  <si>
    <t>Оплата по Договору № 114-2025ДР по охране объекта посредством Пульта централизованной охраны от 18.08.2025 3000-00 руб.
В т.ч. НДС (22%) 540-98 руб.</t>
  </si>
  <si>
    <t>СИ00-027381</t>
  </si>
  <si>
    <t>21.07.2026 22:00:15</t>
  </si>
  <si>
    <t>Оплата по договору №04/03-2024К от 21.03.2024 18500-00
В т.ч. НДС (22%) 3336-07 руб.</t>
  </si>
  <si>
    <t>ПРОФИНФОРМЗАЩИТА ООО</t>
  </si>
  <si>
    <t>СИ00-032062</t>
  </si>
  <si>
    <t>19.08.2026 13:59:04</t>
  </si>
  <si>
    <t>Оплата по Договору № 2025/12-04/СИ на осуществление услуг по сервисному (техническому) обслуживанию от 01.01.2026 104920-00 руб.
В т.ч. НДС (22%) 18920-02 руб.</t>
  </si>
  <si>
    <t>Сафиуллин Рамис Ильясович</t>
  </si>
  <si>
    <t>СИ00-031230</t>
  </si>
  <si>
    <t>13.08.2026 22:00:31</t>
  </si>
  <si>
    <t>Оплата по договору №04/03-2024К от 21.03.2024 11000-00
В т.ч. НДС (22%) 1983-61 руб.</t>
  </si>
  <si>
    <t>Автотранспортное предприятие ООО</t>
  </si>
  <si>
    <t>СИ00-032229</t>
  </si>
  <si>
    <t>20.08.2026 14:43:29</t>
  </si>
  <si>
    <t>Оплата по Договору на оказание услуг (предрейсового (послерейсового) осмотра водителей) от 01.01.2026 12500-00 руб.
Без налога (НДС)</t>
  </si>
  <si>
    <t>Шайхиева Любовь Игоревна</t>
  </si>
  <si>
    <t>КАРСАР ООО</t>
  </si>
  <si>
    <t>СИ00-031923</t>
  </si>
  <si>
    <t>19.08.2026 9:05:42</t>
  </si>
  <si>
    <t>Оплата по Договору № 401-24 стоянки автотранспорта от 01.03.2024 15000-00 руб.
В т.ч. НДС (22%) 2704-92 руб.</t>
  </si>
  <si>
    <t>ЗВЕЗДА-МЕД ООО</t>
  </si>
  <si>
    <t>СИ00-035026</t>
  </si>
  <si>
    <t>09.09.2026 9:42:03</t>
  </si>
  <si>
    <t>Оплата по Договору № 2022/09-66/СИ на оказание медицинских услут от 16.09.2022 114480-00 руб.
Без налога (НДС)</t>
  </si>
  <si>
    <t>СИ00-037311</t>
  </si>
  <si>
    <t>22.09.2026 17:55:03</t>
  </si>
  <si>
    <t>Оплата по Договор № 11 от 10.07.2026 по счету №222 от 22.09.26 на сумму 60000-00 руб.
Без налога (НДС)</t>
  </si>
  <si>
    <t>Питание, проживание, связь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</si>
</sst>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name val="Arial"/>
      <family val="2"/>
      <charset val="204"/>
    </font>
    <font>
      <sz val="8"/>
      <name val="Arial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2" fillId="2" borderId="2" xfId="1" applyFont="1" applyFill="1" applyBorder="1" applyAlignment="1">
      <alignment vertical="top" wrapText="1"/>
    </xf>
    <xf numFmtId="0" fontId="2" fillId="2" borderId="1" xfId="1" applyNumberFormat="1" applyFont="1" applyFill="1" applyBorder="1" applyAlignment="1">
      <alignment vertical="top" wrapText="1"/>
    </xf>
    <xf numFmtId="0" fontId="0" fillId="0" borderId="0" xfId="0" applyFill="1"/>
    <xf numFmtId="0" fontId="3" fillId="0" borderId="1" xfId="1" applyNumberFormat="1" applyFont="1" applyBorder="1" applyAlignment="1">
      <alignment vertical="top" wrapText="1"/>
    </xf>
    <xf numFmtId="4" fontId="3" fillId="0" borderId="1" xfId="1" applyNumberFormat="1" applyFont="1" applyBorder="1" applyAlignment="1">
      <alignment horizontal="right" vertical="top"/>
    </xf>
    <xf numFmtId="2" fontId="3" fillId="0" borderId="1" xfId="1" applyNumberFormat="1" applyFont="1" applyBorder="1" applyAlignment="1">
      <alignment horizontal="right" vertical="top"/>
    </xf>
    <xf numFmtId="0" fontId="2" fillId="2" borderId="1" xfId="1" applyFont="1" applyFill="1" applyBorder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14" fontId="3" fillId="0" borderId="1" xfId="1" applyNumberFormat="1" applyFont="1" applyBorder="1" applyAlignment="1">
      <alignment vertical="top" wrapText="1"/>
    </xf>
    <xf numFmtId="4" fontId="3" fillId="3" borderId="1" xfId="1" applyNumberFormat="1" applyFont="1" applyFill="1" applyBorder="1" applyAlignment="1">
      <alignment horizontal="right" vertical="top"/>
    </xf>
    <xf numFmtId="0" fontId="4" fillId="0" borderId="1" xfId="2" applyNumberFormat="1" applyFont="1" applyBorder="1" applyAlignment="1">
      <alignment vertical="top" wrapText="1"/>
    </xf>
    <xf numFmtId="4" fontId="4" fillId="0" borderId="1" xfId="2" applyNumberFormat="1" applyFont="1" applyBorder="1" applyAlignment="1">
      <alignment horizontal="right" vertical="top"/>
    </xf>
    <xf numFmtId="0" fontId="3" fillId="0" borderId="1" xfId="3" applyNumberFormat="1" applyFont="1" applyBorder="1" applyAlignment="1">
      <alignment vertical="top" wrapText="1"/>
    </xf>
    <xf numFmtId="4" fontId="3" fillId="0" borderId="1" xfId="3" applyNumberFormat="1" applyFont="1" applyBorder="1" applyAlignment="1">
      <alignment horizontal="right" vertical="top"/>
    </xf>
    <xf numFmtId="0" fontId="4" fillId="0" borderId="3" xfId="1" applyNumberFormat="1" applyFont="1" applyFill="1" applyBorder="1" applyAlignment="1">
      <alignment vertical="top" wrapText="1"/>
    </xf>
    <xf numFmtId="0" fontId="4" fillId="0" borderId="2" xfId="1" applyNumberFormat="1" applyFont="1" applyFill="1" applyBorder="1" applyAlignment="1">
      <alignment vertical="top" wrapText="1"/>
    </xf>
  </cellXfs>
  <cellStyles count="4">
    <cellStyle name="Обычный" xfId="0" builtinId="0"/>
    <cellStyle name="Обычный_Жилье, питание, связь, аренда" xfId="3" xr:uid="{4BA6D8D1-5EE8-4028-A706-0E884B2FC41C}"/>
    <cellStyle name="Обычный_Источник 26" xfId="1" xr:uid="{00000000-0005-0000-0000-000001000000}"/>
    <cellStyle name="Обычный_Согласовано" xfId="2" xr:uid="{90D44C8E-794C-485F-A82F-F790704B1F77}"/>
  </cellStyles>
  <dxfs count="37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3"/>
  <sheetViews>
    <sheetView tabSelected="1" topLeftCell="D1" zoomScale="85" zoomScaleNormal="85" workbookViewId="0">
      <selection activeCell="D1" sqref="A1:XFD1"/>
    </sheetView>
  </sheetViews>
  <sheetFormatPr defaultRowHeight="15" x14ac:dyDescent="0.25"/>
  <cols>
    <col min="1" max="1" width="65.42578125" bestFit="1" customWidth="1"/>
    <col min="2" max="2" width="10.28515625" bestFit="1" customWidth="1"/>
    <col min="3" max="3" width="34.140625" customWidth="1"/>
    <col min="4" max="9" width="20.28515625" customWidth="1"/>
    <col min="10" max="10" width="45.42578125" customWidth="1"/>
    <col min="11" max="12" width="20.28515625" customWidth="1"/>
    <col min="13" max="13" width="22.140625" bestFit="1" customWidth="1"/>
    <col min="14" max="14" width="19.28515625" bestFit="1" customWidth="1"/>
    <col min="15" max="15" width="22.7109375" bestFit="1" customWidth="1"/>
    <col min="23" max="23" width="180" bestFit="1" customWidth="1"/>
  </cols>
  <sheetData>
    <row r="1" spans="1:15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54</v>
      </c>
    </row>
    <row r="2" spans="1:15" ht="17.25" customHeight="1" x14ac:dyDescent="0.25">
      <c r="A2" s="4" t="s">
        <v>14</v>
      </c>
      <c r="B2" s="5">
        <v>10185</v>
      </c>
      <c r="C2" s="4" t="s">
        <v>139</v>
      </c>
      <c r="D2" s="4" t="s">
        <v>140</v>
      </c>
      <c r="E2" s="4" t="s">
        <v>141</v>
      </c>
      <c r="F2" s="4" t="s">
        <v>48</v>
      </c>
      <c r="G2" s="4" t="s">
        <v>15</v>
      </c>
      <c r="H2" s="4" t="s">
        <v>25</v>
      </c>
      <c r="I2" s="4" t="s">
        <v>17</v>
      </c>
      <c r="J2" s="4" t="s">
        <v>142</v>
      </c>
      <c r="K2" s="10">
        <v>46273</v>
      </c>
      <c r="L2" s="4" t="s">
        <v>52</v>
      </c>
      <c r="M2" s="4" t="s">
        <v>46</v>
      </c>
      <c r="N2" s="4"/>
      <c r="O2" s="4" t="s">
        <v>133</v>
      </c>
    </row>
    <row r="3" spans="1:15" ht="17.25" customHeight="1" x14ac:dyDescent="0.25">
      <c r="A3" s="4" t="s">
        <v>14</v>
      </c>
      <c r="B3" s="5">
        <v>12530</v>
      </c>
      <c r="C3" s="4" t="s">
        <v>143</v>
      </c>
      <c r="D3" s="4" t="s">
        <v>144</v>
      </c>
      <c r="E3" s="4" t="s">
        <v>145</v>
      </c>
      <c r="F3" s="4" t="s">
        <v>48</v>
      </c>
      <c r="G3" s="4" t="s">
        <v>15</v>
      </c>
      <c r="H3" s="4" t="s">
        <v>40</v>
      </c>
      <c r="I3" s="4" t="s">
        <v>17</v>
      </c>
      <c r="J3" s="4" t="s">
        <v>146</v>
      </c>
      <c r="K3" s="10">
        <v>46281</v>
      </c>
      <c r="L3" s="4" t="s">
        <v>147</v>
      </c>
      <c r="M3" s="4" t="s">
        <v>132</v>
      </c>
      <c r="N3" s="4"/>
      <c r="O3" s="4" t="s">
        <v>148</v>
      </c>
    </row>
    <row r="4" spans="1:15" ht="17.25" customHeight="1" x14ac:dyDescent="0.25">
      <c r="A4" s="4" t="s">
        <v>14</v>
      </c>
      <c r="B4" s="5">
        <v>26200</v>
      </c>
      <c r="C4" s="4" t="s">
        <v>149</v>
      </c>
      <c r="D4" s="4" t="s">
        <v>150</v>
      </c>
      <c r="E4" s="4" t="s">
        <v>151</v>
      </c>
      <c r="F4" s="4" t="s">
        <v>48</v>
      </c>
      <c r="G4" s="4" t="s">
        <v>15</v>
      </c>
      <c r="H4" s="4" t="s">
        <v>25</v>
      </c>
      <c r="I4" s="4" t="s">
        <v>17</v>
      </c>
      <c r="J4" s="4" t="s">
        <v>152</v>
      </c>
      <c r="K4" s="10">
        <v>46282</v>
      </c>
      <c r="L4" s="4" t="s">
        <v>55</v>
      </c>
      <c r="M4" s="4" t="s">
        <v>46</v>
      </c>
      <c r="N4" s="4"/>
      <c r="O4" s="4" t="s">
        <v>133</v>
      </c>
    </row>
    <row r="5" spans="1:15" ht="17.25" customHeight="1" x14ac:dyDescent="0.25">
      <c r="A5" s="4" t="s">
        <v>21</v>
      </c>
      <c r="B5" s="5">
        <v>48230</v>
      </c>
      <c r="C5" s="4" t="s">
        <v>153</v>
      </c>
      <c r="D5" s="4" t="s">
        <v>154</v>
      </c>
      <c r="E5" s="4" t="s">
        <v>155</v>
      </c>
      <c r="F5" s="4" t="s">
        <v>48</v>
      </c>
      <c r="G5" s="4" t="s">
        <v>15</v>
      </c>
      <c r="H5" s="4" t="s">
        <v>25</v>
      </c>
      <c r="I5" s="4" t="s">
        <v>17</v>
      </c>
      <c r="J5" s="4" t="s">
        <v>156</v>
      </c>
      <c r="K5" s="10">
        <v>46230</v>
      </c>
      <c r="L5" s="4" t="s">
        <v>26</v>
      </c>
      <c r="M5" s="4" t="s">
        <v>132</v>
      </c>
      <c r="N5" s="4"/>
      <c r="O5" s="4" t="s">
        <v>148</v>
      </c>
    </row>
    <row r="6" spans="1:15" ht="17.25" customHeight="1" x14ac:dyDescent="0.25">
      <c r="A6" s="4" t="s">
        <v>21</v>
      </c>
      <c r="B6" s="5">
        <v>16298</v>
      </c>
      <c r="C6" s="4" t="s">
        <v>153</v>
      </c>
      <c r="D6" s="4" t="s">
        <v>157</v>
      </c>
      <c r="E6" s="4" t="s">
        <v>158</v>
      </c>
      <c r="F6" s="4" t="s">
        <v>48</v>
      </c>
      <c r="G6" s="4" t="s">
        <v>15</v>
      </c>
      <c r="H6" s="4" t="s">
        <v>25</v>
      </c>
      <c r="I6" s="4" t="s">
        <v>17</v>
      </c>
      <c r="J6" s="4" t="s">
        <v>159</v>
      </c>
      <c r="K6" s="10">
        <v>46241</v>
      </c>
      <c r="L6" s="4" t="s">
        <v>26</v>
      </c>
      <c r="M6" s="4" t="s">
        <v>132</v>
      </c>
      <c r="N6" s="4"/>
      <c r="O6" s="4" t="s">
        <v>148</v>
      </c>
    </row>
    <row r="7" spans="1:15" ht="17.25" customHeight="1" x14ac:dyDescent="0.25">
      <c r="A7" s="4" t="s">
        <v>21</v>
      </c>
      <c r="B7" s="5">
        <v>25739</v>
      </c>
      <c r="C7" s="4" t="s">
        <v>153</v>
      </c>
      <c r="D7" s="4" t="s">
        <v>160</v>
      </c>
      <c r="E7" s="4" t="s">
        <v>161</v>
      </c>
      <c r="F7" s="4" t="s">
        <v>48</v>
      </c>
      <c r="G7" s="4" t="s">
        <v>15</v>
      </c>
      <c r="H7" s="4" t="s">
        <v>25</v>
      </c>
      <c r="I7" s="4" t="s">
        <v>17</v>
      </c>
      <c r="J7" s="4" t="s">
        <v>162</v>
      </c>
      <c r="K7" s="10">
        <v>46244</v>
      </c>
      <c r="L7" s="4" t="s">
        <v>26</v>
      </c>
      <c r="M7" s="4" t="s">
        <v>132</v>
      </c>
      <c r="N7" s="4"/>
      <c r="O7" s="4" t="s">
        <v>148</v>
      </c>
    </row>
    <row r="8" spans="1:15" ht="17.25" customHeight="1" x14ac:dyDescent="0.25">
      <c r="A8" s="4" t="s">
        <v>21</v>
      </c>
      <c r="B8" s="5">
        <v>13861</v>
      </c>
      <c r="C8" s="4" t="s">
        <v>153</v>
      </c>
      <c r="D8" s="4" t="s">
        <v>163</v>
      </c>
      <c r="E8" s="4" t="s">
        <v>164</v>
      </c>
      <c r="F8" s="4" t="s">
        <v>48</v>
      </c>
      <c r="G8" s="4" t="s">
        <v>15</v>
      </c>
      <c r="H8" s="4" t="s">
        <v>25</v>
      </c>
      <c r="I8" s="4" t="s">
        <v>17</v>
      </c>
      <c r="J8" s="4" t="s">
        <v>165</v>
      </c>
      <c r="K8" s="10">
        <v>46259</v>
      </c>
      <c r="L8" s="4" t="s">
        <v>26</v>
      </c>
      <c r="M8" s="4" t="s">
        <v>132</v>
      </c>
      <c r="N8" s="4"/>
      <c r="O8" s="4" t="s">
        <v>148</v>
      </c>
    </row>
    <row r="9" spans="1:15" ht="17.25" customHeight="1" x14ac:dyDescent="0.25">
      <c r="A9" s="4" t="s">
        <v>21</v>
      </c>
      <c r="B9" s="5">
        <v>19961</v>
      </c>
      <c r="C9" s="4" t="s">
        <v>153</v>
      </c>
      <c r="D9" s="4" t="s">
        <v>166</v>
      </c>
      <c r="E9" s="4" t="s">
        <v>167</v>
      </c>
      <c r="F9" s="4" t="s">
        <v>48</v>
      </c>
      <c r="G9" s="4" t="s">
        <v>15</v>
      </c>
      <c r="H9" s="4" t="s">
        <v>25</v>
      </c>
      <c r="I9" s="4" t="s">
        <v>17</v>
      </c>
      <c r="J9" s="4" t="s">
        <v>168</v>
      </c>
      <c r="K9" s="10">
        <v>46265</v>
      </c>
      <c r="L9" s="4" t="s">
        <v>26</v>
      </c>
      <c r="M9" s="4" t="s">
        <v>132</v>
      </c>
      <c r="N9" s="4"/>
      <c r="O9" s="4" t="s">
        <v>148</v>
      </c>
    </row>
    <row r="10" spans="1:15" ht="17.25" customHeight="1" x14ac:dyDescent="0.25">
      <c r="A10" s="4" t="s">
        <v>21</v>
      </c>
      <c r="B10" s="5">
        <v>3686</v>
      </c>
      <c r="C10" s="4" t="s">
        <v>153</v>
      </c>
      <c r="D10" s="4" t="s">
        <v>169</v>
      </c>
      <c r="E10" s="4" t="s">
        <v>170</v>
      </c>
      <c r="F10" s="4" t="s">
        <v>48</v>
      </c>
      <c r="G10" s="4" t="s">
        <v>15</v>
      </c>
      <c r="H10" s="4" t="s">
        <v>25</v>
      </c>
      <c r="I10" s="4" t="s">
        <v>17</v>
      </c>
      <c r="J10" s="4" t="s">
        <v>171</v>
      </c>
      <c r="K10" s="10">
        <v>46265</v>
      </c>
      <c r="L10" s="4" t="s">
        <v>26</v>
      </c>
      <c r="M10" s="4" t="s">
        <v>132</v>
      </c>
      <c r="N10" s="4"/>
      <c r="O10" s="4" t="s">
        <v>148</v>
      </c>
    </row>
    <row r="11" spans="1:15" ht="17.25" customHeight="1" x14ac:dyDescent="0.25">
      <c r="A11" s="4" t="s">
        <v>21</v>
      </c>
      <c r="B11" s="5">
        <v>17890</v>
      </c>
      <c r="C11" s="4" t="s">
        <v>153</v>
      </c>
      <c r="D11" s="4" t="s">
        <v>172</v>
      </c>
      <c r="E11" s="4" t="s">
        <v>173</v>
      </c>
      <c r="F11" s="4" t="s">
        <v>48</v>
      </c>
      <c r="G11" s="4" t="s">
        <v>15</v>
      </c>
      <c r="H11" s="4" t="s">
        <v>25</v>
      </c>
      <c r="I11" s="4" t="s">
        <v>17</v>
      </c>
      <c r="J11" s="4" t="s">
        <v>174</v>
      </c>
      <c r="K11" s="10">
        <v>46272</v>
      </c>
      <c r="L11" s="4" t="s">
        <v>26</v>
      </c>
      <c r="M11" s="4" t="s">
        <v>132</v>
      </c>
      <c r="N11" s="4"/>
      <c r="O11" s="4" t="s">
        <v>148</v>
      </c>
    </row>
    <row r="12" spans="1:15" ht="17.25" customHeight="1" x14ac:dyDescent="0.25">
      <c r="A12" s="4" t="s">
        <v>21</v>
      </c>
      <c r="B12" s="5">
        <v>9087</v>
      </c>
      <c r="C12" s="4" t="s">
        <v>153</v>
      </c>
      <c r="D12" s="4" t="s">
        <v>175</v>
      </c>
      <c r="E12" s="4" t="s">
        <v>176</v>
      </c>
      <c r="F12" s="4" t="s">
        <v>48</v>
      </c>
      <c r="G12" s="4" t="s">
        <v>15</v>
      </c>
      <c r="H12" s="4" t="s">
        <v>25</v>
      </c>
      <c r="I12" s="4" t="s">
        <v>17</v>
      </c>
      <c r="J12" s="4" t="s">
        <v>177</v>
      </c>
      <c r="K12" s="10">
        <v>46279</v>
      </c>
      <c r="L12" s="4" t="s">
        <v>26</v>
      </c>
      <c r="M12" s="4" t="s">
        <v>132</v>
      </c>
      <c r="N12" s="4"/>
      <c r="O12" s="4" t="s">
        <v>148</v>
      </c>
    </row>
    <row r="13" spans="1:15" ht="17.25" customHeight="1" x14ac:dyDescent="0.25">
      <c r="A13" s="4" t="s">
        <v>21</v>
      </c>
      <c r="B13" s="5">
        <v>6537</v>
      </c>
      <c r="C13" s="4" t="s">
        <v>153</v>
      </c>
      <c r="D13" s="4" t="s">
        <v>178</v>
      </c>
      <c r="E13" s="4" t="s">
        <v>179</v>
      </c>
      <c r="F13" s="4" t="s">
        <v>48</v>
      </c>
      <c r="G13" s="4" t="s">
        <v>15</v>
      </c>
      <c r="H13" s="4" t="s">
        <v>25</v>
      </c>
      <c r="I13" s="4" t="s">
        <v>17</v>
      </c>
      <c r="J13" s="4" t="s">
        <v>180</v>
      </c>
      <c r="K13" s="10">
        <v>46288</v>
      </c>
      <c r="L13" s="4" t="s">
        <v>26</v>
      </c>
      <c r="M13" s="4" t="s">
        <v>132</v>
      </c>
      <c r="N13" s="4"/>
      <c r="O13" s="4" t="s">
        <v>148</v>
      </c>
    </row>
    <row r="14" spans="1:15" ht="17.25" customHeight="1" x14ac:dyDescent="0.25">
      <c r="A14" s="4" t="s">
        <v>21</v>
      </c>
      <c r="B14" s="5">
        <v>33448</v>
      </c>
      <c r="C14" s="4" t="s">
        <v>153</v>
      </c>
      <c r="D14" s="4" t="s">
        <v>181</v>
      </c>
      <c r="E14" s="4" t="s">
        <v>182</v>
      </c>
      <c r="F14" s="4" t="s">
        <v>48</v>
      </c>
      <c r="G14" s="4" t="s">
        <v>15</v>
      </c>
      <c r="H14" s="4" t="s">
        <v>25</v>
      </c>
      <c r="I14" s="4" t="s">
        <v>17</v>
      </c>
      <c r="J14" s="4" t="s">
        <v>183</v>
      </c>
      <c r="K14" s="10">
        <v>46300</v>
      </c>
      <c r="L14" s="4" t="s">
        <v>26</v>
      </c>
      <c r="M14" s="4" t="s">
        <v>132</v>
      </c>
      <c r="N14" s="4"/>
      <c r="O14" s="4" t="s">
        <v>148</v>
      </c>
    </row>
    <row r="15" spans="1:15" ht="17.25" customHeight="1" x14ac:dyDescent="0.25">
      <c r="A15" s="4" t="s">
        <v>21</v>
      </c>
      <c r="B15" s="5">
        <v>34339</v>
      </c>
      <c r="C15" s="4" t="s">
        <v>153</v>
      </c>
      <c r="D15" s="4" t="s">
        <v>184</v>
      </c>
      <c r="E15" s="4" t="s">
        <v>185</v>
      </c>
      <c r="F15" s="4" t="s">
        <v>48</v>
      </c>
      <c r="G15" s="4" t="s">
        <v>15</v>
      </c>
      <c r="H15" s="4" t="s">
        <v>25</v>
      </c>
      <c r="I15" s="4" t="s">
        <v>17</v>
      </c>
      <c r="J15" s="4" t="s">
        <v>186</v>
      </c>
      <c r="K15" s="10">
        <v>46307</v>
      </c>
      <c r="L15" s="4" t="s">
        <v>26</v>
      </c>
      <c r="M15" s="4" t="s">
        <v>132</v>
      </c>
      <c r="N15" s="4"/>
      <c r="O15" s="4" t="s">
        <v>148</v>
      </c>
    </row>
    <row r="16" spans="1:15" ht="17.25" customHeight="1" x14ac:dyDescent="0.25">
      <c r="A16" s="4" t="s">
        <v>14</v>
      </c>
      <c r="B16" s="5">
        <v>3414</v>
      </c>
      <c r="C16" s="4" t="s">
        <v>187</v>
      </c>
      <c r="D16" s="4" t="s">
        <v>188</v>
      </c>
      <c r="E16" s="4" t="s">
        <v>189</v>
      </c>
      <c r="F16" s="4" t="s">
        <v>48</v>
      </c>
      <c r="G16" s="4" t="s">
        <v>15</v>
      </c>
      <c r="H16" s="4" t="s">
        <v>24</v>
      </c>
      <c r="I16" s="4" t="s">
        <v>17</v>
      </c>
      <c r="J16" s="4" t="s">
        <v>190</v>
      </c>
      <c r="K16" s="10">
        <v>45881</v>
      </c>
      <c r="L16" s="4" t="s">
        <v>191</v>
      </c>
      <c r="M16" s="4" t="s">
        <v>58</v>
      </c>
      <c r="N16" s="4"/>
      <c r="O16" s="4" t="s">
        <v>192</v>
      </c>
    </row>
    <row r="17" spans="1:15" ht="17.25" customHeight="1" x14ac:dyDescent="0.25">
      <c r="A17" s="4" t="s">
        <v>14</v>
      </c>
      <c r="B17" s="5">
        <v>132531</v>
      </c>
      <c r="C17" s="4" t="s">
        <v>187</v>
      </c>
      <c r="D17" s="4" t="s">
        <v>193</v>
      </c>
      <c r="E17" s="4" t="s">
        <v>194</v>
      </c>
      <c r="F17" s="4" t="s">
        <v>48</v>
      </c>
      <c r="G17" s="4" t="s">
        <v>15</v>
      </c>
      <c r="H17" s="4" t="s">
        <v>195</v>
      </c>
      <c r="I17" s="4" t="s">
        <v>17</v>
      </c>
      <c r="J17" s="4" t="s">
        <v>196</v>
      </c>
      <c r="K17" s="10">
        <v>46286</v>
      </c>
      <c r="L17" s="4" t="s">
        <v>197</v>
      </c>
      <c r="M17" s="4" t="s">
        <v>58</v>
      </c>
      <c r="N17" s="4"/>
      <c r="O17" s="4" t="s">
        <v>192</v>
      </c>
    </row>
    <row r="18" spans="1:15" ht="17.25" customHeight="1" x14ac:dyDescent="0.25">
      <c r="A18" s="4" t="s">
        <v>21</v>
      </c>
      <c r="B18" s="5">
        <v>91050</v>
      </c>
      <c r="C18" s="4" t="s">
        <v>127</v>
      </c>
      <c r="D18" s="4" t="s">
        <v>198</v>
      </c>
      <c r="E18" s="4" t="s">
        <v>199</v>
      </c>
      <c r="F18" s="4" t="s">
        <v>48</v>
      </c>
      <c r="G18" s="4" t="s">
        <v>15</v>
      </c>
      <c r="H18" s="4" t="s">
        <v>41</v>
      </c>
      <c r="I18" s="4" t="s">
        <v>17</v>
      </c>
      <c r="J18" s="4" t="s">
        <v>200</v>
      </c>
      <c r="K18" s="10">
        <v>46188</v>
      </c>
      <c r="L18" s="4" t="s">
        <v>128</v>
      </c>
      <c r="M18" s="4" t="s">
        <v>132</v>
      </c>
      <c r="N18" s="4"/>
      <c r="O18" s="4" t="s">
        <v>148</v>
      </c>
    </row>
    <row r="19" spans="1:15" ht="17.25" customHeight="1" x14ac:dyDescent="0.25">
      <c r="A19" s="4" t="s">
        <v>21</v>
      </c>
      <c r="B19" s="5">
        <v>297565</v>
      </c>
      <c r="C19" s="4" t="s">
        <v>127</v>
      </c>
      <c r="D19" s="4" t="s">
        <v>201</v>
      </c>
      <c r="E19" s="4" t="s">
        <v>202</v>
      </c>
      <c r="F19" s="4" t="s">
        <v>48</v>
      </c>
      <c r="G19" s="4" t="s">
        <v>15</v>
      </c>
      <c r="H19" s="4" t="s">
        <v>41</v>
      </c>
      <c r="I19" s="4" t="s">
        <v>17</v>
      </c>
      <c r="J19" s="4" t="s">
        <v>203</v>
      </c>
      <c r="K19" s="10">
        <v>46197</v>
      </c>
      <c r="L19" s="4" t="s">
        <v>128</v>
      </c>
      <c r="M19" s="4" t="s">
        <v>132</v>
      </c>
      <c r="N19" s="4"/>
      <c r="O19" s="4" t="s">
        <v>148</v>
      </c>
    </row>
    <row r="20" spans="1:15" ht="17.25" customHeight="1" x14ac:dyDescent="0.25">
      <c r="A20" s="4" t="s">
        <v>21</v>
      </c>
      <c r="B20" s="11">
        <v>11385</v>
      </c>
      <c r="C20" s="4" t="s">
        <v>127</v>
      </c>
      <c r="D20" s="4" t="s">
        <v>204</v>
      </c>
      <c r="E20" s="4" t="s">
        <v>205</v>
      </c>
      <c r="F20" s="4" t="s">
        <v>48</v>
      </c>
      <c r="G20" s="4" t="s">
        <v>15</v>
      </c>
      <c r="H20" s="4" t="s">
        <v>41</v>
      </c>
      <c r="I20" s="4" t="s">
        <v>17</v>
      </c>
      <c r="J20" s="4" t="s">
        <v>206</v>
      </c>
      <c r="K20" s="10">
        <v>46199</v>
      </c>
      <c r="L20" s="4" t="s">
        <v>128</v>
      </c>
      <c r="M20" s="4" t="s">
        <v>132</v>
      </c>
      <c r="N20" s="4"/>
      <c r="O20" s="4" t="s">
        <v>148</v>
      </c>
    </row>
    <row r="21" spans="1:15" ht="17.25" customHeight="1" x14ac:dyDescent="0.25">
      <c r="A21" s="4" t="s">
        <v>21</v>
      </c>
      <c r="B21" s="5">
        <v>21837.24</v>
      </c>
      <c r="C21" s="4" t="s">
        <v>207</v>
      </c>
      <c r="D21" s="4" t="s">
        <v>208</v>
      </c>
      <c r="E21" s="4" t="s">
        <v>209</v>
      </c>
      <c r="F21" s="4" t="s">
        <v>48</v>
      </c>
      <c r="G21" s="4" t="s">
        <v>15</v>
      </c>
      <c r="H21" s="4" t="s">
        <v>24</v>
      </c>
      <c r="I21" s="4" t="s">
        <v>17</v>
      </c>
      <c r="J21" s="4" t="s">
        <v>210</v>
      </c>
      <c r="K21" s="10">
        <v>46266</v>
      </c>
      <c r="L21" s="4" t="s">
        <v>44</v>
      </c>
      <c r="M21" s="4" t="s">
        <v>46</v>
      </c>
      <c r="N21" s="4"/>
      <c r="O21" s="4" t="s">
        <v>133</v>
      </c>
    </row>
    <row r="22" spans="1:15" ht="17.25" customHeight="1" x14ac:dyDescent="0.25">
      <c r="A22" s="4" t="s">
        <v>21</v>
      </c>
      <c r="B22" s="5">
        <v>21837.24</v>
      </c>
      <c r="C22" s="4" t="s">
        <v>207</v>
      </c>
      <c r="D22" s="4" t="s">
        <v>211</v>
      </c>
      <c r="E22" s="4" t="s">
        <v>212</v>
      </c>
      <c r="F22" s="4" t="s">
        <v>48</v>
      </c>
      <c r="G22" s="4" t="s">
        <v>15</v>
      </c>
      <c r="H22" s="4" t="s">
        <v>24</v>
      </c>
      <c r="I22" s="4" t="s">
        <v>17</v>
      </c>
      <c r="J22" s="4" t="s">
        <v>213</v>
      </c>
      <c r="K22" s="10">
        <v>46266</v>
      </c>
      <c r="L22" s="4" t="s">
        <v>44</v>
      </c>
      <c r="M22" s="4" t="s">
        <v>46</v>
      </c>
      <c r="N22" s="4"/>
      <c r="O22" s="4" t="s">
        <v>133</v>
      </c>
    </row>
    <row r="23" spans="1:15" ht="17.25" customHeight="1" x14ac:dyDescent="0.25">
      <c r="A23" s="4" t="s">
        <v>72</v>
      </c>
      <c r="B23" s="5">
        <v>400000</v>
      </c>
      <c r="C23" s="4" t="s">
        <v>214</v>
      </c>
      <c r="D23" s="4" t="s">
        <v>215</v>
      </c>
      <c r="E23" s="4" t="s">
        <v>216</v>
      </c>
      <c r="F23" s="4" t="s">
        <v>48</v>
      </c>
      <c r="G23" s="4" t="s">
        <v>15</v>
      </c>
      <c r="H23" s="4" t="s">
        <v>31</v>
      </c>
      <c r="I23" s="4" t="s">
        <v>17</v>
      </c>
      <c r="J23" s="4" t="s">
        <v>217</v>
      </c>
      <c r="K23" s="10">
        <v>46240</v>
      </c>
      <c r="L23" s="4" t="s">
        <v>71</v>
      </c>
      <c r="M23" s="4" t="s">
        <v>132</v>
      </c>
      <c r="N23" s="4"/>
      <c r="O23" s="4" t="s">
        <v>148</v>
      </c>
    </row>
    <row r="24" spans="1:15" ht="17.25" customHeight="1" x14ac:dyDescent="0.25">
      <c r="A24" s="4" t="s">
        <v>72</v>
      </c>
      <c r="B24" s="5">
        <v>394140</v>
      </c>
      <c r="C24" s="4" t="s">
        <v>214</v>
      </c>
      <c r="D24" s="4" t="s">
        <v>218</v>
      </c>
      <c r="E24" s="4" t="s">
        <v>219</v>
      </c>
      <c r="F24" s="4" t="s">
        <v>48</v>
      </c>
      <c r="G24" s="4" t="s">
        <v>15</v>
      </c>
      <c r="H24" s="4" t="s">
        <v>31</v>
      </c>
      <c r="I24" s="4" t="s">
        <v>17</v>
      </c>
      <c r="J24" s="4" t="s">
        <v>220</v>
      </c>
      <c r="K24" s="10">
        <v>46240</v>
      </c>
      <c r="L24" s="4" t="s">
        <v>71</v>
      </c>
      <c r="M24" s="4" t="s">
        <v>132</v>
      </c>
      <c r="N24" s="4"/>
      <c r="O24" s="4" t="s">
        <v>148</v>
      </c>
    </row>
    <row r="25" spans="1:15" ht="17.25" customHeight="1" x14ac:dyDescent="0.25">
      <c r="A25" s="4" t="s">
        <v>72</v>
      </c>
      <c r="B25" s="5">
        <v>93760</v>
      </c>
      <c r="C25" s="4" t="s">
        <v>214</v>
      </c>
      <c r="D25" s="4" t="s">
        <v>221</v>
      </c>
      <c r="E25" s="4" t="s">
        <v>222</v>
      </c>
      <c r="F25" s="4" t="s">
        <v>48</v>
      </c>
      <c r="G25" s="4" t="s">
        <v>15</v>
      </c>
      <c r="H25" s="4" t="s">
        <v>25</v>
      </c>
      <c r="I25" s="4" t="s">
        <v>17</v>
      </c>
      <c r="J25" s="4" t="s">
        <v>223</v>
      </c>
      <c r="K25" s="10">
        <v>46261</v>
      </c>
      <c r="L25" s="4" t="s">
        <v>71</v>
      </c>
      <c r="M25" s="4" t="s">
        <v>132</v>
      </c>
      <c r="N25" s="4"/>
      <c r="O25" s="4" t="s">
        <v>148</v>
      </c>
    </row>
    <row r="26" spans="1:15" ht="17.25" customHeight="1" x14ac:dyDescent="0.25">
      <c r="A26" s="4" t="s">
        <v>14</v>
      </c>
      <c r="B26" s="5">
        <v>5000</v>
      </c>
      <c r="C26" s="4" t="s">
        <v>224</v>
      </c>
      <c r="D26" s="4" t="s">
        <v>225</v>
      </c>
      <c r="E26" s="4" t="s">
        <v>226</v>
      </c>
      <c r="F26" s="4" t="s">
        <v>48</v>
      </c>
      <c r="G26" s="4" t="s">
        <v>15</v>
      </c>
      <c r="H26" s="4" t="s">
        <v>25</v>
      </c>
      <c r="I26" s="4" t="s">
        <v>17</v>
      </c>
      <c r="J26" s="4" t="s">
        <v>227</v>
      </c>
      <c r="K26" s="10">
        <v>46287</v>
      </c>
      <c r="L26" s="4" t="s">
        <v>52</v>
      </c>
      <c r="M26" s="4" t="s">
        <v>58</v>
      </c>
      <c r="N26" s="4"/>
      <c r="O26" s="4" t="s">
        <v>192</v>
      </c>
    </row>
    <row r="27" spans="1:15" ht="17.25" customHeight="1" x14ac:dyDescent="0.25">
      <c r="A27" s="4" t="s">
        <v>99</v>
      </c>
      <c r="B27" s="5">
        <v>76860</v>
      </c>
      <c r="C27" s="4" t="s">
        <v>228</v>
      </c>
      <c r="D27" s="4" t="s">
        <v>229</v>
      </c>
      <c r="E27" s="4" t="s">
        <v>230</v>
      </c>
      <c r="F27" s="4" t="s">
        <v>48</v>
      </c>
      <c r="G27" s="4" t="s">
        <v>15</v>
      </c>
      <c r="H27" s="4" t="s">
        <v>116</v>
      </c>
      <c r="I27" s="4" t="s">
        <v>17</v>
      </c>
      <c r="J27" s="4" t="s">
        <v>231</v>
      </c>
      <c r="K27" s="10">
        <v>46247</v>
      </c>
      <c r="L27" s="4" t="s">
        <v>117</v>
      </c>
      <c r="M27" s="4" t="s">
        <v>132</v>
      </c>
      <c r="N27" s="4"/>
      <c r="O27" s="4" t="s">
        <v>148</v>
      </c>
    </row>
    <row r="28" spans="1:15" ht="17.25" customHeight="1" x14ac:dyDescent="0.25">
      <c r="A28" s="4" t="s">
        <v>99</v>
      </c>
      <c r="B28" s="5">
        <v>161040</v>
      </c>
      <c r="C28" s="4" t="s">
        <v>228</v>
      </c>
      <c r="D28" s="4" t="s">
        <v>232</v>
      </c>
      <c r="E28" s="4" t="s">
        <v>233</v>
      </c>
      <c r="F28" s="4" t="s">
        <v>48</v>
      </c>
      <c r="G28" s="4" t="s">
        <v>15</v>
      </c>
      <c r="H28" s="4" t="s">
        <v>116</v>
      </c>
      <c r="I28" s="4" t="s">
        <v>17</v>
      </c>
      <c r="J28" s="4" t="s">
        <v>234</v>
      </c>
      <c r="K28" s="10">
        <v>46278</v>
      </c>
      <c r="L28" s="4" t="s">
        <v>117</v>
      </c>
      <c r="M28" s="4" t="s">
        <v>132</v>
      </c>
      <c r="N28" s="4"/>
      <c r="O28" s="4" t="s">
        <v>148</v>
      </c>
    </row>
    <row r="29" spans="1:15" ht="17.25" customHeight="1" x14ac:dyDescent="0.25">
      <c r="A29" s="4" t="s">
        <v>99</v>
      </c>
      <c r="B29" s="5">
        <v>85644</v>
      </c>
      <c r="C29" s="4" t="s">
        <v>228</v>
      </c>
      <c r="D29" s="4" t="s">
        <v>235</v>
      </c>
      <c r="E29" s="4" t="s">
        <v>236</v>
      </c>
      <c r="F29" s="4" t="s">
        <v>48</v>
      </c>
      <c r="G29" s="4" t="s">
        <v>15</v>
      </c>
      <c r="H29" s="4" t="s">
        <v>116</v>
      </c>
      <c r="I29" s="4" t="s">
        <v>17</v>
      </c>
      <c r="J29" s="4" t="s">
        <v>237</v>
      </c>
      <c r="K29" s="10">
        <v>46278</v>
      </c>
      <c r="L29" s="4" t="s">
        <v>117</v>
      </c>
      <c r="M29" s="4" t="s">
        <v>132</v>
      </c>
      <c r="N29" s="4"/>
      <c r="O29" s="4" t="s">
        <v>148</v>
      </c>
    </row>
    <row r="30" spans="1:15" ht="17.25" customHeight="1" x14ac:dyDescent="0.25">
      <c r="A30" s="4" t="s">
        <v>99</v>
      </c>
      <c r="B30" s="5">
        <v>179340</v>
      </c>
      <c r="C30" s="4" t="s">
        <v>228</v>
      </c>
      <c r="D30" s="4" t="s">
        <v>238</v>
      </c>
      <c r="E30" s="4" t="s">
        <v>239</v>
      </c>
      <c r="F30" s="4" t="s">
        <v>48</v>
      </c>
      <c r="G30" s="4" t="s">
        <v>15</v>
      </c>
      <c r="H30" s="4" t="s">
        <v>116</v>
      </c>
      <c r="I30" s="4" t="s">
        <v>17</v>
      </c>
      <c r="J30" s="4" t="s">
        <v>240</v>
      </c>
      <c r="K30" s="10">
        <v>46278</v>
      </c>
      <c r="L30" s="4" t="s">
        <v>117</v>
      </c>
      <c r="M30" s="4" t="s">
        <v>132</v>
      </c>
      <c r="N30" s="4"/>
      <c r="O30" s="4" t="s">
        <v>148</v>
      </c>
    </row>
    <row r="31" spans="1:15" ht="17.25" customHeight="1" x14ac:dyDescent="0.25">
      <c r="A31" s="4" t="s">
        <v>99</v>
      </c>
      <c r="B31" s="5">
        <v>69784</v>
      </c>
      <c r="C31" s="4" t="s">
        <v>228</v>
      </c>
      <c r="D31" s="4" t="s">
        <v>241</v>
      </c>
      <c r="E31" s="4" t="s">
        <v>242</v>
      </c>
      <c r="F31" s="4" t="s">
        <v>48</v>
      </c>
      <c r="G31" s="4" t="s">
        <v>15</v>
      </c>
      <c r="H31" s="4" t="s">
        <v>116</v>
      </c>
      <c r="I31" s="4" t="s">
        <v>17</v>
      </c>
      <c r="J31" s="4" t="s">
        <v>243</v>
      </c>
      <c r="K31" s="10">
        <v>46278</v>
      </c>
      <c r="L31" s="4" t="s">
        <v>117</v>
      </c>
      <c r="M31" s="4" t="s">
        <v>132</v>
      </c>
      <c r="N31" s="4"/>
      <c r="O31" s="4" t="s">
        <v>148</v>
      </c>
    </row>
    <row r="32" spans="1:15" ht="17.25" customHeight="1" x14ac:dyDescent="0.25">
      <c r="A32" s="4" t="s">
        <v>99</v>
      </c>
      <c r="B32" s="5">
        <v>179340</v>
      </c>
      <c r="C32" s="4" t="s">
        <v>228</v>
      </c>
      <c r="D32" s="4" t="s">
        <v>244</v>
      </c>
      <c r="E32" s="4" t="s">
        <v>245</v>
      </c>
      <c r="F32" s="4" t="s">
        <v>48</v>
      </c>
      <c r="G32" s="4" t="s">
        <v>15</v>
      </c>
      <c r="H32" s="4" t="s">
        <v>116</v>
      </c>
      <c r="I32" s="4" t="s">
        <v>17</v>
      </c>
      <c r="J32" s="4" t="s">
        <v>246</v>
      </c>
      <c r="K32" s="10">
        <v>46278</v>
      </c>
      <c r="L32" s="4" t="s">
        <v>117</v>
      </c>
      <c r="M32" s="4" t="s">
        <v>132</v>
      </c>
      <c r="N32" s="4"/>
      <c r="O32" s="4" t="s">
        <v>148</v>
      </c>
    </row>
    <row r="33" spans="1:15" ht="17.25" customHeight="1" x14ac:dyDescent="0.25">
      <c r="A33" s="4" t="s">
        <v>99</v>
      </c>
      <c r="B33" s="5">
        <v>69784</v>
      </c>
      <c r="C33" s="4" t="s">
        <v>228</v>
      </c>
      <c r="D33" s="4" t="s">
        <v>247</v>
      </c>
      <c r="E33" s="4" t="s">
        <v>248</v>
      </c>
      <c r="F33" s="4" t="s">
        <v>48</v>
      </c>
      <c r="G33" s="4" t="s">
        <v>15</v>
      </c>
      <c r="H33" s="4" t="s">
        <v>116</v>
      </c>
      <c r="I33" s="4" t="s">
        <v>17</v>
      </c>
      <c r="J33" s="4" t="s">
        <v>249</v>
      </c>
      <c r="K33" s="10">
        <v>46278</v>
      </c>
      <c r="L33" s="4" t="s">
        <v>117</v>
      </c>
      <c r="M33" s="4" t="s">
        <v>132</v>
      </c>
      <c r="N33" s="4"/>
      <c r="O33" s="4" t="s">
        <v>148</v>
      </c>
    </row>
    <row r="34" spans="1:15" ht="17.25" customHeight="1" x14ac:dyDescent="0.25">
      <c r="A34" s="4" t="s">
        <v>99</v>
      </c>
      <c r="B34" s="5">
        <v>85644</v>
      </c>
      <c r="C34" s="4" t="s">
        <v>228</v>
      </c>
      <c r="D34" s="4" t="s">
        <v>250</v>
      </c>
      <c r="E34" s="4" t="s">
        <v>251</v>
      </c>
      <c r="F34" s="4" t="s">
        <v>48</v>
      </c>
      <c r="G34" s="4" t="s">
        <v>15</v>
      </c>
      <c r="H34" s="4" t="s">
        <v>116</v>
      </c>
      <c r="I34" s="4" t="s">
        <v>17</v>
      </c>
      <c r="J34" s="4" t="s">
        <v>252</v>
      </c>
      <c r="K34" s="10">
        <v>46278</v>
      </c>
      <c r="L34" s="4" t="s">
        <v>117</v>
      </c>
      <c r="M34" s="4" t="s">
        <v>132</v>
      </c>
      <c r="N34" s="4"/>
      <c r="O34" s="4" t="s">
        <v>148</v>
      </c>
    </row>
    <row r="35" spans="1:15" ht="17.25" customHeight="1" x14ac:dyDescent="0.25">
      <c r="A35" s="4" t="s">
        <v>99</v>
      </c>
      <c r="B35" s="5">
        <v>85644</v>
      </c>
      <c r="C35" s="4" t="s">
        <v>228</v>
      </c>
      <c r="D35" s="4" t="s">
        <v>253</v>
      </c>
      <c r="E35" s="4" t="s">
        <v>254</v>
      </c>
      <c r="F35" s="4" t="s">
        <v>48</v>
      </c>
      <c r="G35" s="4" t="s">
        <v>15</v>
      </c>
      <c r="H35" s="4" t="s">
        <v>116</v>
      </c>
      <c r="I35" s="4" t="s">
        <v>17</v>
      </c>
      <c r="J35" s="4" t="s">
        <v>255</v>
      </c>
      <c r="K35" s="10">
        <v>46278</v>
      </c>
      <c r="L35" s="4" t="s">
        <v>117</v>
      </c>
      <c r="M35" s="4" t="s">
        <v>132</v>
      </c>
      <c r="N35" s="4"/>
      <c r="O35" s="4" t="s">
        <v>148</v>
      </c>
    </row>
    <row r="36" spans="1:15" ht="17.25" customHeight="1" x14ac:dyDescent="0.25">
      <c r="A36" s="4" t="s">
        <v>99</v>
      </c>
      <c r="B36" s="5">
        <v>179340</v>
      </c>
      <c r="C36" s="4" t="s">
        <v>228</v>
      </c>
      <c r="D36" s="4" t="s">
        <v>256</v>
      </c>
      <c r="E36" s="4" t="s">
        <v>257</v>
      </c>
      <c r="F36" s="4" t="s">
        <v>48</v>
      </c>
      <c r="G36" s="4" t="s">
        <v>15</v>
      </c>
      <c r="H36" s="4" t="s">
        <v>116</v>
      </c>
      <c r="I36" s="4" t="s">
        <v>17</v>
      </c>
      <c r="J36" s="4" t="s">
        <v>258</v>
      </c>
      <c r="K36" s="10">
        <v>46278</v>
      </c>
      <c r="L36" s="4" t="s">
        <v>117</v>
      </c>
      <c r="M36" s="4" t="s">
        <v>132</v>
      </c>
      <c r="N36" s="4"/>
      <c r="O36" s="4" t="s">
        <v>148</v>
      </c>
    </row>
    <row r="37" spans="1:15" ht="17.25" customHeight="1" x14ac:dyDescent="0.25">
      <c r="A37" s="4" t="s">
        <v>99</v>
      </c>
      <c r="B37" s="5">
        <v>69784</v>
      </c>
      <c r="C37" s="4" t="s">
        <v>228</v>
      </c>
      <c r="D37" s="4" t="s">
        <v>259</v>
      </c>
      <c r="E37" s="4" t="s">
        <v>260</v>
      </c>
      <c r="F37" s="4" t="s">
        <v>48</v>
      </c>
      <c r="G37" s="4" t="s">
        <v>15</v>
      </c>
      <c r="H37" s="4" t="s">
        <v>116</v>
      </c>
      <c r="I37" s="4" t="s">
        <v>17</v>
      </c>
      <c r="J37" s="4" t="s">
        <v>261</v>
      </c>
      <c r="K37" s="10">
        <v>46278</v>
      </c>
      <c r="L37" s="4" t="s">
        <v>117</v>
      </c>
      <c r="M37" s="4" t="s">
        <v>132</v>
      </c>
      <c r="N37" s="4"/>
      <c r="O37" s="4" t="s">
        <v>148</v>
      </c>
    </row>
    <row r="38" spans="1:15" ht="17.25" customHeight="1" x14ac:dyDescent="0.25">
      <c r="A38" s="4" t="s">
        <v>99</v>
      </c>
      <c r="B38" s="5">
        <v>69784</v>
      </c>
      <c r="C38" s="4" t="s">
        <v>228</v>
      </c>
      <c r="D38" s="4" t="s">
        <v>262</v>
      </c>
      <c r="E38" s="4" t="s">
        <v>263</v>
      </c>
      <c r="F38" s="4" t="s">
        <v>48</v>
      </c>
      <c r="G38" s="4" t="s">
        <v>15</v>
      </c>
      <c r="H38" s="4" t="s">
        <v>116</v>
      </c>
      <c r="I38" s="4" t="s">
        <v>17</v>
      </c>
      <c r="J38" s="4" t="s">
        <v>264</v>
      </c>
      <c r="K38" s="10">
        <v>46278</v>
      </c>
      <c r="L38" s="4" t="s">
        <v>117</v>
      </c>
      <c r="M38" s="4" t="s">
        <v>132</v>
      </c>
      <c r="N38" s="4"/>
      <c r="O38" s="4" t="s">
        <v>148</v>
      </c>
    </row>
    <row r="39" spans="1:15" ht="17.25" customHeight="1" x14ac:dyDescent="0.25">
      <c r="A39" s="4" t="s">
        <v>99</v>
      </c>
      <c r="B39" s="5">
        <v>131760</v>
      </c>
      <c r="C39" s="4" t="s">
        <v>228</v>
      </c>
      <c r="D39" s="4" t="s">
        <v>265</v>
      </c>
      <c r="E39" s="4" t="s">
        <v>266</v>
      </c>
      <c r="F39" s="4" t="s">
        <v>48</v>
      </c>
      <c r="G39" s="4" t="s">
        <v>15</v>
      </c>
      <c r="H39" s="4" t="s">
        <v>116</v>
      </c>
      <c r="I39" s="4" t="s">
        <v>17</v>
      </c>
      <c r="J39" s="4" t="s">
        <v>267</v>
      </c>
      <c r="K39" s="10">
        <v>46278</v>
      </c>
      <c r="L39" s="4" t="s">
        <v>117</v>
      </c>
      <c r="M39" s="4" t="s">
        <v>132</v>
      </c>
      <c r="N39" s="4"/>
      <c r="O39" s="4" t="s">
        <v>148</v>
      </c>
    </row>
    <row r="40" spans="1:15" ht="17.25" customHeight="1" x14ac:dyDescent="0.25">
      <c r="A40" s="4" t="s">
        <v>99</v>
      </c>
      <c r="B40" s="5">
        <v>69784</v>
      </c>
      <c r="C40" s="4" t="s">
        <v>228</v>
      </c>
      <c r="D40" s="4" t="s">
        <v>268</v>
      </c>
      <c r="E40" s="4" t="s">
        <v>269</v>
      </c>
      <c r="F40" s="4" t="s">
        <v>48</v>
      </c>
      <c r="G40" s="4" t="s">
        <v>15</v>
      </c>
      <c r="H40" s="4" t="s">
        <v>116</v>
      </c>
      <c r="I40" s="4" t="s">
        <v>17</v>
      </c>
      <c r="J40" s="4" t="s">
        <v>270</v>
      </c>
      <c r="K40" s="10">
        <v>46278</v>
      </c>
      <c r="L40" s="4" t="s">
        <v>117</v>
      </c>
      <c r="M40" s="4" t="s">
        <v>132</v>
      </c>
      <c r="N40" s="4"/>
      <c r="O40" s="4" t="s">
        <v>148</v>
      </c>
    </row>
    <row r="41" spans="1:15" ht="17.25" customHeight="1" x14ac:dyDescent="0.25">
      <c r="A41" s="4" t="s">
        <v>14</v>
      </c>
      <c r="B41" s="6">
        <v>600</v>
      </c>
      <c r="C41" s="4" t="s">
        <v>271</v>
      </c>
      <c r="D41" s="4" t="s">
        <v>272</v>
      </c>
      <c r="E41" s="4" t="s">
        <v>273</v>
      </c>
      <c r="F41" s="4" t="s">
        <v>48</v>
      </c>
      <c r="G41" s="4" t="s">
        <v>15</v>
      </c>
      <c r="H41" s="4" t="s">
        <v>32</v>
      </c>
      <c r="I41" s="4" t="s">
        <v>17</v>
      </c>
      <c r="J41" s="4" t="s">
        <v>274</v>
      </c>
      <c r="K41" s="10">
        <v>46245</v>
      </c>
      <c r="L41" s="4" t="s">
        <v>275</v>
      </c>
      <c r="M41" s="4" t="s">
        <v>58</v>
      </c>
      <c r="N41" s="4"/>
      <c r="O41" s="4" t="s">
        <v>192</v>
      </c>
    </row>
    <row r="42" spans="1:15" ht="17.25" customHeight="1" x14ac:dyDescent="0.25">
      <c r="A42" s="4" t="s">
        <v>14</v>
      </c>
      <c r="B42" s="5">
        <v>530553.59999999998</v>
      </c>
      <c r="C42" s="4" t="s">
        <v>114</v>
      </c>
      <c r="D42" s="4" t="s">
        <v>276</v>
      </c>
      <c r="E42" s="4" t="s">
        <v>277</v>
      </c>
      <c r="F42" s="4" t="s">
        <v>48</v>
      </c>
      <c r="G42" s="4" t="s">
        <v>15</v>
      </c>
      <c r="H42" s="4" t="s">
        <v>25</v>
      </c>
      <c r="I42" s="4" t="s">
        <v>17</v>
      </c>
      <c r="J42" s="4" t="s">
        <v>278</v>
      </c>
      <c r="K42" s="10">
        <v>46198</v>
      </c>
      <c r="L42" s="4" t="s">
        <v>279</v>
      </c>
      <c r="M42" s="4" t="s">
        <v>132</v>
      </c>
      <c r="N42" s="4"/>
      <c r="O42" s="4" t="s">
        <v>148</v>
      </c>
    </row>
    <row r="43" spans="1:15" ht="17.25" customHeight="1" x14ac:dyDescent="0.25">
      <c r="A43" s="4" t="s">
        <v>14</v>
      </c>
      <c r="B43" s="5">
        <v>220000</v>
      </c>
      <c r="C43" s="4" t="s">
        <v>280</v>
      </c>
      <c r="D43" s="4" t="s">
        <v>281</v>
      </c>
      <c r="E43" s="4" t="s">
        <v>282</v>
      </c>
      <c r="F43" s="4" t="s">
        <v>48</v>
      </c>
      <c r="G43" s="4" t="s">
        <v>15</v>
      </c>
      <c r="H43" s="4" t="s">
        <v>41</v>
      </c>
      <c r="I43" s="4" t="s">
        <v>17</v>
      </c>
      <c r="J43" s="4" t="s">
        <v>283</v>
      </c>
      <c r="K43" s="10">
        <v>46280</v>
      </c>
      <c r="L43" s="4" t="s">
        <v>30</v>
      </c>
      <c r="M43" s="4" t="s">
        <v>58</v>
      </c>
      <c r="N43" s="4"/>
      <c r="O43" s="4" t="s">
        <v>284</v>
      </c>
    </row>
    <row r="44" spans="1:15" ht="17.25" customHeight="1" x14ac:dyDescent="0.25">
      <c r="A44" s="4" t="s">
        <v>14</v>
      </c>
      <c r="B44" s="5">
        <v>3625</v>
      </c>
      <c r="C44" s="4" t="s">
        <v>285</v>
      </c>
      <c r="D44" s="4" t="s">
        <v>286</v>
      </c>
      <c r="E44" s="4" t="s">
        <v>287</v>
      </c>
      <c r="F44" s="4" t="s">
        <v>48</v>
      </c>
      <c r="G44" s="4" t="s">
        <v>15</v>
      </c>
      <c r="H44" s="4" t="s">
        <v>32</v>
      </c>
      <c r="I44" s="4" t="s">
        <v>17</v>
      </c>
      <c r="J44" s="4" t="s">
        <v>288</v>
      </c>
      <c r="K44" s="10">
        <v>46188</v>
      </c>
      <c r="L44" s="4" t="s">
        <v>275</v>
      </c>
      <c r="M44" s="4" t="s">
        <v>58</v>
      </c>
      <c r="N44" s="4"/>
      <c r="O44" s="4" t="s">
        <v>192</v>
      </c>
    </row>
    <row r="45" spans="1:15" ht="17.25" customHeight="1" x14ac:dyDescent="0.25">
      <c r="A45" s="4" t="s">
        <v>14</v>
      </c>
      <c r="B45" s="5">
        <v>1250</v>
      </c>
      <c r="C45" s="4" t="s">
        <v>285</v>
      </c>
      <c r="D45" s="4" t="s">
        <v>289</v>
      </c>
      <c r="E45" s="4" t="s">
        <v>290</v>
      </c>
      <c r="F45" s="4" t="s">
        <v>48</v>
      </c>
      <c r="G45" s="4" t="s">
        <v>15</v>
      </c>
      <c r="H45" s="4" t="s">
        <v>32</v>
      </c>
      <c r="I45" s="4" t="s">
        <v>17</v>
      </c>
      <c r="J45" s="4" t="s">
        <v>291</v>
      </c>
      <c r="K45" s="10">
        <v>46279</v>
      </c>
      <c r="L45" s="4" t="s">
        <v>275</v>
      </c>
      <c r="M45" s="4" t="s">
        <v>58</v>
      </c>
      <c r="N45" s="4"/>
      <c r="O45" s="4" t="s">
        <v>192</v>
      </c>
    </row>
    <row r="46" spans="1:15" ht="17.25" customHeight="1" x14ac:dyDescent="0.25">
      <c r="A46" s="4" t="s">
        <v>14</v>
      </c>
      <c r="B46" s="5">
        <v>2175</v>
      </c>
      <c r="C46" s="4" t="s">
        <v>285</v>
      </c>
      <c r="D46" s="4" t="s">
        <v>292</v>
      </c>
      <c r="E46" s="4" t="s">
        <v>293</v>
      </c>
      <c r="F46" s="4" t="s">
        <v>48</v>
      </c>
      <c r="G46" s="4" t="s">
        <v>15</v>
      </c>
      <c r="H46" s="4" t="s">
        <v>32</v>
      </c>
      <c r="I46" s="4" t="s">
        <v>17</v>
      </c>
      <c r="J46" s="4" t="s">
        <v>294</v>
      </c>
      <c r="K46" s="10">
        <v>46288</v>
      </c>
      <c r="L46" s="4" t="s">
        <v>275</v>
      </c>
      <c r="M46" s="4" t="s">
        <v>58</v>
      </c>
      <c r="N46" s="4"/>
      <c r="O46" s="4" t="s">
        <v>192</v>
      </c>
    </row>
    <row r="47" spans="1:15" ht="17.25" customHeight="1" x14ac:dyDescent="0.25">
      <c r="A47" s="4" t="s">
        <v>20</v>
      </c>
      <c r="B47" s="6">
        <v>870</v>
      </c>
      <c r="C47" s="4" t="s">
        <v>295</v>
      </c>
      <c r="D47" s="4" t="s">
        <v>296</v>
      </c>
      <c r="E47" s="4" t="s">
        <v>297</v>
      </c>
      <c r="F47" s="4" t="s">
        <v>48</v>
      </c>
      <c r="G47" s="4" t="s">
        <v>15</v>
      </c>
      <c r="H47" s="4" t="s">
        <v>24</v>
      </c>
      <c r="I47" s="4" t="s">
        <v>17</v>
      </c>
      <c r="J47" s="4" t="s">
        <v>298</v>
      </c>
      <c r="K47" s="10">
        <v>46289</v>
      </c>
      <c r="L47" s="4" t="s">
        <v>120</v>
      </c>
      <c r="M47" s="4" t="s">
        <v>57</v>
      </c>
      <c r="N47" s="4" t="s">
        <v>66</v>
      </c>
      <c r="O47" s="4" t="s">
        <v>943</v>
      </c>
    </row>
    <row r="48" spans="1:15" ht="17.25" customHeight="1" x14ac:dyDescent="0.25">
      <c r="A48" s="4" t="s">
        <v>20</v>
      </c>
      <c r="B48" s="5">
        <v>102130</v>
      </c>
      <c r="C48" s="4" t="s">
        <v>295</v>
      </c>
      <c r="D48" s="4" t="s">
        <v>299</v>
      </c>
      <c r="E48" s="4" t="s">
        <v>300</v>
      </c>
      <c r="F48" s="4" t="s">
        <v>48</v>
      </c>
      <c r="G48" s="4" t="s">
        <v>15</v>
      </c>
      <c r="H48" s="4" t="s">
        <v>24</v>
      </c>
      <c r="I48" s="4" t="s">
        <v>17</v>
      </c>
      <c r="J48" s="4" t="s">
        <v>301</v>
      </c>
      <c r="K48" s="10">
        <v>46289</v>
      </c>
      <c r="L48" s="4" t="s">
        <v>120</v>
      </c>
      <c r="M48" s="4" t="s">
        <v>57</v>
      </c>
      <c r="N48" s="4" t="s">
        <v>59</v>
      </c>
      <c r="O48" s="4" t="s">
        <v>943</v>
      </c>
    </row>
    <row r="49" spans="1:15" ht="17.25" customHeight="1" x14ac:dyDescent="0.25">
      <c r="A49" s="4" t="s">
        <v>14</v>
      </c>
      <c r="B49" s="5">
        <v>61200</v>
      </c>
      <c r="C49" s="4" t="s">
        <v>302</v>
      </c>
      <c r="D49" s="4" t="s">
        <v>303</v>
      </c>
      <c r="E49" s="4" t="s">
        <v>304</v>
      </c>
      <c r="F49" s="4" t="s">
        <v>48</v>
      </c>
      <c r="G49" s="4" t="s">
        <v>15</v>
      </c>
      <c r="H49" s="4" t="s">
        <v>116</v>
      </c>
      <c r="I49" s="4" t="s">
        <v>17</v>
      </c>
      <c r="J49" s="4" t="s">
        <v>305</v>
      </c>
      <c r="K49" s="10">
        <v>46315</v>
      </c>
      <c r="L49" s="4" t="s">
        <v>306</v>
      </c>
      <c r="M49" s="4" t="s">
        <v>58</v>
      </c>
      <c r="N49" s="4"/>
      <c r="O49" s="4" t="s">
        <v>61</v>
      </c>
    </row>
    <row r="50" spans="1:15" ht="17.25" customHeight="1" x14ac:dyDescent="0.25">
      <c r="A50" s="4" t="s">
        <v>93</v>
      </c>
      <c r="B50" s="5">
        <v>2001.97</v>
      </c>
      <c r="C50" s="4" t="s">
        <v>307</v>
      </c>
      <c r="D50" s="4" t="s">
        <v>308</v>
      </c>
      <c r="E50" s="4" t="s">
        <v>309</v>
      </c>
      <c r="F50" s="4" t="s">
        <v>48</v>
      </c>
      <c r="G50" s="4" t="s">
        <v>15</v>
      </c>
      <c r="H50" s="4" t="s">
        <v>24</v>
      </c>
      <c r="I50" s="4" t="s">
        <v>17</v>
      </c>
      <c r="J50" s="4" t="s">
        <v>310</v>
      </c>
      <c r="K50" s="10">
        <v>46287</v>
      </c>
      <c r="L50" s="4" t="s">
        <v>311</v>
      </c>
      <c r="M50" s="4" t="s">
        <v>57</v>
      </c>
      <c r="N50" s="4" t="s">
        <v>60</v>
      </c>
      <c r="O50" s="4" t="s">
        <v>943</v>
      </c>
    </row>
    <row r="51" spans="1:15" ht="17.25" customHeight="1" x14ac:dyDescent="0.25">
      <c r="A51" s="4" t="s">
        <v>14</v>
      </c>
      <c r="B51" s="5">
        <v>10800</v>
      </c>
      <c r="C51" s="4" t="s">
        <v>312</v>
      </c>
      <c r="D51" s="4" t="s">
        <v>313</v>
      </c>
      <c r="E51" s="4" t="s">
        <v>314</v>
      </c>
      <c r="F51" s="4" t="s">
        <v>48</v>
      </c>
      <c r="G51" s="4" t="s">
        <v>15</v>
      </c>
      <c r="H51" s="4" t="s">
        <v>27</v>
      </c>
      <c r="I51" s="4" t="s">
        <v>17</v>
      </c>
      <c r="J51" s="4" t="s">
        <v>315</v>
      </c>
      <c r="K51" s="10">
        <v>46324</v>
      </c>
      <c r="L51" s="4" t="s">
        <v>101</v>
      </c>
      <c r="M51" s="4" t="s">
        <v>58</v>
      </c>
      <c r="N51" s="4"/>
      <c r="O51" s="4" t="s">
        <v>192</v>
      </c>
    </row>
    <row r="52" spans="1:15" ht="17.25" customHeight="1" x14ac:dyDescent="0.25">
      <c r="A52" s="4" t="s">
        <v>14</v>
      </c>
      <c r="B52" s="5">
        <v>5000</v>
      </c>
      <c r="C52" s="4" t="s">
        <v>312</v>
      </c>
      <c r="D52" s="4" t="s">
        <v>316</v>
      </c>
      <c r="E52" s="4" t="s">
        <v>317</v>
      </c>
      <c r="F52" s="4" t="s">
        <v>48</v>
      </c>
      <c r="G52" s="4" t="s">
        <v>15</v>
      </c>
      <c r="H52" s="4" t="s">
        <v>27</v>
      </c>
      <c r="I52" s="4" t="s">
        <v>17</v>
      </c>
      <c r="J52" s="4" t="s">
        <v>318</v>
      </c>
      <c r="K52" s="10">
        <v>46331</v>
      </c>
      <c r="L52" s="4" t="s">
        <v>101</v>
      </c>
      <c r="M52" s="4" t="s">
        <v>58</v>
      </c>
      <c r="N52" s="4"/>
      <c r="O52" s="4" t="s">
        <v>192</v>
      </c>
    </row>
    <row r="53" spans="1:15" ht="17.25" customHeight="1" x14ac:dyDescent="0.25">
      <c r="A53" s="4" t="s">
        <v>14</v>
      </c>
      <c r="B53" s="6">
        <v>950</v>
      </c>
      <c r="C53" s="4" t="s">
        <v>319</v>
      </c>
      <c r="D53" s="4" t="s">
        <v>320</v>
      </c>
      <c r="E53" s="4" t="s">
        <v>321</v>
      </c>
      <c r="F53" s="4" t="s">
        <v>48</v>
      </c>
      <c r="G53" s="4" t="s">
        <v>15</v>
      </c>
      <c r="H53" s="4" t="s">
        <v>22</v>
      </c>
      <c r="I53" s="4" t="s">
        <v>17</v>
      </c>
      <c r="J53" s="4" t="s">
        <v>322</v>
      </c>
      <c r="K53" s="10">
        <v>46282</v>
      </c>
      <c r="L53" s="4" t="s">
        <v>323</v>
      </c>
      <c r="M53" s="4" t="s">
        <v>57</v>
      </c>
      <c r="N53" s="4" t="s">
        <v>60</v>
      </c>
      <c r="O53" s="4" t="s">
        <v>943</v>
      </c>
    </row>
    <row r="54" spans="1:15" ht="17.25" customHeight="1" x14ac:dyDescent="0.25">
      <c r="A54" s="4" t="s">
        <v>14</v>
      </c>
      <c r="B54" s="5">
        <v>331200</v>
      </c>
      <c r="C54" s="4" t="s">
        <v>324</v>
      </c>
      <c r="D54" s="4" t="s">
        <v>325</v>
      </c>
      <c r="E54" s="4" t="s">
        <v>326</v>
      </c>
      <c r="F54" s="4" t="s">
        <v>48</v>
      </c>
      <c r="G54" s="4" t="s">
        <v>15</v>
      </c>
      <c r="H54" s="4" t="s">
        <v>29</v>
      </c>
      <c r="I54" s="4" t="s">
        <v>17</v>
      </c>
      <c r="J54" s="4" t="s">
        <v>327</v>
      </c>
      <c r="K54" s="10">
        <v>46219</v>
      </c>
      <c r="L54" s="4" t="s">
        <v>328</v>
      </c>
      <c r="M54" s="4" t="s">
        <v>58</v>
      </c>
      <c r="N54" s="4"/>
      <c r="O54" s="4" t="s">
        <v>192</v>
      </c>
    </row>
    <row r="55" spans="1:15" ht="17.25" customHeight="1" x14ac:dyDescent="0.25">
      <c r="A55" s="4" t="s">
        <v>21</v>
      </c>
      <c r="B55" s="5">
        <v>11600</v>
      </c>
      <c r="C55" s="4" t="s">
        <v>329</v>
      </c>
      <c r="D55" s="4" t="s">
        <v>330</v>
      </c>
      <c r="E55" s="4" t="s">
        <v>331</v>
      </c>
      <c r="F55" s="4" t="s">
        <v>48</v>
      </c>
      <c r="G55" s="4" t="s">
        <v>15</v>
      </c>
      <c r="H55" s="4" t="s">
        <v>23</v>
      </c>
      <c r="I55" s="4" t="s">
        <v>17</v>
      </c>
      <c r="J55" s="4" t="s">
        <v>332</v>
      </c>
      <c r="K55" s="10">
        <v>46274</v>
      </c>
      <c r="L55" s="4" t="s">
        <v>333</v>
      </c>
      <c r="M55" s="4" t="s">
        <v>132</v>
      </c>
      <c r="N55" s="4"/>
      <c r="O55" s="4" t="s">
        <v>148</v>
      </c>
    </row>
    <row r="56" spans="1:15" ht="17.25" customHeight="1" x14ac:dyDescent="0.25">
      <c r="A56" s="4" t="s">
        <v>34</v>
      </c>
      <c r="B56" s="6">
        <v>0.17</v>
      </c>
      <c r="C56" s="4" t="s">
        <v>35</v>
      </c>
      <c r="D56" s="4" t="s">
        <v>334</v>
      </c>
      <c r="E56" s="4" t="s">
        <v>335</v>
      </c>
      <c r="F56" s="4" t="s">
        <v>48</v>
      </c>
      <c r="G56" s="4" t="s">
        <v>15</v>
      </c>
      <c r="H56" s="4" t="s">
        <v>41</v>
      </c>
      <c r="I56" s="4" t="s">
        <v>17</v>
      </c>
      <c r="J56" s="4" t="s">
        <v>336</v>
      </c>
      <c r="K56" s="10">
        <v>46289</v>
      </c>
      <c r="L56" s="4" t="s">
        <v>36</v>
      </c>
      <c r="M56" s="4" t="s">
        <v>46</v>
      </c>
      <c r="N56" s="4"/>
      <c r="O56" s="4" t="s">
        <v>62</v>
      </c>
    </row>
    <row r="57" spans="1:15" ht="17.25" customHeight="1" x14ac:dyDescent="0.25">
      <c r="A57" s="4" t="s">
        <v>34</v>
      </c>
      <c r="B57" s="5">
        <v>317809.95</v>
      </c>
      <c r="C57" s="4" t="s">
        <v>35</v>
      </c>
      <c r="D57" s="4" t="s">
        <v>337</v>
      </c>
      <c r="E57" s="4" t="s">
        <v>338</v>
      </c>
      <c r="F57" s="4" t="s">
        <v>48</v>
      </c>
      <c r="G57" s="4" t="s">
        <v>15</v>
      </c>
      <c r="H57" s="4" t="s">
        <v>41</v>
      </c>
      <c r="I57" s="4" t="s">
        <v>17</v>
      </c>
      <c r="J57" s="4" t="s">
        <v>339</v>
      </c>
      <c r="K57" s="10">
        <v>46289</v>
      </c>
      <c r="L57" s="4" t="s">
        <v>36</v>
      </c>
      <c r="M57" s="4" t="s">
        <v>46</v>
      </c>
      <c r="N57" s="4"/>
      <c r="O57" s="4" t="s">
        <v>62</v>
      </c>
    </row>
    <row r="58" spans="1:15" ht="17.25" customHeight="1" x14ac:dyDescent="0.25">
      <c r="A58" s="4" t="s">
        <v>34</v>
      </c>
      <c r="B58" s="5">
        <v>504225</v>
      </c>
      <c r="C58" s="4" t="s">
        <v>35</v>
      </c>
      <c r="D58" s="4" t="s">
        <v>340</v>
      </c>
      <c r="E58" s="4" t="s">
        <v>341</v>
      </c>
      <c r="F58" s="4" t="s">
        <v>48</v>
      </c>
      <c r="G58" s="4" t="s">
        <v>15</v>
      </c>
      <c r="H58" s="4" t="s">
        <v>41</v>
      </c>
      <c r="I58" s="4" t="s">
        <v>17</v>
      </c>
      <c r="J58" s="4" t="s">
        <v>342</v>
      </c>
      <c r="K58" s="10">
        <v>46289</v>
      </c>
      <c r="L58" s="4" t="s">
        <v>36</v>
      </c>
      <c r="M58" s="4" t="s">
        <v>46</v>
      </c>
      <c r="N58" s="4"/>
      <c r="O58" s="4" t="s">
        <v>62</v>
      </c>
    </row>
    <row r="59" spans="1:15" ht="17.25" customHeight="1" x14ac:dyDescent="0.25">
      <c r="A59" s="4" t="s">
        <v>14</v>
      </c>
      <c r="B59" s="5">
        <v>2740</v>
      </c>
      <c r="C59" s="4" t="s">
        <v>343</v>
      </c>
      <c r="D59" s="4" t="s">
        <v>344</v>
      </c>
      <c r="E59" s="4" t="s">
        <v>345</v>
      </c>
      <c r="F59" s="4" t="s">
        <v>48</v>
      </c>
      <c r="G59" s="4" t="s">
        <v>15</v>
      </c>
      <c r="H59" s="4" t="s">
        <v>22</v>
      </c>
      <c r="I59" s="4" t="s">
        <v>17</v>
      </c>
      <c r="J59" s="4" t="s">
        <v>346</v>
      </c>
      <c r="K59" s="10">
        <v>46273</v>
      </c>
      <c r="L59" s="4" t="s">
        <v>28</v>
      </c>
      <c r="M59" s="4" t="s">
        <v>58</v>
      </c>
      <c r="N59" s="4"/>
      <c r="O59" s="4" t="s">
        <v>192</v>
      </c>
    </row>
    <row r="60" spans="1:15" ht="17.25" customHeight="1" x14ac:dyDescent="0.25">
      <c r="A60" s="4" t="s">
        <v>14</v>
      </c>
      <c r="B60" s="5">
        <v>3138</v>
      </c>
      <c r="C60" s="4" t="s">
        <v>343</v>
      </c>
      <c r="D60" s="4" t="s">
        <v>347</v>
      </c>
      <c r="E60" s="4" t="s">
        <v>348</v>
      </c>
      <c r="F60" s="4" t="s">
        <v>48</v>
      </c>
      <c r="G60" s="4" t="s">
        <v>15</v>
      </c>
      <c r="H60" s="4" t="s">
        <v>22</v>
      </c>
      <c r="I60" s="4" t="s">
        <v>17</v>
      </c>
      <c r="J60" s="4" t="s">
        <v>349</v>
      </c>
      <c r="K60" s="10">
        <v>46275</v>
      </c>
      <c r="L60" s="4" t="s">
        <v>28</v>
      </c>
      <c r="M60" s="4" t="s">
        <v>58</v>
      </c>
      <c r="N60" s="4"/>
      <c r="O60" s="4" t="s">
        <v>192</v>
      </c>
    </row>
    <row r="61" spans="1:15" ht="17.25" customHeight="1" x14ac:dyDescent="0.25">
      <c r="A61" s="4" t="s">
        <v>14</v>
      </c>
      <c r="B61" s="5">
        <v>2611</v>
      </c>
      <c r="C61" s="4" t="s">
        <v>350</v>
      </c>
      <c r="D61" s="4" t="s">
        <v>351</v>
      </c>
      <c r="E61" s="4" t="s">
        <v>352</v>
      </c>
      <c r="F61" s="4" t="s">
        <v>48</v>
      </c>
      <c r="G61" s="4" t="s">
        <v>15</v>
      </c>
      <c r="H61" s="4" t="s">
        <v>22</v>
      </c>
      <c r="I61" s="4" t="s">
        <v>17</v>
      </c>
      <c r="J61" s="4" t="s">
        <v>353</v>
      </c>
      <c r="K61" s="10">
        <v>46281</v>
      </c>
      <c r="L61" s="4" t="s">
        <v>354</v>
      </c>
      <c r="M61" s="4" t="s">
        <v>58</v>
      </c>
      <c r="N61" s="4"/>
      <c r="O61" s="4" t="s">
        <v>192</v>
      </c>
    </row>
    <row r="62" spans="1:15" ht="17.25" customHeight="1" x14ac:dyDescent="0.25">
      <c r="A62" s="4" t="s">
        <v>14</v>
      </c>
      <c r="B62" s="5">
        <v>1045</v>
      </c>
      <c r="C62" s="4" t="s">
        <v>355</v>
      </c>
      <c r="D62" s="4" t="s">
        <v>356</v>
      </c>
      <c r="E62" s="4" t="s">
        <v>357</v>
      </c>
      <c r="F62" s="4" t="s">
        <v>48</v>
      </c>
      <c r="G62" s="4" t="s">
        <v>15</v>
      </c>
      <c r="H62" s="4" t="s">
        <v>22</v>
      </c>
      <c r="I62" s="4" t="s">
        <v>17</v>
      </c>
      <c r="J62" s="4" t="s">
        <v>358</v>
      </c>
      <c r="K62" s="10">
        <v>46279</v>
      </c>
      <c r="L62" s="4" t="s">
        <v>354</v>
      </c>
      <c r="M62" s="4" t="s">
        <v>58</v>
      </c>
      <c r="N62" s="4"/>
      <c r="O62" s="4" t="s">
        <v>192</v>
      </c>
    </row>
    <row r="63" spans="1:15" ht="17.25" customHeight="1" x14ac:dyDescent="0.25">
      <c r="A63" s="4" t="s">
        <v>21</v>
      </c>
      <c r="B63" s="5">
        <v>5366.5</v>
      </c>
      <c r="C63" s="4" t="s">
        <v>359</v>
      </c>
      <c r="D63" s="4" t="s">
        <v>360</v>
      </c>
      <c r="E63" s="4" t="s">
        <v>361</v>
      </c>
      <c r="F63" s="4" t="s">
        <v>48</v>
      </c>
      <c r="G63" s="4" t="s">
        <v>15</v>
      </c>
      <c r="H63" s="4" t="s">
        <v>41</v>
      </c>
      <c r="I63" s="4" t="s">
        <v>17</v>
      </c>
      <c r="J63" s="4" t="s">
        <v>362</v>
      </c>
      <c r="K63" s="10">
        <v>46221</v>
      </c>
      <c r="L63" s="4" t="s">
        <v>363</v>
      </c>
      <c r="M63" s="4" t="s">
        <v>46</v>
      </c>
      <c r="N63" s="4"/>
      <c r="O63" s="4" t="s">
        <v>133</v>
      </c>
    </row>
    <row r="64" spans="1:15" ht="17.25" customHeight="1" x14ac:dyDescent="0.25">
      <c r="A64" s="4" t="s">
        <v>21</v>
      </c>
      <c r="B64" s="5">
        <v>9113.7099999999991</v>
      </c>
      <c r="C64" s="4" t="s">
        <v>359</v>
      </c>
      <c r="D64" s="4" t="s">
        <v>364</v>
      </c>
      <c r="E64" s="4" t="s">
        <v>365</v>
      </c>
      <c r="F64" s="4" t="s">
        <v>48</v>
      </c>
      <c r="G64" s="4" t="s">
        <v>15</v>
      </c>
      <c r="H64" s="4" t="s">
        <v>41</v>
      </c>
      <c r="I64" s="4" t="s">
        <v>17</v>
      </c>
      <c r="J64" s="4" t="s">
        <v>366</v>
      </c>
      <c r="K64" s="10">
        <v>46221</v>
      </c>
      <c r="L64" s="4" t="s">
        <v>363</v>
      </c>
      <c r="M64" s="4" t="s">
        <v>46</v>
      </c>
      <c r="N64" s="4"/>
      <c r="O64" s="4" t="s">
        <v>133</v>
      </c>
    </row>
    <row r="65" spans="1:15" ht="17.25" customHeight="1" x14ac:dyDescent="0.25">
      <c r="A65" s="4" t="s">
        <v>21</v>
      </c>
      <c r="B65" s="5">
        <v>1295.19</v>
      </c>
      <c r="C65" s="4" t="s">
        <v>359</v>
      </c>
      <c r="D65" s="4" t="s">
        <v>367</v>
      </c>
      <c r="E65" s="4" t="s">
        <v>368</v>
      </c>
      <c r="F65" s="4" t="s">
        <v>48</v>
      </c>
      <c r="G65" s="4" t="s">
        <v>15</v>
      </c>
      <c r="H65" s="4" t="s">
        <v>41</v>
      </c>
      <c r="I65" s="4" t="s">
        <v>17</v>
      </c>
      <c r="J65" s="4" t="s">
        <v>369</v>
      </c>
      <c r="K65" s="10">
        <v>46221</v>
      </c>
      <c r="L65" s="4" t="s">
        <v>363</v>
      </c>
      <c r="M65" s="4" t="s">
        <v>46</v>
      </c>
      <c r="N65" s="4"/>
      <c r="O65" s="4" t="s">
        <v>133</v>
      </c>
    </row>
    <row r="66" spans="1:15" ht="17.25" customHeight="1" x14ac:dyDescent="0.25">
      <c r="A66" s="4" t="s">
        <v>21</v>
      </c>
      <c r="B66" s="5">
        <v>28659.39</v>
      </c>
      <c r="C66" s="4" t="s">
        <v>359</v>
      </c>
      <c r="D66" s="4" t="s">
        <v>370</v>
      </c>
      <c r="E66" s="4" t="s">
        <v>371</v>
      </c>
      <c r="F66" s="4" t="s">
        <v>48</v>
      </c>
      <c r="G66" s="4" t="s">
        <v>15</v>
      </c>
      <c r="H66" s="4" t="s">
        <v>41</v>
      </c>
      <c r="I66" s="4" t="s">
        <v>17</v>
      </c>
      <c r="J66" s="4" t="s">
        <v>372</v>
      </c>
      <c r="K66" s="10">
        <v>46222</v>
      </c>
      <c r="L66" s="4" t="s">
        <v>363</v>
      </c>
      <c r="M66" s="4" t="s">
        <v>46</v>
      </c>
      <c r="N66" s="4"/>
      <c r="O66" s="4" t="s">
        <v>133</v>
      </c>
    </row>
    <row r="67" spans="1:15" ht="17.25" customHeight="1" x14ac:dyDescent="0.25">
      <c r="A67" s="4" t="s">
        <v>21</v>
      </c>
      <c r="B67" s="5">
        <v>28000</v>
      </c>
      <c r="C67" s="4" t="s">
        <v>373</v>
      </c>
      <c r="D67" s="4" t="s">
        <v>374</v>
      </c>
      <c r="E67" s="4" t="s">
        <v>375</v>
      </c>
      <c r="F67" s="4" t="s">
        <v>48</v>
      </c>
      <c r="G67" s="4" t="s">
        <v>15</v>
      </c>
      <c r="H67" s="4" t="s">
        <v>43</v>
      </c>
      <c r="I67" s="4" t="s">
        <v>17</v>
      </c>
      <c r="J67" s="4" t="s">
        <v>376</v>
      </c>
      <c r="K67" s="10">
        <v>46286</v>
      </c>
      <c r="L67" s="4" t="s">
        <v>79</v>
      </c>
      <c r="M67" s="4" t="s">
        <v>46</v>
      </c>
      <c r="N67" s="4"/>
      <c r="O67" s="4" t="s">
        <v>133</v>
      </c>
    </row>
    <row r="68" spans="1:15" ht="17.25" customHeight="1" x14ac:dyDescent="0.25">
      <c r="A68" s="4" t="s">
        <v>14</v>
      </c>
      <c r="B68" s="5">
        <v>5490</v>
      </c>
      <c r="C68" s="4" t="s">
        <v>377</v>
      </c>
      <c r="D68" s="4" t="s">
        <v>378</v>
      </c>
      <c r="E68" s="4" t="s">
        <v>379</v>
      </c>
      <c r="F68" s="4" t="s">
        <v>48</v>
      </c>
      <c r="G68" s="4" t="s">
        <v>15</v>
      </c>
      <c r="H68" s="4" t="s">
        <v>22</v>
      </c>
      <c r="I68" s="4" t="s">
        <v>17</v>
      </c>
      <c r="J68" s="4" t="s">
        <v>380</v>
      </c>
      <c r="K68" s="10">
        <v>46279</v>
      </c>
      <c r="L68" s="4" t="s">
        <v>354</v>
      </c>
      <c r="M68" s="4" t="s">
        <v>58</v>
      </c>
      <c r="N68" s="4"/>
      <c r="O68" s="4" t="s">
        <v>192</v>
      </c>
    </row>
    <row r="69" spans="1:15" ht="17.25" customHeight="1" x14ac:dyDescent="0.25">
      <c r="A69" s="4" t="s">
        <v>14</v>
      </c>
      <c r="B69" s="5">
        <v>13737</v>
      </c>
      <c r="C69" s="4" t="s">
        <v>381</v>
      </c>
      <c r="D69" s="4" t="s">
        <v>382</v>
      </c>
      <c r="E69" s="4" t="s">
        <v>383</v>
      </c>
      <c r="F69" s="4" t="s">
        <v>48</v>
      </c>
      <c r="G69" s="4" t="s">
        <v>15</v>
      </c>
      <c r="H69" s="4" t="s">
        <v>24</v>
      </c>
      <c r="I69" s="4" t="s">
        <v>17</v>
      </c>
      <c r="J69" s="4" t="s">
        <v>384</v>
      </c>
      <c r="K69" s="10">
        <v>46275</v>
      </c>
      <c r="L69" s="4" t="s">
        <v>44</v>
      </c>
      <c r="M69" s="4" t="s">
        <v>58</v>
      </c>
      <c r="N69" s="4"/>
      <c r="O69" s="4" t="s">
        <v>133</v>
      </c>
    </row>
    <row r="70" spans="1:15" ht="17.25" customHeight="1" x14ac:dyDescent="0.25">
      <c r="A70" s="4" t="s">
        <v>14</v>
      </c>
      <c r="B70" s="5">
        <v>3541.8</v>
      </c>
      <c r="C70" s="4" t="s">
        <v>385</v>
      </c>
      <c r="D70" s="4" t="s">
        <v>386</v>
      </c>
      <c r="E70" s="4" t="s">
        <v>387</v>
      </c>
      <c r="F70" s="4" t="s">
        <v>48</v>
      </c>
      <c r="G70" s="4" t="s">
        <v>15</v>
      </c>
      <c r="H70" s="4" t="s">
        <v>22</v>
      </c>
      <c r="I70" s="4" t="s">
        <v>17</v>
      </c>
      <c r="J70" s="4" t="s">
        <v>388</v>
      </c>
      <c r="K70" s="10">
        <v>46289</v>
      </c>
      <c r="L70" s="4" t="s">
        <v>354</v>
      </c>
      <c r="M70" s="4" t="s">
        <v>58</v>
      </c>
      <c r="N70" s="4"/>
      <c r="O70" s="4" t="s">
        <v>192</v>
      </c>
    </row>
    <row r="71" spans="1:15" ht="17.25" customHeight="1" x14ac:dyDescent="0.25">
      <c r="A71" s="4" t="s">
        <v>14</v>
      </c>
      <c r="B71" s="11">
        <v>200000</v>
      </c>
      <c r="C71" s="4" t="s">
        <v>130</v>
      </c>
      <c r="D71" s="4" t="s">
        <v>389</v>
      </c>
      <c r="E71" s="4" t="s">
        <v>390</v>
      </c>
      <c r="F71" s="4" t="s">
        <v>48</v>
      </c>
      <c r="G71" s="4" t="s">
        <v>15</v>
      </c>
      <c r="H71" s="4" t="s">
        <v>41</v>
      </c>
      <c r="I71" s="4" t="s">
        <v>17</v>
      </c>
      <c r="J71" s="4" t="s">
        <v>391</v>
      </c>
      <c r="K71" s="10">
        <v>46168</v>
      </c>
      <c r="L71" s="4" t="s">
        <v>56</v>
      </c>
      <c r="M71" s="4" t="s">
        <v>132</v>
      </c>
      <c r="N71" s="4"/>
      <c r="O71" s="4" t="s">
        <v>148</v>
      </c>
    </row>
    <row r="72" spans="1:15" ht="17.25" customHeight="1" x14ac:dyDescent="0.25">
      <c r="A72" s="4" t="s">
        <v>65</v>
      </c>
      <c r="B72" s="11">
        <v>500000</v>
      </c>
      <c r="C72" s="4" t="s">
        <v>118</v>
      </c>
      <c r="D72" s="4" t="s">
        <v>392</v>
      </c>
      <c r="E72" s="4" t="s">
        <v>393</v>
      </c>
      <c r="F72" s="4" t="s">
        <v>48</v>
      </c>
      <c r="G72" s="4" t="s">
        <v>15</v>
      </c>
      <c r="H72" s="4" t="s">
        <v>24</v>
      </c>
      <c r="I72" s="4" t="s">
        <v>17</v>
      </c>
      <c r="J72" s="4" t="s">
        <v>394</v>
      </c>
      <c r="K72" s="10">
        <v>46267</v>
      </c>
      <c r="L72" s="4" t="s">
        <v>39</v>
      </c>
      <c r="M72" s="4" t="s">
        <v>132</v>
      </c>
      <c r="N72" s="4"/>
      <c r="O72" s="4" t="s">
        <v>148</v>
      </c>
    </row>
    <row r="73" spans="1:15" ht="17.25" customHeight="1" x14ac:dyDescent="0.25">
      <c r="A73" s="4" t="s">
        <v>14</v>
      </c>
      <c r="B73" s="5">
        <v>7155</v>
      </c>
      <c r="C73" s="4" t="s">
        <v>42</v>
      </c>
      <c r="D73" s="4" t="s">
        <v>395</v>
      </c>
      <c r="E73" s="4" t="s">
        <v>396</v>
      </c>
      <c r="F73" s="4" t="s">
        <v>48</v>
      </c>
      <c r="G73" s="4" t="s">
        <v>15</v>
      </c>
      <c r="H73" s="4" t="s">
        <v>25</v>
      </c>
      <c r="I73" s="4" t="s">
        <v>17</v>
      </c>
      <c r="J73" s="4" t="s">
        <v>397</v>
      </c>
      <c r="K73" s="10">
        <v>46280</v>
      </c>
      <c r="L73" s="4" t="s">
        <v>26</v>
      </c>
      <c r="M73" s="4" t="s">
        <v>58</v>
      </c>
      <c r="N73" s="4"/>
      <c r="O73" s="4" t="s">
        <v>133</v>
      </c>
    </row>
    <row r="74" spans="1:15" s="3" customFormat="1" ht="17.25" customHeight="1" x14ac:dyDescent="0.25">
      <c r="A74" s="4" t="s">
        <v>20</v>
      </c>
      <c r="B74" s="5">
        <v>3568.5</v>
      </c>
      <c r="C74" s="4" t="s">
        <v>398</v>
      </c>
      <c r="D74" s="4" t="s">
        <v>399</v>
      </c>
      <c r="E74" s="4" t="s">
        <v>400</v>
      </c>
      <c r="F74" s="4" t="s">
        <v>48</v>
      </c>
      <c r="G74" s="4" t="s">
        <v>15</v>
      </c>
      <c r="H74" s="4" t="s">
        <v>18</v>
      </c>
      <c r="I74" s="4" t="s">
        <v>17</v>
      </c>
      <c r="J74" s="4" t="s">
        <v>401</v>
      </c>
      <c r="K74" s="10">
        <v>46290</v>
      </c>
      <c r="L74" s="4" t="s">
        <v>19</v>
      </c>
      <c r="M74" s="4" t="s">
        <v>57</v>
      </c>
      <c r="N74" s="4" t="s">
        <v>47</v>
      </c>
      <c r="O74" s="4" t="s">
        <v>943</v>
      </c>
    </row>
    <row r="75" spans="1:15" s="3" customFormat="1" ht="17.25" customHeight="1" x14ac:dyDescent="0.25">
      <c r="A75" s="4" t="s">
        <v>14</v>
      </c>
      <c r="B75" s="5">
        <v>49931.18</v>
      </c>
      <c r="C75" s="4" t="s">
        <v>402</v>
      </c>
      <c r="D75" s="4" t="s">
        <v>403</v>
      </c>
      <c r="E75" s="4" t="s">
        <v>404</v>
      </c>
      <c r="F75" s="4" t="s">
        <v>48</v>
      </c>
      <c r="G75" s="4" t="s">
        <v>15</v>
      </c>
      <c r="H75" s="4" t="s">
        <v>25</v>
      </c>
      <c r="I75" s="4" t="s">
        <v>17</v>
      </c>
      <c r="J75" s="4" t="s">
        <v>405</v>
      </c>
      <c r="K75" s="10">
        <v>46270</v>
      </c>
      <c r="L75" s="4" t="s">
        <v>26</v>
      </c>
      <c r="M75" s="4" t="s">
        <v>58</v>
      </c>
      <c r="N75" s="4"/>
      <c r="O75" s="4" t="s">
        <v>133</v>
      </c>
    </row>
    <row r="76" spans="1:15" s="3" customFormat="1" ht="17.25" customHeight="1" x14ac:dyDescent="0.25">
      <c r="A76" s="4" t="s">
        <v>21</v>
      </c>
      <c r="B76" s="11">
        <v>200000</v>
      </c>
      <c r="C76" s="4" t="s">
        <v>78</v>
      </c>
      <c r="D76" s="4" t="s">
        <v>406</v>
      </c>
      <c r="E76" s="4" t="s">
        <v>407</v>
      </c>
      <c r="F76" s="4" t="s">
        <v>48</v>
      </c>
      <c r="G76" s="4" t="s">
        <v>15</v>
      </c>
      <c r="H76" s="4" t="s">
        <v>43</v>
      </c>
      <c r="I76" s="4" t="s">
        <v>17</v>
      </c>
      <c r="J76" s="4" t="s">
        <v>408</v>
      </c>
      <c r="K76" s="10">
        <v>46205</v>
      </c>
      <c r="L76" s="4" t="s">
        <v>79</v>
      </c>
      <c r="M76" s="4" t="s">
        <v>132</v>
      </c>
      <c r="N76" s="4"/>
      <c r="O76" s="4" t="s">
        <v>148</v>
      </c>
    </row>
    <row r="77" spans="1:15" s="3" customFormat="1" ht="17.25" customHeight="1" x14ac:dyDescent="0.25">
      <c r="A77" s="4" t="s">
        <v>14</v>
      </c>
      <c r="B77" s="5">
        <v>88145</v>
      </c>
      <c r="C77" s="4" t="s">
        <v>409</v>
      </c>
      <c r="D77" s="4" t="s">
        <v>410</v>
      </c>
      <c r="E77" s="4" t="s">
        <v>411</v>
      </c>
      <c r="F77" s="4" t="s">
        <v>48</v>
      </c>
      <c r="G77" s="4" t="s">
        <v>15</v>
      </c>
      <c r="H77" s="4" t="s">
        <v>32</v>
      </c>
      <c r="I77" s="4" t="s">
        <v>17</v>
      </c>
      <c r="J77" s="4" t="s">
        <v>412</v>
      </c>
      <c r="K77" s="10">
        <v>46281</v>
      </c>
      <c r="L77" s="4" t="s">
        <v>413</v>
      </c>
      <c r="M77" s="4" t="s">
        <v>58</v>
      </c>
      <c r="N77" s="4"/>
      <c r="O77" s="4" t="s">
        <v>192</v>
      </c>
    </row>
    <row r="78" spans="1:15" s="3" customFormat="1" ht="17.25" customHeight="1" x14ac:dyDescent="0.25">
      <c r="A78" s="4" t="s">
        <v>14</v>
      </c>
      <c r="B78" s="5">
        <v>45000</v>
      </c>
      <c r="C78" s="4" t="s">
        <v>414</v>
      </c>
      <c r="D78" s="4" t="s">
        <v>415</v>
      </c>
      <c r="E78" s="4" t="s">
        <v>416</v>
      </c>
      <c r="F78" s="4" t="s">
        <v>48</v>
      </c>
      <c r="G78" s="4" t="s">
        <v>15</v>
      </c>
      <c r="H78" s="4" t="s">
        <v>22</v>
      </c>
      <c r="I78" s="4" t="s">
        <v>17</v>
      </c>
      <c r="J78" s="4" t="s">
        <v>417</v>
      </c>
      <c r="K78" s="10">
        <v>46268</v>
      </c>
      <c r="L78" s="4" t="s">
        <v>33</v>
      </c>
      <c r="M78" s="4" t="s">
        <v>58</v>
      </c>
      <c r="N78" s="4"/>
      <c r="O78" s="4" t="s">
        <v>192</v>
      </c>
    </row>
    <row r="79" spans="1:15" s="3" customFormat="1" ht="17.25" customHeight="1" x14ac:dyDescent="0.25">
      <c r="A79" s="4" t="s">
        <v>21</v>
      </c>
      <c r="B79" s="5">
        <v>202297</v>
      </c>
      <c r="C79" s="4" t="s">
        <v>97</v>
      </c>
      <c r="D79" s="4" t="s">
        <v>418</v>
      </c>
      <c r="E79" s="4" t="s">
        <v>419</v>
      </c>
      <c r="F79" s="4" t="s">
        <v>48</v>
      </c>
      <c r="G79" s="4" t="s">
        <v>15</v>
      </c>
      <c r="H79" s="4" t="s">
        <v>40</v>
      </c>
      <c r="I79" s="4" t="s">
        <v>17</v>
      </c>
      <c r="J79" s="4" t="s">
        <v>420</v>
      </c>
      <c r="K79" s="10">
        <v>46265</v>
      </c>
      <c r="L79" s="4" t="s">
        <v>147</v>
      </c>
      <c r="M79" s="4" t="s">
        <v>132</v>
      </c>
      <c r="N79" s="4"/>
      <c r="O79" s="4" t="s">
        <v>148</v>
      </c>
    </row>
    <row r="80" spans="1:15" s="3" customFormat="1" ht="17.25" customHeight="1" x14ac:dyDescent="0.25">
      <c r="A80" s="4" t="s">
        <v>20</v>
      </c>
      <c r="B80" s="5">
        <v>2949.45</v>
      </c>
      <c r="C80" s="4" t="s">
        <v>421</v>
      </c>
      <c r="D80" s="4" t="s">
        <v>422</v>
      </c>
      <c r="E80" s="4" t="s">
        <v>423</v>
      </c>
      <c r="F80" s="4" t="s">
        <v>48</v>
      </c>
      <c r="G80" s="4" t="s">
        <v>15</v>
      </c>
      <c r="H80" s="4" t="s">
        <v>22</v>
      </c>
      <c r="I80" s="4" t="s">
        <v>17</v>
      </c>
      <c r="J80" s="4" t="s">
        <v>424</v>
      </c>
      <c r="K80" s="10">
        <v>46289</v>
      </c>
      <c r="L80" s="4" t="s">
        <v>53</v>
      </c>
      <c r="M80" s="4" t="s">
        <v>57</v>
      </c>
      <c r="N80" s="4" t="s">
        <v>47</v>
      </c>
      <c r="O80" s="4" t="s">
        <v>943</v>
      </c>
    </row>
    <row r="81" spans="1:15" s="3" customFormat="1" ht="17.25" customHeight="1" x14ac:dyDescent="0.25">
      <c r="A81" s="4" t="s">
        <v>20</v>
      </c>
      <c r="B81" s="5">
        <v>50000</v>
      </c>
      <c r="C81" s="4" t="s">
        <v>425</v>
      </c>
      <c r="D81" s="4" t="s">
        <v>426</v>
      </c>
      <c r="E81" s="4" t="s">
        <v>427</v>
      </c>
      <c r="F81" s="4" t="s">
        <v>48</v>
      </c>
      <c r="G81" s="4" t="s">
        <v>15</v>
      </c>
      <c r="H81" s="4" t="s">
        <v>40</v>
      </c>
      <c r="I81" s="4" t="s">
        <v>17</v>
      </c>
      <c r="J81" s="4" t="s">
        <v>428</v>
      </c>
      <c r="K81" s="10">
        <v>46289</v>
      </c>
      <c r="L81" s="4" t="s">
        <v>92</v>
      </c>
      <c r="M81" s="4" t="s">
        <v>57</v>
      </c>
      <c r="N81" s="4" t="s">
        <v>59</v>
      </c>
      <c r="O81" s="4" t="s">
        <v>943</v>
      </c>
    </row>
    <row r="82" spans="1:15" s="3" customFormat="1" ht="17.25" customHeight="1" x14ac:dyDescent="0.25">
      <c r="A82" s="4" t="s">
        <v>20</v>
      </c>
      <c r="B82" s="5">
        <v>382500</v>
      </c>
      <c r="C82" s="4" t="s">
        <v>131</v>
      </c>
      <c r="D82" s="4" t="s">
        <v>429</v>
      </c>
      <c r="E82" s="4" t="s">
        <v>430</v>
      </c>
      <c r="F82" s="4" t="s">
        <v>48</v>
      </c>
      <c r="G82" s="4" t="s">
        <v>15</v>
      </c>
      <c r="H82" s="4" t="s">
        <v>31</v>
      </c>
      <c r="I82" s="4" t="s">
        <v>17</v>
      </c>
      <c r="J82" s="4" t="s">
        <v>431</v>
      </c>
      <c r="K82" s="10">
        <v>46205</v>
      </c>
      <c r="L82" s="4" t="s">
        <v>67</v>
      </c>
      <c r="M82" s="4" t="s">
        <v>132</v>
      </c>
      <c r="N82" s="4"/>
      <c r="O82" s="4" t="s">
        <v>148</v>
      </c>
    </row>
    <row r="83" spans="1:15" ht="17.25" customHeight="1" x14ac:dyDescent="0.25">
      <c r="A83" s="4" t="s">
        <v>99</v>
      </c>
      <c r="B83" s="5">
        <v>10000</v>
      </c>
      <c r="C83" s="4" t="s">
        <v>432</v>
      </c>
      <c r="D83" s="4" t="s">
        <v>433</v>
      </c>
      <c r="E83" s="4" t="s">
        <v>434</v>
      </c>
      <c r="F83" s="4" t="s">
        <v>48</v>
      </c>
      <c r="G83" s="4" t="s">
        <v>15</v>
      </c>
      <c r="H83" s="4" t="s">
        <v>195</v>
      </c>
      <c r="I83" s="4" t="s">
        <v>17</v>
      </c>
      <c r="J83" s="4" t="s">
        <v>435</v>
      </c>
      <c r="K83" s="10">
        <v>46260</v>
      </c>
      <c r="L83" s="4" t="s">
        <v>197</v>
      </c>
      <c r="M83" s="4" t="s">
        <v>46</v>
      </c>
      <c r="N83" s="4"/>
      <c r="O83" s="4" t="s">
        <v>284</v>
      </c>
    </row>
    <row r="84" spans="1:15" ht="17.25" customHeight="1" x14ac:dyDescent="0.25">
      <c r="A84" s="4" t="s">
        <v>99</v>
      </c>
      <c r="B84" s="5">
        <v>10000</v>
      </c>
      <c r="C84" s="4" t="s">
        <v>432</v>
      </c>
      <c r="D84" s="4" t="s">
        <v>436</v>
      </c>
      <c r="E84" s="4" t="s">
        <v>437</v>
      </c>
      <c r="F84" s="4" t="s">
        <v>48</v>
      </c>
      <c r="G84" s="4" t="s">
        <v>15</v>
      </c>
      <c r="H84" s="4" t="s">
        <v>195</v>
      </c>
      <c r="I84" s="4" t="s">
        <v>17</v>
      </c>
      <c r="J84" s="4" t="s">
        <v>438</v>
      </c>
      <c r="K84" s="10">
        <v>46262</v>
      </c>
      <c r="L84" s="4" t="s">
        <v>197</v>
      </c>
      <c r="M84" s="4" t="s">
        <v>46</v>
      </c>
      <c r="N84" s="4"/>
      <c r="O84" s="4" t="s">
        <v>284</v>
      </c>
    </row>
    <row r="85" spans="1:15" ht="17.25" customHeight="1" x14ac:dyDescent="0.25">
      <c r="A85" s="4" t="s">
        <v>99</v>
      </c>
      <c r="B85" s="5">
        <v>40000</v>
      </c>
      <c r="C85" s="4" t="s">
        <v>432</v>
      </c>
      <c r="D85" s="4" t="s">
        <v>439</v>
      </c>
      <c r="E85" s="4" t="s">
        <v>440</v>
      </c>
      <c r="F85" s="4" t="s">
        <v>48</v>
      </c>
      <c r="G85" s="4" t="s">
        <v>15</v>
      </c>
      <c r="H85" s="4" t="s">
        <v>195</v>
      </c>
      <c r="I85" s="4" t="s">
        <v>17</v>
      </c>
      <c r="J85" s="4" t="s">
        <v>441</v>
      </c>
      <c r="K85" s="10">
        <v>46268</v>
      </c>
      <c r="L85" s="4" t="s">
        <v>197</v>
      </c>
      <c r="M85" s="4" t="s">
        <v>46</v>
      </c>
      <c r="N85" s="4"/>
      <c r="O85" s="4" t="s">
        <v>284</v>
      </c>
    </row>
    <row r="86" spans="1:15" ht="17.25" customHeight="1" x14ac:dyDescent="0.25">
      <c r="A86" s="4" t="s">
        <v>99</v>
      </c>
      <c r="B86" s="5">
        <v>30000</v>
      </c>
      <c r="C86" s="4" t="s">
        <v>432</v>
      </c>
      <c r="D86" s="4" t="s">
        <v>442</v>
      </c>
      <c r="E86" s="4" t="s">
        <v>443</v>
      </c>
      <c r="F86" s="4" t="s">
        <v>48</v>
      </c>
      <c r="G86" s="4" t="s">
        <v>15</v>
      </c>
      <c r="H86" s="4" t="s">
        <v>195</v>
      </c>
      <c r="I86" s="4" t="s">
        <v>17</v>
      </c>
      <c r="J86" s="4" t="s">
        <v>444</v>
      </c>
      <c r="K86" s="10">
        <v>46268</v>
      </c>
      <c r="L86" s="4" t="s">
        <v>197</v>
      </c>
      <c r="M86" s="4" t="s">
        <v>46</v>
      </c>
      <c r="N86" s="4"/>
      <c r="O86" s="4" t="s">
        <v>284</v>
      </c>
    </row>
    <row r="87" spans="1:15" ht="17.25" customHeight="1" x14ac:dyDescent="0.25">
      <c r="A87" s="4" t="s">
        <v>21</v>
      </c>
      <c r="B87" s="5">
        <v>31790</v>
      </c>
      <c r="C87" s="4" t="s">
        <v>445</v>
      </c>
      <c r="D87" s="4" t="s">
        <v>446</v>
      </c>
      <c r="E87" s="4" t="s">
        <v>447</v>
      </c>
      <c r="F87" s="4" t="s">
        <v>48</v>
      </c>
      <c r="G87" s="4" t="s">
        <v>15</v>
      </c>
      <c r="H87" s="4" t="s">
        <v>43</v>
      </c>
      <c r="I87" s="4" t="s">
        <v>17</v>
      </c>
      <c r="J87" s="4" t="s">
        <v>448</v>
      </c>
      <c r="K87" s="10">
        <v>46282</v>
      </c>
      <c r="L87" s="4" t="s">
        <v>79</v>
      </c>
      <c r="M87" s="4" t="s">
        <v>46</v>
      </c>
      <c r="N87" s="4"/>
      <c r="O87" s="4" t="s">
        <v>133</v>
      </c>
    </row>
    <row r="88" spans="1:15" ht="17.25" customHeight="1" x14ac:dyDescent="0.25">
      <c r="A88" s="4" t="s">
        <v>21</v>
      </c>
      <c r="B88" s="5">
        <v>21097.5</v>
      </c>
      <c r="C88" s="4" t="s">
        <v>445</v>
      </c>
      <c r="D88" s="4" t="s">
        <v>449</v>
      </c>
      <c r="E88" s="4" t="s">
        <v>450</v>
      </c>
      <c r="F88" s="4" t="s">
        <v>48</v>
      </c>
      <c r="G88" s="4" t="s">
        <v>15</v>
      </c>
      <c r="H88" s="4" t="s">
        <v>43</v>
      </c>
      <c r="I88" s="4" t="s">
        <v>17</v>
      </c>
      <c r="J88" s="4" t="s">
        <v>451</v>
      </c>
      <c r="K88" s="10">
        <v>46283</v>
      </c>
      <c r="L88" s="4" t="s">
        <v>79</v>
      </c>
      <c r="M88" s="4" t="s">
        <v>46</v>
      </c>
      <c r="N88" s="4"/>
      <c r="O88" s="4" t="s">
        <v>133</v>
      </c>
    </row>
    <row r="89" spans="1:15" ht="17.25" customHeight="1" x14ac:dyDescent="0.25">
      <c r="A89" s="4" t="s">
        <v>21</v>
      </c>
      <c r="B89" s="5">
        <v>19035</v>
      </c>
      <c r="C89" s="4" t="s">
        <v>445</v>
      </c>
      <c r="D89" s="4" t="s">
        <v>452</v>
      </c>
      <c r="E89" s="4" t="s">
        <v>453</v>
      </c>
      <c r="F89" s="4" t="s">
        <v>48</v>
      </c>
      <c r="G89" s="4" t="s">
        <v>15</v>
      </c>
      <c r="H89" s="4" t="s">
        <v>43</v>
      </c>
      <c r="I89" s="4" t="s">
        <v>17</v>
      </c>
      <c r="J89" s="4" t="s">
        <v>454</v>
      </c>
      <c r="K89" s="10">
        <v>46287</v>
      </c>
      <c r="L89" s="4" t="s">
        <v>79</v>
      </c>
      <c r="M89" s="4" t="s">
        <v>46</v>
      </c>
      <c r="N89" s="4"/>
      <c r="O89" s="4" t="s">
        <v>133</v>
      </c>
    </row>
    <row r="90" spans="1:15" ht="17.25" customHeight="1" x14ac:dyDescent="0.25">
      <c r="A90" s="4" t="s">
        <v>20</v>
      </c>
      <c r="B90" s="5">
        <v>30000</v>
      </c>
      <c r="C90" s="4" t="s">
        <v>455</v>
      </c>
      <c r="D90" s="4" t="s">
        <v>456</v>
      </c>
      <c r="E90" s="4" t="s">
        <v>457</v>
      </c>
      <c r="F90" s="4" t="s">
        <v>48</v>
      </c>
      <c r="G90" s="4" t="s">
        <v>15</v>
      </c>
      <c r="H90" s="4" t="s">
        <v>27</v>
      </c>
      <c r="I90" s="4" t="s">
        <v>17</v>
      </c>
      <c r="J90" s="4" t="s">
        <v>458</v>
      </c>
      <c r="K90" s="10">
        <v>46289</v>
      </c>
      <c r="L90" s="4" t="s">
        <v>459</v>
      </c>
      <c r="M90" s="4" t="s">
        <v>57</v>
      </c>
      <c r="N90" s="4" t="s">
        <v>59</v>
      </c>
      <c r="O90" s="4" t="s">
        <v>943</v>
      </c>
    </row>
    <row r="91" spans="1:15" ht="17.25" customHeight="1" x14ac:dyDescent="0.25">
      <c r="A91" s="4" t="s">
        <v>14</v>
      </c>
      <c r="B91" s="5">
        <v>3400</v>
      </c>
      <c r="C91" s="4" t="s">
        <v>460</v>
      </c>
      <c r="D91" s="4" t="s">
        <v>461</v>
      </c>
      <c r="E91" s="4" t="s">
        <v>462</v>
      </c>
      <c r="F91" s="4" t="s">
        <v>48</v>
      </c>
      <c r="G91" s="4" t="s">
        <v>15</v>
      </c>
      <c r="H91" s="4" t="s">
        <v>22</v>
      </c>
      <c r="I91" s="4" t="s">
        <v>17</v>
      </c>
      <c r="J91" s="4" t="s">
        <v>463</v>
      </c>
      <c r="K91" s="10">
        <v>46283</v>
      </c>
      <c r="L91" s="4" t="s">
        <v>354</v>
      </c>
      <c r="M91" s="4" t="s">
        <v>58</v>
      </c>
      <c r="N91" s="4"/>
      <c r="O91" s="4" t="s">
        <v>192</v>
      </c>
    </row>
    <row r="92" spans="1:15" ht="17.25" customHeight="1" x14ac:dyDescent="0.25">
      <c r="A92" s="4" t="s">
        <v>99</v>
      </c>
      <c r="B92" s="5">
        <v>65000</v>
      </c>
      <c r="C92" s="4" t="s">
        <v>464</v>
      </c>
      <c r="D92" s="4" t="s">
        <v>465</v>
      </c>
      <c r="E92" s="4" t="s">
        <v>466</v>
      </c>
      <c r="F92" s="4" t="s">
        <v>48</v>
      </c>
      <c r="G92" s="4" t="s">
        <v>15</v>
      </c>
      <c r="H92" s="4" t="s">
        <v>195</v>
      </c>
      <c r="I92" s="4" t="s">
        <v>17</v>
      </c>
      <c r="J92" s="4" t="s">
        <v>467</v>
      </c>
      <c r="K92" s="10">
        <v>46260</v>
      </c>
      <c r="L92" s="4" t="s">
        <v>197</v>
      </c>
      <c r="M92" s="4" t="s">
        <v>46</v>
      </c>
      <c r="N92" s="4"/>
      <c r="O92" s="4" t="s">
        <v>284</v>
      </c>
    </row>
    <row r="93" spans="1:15" ht="17.25" customHeight="1" x14ac:dyDescent="0.25">
      <c r="A93" s="4" t="s">
        <v>99</v>
      </c>
      <c r="B93" s="5">
        <v>65000</v>
      </c>
      <c r="C93" s="4" t="s">
        <v>464</v>
      </c>
      <c r="D93" s="4" t="s">
        <v>468</v>
      </c>
      <c r="E93" s="4" t="s">
        <v>469</v>
      </c>
      <c r="F93" s="4" t="s">
        <v>48</v>
      </c>
      <c r="G93" s="4" t="s">
        <v>15</v>
      </c>
      <c r="H93" s="4" t="s">
        <v>195</v>
      </c>
      <c r="I93" s="4" t="s">
        <v>17</v>
      </c>
      <c r="J93" s="4" t="s">
        <v>470</v>
      </c>
      <c r="K93" s="10">
        <v>46276</v>
      </c>
      <c r="L93" s="4" t="s">
        <v>197</v>
      </c>
      <c r="M93" s="4" t="s">
        <v>46</v>
      </c>
      <c r="N93" s="4"/>
      <c r="O93" s="4" t="s">
        <v>284</v>
      </c>
    </row>
    <row r="94" spans="1:15" ht="17.25" customHeight="1" x14ac:dyDescent="0.25">
      <c r="A94" s="4" t="s">
        <v>14</v>
      </c>
      <c r="B94" s="5">
        <v>1020000</v>
      </c>
      <c r="C94" s="4" t="s">
        <v>471</v>
      </c>
      <c r="D94" s="4" t="s">
        <v>472</v>
      </c>
      <c r="E94" s="4" t="s">
        <v>473</v>
      </c>
      <c r="F94" s="4" t="s">
        <v>48</v>
      </c>
      <c r="G94" s="4" t="s">
        <v>15</v>
      </c>
      <c r="H94" s="4" t="s">
        <v>16</v>
      </c>
      <c r="I94" s="4" t="s">
        <v>17</v>
      </c>
      <c r="J94" s="4" t="s">
        <v>474</v>
      </c>
      <c r="K94" s="10">
        <v>46282</v>
      </c>
      <c r="L94" s="4" t="s">
        <v>125</v>
      </c>
      <c r="M94" s="4" t="s">
        <v>58</v>
      </c>
      <c r="N94" s="4"/>
      <c r="O94" s="4" t="s">
        <v>61</v>
      </c>
    </row>
    <row r="95" spans="1:15" ht="17.25" customHeight="1" x14ac:dyDescent="0.25">
      <c r="A95" s="4" t="s">
        <v>14</v>
      </c>
      <c r="B95" s="5">
        <v>17100</v>
      </c>
      <c r="C95" s="4" t="s">
        <v>475</v>
      </c>
      <c r="D95" s="4" t="s">
        <v>476</v>
      </c>
      <c r="E95" s="4" t="s">
        <v>477</v>
      </c>
      <c r="F95" s="4" t="s">
        <v>48</v>
      </c>
      <c r="G95" s="4" t="s">
        <v>15</v>
      </c>
      <c r="H95" s="4" t="s">
        <v>195</v>
      </c>
      <c r="I95" s="4" t="s">
        <v>17</v>
      </c>
      <c r="J95" s="4" t="s">
        <v>478</v>
      </c>
      <c r="K95" s="10">
        <v>46288</v>
      </c>
      <c r="L95" s="4" t="s">
        <v>323</v>
      </c>
      <c r="M95" s="4" t="s">
        <v>58</v>
      </c>
      <c r="N95" s="4"/>
      <c r="O95" s="4" t="s">
        <v>192</v>
      </c>
    </row>
    <row r="96" spans="1:15" ht="17.25" customHeight="1" x14ac:dyDescent="0.25">
      <c r="A96" s="4" t="s">
        <v>14</v>
      </c>
      <c r="B96" s="5">
        <v>7524</v>
      </c>
      <c r="C96" s="4" t="s">
        <v>475</v>
      </c>
      <c r="D96" s="4" t="s">
        <v>479</v>
      </c>
      <c r="E96" s="4" t="s">
        <v>480</v>
      </c>
      <c r="F96" s="4" t="s">
        <v>48</v>
      </c>
      <c r="G96" s="4" t="s">
        <v>15</v>
      </c>
      <c r="H96" s="4" t="s">
        <v>32</v>
      </c>
      <c r="I96" s="4" t="s">
        <v>17</v>
      </c>
      <c r="J96" s="4" t="s">
        <v>481</v>
      </c>
      <c r="K96" s="10">
        <v>46288</v>
      </c>
      <c r="L96" s="4" t="s">
        <v>323</v>
      </c>
      <c r="M96" s="4" t="s">
        <v>58</v>
      </c>
      <c r="N96" s="4"/>
      <c r="O96" s="4" t="s">
        <v>192</v>
      </c>
    </row>
    <row r="97" spans="1:15" ht="17.25" customHeight="1" x14ac:dyDescent="0.25">
      <c r="A97" s="4" t="s">
        <v>14</v>
      </c>
      <c r="B97" s="5">
        <v>30000</v>
      </c>
      <c r="C97" s="4" t="s">
        <v>475</v>
      </c>
      <c r="D97" s="4" t="s">
        <v>482</v>
      </c>
      <c r="E97" s="4" t="s">
        <v>483</v>
      </c>
      <c r="F97" s="4" t="s">
        <v>48</v>
      </c>
      <c r="G97" s="4" t="s">
        <v>15</v>
      </c>
      <c r="H97" s="4" t="s">
        <v>22</v>
      </c>
      <c r="I97" s="4" t="s">
        <v>17</v>
      </c>
      <c r="J97" s="4" t="s">
        <v>484</v>
      </c>
      <c r="K97" s="10">
        <v>46289</v>
      </c>
      <c r="L97" s="4" t="s">
        <v>323</v>
      </c>
      <c r="M97" s="4" t="s">
        <v>58</v>
      </c>
      <c r="N97" s="4"/>
      <c r="O97" s="4" t="s">
        <v>192</v>
      </c>
    </row>
    <row r="98" spans="1:15" ht="17.25" customHeight="1" x14ac:dyDescent="0.25">
      <c r="A98" s="4" t="s">
        <v>14</v>
      </c>
      <c r="B98" s="5">
        <v>117600</v>
      </c>
      <c r="C98" s="4" t="s">
        <v>64</v>
      </c>
      <c r="D98" s="4" t="s">
        <v>485</v>
      </c>
      <c r="E98" s="4" t="s">
        <v>486</v>
      </c>
      <c r="F98" s="4" t="s">
        <v>48</v>
      </c>
      <c r="G98" s="4" t="s">
        <v>15</v>
      </c>
      <c r="H98" s="4" t="s">
        <v>27</v>
      </c>
      <c r="I98" s="4" t="s">
        <v>17</v>
      </c>
      <c r="J98" s="4" t="s">
        <v>487</v>
      </c>
      <c r="K98" s="10">
        <v>46287</v>
      </c>
      <c r="L98" s="4" t="s">
        <v>37</v>
      </c>
      <c r="M98" s="4" t="s">
        <v>58</v>
      </c>
      <c r="N98" s="4"/>
      <c r="O98" s="4" t="s">
        <v>61</v>
      </c>
    </row>
    <row r="99" spans="1:15" ht="17.25" customHeight="1" x14ac:dyDescent="0.25">
      <c r="A99" s="4" t="s">
        <v>14</v>
      </c>
      <c r="B99" s="5">
        <v>2500</v>
      </c>
      <c r="C99" s="4" t="s">
        <v>488</v>
      </c>
      <c r="D99" s="4" t="s">
        <v>489</v>
      </c>
      <c r="E99" s="4" t="s">
        <v>490</v>
      </c>
      <c r="F99" s="4" t="s">
        <v>48</v>
      </c>
      <c r="G99" s="4" t="s">
        <v>15</v>
      </c>
      <c r="H99" s="4" t="s">
        <v>195</v>
      </c>
      <c r="I99" s="4" t="s">
        <v>17</v>
      </c>
      <c r="J99" s="4" t="s">
        <v>491</v>
      </c>
      <c r="K99" s="10">
        <v>46279</v>
      </c>
      <c r="L99" s="4" t="s">
        <v>323</v>
      </c>
      <c r="M99" s="4" t="s">
        <v>58</v>
      </c>
      <c r="N99" s="4"/>
      <c r="O99" s="4" t="s">
        <v>192</v>
      </c>
    </row>
    <row r="100" spans="1:15" ht="17.25" customHeight="1" x14ac:dyDescent="0.25">
      <c r="A100" s="12" t="s">
        <v>99</v>
      </c>
      <c r="B100" s="13">
        <v>5000000</v>
      </c>
      <c r="C100" s="12" t="s">
        <v>492</v>
      </c>
      <c r="D100" s="12" t="s">
        <v>493</v>
      </c>
      <c r="E100" s="12" t="s">
        <v>494</v>
      </c>
      <c r="F100" s="12" t="s">
        <v>48</v>
      </c>
      <c r="G100" s="12" t="s">
        <v>15</v>
      </c>
      <c r="H100" s="12" t="s">
        <v>24</v>
      </c>
      <c r="I100" s="12" t="s">
        <v>17</v>
      </c>
      <c r="J100" s="12" t="s">
        <v>495</v>
      </c>
      <c r="K100" s="12" t="s">
        <v>496</v>
      </c>
      <c r="L100" s="12" t="s">
        <v>138</v>
      </c>
      <c r="M100" s="4" t="s">
        <v>46</v>
      </c>
      <c r="N100" s="4"/>
      <c r="O100" s="4" t="s">
        <v>284</v>
      </c>
    </row>
    <row r="101" spans="1:15" ht="17.25" customHeight="1" x14ac:dyDescent="0.25">
      <c r="A101" s="4" t="s">
        <v>14</v>
      </c>
      <c r="B101" s="5">
        <v>9135</v>
      </c>
      <c r="C101" s="4" t="s">
        <v>497</v>
      </c>
      <c r="D101" s="4" t="s">
        <v>498</v>
      </c>
      <c r="E101" s="4" t="s">
        <v>499</v>
      </c>
      <c r="F101" s="4" t="s">
        <v>48</v>
      </c>
      <c r="G101" s="4" t="s">
        <v>15</v>
      </c>
      <c r="H101" s="4" t="s">
        <v>24</v>
      </c>
      <c r="I101" s="4" t="s">
        <v>17</v>
      </c>
      <c r="J101" s="4" t="s">
        <v>500</v>
      </c>
      <c r="K101" s="10">
        <v>46154</v>
      </c>
      <c r="L101" s="4" t="s">
        <v>501</v>
      </c>
      <c r="M101" s="4" t="s">
        <v>58</v>
      </c>
      <c r="N101" s="4"/>
      <c r="O101" s="4" t="s">
        <v>192</v>
      </c>
    </row>
    <row r="102" spans="1:15" ht="17.25" customHeight="1" x14ac:dyDescent="0.25">
      <c r="A102" s="4" t="s">
        <v>14</v>
      </c>
      <c r="B102" s="5">
        <v>3150</v>
      </c>
      <c r="C102" s="4" t="s">
        <v>497</v>
      </c>
      <c r="D102" s="4" t="s">
        <v>502</v>
      </c>
      <c r="E102" s="4" t="s">
        <v>503</v>
      </c>
      <c r="F102" s="4" t="s">
        <v>48</v>
      </c>
      <c r="G102" s="4" t="s">
        <v>15</v>
      </c>
      <c r="H102" s="4" t="s">
        <v>24</v>
      </c>
      <c r="I102" s="4" t="s">
        <v>17</v>
      </c>
      <c r="J102" s="4" t="s">
        <v>504</v>
      </c>
      <c r="K102" s="10">
        <v>46154</v>
      </c>
      <c r="L102" s="4" t="s">
        <v>501</v>
      </c>
      <c r="M102" s="4" t="s">
        <v>58</v>
      </c>
      <c r="N102" s="4"/>
      <c r="O102" s="4" t="s">
        <v>192</v>
      </c>
    </row>
    <row r="103" spans="1:15" ht="17.25" customHeight="1" x14ac:dyDescent="0.25">
      <c r="A103" s="4" t="s">
        <v>14</v>
      </c>
      <c r="B103" s="5">
        <v>3150</v>
      </c>
      <c r="C103" s="4" t="s">
        <v>497</v>
      </c>
      <c r="D103" s="4" t="s">
        <v>505</v>
      </c>
      <c r="E103" s="4" t="s">
        <v>506</v>
      </c>
      <c r="F103" s="4" t="s">
        <v>48</v>
      </c>
      <c r="G103" s="4" t="s">
        <v>15</v>
      </c>
      <c r="H103" s="4" t="s">
        <v>24</v>
      </c>
      <c r="I103" s="4" t="s">
        <v>17</v>
      </c>
      <c r="J103" s="4" t="s">
        <v>507</v>
      </c>
      <c r="K103" s="10">
        <v>46168</v>
      </c>
      <c r="L103" s="4" t="s">
        <v>501</v>
      </c>
      <c r="M103" s="4" t="s">
        <v>58</v>
      </c>
      <c r="N103" s="4"/>
      <c r="O103" s="4" t="s">
        <v>192</v>
      </c>
    </row>
    <row r="104" spans="1:15" ht="17.25" customHeight="1" x14ac:dyDescent="0.25">
      <c r="A104" s="4" t="s">
        <v>14</v>
      </c>
      <c r="B104" s="5">
        <v>2520</v>
      </c>
      <c r="C104" s="4" t="s">
        <v>497</v>
      </c>
      <c r="D104" s="4" t="s">
        <v>508</v>
      </c>
      <c r="E104" s="4" t="s">
        <v>509</v>
      </c>
      <c r="F104" s="4" t="s">
        <v>48</v>
      </c>
      <c r="G104" s="4" t="s">
        <v>15</v>
      </c>
      <c r="H104" s="4" t="s">
        <v>24</v>
      </c>
      <c r="I104" s="4" t="s">
        <v>17</v>
      </c>
      <c r="J104" s="4" t="s">
        <v>510</v>
      </c>
      <c r="K104" s="10">
        <v>46177</v>
      </c>
      <c r="L104" s="4" t="s">
        <v>501</v>
      </c>
      <c r="M104" s="4" t="s">
        <v>58</v>
      </c>
      <c r="N104" s="4"/>
      <c r="O104" s="4" t="s">
        <v>192</v>
      </c>
    </row>
    <row r="105" spans="1:15" ht="17.25" customHeight="1" x14ac:dyDescent="0.25">
      <c r="A105" s="4" t="s">
        <v>14</v>
      </c>
      <c r="B105" s="5">
        <v>14175</v>
      </c>
      <c r="C105" s="4" t="s">
        <v>497</v>
      </c>
      <c r="D105" s="4" t="s">
        <v>511</v>
      </c>
      <c r="E105" s="4" t="s">
        <v>512</v>
      </c>
      <c r="F105" s="4" t="s">
        <v>48</v>
      </c>
      <c r="G105" s="4" t="s">
        <v>15</v>
      </c>
      <c r="H105" s="4" t="s">
        <v>24</v>
      </c>
      <c r="I105" s="4" t="s">
        <v>17</v>
      </c>
      <c r="J105" s="4" t="s">
        <v>513</v>
      </c>
      <c r="K105" s="10">
        <v>46182</v>
      </c>
      <c r="L105" s="4" t="s">
        <v>501</v>
      </c>
      <c r="M105" s="4" t="s">
        <v>58</v>
      </c>
      <c r="N105" s="4"/>
      <c r="O105" s="4" t="s">
        <v>192</v>
      </c>
    </row>
    <row r="106" spans="1:15" ht="17.25" customHeight="1" x14ac:dyDescent="0.25">
      <c r="A106" s="4" t="s">
        <v>14</v>
      </c>
      <c r="B106" s="5">
        <v>3780</v>
      </c>
      <c r="C106" s="4" t="s">
        <v>497</v>
      </c>
      <c r="D106" s="4" t="s">
        <v>514</v>
      </c>
      <c r="E106" s="4" t="s">
        <v>515</v>
      </c>
      <c r="F106" s="4" t="s">
        <v>48</v>
      </c>
      <c r="G106" s="4" t="s">
        <v>15</v>
      </c>
      <c r="H106" s="4" t="s">
        <v>24</v>
      </c>
      <c r="I106" s="4" t="s">
        <v>17</v>
      </c>
      <c r="J106" s="4" t="s">
        <v>516</v>
      </c>
      <c r="K106" s="10">
        <v>46184</v>
      </c>
      <c r="L106" s="4" t="s">
        <v>501</v>
      </c>
      <c r="M106" s="4" t="s">
        <v>58</v>
      </c>
      <c r="N106" s="4"/>
      <c r="O106" s="4" t="s">
        <v>192</v>
      </c>
    </row>
    <row r="107" spans="1:15" ht="17.25" customHeight="1" x14ac:dyDescent="0.25">
      <c r="A107" s="4" t="s">
        <v>14</v>
      </c>
      <c r="B107" s="5">
        <v>17950</v>
      </c>
      <c r="C107" s="4" t="s">
        <v>517</v>
      </c>
      <c r="D107" s="4" t="s">
        <v>518</v>
      </c>
      <c r="E107" s="4" t="s">
        <v>519</v>
      </c>
      <c r="F107" s="4" t="s">
        <v>48</v>
      </c>
      <c r="G107" s="4" t="s">
        <v>15</v>
      </c>
      <c r="H107" s="4" t="s">
        <v>63</v>
      </c>
      <c r="I107" s="4" t="s">
        <v>17</v>
      </c>
      <c r="J107" s="4" t="s">
        <v>520</v>
      </c>
      <c r="K107" s="10">
        <v>46156</v>
      </c>
      <c r="L107" s="4" t="s">
        <v>67</v>
      </c>
      <c r="M107" s="4" t="s">
        <v>58</v>
      </c>
      <c r="N107" s="4"/>
      <c r="O107" s="4" t="s">
        <v>133</v>
      </c>
    </row>
    <row r="108" spans="1:15" ht="17.25" customHeight="1" x14ac:dyDescent="0.25">
      <c r="A108" s="4" t="s">
        <v>14</v>
      </c>
      <c r="B108" s="5">
        <v>25900</v>
      </c>
      <c r="C108" s="4" t="s">
        <v>517</v>
      </c>
      <c r="D108" s="4" t="s">
        <v>521</v>
      </c>
      <c r="E108" s="4" t="s">
        <v>522</v>
      </c>
      <c r="F108" s="4" t="s">
        <v>48</v>
      </c>
      <c r="G108" s="4" t="s">
        <v>15</v>
      </c>
      <c r="H108" s="4" t="s">
        <v>63</v>
      </c>
      <c r="I108" s="4" t="s">
        <v>17</v>
      </c>
      <c r="J108" s="4" t="s">
        <v>523</v>
      </c>
      <c r="K108" s="10">
        <v>46177</v>
      </c>
      <c r="L108" s="4" t="s">
        <v>67</v>
      </c>
      <c r="M108" s="4" t="s">
        <v>58</v>
      </c>
      <c r="N108" s="4"/>
      <c r="O108" s="4" t="s">
        <v>133</v>
      </c>
    </row>
    <row r="109" spans="1:15" ht="17.25" customHeight="1" x14ac:dyDescent="0.25">
      <c r="A109" s="4" t="s">
        <v>14</v>
      </c>
      <c r="B109" s="5">
        <v>24400</v>
      </c>
      <c r="C109" s="4" t="s">
        <v>517</v>
      </c>
      <c r="D109" s="4" t="s">
        <v>524</v>
      </c>
      <c r="E109" s="4" t="s">
        <v>525</v>
      </c>
      <c r="F109" s="4" t="s">
        <v>48</v>
      </c>
      <c r="G109" s="4" t="s">
        <v>15</v>
      </c>
      <c r="H109" s="4" t="s">
        <v>63</v>
      </c>
      <c r="I109" s="4" t="s">
        <v>17</v>
      </c>
      <c r="J109" s="4" t="s">
        <v>526</v>
      </c>
      <c r="K109" s="10">
        <v>46217</v>
      </c>
      <c r="L109" s="4" t="s">
        <v>67</v>
      </c>
      <c r="M109" s="4" t="s">
        <v>58</v>
      </c>
      <c r="N109" s="4"/>
      <c r="O109" s="4" t="s">
        <v>133</v>
      </c>
    </row>
    <row r="110" spans="1:15" ht="17.25" customHeight="1" x14ac:dyDescent="0.25">
      <c r="A110" s="4" t="s">
        <v>14</v>
      </c>
      <c r="B110" s="5">
        <v>21500</v>
      </c>
      <c r="C110" s="4" t="s">
        <v>517</v>
      </c>
      <c r="D110" s="4" t="s">
        <v>527</v>
      </c>
      <c r="E110" s="4" t="s">
        <v>528</v>
      </c>
      <c r="F110" s="4" t="s">
        <v>48</v>
      </c>
      <c r="G110" s="4" t="s">
        <v>15</v>
      </c>
      <c r="H110" s="4" t="s">
        <v>63</v>
      </c>
      <c r="I110" s="4" t="s">
        <v>17</v>
      </c>
      <c r="J110" s="4" t="s">
        <v>529</v>
      </c>
      <c r="K110" s="10">
        <v>46245</v>
      </c>
      <c r="L110" s="4" t="s">
        <v>67</v>
      </c>
      <c r="M110" s="4" t="s">
        <v>58</v>
      </c>
      <c r="N110" s="4"/>
      <c r="O110" s="4" t="s">
        <v>133</v>
      </c>
    </row>
    <row r="111" spans="1:15" ht="17.25" customHeight="1" x14ac:dyDescent="0.25">
      <c r="A111" s="4" t="s">
        <v>14</v>
      </c>
      <c r="B111" s="5">
        <v>16950</v>
      </c>
      <c r="C111" s="4" t="s">
        <v>517</v>
      </c>
      <c r="D111" s="4" t="s">
        <v>530</v>
      </c>
      <c r="E111" s="4" t="s">
        <v>531</v>
      </c>
      <c r="F111" s="4" t="s">
        <v>48</v>
      </c>
      <c r="G111" s="4" t="s">
        <v>15</v>
      </c>
      <c r="H111" s="4" t="s">
        <v>63</v>
      </c>
      <c r="I111" s="4" t="s">
        <v>17</v>
      </c>
      <c r="J111" s="4" t="s">
        <v>532</v>
      </c>
      <c r="K111" s="10">
        <v>46273</v>
      </c>
      <c r="L111" s="4" t="s">
        <v>67</v>
      </c>
      <c r="M111" s="4" t="s">
        <v>58</v>
      </c>
      <c r="N111" s="4"/>
      <c r="O111" s="4" t="s">
        <v>133</v>
      </c>
    </row>
    <row r="112" spans="1:15" ht="17.25" customHeight="1" x14ac:dyDescent="0.25">
      <c r="A112" s="4" t="s">
        <v>14</v>
      </c>
      <c r="B112" s="5">
        <v>2000</v>
      </c>
      <c r="C112" s="4" t="s">
        <v>533</v>
      </c>
      <c r="D112" s="4" t="s">
        <v>534</v>
      </c>
      <c r="E112" s="4" t="s">
        <v>535</v>
      </c>
      <c r="F112" s="4" t="s">
        <v>48</v>
      </c>
      <c r="G112" s="4" t="s">
        <v>15</v>
      </c>
      <c r="H112" s="4" t="s">
        <v>32</v>
      </c>
      <c r="I112" s="4" t="s">
        <v>17</v>
      </c>
      <c r="J112" s="4" t="s">
        <v>536</v>
      </c>
      <c r="K112" s="10">
        <v>46286</v>
      </c>
      <c r="L112" s="4" t="s">
        <v>275</v>
      </c>
      <c r="M112" s="4" t="s">
        <v>46</v>
      </c>
      <c r="N112" s="4"/>
      <c r="O112" s="4" t="s">
        <v>192</v>
      </c>
    </row>
    <row r="113" spans="1:15" ht="17.25" customHeight="1" x14ac:dyDescent="0.25">
      <c r="A113" s="4" t="s">
        <v>14</v>
      </c>
      <c r="B113" s="5">
        <v>6930</v>
      </c>
      <c r="C113" s="4" t="s">
        <v>537</v>
      </c>
      <c r="D113" s="4" t="s">
        <v>538</v>
      </c>
      <c r="E113" s="4" t="s">
        <v>539</v>
      </c>
      <c r="F113" s="4" t="s">
        <v>48</v>
      </c>
      <c r="G113" s="4" t="s">
        <v>15</v>
      </c>
      <c r="H113" s="4" t="s">
        <v>24</v>
      </c>
      <c r="I113" s="4" t="s">
        <v>17</v>
      </c>
      <c r="J113" s="4" t="s">
        <v>540</v>
      </c>
      <c r="K113" s="10">
        <v>46286</v>
      </c>
      <c r="L113" s="4" t="s">
        <v>541</v>
      </c>
      <c r="M113" s="4" t="s">
        <v>58</v>
      </c>
      <c r="N113" s="4"/>
      <c r="O113" s="4" t="s">
        <v>192</v>
      </c>
    </row>
    <row r="114" spans="1:15" ht="17.25" customHeight="1" x14ac:dyDescent="0.25">
      <c r="A114" s="4" t="s">
        <v>14</v>
      </c>
      <c r="B114" s="5">
        <v>329650</v>
      </c>
      <c r="C114" s="4" t="s">
        <v>537</v>
      </c>
      <c r="D114" s="4" t="s">
        <v>542</v>
      </c>
      <c r="E114" s="4" t="s">
        <v>543</v>
      </c>
      <c r="F114" s="4" t="s">
        <v>48</v>
      </c>
      <c r="G114" s="4" t="s">
        <v>15</v>
      </c>
      <c r="H114" s="4" t="s">
        <v>40</v>
      </c>
      <c r="I114" s="4" t="s">
        <v>17</v>
      </c>
      <c r="J114" s="4" t="s">
        <v>544</v>
      </c>
      <c r="K114" s="10">
        <v>45960</v>
      </c>
      <c r="L114" s="4" t="s">
        <v>545</v>
      </c>
      <c r="M114" s="4" t="s">
        <v>132</v>
      </c>
      <c r="N114" s="4"/>
      <c r="O114" s="4" t="s">
        <v>148</v>
      </c>
    </row>
    <row r="115" spans="1:15" ht="17.25" customHeight="1" x14ac:dyDescent="0.25">
      <c r="A115" s="4" t="s">
        <v>14</v>
      </c>
      <c r="B115" s="5">
        <v>39380</v>
      </c>
      <c r="C115" s="4" t="s">
        <v>546</v>
      </c>
      <c r="D115" s="4" t="s">
        <v>547</v>
      </c>
      <c r="E115" s="4" t="s">
        <v>548</v>
      </c>
      <c r="F115" s="4" t="s">
        <v>48</v>
      </c>
      <c r="G115" s="4" t="s">
        <v>15</v>
      </c>
      <c r="H115" s="4" t="s">
        <v>22</v>
      </c>
      <c r="I115" s="4" t="s">
        <v>17</v>
      </c>
      <c r="J115" s="4" t="s">
        <v>549</v>
      </c>
      <c r="K115" s="10">
        <v>46275</v>
      </c>
      <c r="L115" s="4" t="s">
        <v>323</v>
      </c>
      <c r="M115" s="4" t="s">
        <v>58</v>
      </c>
      <c r="N115" s="4"/>
      <c r="O115" s="4" t="s">
        <v>192</v>
      </c>
    </row>
    <row r="116" spans="1:15" ht="17.25" customHeight="1" x14ac:dyDescent="0.25">
      <c r="A116" s="4" t="s">
        <v>14</v>
      </c>
      <c r="B116" s="5">
        <v>1734.44</v>
      </c>
      <c r="C116" s="4" t="s">
        <v>550</v>
      </c>
      <c r="D116" s="4" t="s">
        <v>551</v>
      </c>
      <c r="E116" s="4" t="s">
        <v>552</v>
      </c>
      <c r="F116" s="4" t="s">
        <v>48</v>
      </c>
      <c r="G116" s="4" t="s">
        <v>15</v>
      </c>
      <c r="H116" s="4" t="s">
        <v>27</v>
      </c>
      <c r="I116" s="4" t="s">
        <v>17</v>
      </c>
      <c r="J116" s="4" t="s">
        <v>553</v>
      </c>
      <c r="K116" s="10">
        <v>46275</v>
      </c>
      <c r="L116" s="4" t="s">
        <v>554</v>
      </c>
      <c r="M116" s="4" t="s">
        <v>58</v>
      </c>
      <c r="N116" s="4"/>
      <c r="O116" s="4" t="s">
        <v>192</v>
      </c>
    </row>
    <row r="117" spans="1:15" ht="17.25" customHeight="1" x14ac:dyDescent="0.25">
      <c r="A117" s="4" t="s">
        <v>14</v>
      </c>
      <c r="B117" s="5">
        <v>3337</v>
      </c>
      <c r="C117" s="4" t="s">
        <v>550</v>
      </c>
      <c r="D117" s="4" t="s">
        <v>555</v>
      </c>
      <c r="E117" s="4" t="s">
        <v>556</v>
      </c>
      <c r="F117" s="4" t="s">
        <v>48</v>
      </c>
      <c r="G117" s="4" t="s">
        <v>15</v>
      </c>
      <c r="H117" s="4" t="s">
        <v>27</v>
      </c>
      <c r="I117" s="4" t="s">
        <v>17</v>
      </c>
      <c r="J117" s="4" t="s">
        <v>557</v>
      </c>
      <c r="K117" s="10">
        <v>46280</v>
      </c>
      <c r="L117" s="4" t="s">
        <v>554</v>
      </c>
      <c r="M117" s="4" t="s">
        <v>58</v>
      </c>
      <c r="N117" s="4"/>
      <c r="O117" s="4" t="s">
        <v>192</v>
      </c>
    </row>
    <row r="118" spans="1:15" ht="17.25" customHeight="1" x14ac:dyDescent="0.25">
      <c r="A118" s="4" t="s">
        <v>14</v>
      </c>
      <c r="B118" s="5">
        <v>31500</v>
      </c>
      <c r="C118" s="4" t="s">
        <v>558</v>
      </c>
      <c r="D118" s="4" t="s">
        <v>559</v>
      </c>
      <c r="E118" s="4" t="s">
        <v>560</v>
      </c>
      <c r="F118" s="4" t="s">
        <v>48</v>
      </c>
      <c r="G118" s="4" t="s">
        <v>15</v>
      </c>
      <c r="H118" s="4" t="s">
        <v>29</v>
      </c>
      <c r="I118" s="4" t="s">
        <v>17</v>
      </c>
      <c r="J118" s="4" t="s">
        <v>561</v>
      </c>
      <c r="K118" s="10">
        <v>46262</v>
      </c>
      <c r="L118" s="4" t="s">
        <v>562</v>
      </c>
      <c r="M118" s="4" t="s">
        <v>58</v>
      </c>
      <c r="N118" s="4"/>
      <c r="O118" s="4" t="s">
        <v>192</v>
      </c>
    </row>
    <row r="119" spans="1:15" ht="17.25" customHeight="1" x14ac:dyDescent="0.25">
      <c r="A119" s="4" t="s">
        <v>21</v>
      </c>
      <c r="B119" s="5">
        <v>306790</v>
      </c>
      <c r="C119" s="4" t="s">
        <v>85</v>
      </c>
      <c r="D119" s="4" t="s">
        <v>563</v>
      </c>
      <c r="E119" s="4" t="s">
        <v>564</v>
      </c>
      <c r="F119" s="4" t="s">
        <v>48</v>
      </c>
      <c r="G119" s="4" t="s">
        <v>15</v>
      </c>
      <c r="H119" s="4" t="s">
        <v>22</v>
      </c>
      <c r="I119" s="4" t="s">
        <v>17</v>
      </c>
      <c r="J119" s="4" t="s">
        <v>565</v>
      </c>
      <c r="K119" s="10">
        <v>46154</v>
      </c>
      <c r="L119" s="4" t="s">
        <v>28</v>
      </c>
      <c r="M119" s="4" t="s">
        <v>132</v>
      </c>
      <c r="N119" s="4"/>
      <c r="O119" s="4" t="s">
        <v>148</v>
      </c>
    </row>
    <row r="120" spans="1:15" ht="17.25" customHeight="1" x14ac:dyDescent="0.25">
      <c r="A120" s="4" t="s">
        <v>21</v>
      </c>
      <c r="B120" s="11">
        <v>31690</v>
      </c>
      <c r="C120" s="4" t="s">
        <v>85</v>
      </c>
      <c r="D120" s="4" t="s">
        <v>566</v>
      </c>
      <c r="E120" s="4" t="s">
        <v>567</v>
      </c>
      <c r="F120" s="4" t="s">
        <v>48</v>
      </c>
      <c r="G120" s="4" t="s">
        <v>15</v>
      </c>
      <c r="H120" s="4" t="s">
        <v>22</v>
      </c>
      <c r="I120" s="4" t="s">
        <v>17</v>
      </c>
      <c r="J120" s="4" t="s">
        <v>568</v>
      </c>
      <c r="K120" s="10">
        <v>46225</v>
      </c>
      <c r="L120" s="4" t="s">
        <v>28</v>
      </c>
      <c r="M120" s="4" t="s">
        <v>132</v>
      </c>
      <c r="N120" s="4"/>
      <c r="O120" s="4" t="s">
        <v>148</v>
      </c>
    </row>
    <row r="121" spans="1:15" ht="17.25" customHeight="1" x14ac:dyDescent="0.25">
      <c r="A121" s="4" t="s">
        <v>14</v>
      </c>
      <c r="B121" s="5">
        <v>7400</v>
      </c>
      <c r="C121" s="4" t="s">
        <v>569</v>
      </c>
      <c r="D121" s="4" t="s">
        <v>570</v>
      </c>
      <c r="E121" s="4" t="s">
        <v>571</v>
      </c>
      <c r="F121" s="4" t="s">
        <v>48</v>
      </c>
      <c r="G121" s="4" t="s">
        <v>15</v>
      </c>
      <c r="H121" s="4" t="s">
        <v>63</v>
      </c>
      <c r="I121" s="4" t="s">
        <v>17</v>
      </c>
      <c r="J121" s="4" t="s">
        <v>572</v>
      </c>
      <c r="K121" s="10">
        <v>46160</v>
      </c>
      <c r="L121" s="4" t="s">
        <v>67</v>
      </c>
      <c r="M121" s="4" t="s">
        <v>58</v>
      </c>
      <c r="N121" s="4"/>
      <c r="O121" s="4" t="s">
        <v>133</v>
      </c>
    </row>
    <row r="122" spans="1:15" ht="17.25" customHeight="1" x14ac:dyDescent="0.25">
      <c r="A122" s="4" t="s">
        <v>14</v>
      </c>
      <c r="B122" s="5">
        <v>7400</v>
      </c>
      <c r="C122" s="4" t="s">
        <v>569</v>
      </c>
      <c r="D122" s="4" t="s">
        <v>573</v>
      </c>
      <c r="E122" s="4" t="s">
        <v>574</v>
      </c>
      <c r="F122" s="4" t="s">
        <v>48</v>
      </c>
      <c r="G122" s="4" t="s">
        <v>15</v>
      </c>
      <c r="H122" s="4" t="s">
        <v>63</v>
      </c>
      <c r="I122" s="4" t="s">
        <v>17</v>
      </c>
      <c r="J122" s="4" t="s">
        <v>575</v>
      </c>
      <c r="K122" s="10">
        <v>46191</v>
      </c>
      <c r="L122" s="4" t="s">
        <v>67</v>
      </c>
      <c r="M122" s="4" t="s">
        <v>58</v>
      </c>
      <c r="N122" s="4"/>
      <c r="O122" s="4" t="s">
        <v>133</v>
      </c>
    </row>
    <row r="123" spans="1:15" ht="17.25" customHeight="1" x14ac:dyDescent="0.25">
      <c r="A123" s="4" t="s">
        <v>14</v>
      </c>
      <c r="B123" s="5">
        <v>7400</v>
      </c>
      <c r="C123" s="4" t="s">
        <v>569</v>
      </c>
      <c r="D123" s="4" t="s">
        <v>576</v>
      </c>
      <c r="E123" s="4" t="s">
        <v>577</v>
      </c>
      <c r="F123" s="4" t="s">
        <v>48</v>
      </c>
      <c r="G123" s="4" t="s">
        <v>15</v>
      </c>
      <c r="H123" s="4" t="s">
        <v>63</v>
      </c>
      <c r="I123" s="4" t="s">
        <v>17</v>
      </c>
      <c r="J123" s="4" t="s">
        <v>578</v>
      </c>
      <c r="K123" s="10">
        <v>46221</v>
      </c>
      <c r="L123" s="4" t="s">
        <v>67</v>
      </c>
      <c r="M123" s="4" t="s">
        <v>58</v>
      </c>
      <c r="N123" s="4"/>
      <c r="O123" s="4" t="s">
        <v>133</v>
      </c>
    </row>
    <row r="124" spans="1:15" ht="17.25" customHeight="1" x14ac:dyDescent="0.25">
      <c r="A124" s="4" t="s">
        <v>14</v>
      </c>
      <c r="B124" s="5">
        <v>11100</v>
      </c>
      <c r="C124" s="4" t="s">
        <v>569</v>
      </c>
      <c r="D124" s="4" t="s">
        <v>579</v>
      </c>
      <c r="E124" s="4" t="s">
        <v>580</v>
      </c>
      <c r="F124" s="4" t="s">
        <v>48</v>
      </c>
      <c r="G124" s="4" t="s">
        <v>15</v>
      </c>
      <c r="H124" s="4" t="s">
        <v>63</v>
      </c>
      <c r="I124" s="4" t="s">
        <v>17</v>
      </c>
      <c r="J124" s="4" t="s">
        <v>581</v>
      </c>
      <c r="K124" s="10">
        <v>46252</v>
      </c>
      <c r="L124" s="4" t="s">
        <v>67</v>
      </c>
      <c r="M124" s="4" t="s">
        <v>58</v>
      </c>
      <c r="N124" s="4"/>
      <c r="O124" s="4" t="s">
        <v>133</v>
      </c>
    </row>
    <row r="125" spans="1:15" ht="17.25" customHeight="1" x14ac:dyDescent="0.25">
      <c r="A125" s="4" t="s">
        <v>14</v>
      </c>
      <c r="B125" s="5">
        <v>3700</v>
      </c>
      <c r="C125" s="4" t="s">
        <v>569</v>
      </c>
      <c r="D125" s="4" t="s">
        <v>582</v>
      </c>
      <c r="E125" s="4" t="s">
        <v>583</v>
      </c>
      <c r="F125" s="4" t="s">
        <v>48</v>
      </c>
      <c r="G125" s="4" t="s">
        <v>15</v>
      </c>
      <c r="H125" s="4" t="s">
        <v>63</v>
      </c>
      <c r="I125" s="4" t="s">
        <v>17</v>
      </c>
      <c r="J125" s="4" t="s">
        <v>584</v>
      </c>
      <c r="K125" s="10">
        <v>46283</v>
      </c>
      <c r="L125" s="4" t="s">
        <v>67</v>
      </c>
      <c r="M125" s="4" t="s">
        <v>58</v>
      </c>
      <c r="N125" s="4"/>
      <c r="O125" s="4" t="s">
        <v>133</v>
      </c>
    </row>
    <row r="126" spans="1:15" ht="17.25" customHeight="1" x14ac:dyDescent="0.25">
      <c r="A126" s="4" t="s">
        <v>20</v>
      </c>
      <c r="B126" s="5">
        <v>69108.12</v>
      </c>
      <c r="C126" s="4" t="s">
        <v>75</v>
      </c>
      <c r="D126" s="4" t="s">
        <v>585</v>
      </c>
      <c r="E126" s="4" t="s">
        <v>586</v>
      </c>
      <c r="F126" s="4" t="s">
        <v>48</v>
      </c>
      <c r="G126" s="4" t="s">
        <v>15</v>
      </c>
      <c r="H126" s="4" t="s">
        <v>18</v>
      </c>
      <c r="I126" s="4" t="s">
        <v>17</v>
      </c>
      <c r="J126" s="4" t="s">
        <v>587</v>
      </c>
      <c r="K126" s="10">
        <v>46283</v>
      </c>
      <c r="L126" s="4" t="s">
        <v>19</v>
      </c>
      <c r="M126" s="4" t="s">
        <v>57</v>
      </c>
      <c r="N126" s="4" t="s">
        <v>60</v>
      </c>
      <c r="O126" s="4" t="s">
        <v>943</v>
      </c>
    </row>
    <row r="127" spans="1:15" ht="17.25" customHeight="1" x14ac:dyDescent="0.25">
      <c r="A127" s="4" t="s">
        <v>72</v>
      </c>
      <c r="B127" s="5">
        <v>293200</v>
      </c>
      <c r="C127" s="4" t="s">
        <v>588</v>
      </c>
      <c r="D127" s="4" t="s">
        <v>589</v>
      </c>
      <c r="E127" s="4" t="s">
        <v>590</v>
      </c>
      <c r="F127" s="4" t="s">
        <v>48</v>
      </c>
      <c r="G127" s="4" t="s">
        <v>15</v>
      </c>
      <c r="H127" s="4" t="s">
        <v>38</v>
      </c>
      <c r="I127" s="4" t="s">
        <v>17</v>
      </c>
      <c r="J127" s="4" t="s">
        <v>591</v>
      </c>
      <c r="K127" s="10">
        <v>46282</v>
      </c>
      <c r="L127" s="4" t="s">
        <v>71</v>
      </c>
      <c r="M127" s="4" t="s">
        <v>46</v>
      </c>
      <c r="N127" s="4"/>
      <c r="O127" s="4" t="s">
        <v>284</v>
      </c>
    </row>
    <row r="128" spans="1:15" ht="17.25" customHeight="1" x14ac:dyDescent="0.25">
      <c r="A128" s="4" t="s">
        <v>69</v>
      </c>
      <c r="B128" s="5">
        <v>200000</v>
      </c>
      <c r="C128" s="4" t="s">
        <v>70</v>
      </c>
      <c r="D128" s="4" t="s">
        <v>592</v>
      </c>
      <c r="E128" s="4" t="s">
        <v>593</v>
      </c>
      <c r="F128" s="4" t="s">
        <v>48</v>
      </c>
      <c r="G128" s="4" t="s">
        <v>15</v>
      </c>
      <c r="H128" s="4" t="s">
        <v>41</v>
      </c>
      <c r="I128" s="4" t="s">
        <v>17</v>
      </c>
      <c r="J128" s="4" t="s">
        <v>594</v>
      </c>
      <c r="K128" s="10">
        <v>46275</v>
      </c>
      <c r="L128" s="4" t="s">
        <v>30</v>
      </c>
      <c r="M128" s="4" t="s">
        <v>45</v>
      </c>
      <c r="N128" s="4"/>
      <c r="O128" s="4" t="s">
        <v>284</v>
      </c>
    </row>
    <row r="129" spans="1:15" ht="17.25" customHeight="1" x14ac:dyDescent="0.25">
      <c r="A129" s="4" t="s">
        <v>69</v>
      </c>
      <c r="B129" s="5">
        <v>500000</v>
      </c>
      <c r="C129" s="4" t="s">
        <v>70</v>
      </c>
      <c r="D129" s="4" t="s">
        <v>595</v>
      </c>
      <c r="E129" s="4" t="s">
        <v>596</v>
      </c>
      <c r="F129" s="4" t="s">
        <v>48</v>
      </c>
      <c r="G129" s="4" t="s">
        <v>15</v>
      </c>
      <c r="H129" s="4" t="s">
        <v>41</v>
      </c>
      <c r="I129" s="4" t="s">
        <v>17</v>
      </c>
      <c r="J129" s="4" t="s">
        <v>597</v>
      </c>
      <c r="K129" s="10">
        <v>46289</v>
      </c>
      <c r="L129" s="4" t="s">
        <v>30</v>
      </c>
      <c r="M129" s="4" t="s">
        <v>45</v>
      </c>
      <c r="N129" s="4"/>
      <c r="O129" s="4" t="s">
        <v>284</v>
      </c>
    </row>
    <row r="130" spans="1:15" ht="17.25" customHeight="1" x14ac:dyDescent="0.25">
      <c r="A130" s="4" t="s">
        <v>14</v>
      </c>
      <c r="B130" s="5">
        <v>2850</v>
      </c>
      <c r="C130" s="4" t="s">
        <v>598</v>
      </c>
      <c r="D130" s="4" t="s">
        <v>599</v>
      </c>
      <c r="E130" s="4" t="s">
        <v>600</v>
      </c>
      <c r="F130" s="4" t="s">
        <v>48</v>
      </c>
      <c r="G130" s="4" t="s">
        <v>15</v>
      </c>
      <c r="H130" s="4" t="s">
        <v>22</v>
      </c>
      <c r="I130" s="4" t="s">
        <v>17</v>
      </c>
      <c r="J130" s="4" t="s">
        <v>601</v>
      </c>
      <c r="K130" s="10">
        <v>46275</v>
      </c>
      <c r="L130" s="4" t="s">
        <v>53</v>
      </c>
      <c r="M130" s="4" t="s">
        <v>58</v>
      </c>
      <c r="N130" s="4"/>
      <c r="O130" s="4" t="s">
        <v>192</v>
      </c>
    </row>
    <row r="131" spans="1:15" ht="17.25" customHeight="1" x14ac:dyDescent="0.25">
      <c r="A131" s="4" t="s">
        <v>20</v>
      </c>
      <c r="B131" s="5">
        <v>24179.39</v>
      </c>
      <c r="C131" s="4" t="s">
        <v>123</v>
      </c>
      <c r="D131" s="4" t="s">
        <v>602</v>
      </c>
      <c r="E131" s="4" t="s">
        <v>603</v>
      </c>
      <c r="F131" s="4" t="s">
        <v>48</v>
      </c>
      <c r="G131" s="4" t="s">
        <v>15</v>
      </c>
      <c r="H131" s="4" t="s">
        <v>24</v>
      </c>
      <c r="I131" s="4" t="s">
        <v>17</v>
      </c>
      <c r="J131" s="4" t="s">
        <v>604</v>
      </c>
      <c r="K131" s="10">
        <v>46287</v>
      </c>
      <c r="L131" s="4" t="s">
        <v>311</v>
      </c>
      <c r="M131" s="4" t="s">
        <v>57</v>
      </c>
      <c r="N131" s="4" t="s">
        <v>60</v>
      </c>
      <c r="O131" s="4" t="s">
        <v>943</v>
      </c>
    </row>
    <row r="132" spans="1:15" ht="17.25" customHeight="1" x14ac:dyDescent="0.25">
      <c r="A132" s="4" t="s">
        <v>72</v>
      </c>
      <c r="B132" s="5">
        <v>185186</v>
      </c>
      <c r="C132" s="4" t="s">
        <v>605</v>
      </c>
      <c r="D132" s="4" t="s">
        <v>606</v>
      </c>
      <c r="E132" s="4" t="s">
        <v>607</v>
      </c>
      <c r="F132" s="4" t="s">
        <v>48</v>
      </c>
      <c r="G132" s="4" t="s">
        <v>15</v>
      </c>
      <c r="H132" s="4" t="s">
        <v>27</v>
      </c>
      <c r="I132" s="4" t="s">
        <v>17</v>
      </c>
      <c r="J132" s="4" t="s">
        <v>608</v>
      </c>
      <c r="K132" s="10">
        <v>46289</v>
      </c>
      <c r="L132" s="4" t="s">
        <v>71</v>
      </c>
      <c r="M132" s="4" t="s">
        <v>46</v>
      </c>
      <c r="N132" s="4"/>
      <c r="O132" s="4" t="s">
        <v>62</v>
      </c>
    </row>
    <row r="133" spans="1:15" ht="17.25" customHeight="1" x14ac:dyDescent="0.25">
      <c r="A133" s="4" t="s">
        <v>72</v>
      </c>
      <c r="B133" s="5">
        <v>149520</v>
      </c>
      <c r="C133" s="4" t="s">
        <v>605</v>
      </c>
      <c r="D133" s="4" t="s">
        <v>609</v>
      </c>
      <c r="E133" s="4" t="s">
        <v>610</v>
      </c>
      <c r="F133" s="4" t="s">
        <v>48</v>
      </c>
      <c r="G133" s="4" t="s">
        <v>15</v>
      </c>
      <c r="H133" s="4" t="s">
        <v>27</v>
      </c>
      <c r="I133" s="4" t="s">
        <v>17</v>
      </c>
      <c r="J133" s="4" t="s">
        <v>611</v>
      </c>
      <c r="K133" s="10">
        <v>46289</v>
      </c>
      <c r="L133" s="4" t="s">
        <v>71</v>
      </c>
      <c r="M133" s="4" t="s">
        <v>46</v>
      </c>
      <c r="N133" s="4"/>
      <c r="O133" s="4" t="s">
        <v>62</v>
      </c>
    </row>
    <row r="134" spans="1:15" ht="17.25" customHeight="1" x14ac:dyDescent="0.25">
      <c r="A134" s="4" t="s">
        <v>72</v>
      </c>
      <c r="B134" s="5">
        <v>49390</v>
      </c>
      <c r="C134" s="4" t="s">
        <v>605</v>
      </c>
      <c r="D134" s="4" t="s">
        <v>612</v>
      </c>
      <c r="E134" s="4" t="s">
        <v>610</v>
      </c>
      <c r="F134" s="4" t="s">
        <v>48</v>
      </c>
      <c r="G134" s="4" t="s">
        <v>15</v>
      </c>
      <c r="H134" s="4" t="s">
        <v>27</v>
      </c>
      <c r="I134" s="4" t="s">
        <v>17</v>
      </c>
      <c r="J134" s="4" t="s">
        <v>613</v>
      </c>
      <c r="K134" s="10">
        <v>46289</v>
      </c>
      <c r="L134" s="4" t="s">
        <v>71</v>
      </c>
      <c r="M134" s="4" t="s">
        <v>46</v>
      </c>
      <c r="N134" s="4"/>
      <c r="O134" s="4" t="s">
        <v>62</v>
      </c>
    </row>
    <row r="135" spans="1:15" ht="17.25" customHeight="1" x14ac:dyDescent="0.25">
      <c r="A135" s="4" t="s">
        <v>72</v>
      </c>
      <c r="B135" s="5">
        <v>287656</v>
      </c>
      <c r="C135" s="4" t="s">
        <v>73</v>
      </c>
      <c r="D135" s="4" t="s">
        <v>614</v>
      </c>
      <c r="E135" s="4" t="s">
        <v>74</v>
      </c>
      <c r="F135" s="4" t="s">
        <v>48</v>
      </c>
      <c r="G135" s="4" t="s">
        <v>15</v>
      </c>
      <c r="H135" s="4" t="s">
        <v>23</v>
      </c>
      <c r="I135" s="4" t="s">
        <v>17</v>
      </c>
      <c r="J135" s="4" t="s">
        <v>615</v>
      </c>
      <c r="K135" s="10">
        <v>46276</v>
      </c>
      <c r="L135" s="4" t="s">
        <v>71</v>
      </c>
      <c r="M135" s="4" t="s">
        <v>46</v>
      </c>
      <c r="N135" s="4"/>
      <c r="O135" s="4" t="s">
        <v>61</v>
      </c>
    </row>
    <row r="136" spans="1:15" ht="17.25" customHeight="1" x14ac:dyDescent="0.25">
      <c r="A136" s="4" t="s">
        <v>72</v>
      </c>
      <c r="B136" s="5">
        <v>157854</v>
      </c>
      <c r="C136" s="4" t="s">
        <v>73</v>
      </c>
      <c r="D136" s="4" t="s">
        <v>616</v>
      </c>
      <c r="E136" s="4" t="s">
        <v>74</v>
      </c>
      <c r="F136" s="4" t="s">
        <v>48</v>
      </c>
      <c r="G136" s="4" t="s">
        <v>15</v>
      </c>
      <c r="H136" s="4" t="s">
        <v>23</v>
      </c>
      <c r="I136" s="4" t="s">
        <v>17</v>
      </c>
      <c r="J136" s="4" t="s">
        <v>617</v>
      </c>
      <c r="K136" s="10">
        <v>46277</v>
      </c>
      <c r="L136" s="4" t="s">
        <v>71</v>
      </c>
      <c r="M136" s="4" t="s">
        <v>46</v>
      </c>
      <c r="N136" s="4"/>
      <c r="O136" s="4" t="s">
        <v>61</v>
      </c>
    </row>
    <row r="137" spans="1:15" ht="17.25" customHeight="1" x14ac:dyDescent="0.25">
      <c r="A137" s="4" t="s">
        <v>20</v>
      </c>
      <c r="B137" s="5">
        <v>46200</v>
      </c>
      <c r="C137" s="4" t="s">
        <v>618</v>
      </c>
      <c r="D137" s="4" t="s">
        <v>619</v>
      </c>
      <c r="E137" s="4" t="s">
        <v>620</v>
      </c>
      <c r="F137" s="4" t="s">
        <v>48</v>
      </c>
      <c r="G137" s="4" t="s">
        <v>15</v>
      </c>
      <c r="H137" s="4" t="s">
        <v>24</v>
      </c>
      <c r="I137" s="4" t="s">
        <v>17</v>
      </c>
      <c r="J137" s="4" t="s">
        <v>621</v>
      </c>
      <c r="K137" s="10">
        <v>46294</v>
      </c>
      <c r="L137" s="4" t="s">
        <v>120</v>
      </c>
      <c r="M137" s="4" t="s">
        <v>57</v>
      </c>
      <c r="N137" s="4" t="s">
        <v>60</v>
      </c>
      <c r="O137" s="4" t="s">
        <v>943</v>
      </c>
    </row>
    <row r="138" spans="1:15" ht="17.25" customHeight="1" x14ac:dyDescent="0.25">
      <c r="A138" s="4" t="s">
        <v>21</v>
      </c>
      <c r="B138" s="5">
        <v>4199.9799999999996</v>
      </c>
      <c r="C138" s="4" t="s">
        <v>622</v>
      </c>
      <c r="D138" s="4" t="s">
        <v>623</v>
      </c>
      <c r="E138" s="4" t="s">
        <v>624</v>
      </c>
      <c r="F138" s="4" t="s">
        <v>48</v>
      </c>
      <c r="G138" s="4" t="s">
        <v>15</v>
      </c>
      <c r="H138" s="4" t="s">
        <v>29</v>
      </c>
      <c r="I138" s="4" t="s">
        <v>17</v>
      </c>
      <c r="J138" s="4" t="s">
        <v>625</v>
      </c>
      <c r="K138" s="10">
        <v>46192</v>
      </c>
      <c r="L138" s="4" t="s">
        <v>626</v>
      </c>
      <c r="M138" s="4" t="s">
        <v>132</v>
      </c>
      <c r="N138" s="4"/>
      <c r="O138" s="4" t="s">
        <v>148</v>
      </c>
    </row>
    <row r="139" spans="1:15" ht="17.25" customHeight="1" x14ac:dyDescent="0.25">
      <c r="A139" s="4" t="s">
        <v>21</v>
      </c>
      <c r="B139" s="5">
        <v>4800</v>
      </c>
      <c r="C139" s="4" t="s">
        <v>622</v>
      </c>
      <c r="D139" s="4" t="s">
        <v>627</v>
      </c>
      <c r="E139" s="4" t="s">
        <v>628</v>
      </c>
      <c r="F139" s="4" t="s">
        <v>48</v>
      </c>
      <c r="G139" s="4" t="s">
        <v>15</v>
      </c>
      <c r="H139" s="4" t="s">
        <v>29</v>
      </c>
      <c r="I139" s="4" t="s">
        <v>17</v>
      </c>
      <c r="J139" s="4" t="s">
        <v>629</v>
      </c>
      <c r="K139" s="10">
        <v>46192</v>
      </c>
      <c r="L139" s="4" t="s">
        <v>626</v>
      </c>
      <c r="M139" s="4" t="s">
        <v>132</v>
      </c>
      <c r="N139" s="4"/>
      <c r="O139" s="4" t="s">
        <v>148</v>
      </c>
    </row>
    <row r="140" spans="1:15" ht="17.25" customHeight="1" x14ac:dyDescent="0.25">
      <c r="A140" s="4" t="s">
        <v>93</v>
      </c>
      <c r="B140" s="11">
        <v>2500000</v>
      </c>
      <c r="C140" s="4" t="s">
        <v>630</v>
      </c>
      <c r="D140" s="4" t="s">
        <v>631</v>
      </c>
      <c r="E140" s="4" t="s">
        <v>632</v>
      </c>
      <c r="F140" s="4" t="s">
        <v>48</v>
      </c>
      <c r="G140" s="4" t="s">
        <v>15</v>
      </c>
      <c r="H140" s="4" t="s">
        <v>24</v>
      </c>
      <c r="I140" s="4" t="s">
        <v>17</v>
      </c>
      <c r="J140" s="4" t="s">
        <v>633</v>
      </c>
      <c r="K140" s="10">
        <v>46188</v>
      </c>
      <c r="L140" s="4" t="s">
        <v>634</v>
      </c>
      <c r="M140" s="4" t="s">
        <v>132</v>
      </c>
      <c r="N140" s="4"/>
      <c r="O140" s="4" t="s">
        <v>148</v>
      </c>
    </row>
    <row r="141" spans="1:15" ht="17.25" customHeight="1" x14ac:dyDescent="0.25">
      <c r="A141" s="4" t="s">
        <v>21</v>
      </c>
      <c r="B141" s="5">
        <v>8625.4</v>
      </c>
      <c r="C141" s="4" t="s">
        <v>635</v>
      </c>
      <c r="D141" s="4" t="s">
        <v>636</v>
      </c>
      <c r="E141" s="4" t="s">
        <v>637</v>
      </c>
      <c r="F141" s="4" t="s">
        <v>48</v>
      </c>
      <c r="G141" s="4" t="s">
        <v>15</v>
      </c>
      <c r="H141" s="4" t="s">
        <v>29</v>
      </c>
      <c r="I141" s="4" t="s">
        <v>17</v>
      </c>
      <c r="J141" s="4" t="s">
        <v>638</v>
      </c>
      <c r="K141" s="10">
        <v>46280</v>
      </c>
      <c r="L141" s="4" t="s">
        <v>562</v>
      </c>
      <c r="M141" s="4" t="s">
        <v>46</v>
      </c>
      <c r="N141" s="4"/>
      <c r="O141" s="4" t="s">
        <v>192</v>
      </c>
    </row>
    <row r="142" spans="1:15" ht="17.25" customHeight="1" x14ac:dyDescent="0.25">
      <c r="A142" s="4" t="s">
        <v>20</v>
      </c>
      <c r="B142" s="5">
        <v>40000</v>
      </c>
      <c r="C142" s="4" t="s">
        <v>639</v>
      </c>
      <c r="D142" s="4" t="s">
        <v>640</v>
      </c>
      <c r="E142" s="4" t="s">
        <v>641</v>
      </c>
      <c r="F142" s="4" t="s">
        <v>48</v>
      </c>
      <c r="G142" s="4" t="s">
        <v>15</v>
      </c>
      <c r="H142" s="4" t="s">
        <v>27</v>
      </c>
      <c r="I142" s="4" t="s">
        <v>17</v>
      </c>
      <c r="J142" s="4" t="s">
        <v>642</v>
      </c>
      <c r="K142" s="10">
        <v>46289</v>
      </c>
      <c r="L142" s="4" t="s">
        <v>459</v>
      </c>
      <c r="M142" s="4" t="s">
        <v>57</v>
      </c>
      <c r="N142" s="4" t="s">
        <v>59</v>
      </c>
      <c r="O142" s="4" t="s">
        <v>943</v>
      </c>
    </row>
    <row r="143" spans="1:15" ht="17.25" customHeight="1" x14ac:dyDescent="0.25">
      <c r="A143" s="4" t="s">
        <v>21</v>
      </c>
      <c r="B143" s="5">
        <v>203584.5</v>
      </c>
      <c r="C143" s="4" t="s">
        <v>86</v>
      </c>
      <c r="D143" s="4" t="s">
        <v>643</v>
      </c>
      <c r="E143" s="4" t="s">
        <v>644</v>
      </c>
      <c r="F143" s="4" t="s">
        <v>48</v>
      </c>
      <c r="G143" s="4" t="s">
        <v>15</v>
      </c>
      <c r="H143" s="4" t="s">
        <v>22</v>
      </c>
      <c r="I143" s="4" t="s">
        <v>17</v>
      </c>
      <c r="J143" s="4" t="s">
        <v>645</v>
      </c>
      <c r="K143" s="10">
        <v>46216</v>
      </c>
      <c r="L143" s="4" t="s">
        <v>28</v>
      </c>
      <c r="M143" s="4" t="s">
        <v>132</v>
      </c>
      <c r="N143" s="4"/>
      <c r="O143" s="4" t="s">
        <v>148</v>
      </c>
    </row>
    <row r="144" spans="1:15" ht="17.25" customHeight="1" x14ac:dyDescent="0.25">
      <c r="A144" s="4" t="s">
        <v>72</v>
      </c>
      <c r="B144" s="5">
        <v>161000</v>
      </c>
      <c r="C144" s="4" t="s">
        <v>646</v>
      </c>
      <c r="D144" s="4" t="s">
        <v>647</v>
      </c>
      <c r="E144" s="4" t="s">
        <v>648</v>
      </c>
      <c r="F144" s="4" t="s">
        <v>48</v>
      </c>
      <c r="G144" s="4" t="s">
        <v>15</v>
      </c>
      <c r="H144" s="4" t="s">
        <v>38</v>
      </c>
      <c r="I144" s="4" t="s">
        <v>17</v>
      </c>
      <c r="J144" s="4" t="s">
        <v>649</v>
      </c>
      <c r="K144" s="10">
        <v>46283</v>
      </c>
      <c r="L144" s="4" t="s">
        <v>71</v>
      </c>
      <c r="M144" s="4" t="s">
        <v>46</v>
      </c>
      <c r="N144" s="4"/>
      <c r="O144" s="4" t="s">
        <v>284</v>
      </c>
    </row>
    <row r="145" spans="1:15" ht="17.25" customHeight="1" x14ac:dyDescent="0.25">
      <c r="A145" s="4" t="s">
        <v>14</v>
      </c>
      <c r="B145" s="5">
        <v>23254</v>
      </c>
      <c r="C145" s="4" t="s">
        <v>650</v>
      </c>
      <c r="D145" s="4" t="s">
        <v>651</v>
      </c>
      <c r="E145" s="4" t="s">
        <v>652</v>
      </c>
      <c r="F145" s="4" t="s">
        <v>48</v>
      </c>
      <c r="G145" s="4" t="s">
        <v>15</v>
      </c>
      <c r="H145" s="4" t="s">
        <v>27</v>
      </c>
      <c r="I145" s="4" t="s">
        <v>17</v>
      </c>
      <c r="J145" s="4" t="s">
        <v>653</v>
      </c>
      <c r="K145" s="10">
        <v>46293</v>
      </c>
      <c r="L145" s="4" t="s">
        <v>554</v>
      </c>
      <c r="M145" s="4" t="s">
        <v>58</v>
      </c>
      <c r="N145" s="4"/>
      <c r="O145" s="4" t="s">
        <v>192</v>
      </c>
    </row>
    <row r="146" spans="1:15" ht="17.25" customHeight="1" x14ac:dyDescent="0.25">
      <c r="A146" s="4" t="s">
        <v>20</v>
      </c>
      <c r="B146" s="6">
        <v>97.31</v>
      </c>
      <c r="C146" s="4" t="s">
        <v>654</v>
      </c>
      <c r="D146" s="4" t="s">
        <v>655</v>
      </c>
      <c r="E146" s="4" t="s">
        <v>656</v>
      </c>
      <c r="F146" s="4" t="s">
        <v>48</v>
      </c>
      <c r="G146" s="4" t="s">
        <v>15</v>
      </c>
      <c r="H146" s="4" t="s">
        <v>24</v>
      </c>
      <c r="I146" s="4" t="s">
        <v>17</v>
      </c>
      <c r="J146" s="4" t="s">
        <v>657</v>
      </c>
      <c r="K146" s="10">
        <v>46289</v>
      </c>
      <c r="L146" s="4" t="s">
        <v>37</v>
      </c>
      <c r="M146" s="4" t="s">
        <v>57</v>
      </c>
      <c r="N146" s="4" t="s">
        <v>47</v>
      </c>
      <c r="O146" s="4" t="s">
        <v>943</v>
      </c>
    </row>
    <row r="147" spans="1:15" ht="17.25" customHeight="1" x14ac:dyDescent="0.25">
      <c r="A147" s="4" t="s">
        <v>20</v>
      </c>
      <c r="B147" s="5">
        <v>15440.41</v>
      </c>
      <c r="C147" s="4" t="s">
        <v>654</v>
      </c>
      <c r="D147" s="4" t="s">
        <v>658</v>
      </c>
      <c r="E147" s="4" t="s">
        <v>659</v>
      </c>
      <c r="F147" s="4" t="s">
        <v>48</v>
      </c>
      <c r="G147" s="4" t="s">
        <v>15</v>
      </c>
      <c r="H147" s="4" t="s">
        <v>24</v>
      </c>
      <c r="I147" s="4" t="s">
        <v>17</v>
      </c>
      <c r="J147" s="4" t="s">
        <v>660</v>
      </c>
      <c r="K147" s="10">
        <v>46289</v>
      </c>
      <c r="L147" s="4" t="s">
        <v>37</v>
      </c>
      <c r="M147" s="4" t="s">
        <v>57</v>
      </c>
      <c r="N147" s="4" t="s">
        <v>47</v>
      </c>
      <c r="O147" s="4" t="s">
        <v>943</v>
      </c>
    </row>
    <row r="148" spans="1:15" ht="17.25" customHeight="1" x14ac:dyDescent="0.25">
      <c r="A148" s="4" t="s">
        <v>20</v>
      </c>
      <c r="B148" s="5">
        <v>528810.85</v>
      </c>
      <c r="C148" s="4" t="s">
        <v>654</v>
      </c>
      <c r="D148" s="4" t="s">
        <v>661</v>
      </c>
      <c r="E148" s="4" t="s">
        <v>662</v>
      </c>
      <c r="F148" s="4" t="s">
        <v>48</v>
      </c>
      <c r="G148" s="4" t="s">
        <v>15</v>
      </c>
      <c r="H148" s="4" t="s">
        <v>40</v>
      </c>
      <c r="I148" s="4" t="s">
        <v>17</v>
      </c>
      <c r="J148" s="4" t="s">
        <v>663</v>
      </c>
      <c r="K148" s="10">
        <v>46287</v>
      </c>
      <c r="L148" s="4" t="s">
        <v>37</v>
      </c>
      <c r="M148" s="4" t="s">
        <v>57</v>
      </c>
      <c r="N148" s="4" t="s">
        <v>47</v>
      </c>
      <c r="O148" s="4" t="s">
        <v>943</v>
      </c>
    </row>
    <row r="149" spans="1:15" ht="17.25" customHeight="1" x14ac:dyDescent="0.25">
      <c r="A149" s="4" t="s">
        <v>20</v>
      </c>
      <c r="B149" s="5">
        <v>28370.560000000001</v>
      </c>
      <c r="C149" s="4" t="s">
        <v>654</v>
      </c>
      <c r="D149" s="4" t="s">
        <v>664</v>
      </c>
      <c r="E149" s="4" t="s">
        <v>665</v>
      </c>
      <c r="F149" s="4" t="s">
        <v>48</v>
      </c>
      <c r="G149" s="4" t="s">
        <v>15</v>
      </c>
      <c r="H149" s="4" t="s">
        <v>40</v>
      </c>
      <c r="I149" s="4" t="s">
        <v>17</v>
      </c>
      <c r="J149" s="4" t="s">
        <v>666</v>
      </c>
      <c r="K149" s="10">
        <v>46289</v>
      </c>
      <c r="L149" s="4" t="s">
        <v>37</v>
      </c>
      <c r="M149" s="4" t="s">
        <v>57</v>
      </c>
      <c r="N149" s="4" t="s">
        <v>47</v>
      </c>
      <c r="O149" s="4" t="s">
        <v>943</v>
      </c>
    </row>
    <row r="150" spans="1:15" ht="17.25" customHeight="1" x14ac:dyDescent="0.25">
      <c r="A150" s="4" t="s">
        <v>14</v>
      </c>
      <c r="B150" s="5">
        <v>177925.85</v>
      </c>
      <c r="C150" s="4" t="s">
        <v>95</v>
      </c>
      <c r="D150" s="4" t="s">
        <v>667</v>
      </c>
      <c r="E150" s="4" t="s">
        <v>668</v>
      </c>
      <c r="F150" s="4" t="s">
        <v>48</v>
      </c>
      <c r="G150" s="4" t="s">
        <v>15</v>
      </c>
      <c r="H150" s="4" t="s">
        <v>24</v>
      </c>
      <c r="I150" s="4" t="s">
        <v>17</v>
      </c>
      <c r="J150" s="4" t="s">
        <v>669</v>
      </c>
      <c r="K150" s="10">
        <v>46282</v>
      </c>
      <c r="L150" s="4" t="s">
        <v>96</v>
      </c>
      <c r="M150" s="4" t="s">
        <v>132</v>
      </c>
      <c r="N150" s="4"/>
      <c r="O150" s="4" t="s">
        <v>148</v>
      </c>
    </row>
    <row r="151" spans="1:15" ht="17.25" customHeight="1" x14ac:dyDescent="0.25">
      <c r="A151" s="4" t="s">
        <v>14</v>
      </c>
      <c r="B151" s="5">
        <v>90000</v>
      </c>
      <c r="C151" s="4" t="s">
        <v>95</v>
      </c>
      <c r="D151" s="4" t="s">
        <v>670</v>
      </c>
      <c r="E151" s="4" t="s">
        <v>671</v>
      </c>
      <c r="F151" s="4" t="s">
        <v>48</v>
      </c>
      <c r="G151" s="4" t="s">
        <v>15</v>
      </c>
      <c r="H151" s="4" t="s">
        <v>40</v>
      </c>
      <c r="I151" s="4" t="s">
        <v>17</v>
      </c>
      <c r="J151" s="4" t="s">
        <v>672</v>
      </c>
      <c r="K151" s="10">
        <v>46287</v>
      </c>
      <c r="L151" s="4" t="s">
        <v>96</v>
      </c>
      <c r="M151" s="4" t="s">
        <v>132</v>
      </c>
      <c r="N151" s="4"/>
      <c r="O151" s="4" t="s">
        <v>148</v>
      </c>
    </row>
    <row r="152" spans="1:15" ht="17.25" customHeight="1" x14ac:dyDescent="0.25">
      <c r="A152" s="4" t="s">
        <v>14</v>
      </c>
      <c r="B152" s="11">
        <v>32074.149999999994</v>
      </c>
      <c r="C152" s="4" t="s">
        <v>95</v>
      </c>
      <c r="D152" s="4" t="s">
        <v>673</v>
      </c>
      <c r="E152" s="4" t="s">
        <v>674</v>
      </c>
      <c r="F152" s="4" t="s">
        <v>48</v>
      </c>
      <c r="G152" s="4" t="s">
        <v>15</v>
      </c>
      <c r="H152" s="4" t="s">
        <v>24</v>
      </c>
      <c r="I152" s="4" t="s">
        <v>17</v>
      </c>
      <c r="J152" s="4" t="s">
        <v>675</v>
      </c>
      <c r="K152" s="10">
        <v>46287</v>
      </c>
      <c r="L152" s="4" t="s">
        <v>96</v>
      </c>
      <c r="M152" s="4" t="s">
        <v>132</v>
      </c>
      <c r="N152" s="4"/>
      <c r="O152" s="4" t="s">
        <v>148</v>
      </c>
    </row>
    <row r="153" spans="1:15" ht="17.25" customHeight="1" x14ac:dyDescent="0.25">
      <c r="A153" s="4" t="s">
        <v>14</v>
      </c>
      <c r="B153" s="5">
        <v>8680</v>
      </c>
      <c r="C153" s="4" t="s">
        <v>676</v>
      </c>
      <c r="D153" s="4" t="s">
        <v>677</v>
      </c>
      <c r="E153" s="4" t="s">
        <v>678</v>
      </c>
      <c r="F153" s="4" t="s">
        <v>48</v>
      </c>
      <c r="G153" s="4" t="s">
        <v>15</v>
      </c>
      <c r="H153" s="4" t="s">
        <v>40</v>
      </c>
      <c r="I153" s="4" t="s">
        <v>17</v>
      </c>
      <c r="J153" s="4" t="s">
        <v>679</v>
      </c>
      <c r="K153" s="10">
        <v>46289</v>
      </c>
      <c r="L153" s="4" t="s">
        <v>37</v>
      </c>
      <c r="M153" s="4" t="s">
        <v>58</v>
      </c>
      <c r="N153" s="4"/>
      <c r="O153" s="4" t="s">
        <v>61</v>
      </c>
    </row>
    <row r="154" spans="1:15" ht="17.25" customHeight="1" x14ac:dyDescent="0.25">
      <c r="A154" s="4" t="s">
        <v>14</v>
      </c>
      <c r="B154" s="5">
        <v>5155.92</v>
      </c>
      <c r="C154" s="4" t="s">
        <v>680</v>
      </c>
      <c r="D154" s="4" t="s">
        <v>681</v>
      </c>
      <c r="E154" s="4" t="s">
        <v>682</v>
      </c>
      <c r="F154" s="4" t="s">
        <v>48</v>
      </c>
      <c r="G154" s="4" t="s">
        <v>15</v>
      </c>
      <c r="H154" s="4" t="s">
        <v>18</v>
      </c>
      <c r="I154" s="4" t="s">
        <v>17</v>
      </c>
      <c r="J154" s="4" t="s">
        <v>683</v>
      </c>
      <c r="K154" s="10">
        <v>46275</v>
      </c>
      <c r="L154" s="4" t="s">
        <v>19</v>
      </c>
      <c r="M154" s="4" t="s">
        <v>57</v>
      </c>
      <c r="N154" s="4" t="s">
        <v>66</v>
      </c>
      <c r="O154" s="4" t="s">
        <v>192</v>
      </c>
    </row>
    <row r="155" spans="1:15" ht="17.25" customHeight="1" x14ac:dyDescent="0.25">
      <c r="A155" s="4" t="s">
        <v>14</v>
      </c>
      <c r="B155" s="5">
        <v>471132</v>
      </c>
      <c r="C155" s="4" t="s">
        <v>684</v>
      </c>
      <c r="D155" s="4" t="s">
        <v>685</v>
      </c>
      <c r="E155" s="4" t="s">
        <v>686</v>
      </c>
      <c r="F155" s="4" t="s">
        <v>48</v>
      </c>
      <c r="G155" s="4" t="s">
        <v>15</v>
      </c>
      <c r="H155" s="4" t="s">
        <v>40</v>
      </c>
      <c r="I155" s="4" t="s">
        <v>17</v>
      </c>
      <c r="J155" s="4" t="s">
        <v>687</v>
      </c>
      <c r="K155" s="10">
        <v>46217</v>
      </c>
      <c r="L155" s="4" t="s">
        <v>68</v>
      </c>
      <c r="M155" s="4" t="s">
        <v>58</v>
      </c>
      <c r="N155" s="4"/>
      <c r="O155" s="4" t="s">
        <v>192</v>
      </c>
    </row>
    <row r="156" spans="1:15" ht="17.25" customHeight="1" x14ac:dyDescent="0.25">
      <c r="A156" s="14" t="s">
        <v>14</v>
      </c>
      <c r="B156" s="15">
        <v>300000</v>
      </c>
      <c r="C156" s="14" t="s">
        <v>94</v>
      </c>
      <c r="D156" s="14" t="s">
        <v>688</v>
      </c>
      <c r="E156" s="14" t="s">
        <v>689</v>
      </c>
      <c r="F156" s="14" t="s">
        <v>48</v>
      </c>
      <c r="G156" s="14" t="s">
        <v>15</v>
      </c>
      <c r="H156" s="14" t="s">
        <v>40</v>
      </c>
      <c r="I156" s="14" t="s">
        <v>17</v>
      </c>
      <c r="J156" s="14" t="s">
        <v>690</v>
      </c>
      <c r="K156" s="14" t="s">
        <v>496</v>
      </c>
      <c r="L156" s="14" t="s">
        <v>92</v>
      </c>
      <c r="M156" s="4" t="s">
        <v>45</v>
      </c>
      <c r="N156" s="4"/>
      <c r="O156" s="4" t="s">
        <v>943</v>
      </c>
    </row>
    <row r="157" spans="1:15" ht="17.25" customHeight="1" x14ac:dyDescent="0.25">
      <c r="A157" s="4" t="s">
        <v>14</v>
      </c>
      <c r="B157" s="5">
        <v>2500</v>
      </c>
      <c r="C157" s="4" t="s">
        <v>691</v>
      </c>
      <c r="D157" s="4" t="s">
        <v>692</v>
      </c>
      <c r="E157" s="4" t="s">
        <v>693</v>
      </c>
      <c r="F157" s="4" t="s">
        <v>48</v>
      </c>
      <c r="G157" s="4" t="s">
        <v>15</v>
      </c>
      <c r="H157" s="4" t="s">
        <v>27</v>
      </c>
      <c r="I157" s="4" t="s">
        <v>17</v>
      </c>
      <c r="J157" s="4" t="s">
        <v>694</v>
      </c>
      <c r="K157" s="10">
        <v>46247</v>
      </c>
      <c r="L157" s="4" t="s">
        <v>554</v>
      </c>
      <c r="M157" s="4" t="s">
        <v>58</v>
      </c>
      <c r="N157" s="4"/>
      <c r="O157" s="4" t="s">
        <v>192</v>
      </c>
    </row>
    <row r="158" spans="1:15" ht="17.25" customHeight="1" x14ac:dyDescent="0.25">
      <c r="A158" s="4" t="s">
        <v>14</v>
      </c>
      <c r="B158" s="5">
        <v>2500</v>
      </c>
      <c r="C158" s="4" t="s">
        <v>691</v>
      </c>
      <c r="D158" s="4" t="s">
        <v>695</v>
      </c>
      <c r="E158" s="4" t="s">
        <v>696</v>
      </c>
      <c r="F158" s="4" t="s">
        <v>48</v>
      </c>
      <c r="G158" s="4" t="s">
        <v>15</v>
      </c>
      <c r="H158" s="4" t="s">
        <v>27</v>
      </c>
      <c r="I158" s="4" t="s">
        <v>17</v>
      </c>
      <c r="J158" s="4" t="s">
        <v>694</v>
      </c>
      <c r="K158" s="10">
        <v>46247</v>
      </c>
      <c r="L158" s="4" t="s">
        <v>554</v>
      </c>
      <c r="M158" s="4" t="s">
        <v>58</v>
      </c>
      <c r="N158" s="4"/>
      <c r="O158" s="4" t="s">
        <v>192</v>
      </c>
    </row>
    <row r="159" spans="1:15" ht="17.25" customHeight="1" x14ac:dyDescent="0.25">
      <c r="A159" s="4" t="s">
        <v>21</v>
      </c>
      <c r="B159" s="5">
        <v>78000</v>
      </c>
      <c r="C159" s="4" t="s">
        <v>697</v>
      </c>
      <c r="D159" s="4" t="s">
        <v>698</v>
      </c>
      <c r="E159" s="4" t="s">
        <v>699</v>
      </c>
      <c r="F159" s="4" t="s">
        <v>48</v>
      </c>
      <c r="G159" s="4" t="s">
        <v>15</v>
      </c>
      <c r="H159" s="4" t="s">
        <v>40</v>
      </c>
      <c r="I159" s="4" t="s">
        <v>17</v>
      </c>
      <c r="J159" s="4" t="s">
        <v>700</v>
      </c>
      <c r="K159" s="10">
        <v>46141</v>
      </c>
      <c r="L159" s="4" t="s">
        <v>98</v>
      </c>
      <c r="M159" s="4" t="s">
        <v>132</v>
      </c>
      <c r="N159" s="4"/>
      <c r="O159" s="4" t="s">
        <v>148</v>
      </c>
    </row>
    <row r="160" spans="1:15" ht="17.25" customHeight="1" x14ac:dyDescent="0.25">
      <c r="A160" s="4" t="s">
        <v>21</v>
      </c>
      <c r="B160" s="5">
        <v>186904</v>
      </c>
      <c r="C160" s="4" t="s">
        <v>697</v>
      </c>
      <c r="D160" s="4" t="s">
        <v>701</v>
      </c>
      <c r="E160" s="4" t="s">
        <v>702</v>
      </c>
      <c r="F160" s="4" t="s">
        <v>48</v>
      </c>
      <c r="G160" s="4" t="s">
        <v>15</v>
      </c>
      <c r="H160" s="4" t="s">
        <v>40</v>
      </c>
      <c r="I160" s="4" t="s">
        <v>17</v>
      </c>
      <c r="J160" s="4" t="s">
        <v>703</v>
      </c>
      <c r="K160" s="10">
        <v>46149</v>
      </c>
      <c r="L160" s="4" t="s">
        <v>98</v>
      </c>
      <c r="M160" s="4" t="s">
        <v>132</v>
      </c>
      <c r="N160" s="4"/>
      <c r="O160" s="4" t="s">
        <v>148</v>
      </c>
    </row>
    <row r="161" spans="1:15" ht="17.25" customHeight="1" x14ac:dyDescent="0.25">
      <c r="A161" s="4" t="s">
        <v>14</v>
      </c>
      <c r="B161" s="5">
        <v>62121</v>
      </c>
      <c r="C161" s="4" t="s">
        <v>704</v>
      </c>
      <c r="D161" s="4" t="s">
        <v>705</v>
      </c>
      <c r="E161" s="4" t="s">
        <v>706</v>
      </c>
      <c r="F161" s="4" t="s">
        <v>48</v>
      </c>
      <c r="G161" s="4" t="s">
        <v>15</v>
      </c>
      <c r="H161" s="4" t="s">
        <v>22</v>
      </c>
      <c r="I161" s="4" t="s">
        <v>17</v>
      </c>
      <c r="J161" s="4" t="s">
        <v>707</v>
      </c>
      <c r="K161" s="10">
        <v>46262</v>
      </c>
      <c r="L161" s="4" t="s">
        <v>28</v>
      </c>
      <c r="M161" s="4" t="s">
        <v>58</v>
      </c>
      <c r="N161" s="4"/>
      <c r="O161" s="4" t="s">
        <v>192</v>
      </c>
    </row>
    <row r="162" spans="1:15" ht="17.25" customHeight="1" x14ac:dyDescent="0.25">
      <c r="A162" s="4" t="s">
        <v>14</v>
      </c>
      <c r="B162" s="5">
        <v>66750</v>
      </c>
      <c r="C162" s="4" t="s">
        <v>704</v>
      </c>
      <c r="D162" s="4" t="s">
        <v>708</v>
      </c>
      <c r="E162" s="4" t="s">
        <v>709</v>
      </c>
      <c r="F162" s="4" t="s">
        <v>48</v>
      </c>
      <c r="G162" s="4" t="s">
        <v>15</v>
      </c>
      <c r="H162" s="4" t="s">
        <v>22</v>
      </c>
      <c r="I162" s="4" t="s">
        <v>17</v>
      </c>
      <c r="J162" s="4" t="s">
        <v>710</v>
      </c>
      <c r="K162" s="10">
        <v>46263</v>
      </c>
      <c r="L162" s="4" t="s">
        <v>28</v>
      </c>
      <c r="M162" s="4" t="s">
        <v>58</v>
      </c>
      <c r="N162" s="4"/>
      <c r="O162" s="4" t="s">
        <v>192</v>
      </c>
    </row>
    <row r="163" spans="1:15" ht="17.25" customHeight="1" x14ac:dyDescent="0.25">
      <c r="A163" s="4" t="s">
        <v>14</v>
      </c>
      <c r="B163" s="5">
        <v>43440</v>
      </c>
      <c r="C163" s="4" t="s">
        <v>711</v>
      </c>
      <c r="D163" s="4" t="s">
        <v>712</v>
      </c>
      <c r="E163" s="4" t="s">
        <v>713</v>
      </c>
      <c r="F163" s="4" t="s">
        <v>48</v>
      </c>
      <c r="G163" s="4" t="s">
        <v>15</v>
      </c>
      <c r="H163" s="4" t="s">
        <v>40</v>
      </c>
      <c r="I163" s="4" t="s">
        <v>17</v>
      </c>
      <c r="J163" s="4" t="s">
        <v>714</v>
      </c>
      <c r="K163" s="10">
        <v>46245</v>
      </c>
      <c r="L163" s="4" t="s">
        <v>98</v>
      </c>
      <c r="M163" s="4" t="s">
        <v>132</v>
      </c>
      <c r="N163" s="4"/>
      <c r="O163" s="4" t="s">
        <v>148</v>
      </c>
    </row>
    <row r="164" spans="1:15" ht="17.25" customHeight="1" x14ac:dyDescent="0.25">
      <c r="A164" s="4" t="s">
        <v>21</v>
      </c>
      <c r="B164" s="5">
        <v>28975</v>
      </c>
      <c r="C164" s="4" t="s">
        <v>711</v>
      </c>
      <c r="D164" s="4" t="s">
        <v>715</v>
      </c>
      <c r="E164" s="4" t="s">
        <v>716</v>
      </c>
      <c r="F164" s="4" t="s">
        <v>48</v>
      </c>
      <c r="G164" s="4" t="s">
        <v>15</v>
      </c>
      <c r="H164" s="4" t="s">
        <v>40</v>
      </c>
      <c r="I164" s="4" t="s">
        <v>17</v>
      </c>
      <c r="J164" s="4" t="s">
        <v>717</v>
      </c>
      <c r="K164" s="10">
        <v>46251</v>
      </c>
      <c r="L164" s="4" t="s">
        <v>98</v>
      </c>
      <c r="M164" s="4" t="s">
        <v>132</v>
      </c>
      <c r="N164" s="4"/>
      <c r="O164" s="4" t="s">
        <v>148</v>
      </c>
    </row>
    <row r="165" spans="1:15" ht="17.25" customHeight="1" x14ac:dyDescent="0.25">
      <c r="A165" s="4" t="s">
        <v>21</v>
      </c>
      <c r="B165" s="5">
        <v>34900</v>
      </c>
      <c r="C165" s="4" t="s">
        <v>718</v>
      </c>
      <c r="D165" s="4" t="s">
        <v>719</v>
      </c>
      <c r="E165" s="4" t="s">
        <v>720</v>
      </c>
      <c r="F165" s="4" t="s">
        <v>48</v>
      </c>
      <c r="G165" s="4" t="s">
        <v>15</v>
      </c>
      <c r="H165" s="4" t="s">
        <v>41</v>
      </c>
      <c r="I165" s="4" t="s">
        <v>17</v>
      </c>
      <c r="J165" s="4" t="s">
        <v>721</v>
      </c>
      <c r="K165" s="10">
        <v>46288</v>
      </c>
      <c r="L165" s="4" t="s">
        <v>363</v>
      </c>
      <c r="M165" s="4" t="s">
        <v>46</v>
      </c>
      <c r="N165" s="4"/>
      <c r="O165" s="4" t="s">
        <v>133</v>
      </c>
    </row>
    <row r="166" spans="1:15" ht="17.25" customHeight="1" x14ac:dyDescent="0.25">
      <c r="A166" s="4" t="s">
        <v>14</v>
      </c>
      <c r="B166" s="5">
        <v>4428</v>
      </c>
      <c r="C166" s="4" t="s">
        <v>722</v>
      </c>
      <c r="D166" s="4" t="s">
        <v>723</v>
      </c>
      <c r="E166" s="4" t="s">
        <v>724</v>
      </c>
      <c r="F166" s="4" t="s">
        <v>48</v>
      </c>
      <c r="G166" s="4" t="s">
        <v>15</v>
      </c>
      <c r="H166" s="4" t="s">
        <v>32</v>
      </c>
      <c r="I166" s="4" t="s">
        <v>17</v>
      </c>
      <c r="J166" s="4" t="s">
        <v>725</v>
      </c>
      <c r="K166" s="10">
        <v>46274</v>
      </c>
      <c r="L166" s="4" t="s">
        <v>354</v>
      </c>
      <c r="M166" s="4" t="s">
        <v>58</v>
      </c>
      <c r="N166" s="4"/>
      <c r="O166" s="4" t="s">
        <v>192</v>
      </c>
    </row>
    <row r="167" spans="1:15" ht="17.25" customHeight="1" x14ac:dyDescent="0.25">
      <c r="A167" s="4" t="s">
        <v>14</v>
      </c>
      <c r="B167" s="5">
        <v>20000</v>
      </c>
      <c r="C167" s="4" t="s">
        <v>726</v>
      </c>
      <c r="D167" s="4" t="s">
        <v>727</v>
      </c>
      <c r="E167" s="4" t="s">
        <v>728</v>
      </c>
      <c r="F167" s="4" t="s">
        <v>48</v>
      </c>
      <c r="G167" s="4" t="s">
        <v>15</v>
      </c>
      <c r="H167" s="4" t="s">
        <v>18</v>
      </c>
      <c r="I167" s="4" t="s">
        <v>17</v>
      </c>
      <c r="J167" s="4" t="s">
        <v>729</v>
      </c>
      <c r="K167" s="10">
        <v>46283</v>
      </c>
      <c r="L167" s="4" t="s">
        <v>19</v>
      </c>
      <c r="M167" s="4" t="s">
        <v>58</v>
      </c>
      <c r="N167" s="4"/>
      <c r="O167" s="4" t="s">
        <v>192</v>
      </c>
    </row>
    <row r="168" spans="1:15" ht="17.25" customHeight="1" x14ac:dyDescent="0.25">
      <c r="A168" s="4" t="s">
        <v>21</v>
      </c>
      <c r="B168" s="5">
        <v>29300</v>
      </c>
      <c r="C168" s="4" t="s">
        <v>84</v>
      </c>
      <c r="D168" s="4" t="s">
        <v>730</v>
      </c>
      <c r="E168" s="4" t="s">
        <v>731</v>
      </c>
      <c r="F168" s="4" t="s">
        <v>48</v>
      </c>
      <c r="G168" s="4" t="s">
        <v>15</v>
      </c>
      <c r="H168" s="4" t="s">
        <v>25</v>
      </c>
      <c r="I168" s="4" t="s">
        <v>17</v>
      </c>
      <c r="J168" s="4" t="s">
        <v>732</v>
      </c>
      <c r="K168" s="10">
        <v>46266</v>
      </c>
      <c r="L168" s="4" t="s">
        <v>26</v>
      </c>
      <c r="M168" s="4" t="s">
        <v>132</v>
      </c>
      <c r="N168" s="4"/>
      <c r="O168" s="4" t="s">
        <v>148</v>
      </c>
    </row>
    <row r="169" spans="1:15" ht="17.25" customHeight="1" x14ac:dyDescent="0.25">
      <c r="A169" s="4" t="s">
        <v>21</v>
      </c>
      <c r="B169" s="5">
        <v>7064</v>
      </c>
      <c r="C169" s="4" t="s">
        <v>84</v>
      </c>
      <c r="D169" s="4" t="s">
        <v>733</v>
      </c>
      <c r="E169" s="4" t="s">
        <v>734</v>
      </c>
      <c r="F169" s="4" t="s">
        <v>48</v>
      </c>
      <c r="G169" s="4" t="s">
        <v>15</v>
      </c>
      <c r="H169" s="4" t="s">
        <v>63</v>
      </c>
      <c r="I169" s="4" t="s">
        <v>17</v>
      </c>
      <c r="J169" s="4" t="s">
        <v>735</v>
      </c>
      <c r="K169" s="10">
        <v>46273</v>
      </c>
      <c r="L169" s="4" t="s">
        <v>106</v>
      </c>
      <c r="M169" s="4" t="s">
        <v>132</v>
      </c>
      <c r="N169" s="4"/>
      <c r="O169" s="4" t="s">
        <v>148</v>
      </c>
    </row>
    <row r="170" spans="1:15" ht="17.25" customHeight="1" x14ac:dyDescent="0.25">
      <c r="A170" s="4" t="s">
        <v>21</v>
      </c>
      <c r="B170" s="5">
        <v>6680</v>
      </c>
      <c r="C170" s="4" t="s">
        <v>84</v>
      </c>
      <c r="D170" s="4" t="s">
        <v>736</v>
      </c>
      <c r="E170" s="4" t="s">
        <v>737</v>
      </c>
      <c r="F170" s="4" t="s">
        <v>48</v>
      </c>
      <c r="G170" s="4" t="s">
        <v>15</v>
      </c>
      <c r="H170" s="4" t="s">
        <v>63</v>
      </c>
      <c r="I170" s="4" t="s">
        <v>17</v>
      </c>
      <c r="J170" s="4" t="s">
        <v>738</v>
      </c>
      <c r="K170" s="10">
        <v>46273</v>
      </c>
      <c r="L170" s="4" t="s">
        <v>106</v>
      </c>
      <c r="M170" s="4" t="s">
        <v>132</v>
      </c>
      <c r="N170" s="4"/>
      <c r="O170" s="4" t="s">
        <v>148</v>
      </c>
    </row>
    <row r="171" spans="1:15" ht="17.25" customHeight="1" x14ac:dyDescent="0.25">
      <c r="A171" s="4" t="s">
        <v>21</v>
      </c>
      <c r="B171" s="5">
        <v>7410</v>
      </c>
      <c r="C171" s="4" t="s">
        <v>84</v>
      </c>
      <c r="D171" s="4" t="s">
        <v>739</v>
      </c>
      <c r="E171" s="4" t="s">
        <v>740</v>
      </c>
      <c r="F171" s="4" t="s">
        <v>48</v>
      </c>
      <c r="G171" s="4" t="s">
        <v>15</v>
      </c>
      <c r="H171" s="4" t="s">
        <v>63</v>
      </c>
      <c r="I171" s="4" t="s">
        <v>17</v>
      </c>
      <c r="J171" s="4" t="s">
        <v>741</v>
      </c>
      <c r="K171" s="10">
        <v>46276</v>
      </c>
      <c r="L171" s="4" t="s">
        <v>106</v>
      </c>
      <c r="M171" s="4" t="s">
        <v>132</v>
      </c>
      <c r="N171" s="4"/>
      <c r="O171" s="4" t="s">
        <v>148</v>
      </c>
    </row>
    <row r="172" spans="1:15" ht="17.25" customHeight="1" x14ac:dyDescent="0.25">
      <c r="A172" s="4" t="s">
        <v>21</v>
      </c>
      <c r="B172" s="5">
        <v>72835</v>
      </c>
      <c r="C172" s="4" t="s">
        <v>84</v>
      </c>
      <c r="D172" s="4" t="s">
        <v>742</v>
      </c>
      <c r="E172" s="4" t="s">
        <v>743</v>
      </c>
      <c r="F172" s="4" t="s">
        <v>48</v>
      </c>
      <c r="G172" s="4" t="s">
        <v>15</v>
      </c>
      <c r="H172" s="4" t="s">
        <v>31</v>
      </c>
      <c r="I172" s="4" t="s">
        <v>17</v>
      </c>
      <c r="J172" s="4" t="s">
        <v>744</v>
      </c>
      <c r="K172" s="10">
        <v>46276</v>
      </c>
      <c r="L172" s="4" t="s">
        <v>106</v>
      </c>
      <c r="M172" s="4" t="s">
        <v>132</v>
      </c>
      <c r="N172" s="4"/>
      <c r="O172" s="4" t="s">
        <v>148</v>
      </c>
    </row>
    <row r="173" spans="1:15" ht="17.25" customHeight="1" x14ac:dyDescent="0.25">
      <c r="A173" s="4" t="s">
        <v>21</v>
      </c>
      <c r="B173" s="11">
        <v>76711</v>
      </c>
      <c r="C173" s="4" t="s">
        <v>84</v>
      </c>
      <c r="D173" s="4" t="s">
        <v>745</v>
      </c>
      <c r="E173" s="4" t="s">
        <v>746</v>
      </c>
      <c r="F173" s="4" t="s">
        <v>48</v>
      </c>
      <c r="G173" s="4" t="s">
        <v>15</v>
      </c>
      <c r="H173" s="4" t="s">
        <v>22</v>
      </c>
      <c r="I173" s="4" t="s">
        <v>17</v>
      </c>
      <c r="J173" s="4" t="s">
        <v>747</v>
      </c>
      <c r="K173" s="10">
        <v>46286</v>
      </c>
      <c r="L173" s="4" t="s">
        <v>28</v>
      </c>
      <c r="M173" s="4" t="s">
        <v>132</v>
      </c>
      <c r="N173" s="4"/>
      <c r="O173" s="4" t="s">
        <v>148</v>
      </c>
    </row>
    <row r="174" spans="1:15" ht="17.25" customHeight="1" x14ac:dyDescent="0.25">
      <c r="A174" s="4" t="s">
        <v>14</v>
      </c>
      <c r="B174" s="5">
        <v>70350</v>
      </c>
      <c r="C174" s="4" t="s">
        <v>748</v>
      </c>
      <c r="D174" s="4" t="s">
        <v>749</v>
      </c>
      <c r="E174" s="4" t="s">
        <v>750</v>
      </c>
      <c r="F174" s="4" t="s">
        <v>48</v>
      </c>
      <c r="G174" s="4" t="s">
        <v>15</v>
      </c>
      <c r="H174" s="4" t="s">
        <v>22</v>
      </c>
      <c r="I174" s="4" t="s">
        <v>17</v>
      </c>
      <c r="J174" s="4" t="s">
        <v>751</v>
      </c>
      <c r="K174" s="10">
        <v>46231</v>
      </c>
      <c r="L174" s="4" t="s">
        <v>88</v>
      </c>
      <c r="M174" s="4" t="s">
        <v>46</v>
      </c>
      <c r="N174" s="4"/>
      <c r="O174" s="4" t="s">
        <v>192</v>
      </c>
    </row>
    <row r="175" spans="1:15" ht="17.25" customHeight="1" x14ac:dyDescent="0.25">
      <c r="A175" s="4" t="s">
        <v>14</v>
      </c>
      <c r="B175" s="5">
        <v>45000</v>
      </c>
      <c r="C175" s="4" t="s">
        <v>752</v>
      </c>
      <c r="D175" s="4" t="s">
        <v>753</v>
      </c>
      <c r="E175" s="4" t="s">
        <v>754</v>
      </c>
      <c r="F175" s="4" t="s">
        <v>48</v>
      </c>
      <c r="G175" s="4" t="s">
        <v>15</v>
      </c>
      <c r="H175" s="4" t="s">
        <v>18</v>
      </c>
      <c r="I175" s="4" t="s">
        <v>17</v>
      </c>
      <c r="J175" s="4" t="s">
        <v>755</v>
      </c>
      <c r="K175" s="10">
        <v>46274</v>
      </c>
      <c r="L175" s="4" t="s">
        <v>19</v>
      </c>
      <c r="M175" s="4" t="s">
        <v>58</v>
      </c>
      <c r="N175" s="4"/>
      <c r="O175" s="4" t="s">
        <v>192</v>
      </c>
    </row>
    <row r="176" spans="1:15" ht="17.25" customHeight="1" x14ac:dyDescent="0.25">
      <c r="A176" s="4" t="s">
        <v>20</v>
      </c>
      <c r="B176" s="5">
        <v>60995.46</v>
      </c>
      <c r="C176" s="4" t="s">
        <v>756</v>
      </c>
      <c r="D176" s="4" t="s">
        <v>757</v>
      </c>
      <c r="E176" s="4" t="s">
        <v>758</v>
      </c>
      <c r="F176" s="4" t="s">
        <v>48</v>
      </c>
      <c r="G176" s="4" t="s">
        <v>15</v>
      </c>
      <c r="H176" s="4" t="s">
        <v>24</v>
      </c>
      <c r="I176" s="4" t="s">
        <v>17</v>
      </c>
      <c r="J176" s="4" t="s">
        <v>759</v>
      </c>
      <c r="K176" s="10">
        <v>46287</v>
      </c>
      <c r="L176" s="4" t="s">
        <v>311</v>
      </c>
      <c r="M176" s="4" t="s">
        <v>57</v>
      </c>
      <c r="N176" s="4" t="s">
        <v>60</v>
      </c>
      <c r="O176" s="4" t="s">
        <v>943</v>
      </c>
    </row>
    <row r="177" spans="1:15" ht="17.25" customHeight="1" x14ac:dyDescent="0.25">
      <c r="A177" s="4" t="s">
        <v>20</v>
      </c>
      <c r="B177" s="5">
        <v>4820.22</v>
      </c>
      <c r="C177" s="4" t="s">
        <v>760</v>
      </c>
      <c r="D177" s="4" t="s">
        <v>761</v>
      </c>
      <c r="E177" s="4" t="s">
        <v>762</v>
      </c>
      <c r="F177" s="4" t="s">
        <v>48</v>
      </c>
      <c r="G177" s="4" t="s">
        <v>15</v>
      </c>
      <c r="H177" s="4" t="s">
        <v>22</v>
      </c>
      <c r="I177" s="4" t="s">
        <v>17</v>
      </c>
      <c r="J177" s="4" t="s">
        <v>763</v>
      </c>
      <c r="K177" s="10">
        <v>46289</v>
      </c>
      <c r="L177" s="4" t="s">
        <v>53</v>
      </c>
      <c r="M177" s="4" t="s">
        <v>57</v>
      </c>
      <c r="N177" s="4" t="s">
        <v>47</v>
      </c>
      <c r="O177" s="4" t="s">
        <v>943</v>
      </c>
    </row>
    <row r="178" spans="1:15" ht="17.25" customHeight="1" x14ac:dyDescent="0.25">
      <c r="A178" s="4" t="s">
        <v>14</v>
      </c>
      <c r="B178" s="5">
        <v>2940</v>
      </c>
      <c r="C178" s="4" t="s">
        <v>764</v>
      </c>
      <c r="D178" s="4" t="s">
        <v>765</v>
      </c>
      <c r="E178" s="4" t="s">
        <v>766</v>
      </c>
      <c r="F178" s="4" t="s">
        <v>48</v>
      </c>
      <c r="G178" s="4" t="s">
        <v>15</v>
      </c>
      <c r="H178" s="4" t="s">
        <v>25</v>
      </c>
      <c r="I178" s="4" t="s">
        <v>17</v>
      </c>
      <c r="J178" s="4" t="s">
        <v>767</v>
      </c>
      <c r="K178" s="10">
        <v>46277</v>
      </c>
      <c r="L178" s="4" t="s">
        <v>768</v>
      </c>
      <c r="M178" s="4" t="s">
        <v>58</v>
      </c>
      <c r="N178" s="4"/>
      <c r="O178" s="4" t="s">
        <v>133</v>
      </c>
    </row>
    <row r="179" spans="1:15" ht="17.25" customHeight="1" x14ac:dyDescent="0.25">
      <c r="A179" s="4" t="s">
        <v>14</v>
      </c>
      <c r="B179" s="5">
        <v>15120</v>
      </c>
      <c r="C179" s="4" t="s">
        <v>769</v>
      </c>
      <c r="D179" s="4" t="s">
        <v>770</v>
      </c>
      <c r="E179" s="4" t="s">
        <v>771</v>
      </c>
      <c r="F179" s="4" t="s">
        <v>48</v>
      </c>
      <c r="G179" s="4" t="s">
        <v>15</v>
      </c>
      <c r="H179" s="4" t="s">
        <v>32</v>
      </c>
      <c r="I179" s="4" t="s">
        <v>17</v>
      </c>
      <c r="J179" s="4" t="s">
        <v>772</v>
      </c>
      <c r="K179" s="10">
        <v>46274</v>
      </c>
      <c r="L179" s="4" t="s">
        <v>413</v>
      </c>
      <c r="M179" s="4" t="s">
        <v>58</v>
      </c>
      <c r="N179" s="4"/>
      <c r="O179" s="4" t="s">
        <v>192</v>
      </c>
    </row>
    <row r="180" spans="1:15" ht="17.25" customHeight="1" x14ac:dyDescent="0.25">
      <c r="A180" s="4" t="s">
        <v>14</v>
      </c>
      <c r="B180" s="5">
        <v>4400</v>
      </c>
      <c r="C180" s="4" t="s">
        <v>773</v>
      </c>
      <c r="D180" s="4" t="s">
        <v>774</v>
      </c>
      <c r="E180" s="4" t="s">
        <v>775</v>
      </c>
      <c r="F180" s="4" t="s">
        <v>48</v>
      </c>
      <c r="G180" s="4" t="s">
        <v>15</v>
      </c>
      <c r="H180" s="4" t="s">
        <v>40</v>
      </c>
      <c r="I180" s="4" t="s">
        <v>17</v>
      </c>
      <c r="J180" s="4" t="s">
        <v>776</v>
      </c>
      <c r="K180" s="10">
        <v>46280</v>
      </c>
      <c r="L180" s="4" t="s">
        <v>777</v>
      </c>
      <c r="M180" s="4" t="s">
        <v>58</v>
      </c>
      <c r="N180" s="4"/>
      <c r="O180" s="4" t="s">
        <v>192</v>
      </c>
    </row>
    <row r="181" spans="1:15" ht="17.25" customHeight="1" x14ac:dyDescent="0.25">
      <c r="A181" s="4" t="s">
        <v>14</v>
      </c>
      <c r="B181" s="5">
        <v>4500</v>
      </c>
      <c r="C181" s="4" t="s">
        <v>773</v>
      </c>
      <c r="D181" s="4" t="s">
        <v>778</v>
      </c>
      <c r="E181" s="4" t="s">
        <v>779</v>
      </c>
      <c r="F181" s="4" t="s">
        <v>48</v>
      </c>
      <c r="G181" s="4" t="s">
        <v>15</v>
      </c>
      <c r="H181" s="4" t="s">
        <v>40</v>
      </c>
      <c r="I181" s="4" t="s">
        <v>17</v>
      </c>
      <c r="J181" s="4" t="s">
        <v>780</v>
      </c>
      <c r="K181" s="10">
        <v>46280</v>
      </c>
      <c r="L181" s="4" t="s">
        <v>777</v>
      </c>
      <c r="M181" s="4" t="s">
        <v>58</v>
      </c>
      <c r="N181" s="4"/>
      <c r="O181" s="4" t="s">
        <v>192</v>
      </c>
    </row>
    <row r="182" spans="1:15" ht="17.25" customHeight="1" x14ac:dyDescent="0.25">
      <c r="A182" s="4" t="s">
        <v>14</v>
      </c>
      <c r="B182" s="5">
        <v>1500</v>
      </c>
      <c r="C182" s="4" t="s">
        <v>773</v>
      </c>
      <c r="D182" s="4" t="s">
        <v>781</v>
      </c>
      <c r="E182" s="4" t="s">
        <v>782</v>
      </c>
      <c r="F182" s="4" t="s">
        <v>48</v>
      </c>
      <c r="G182" s="4" t="s">
        <v>15</v>
      </c>
      <c r="H182" s="4" t="s">
        <v>40</v>
      </c>
      <c r="I182" s="4" t="s">
        <v>17</v>
      </c>
      <c r="J182" s="4" t="s">
        <v>783</v>
      </c>
      <c r="K182" s="10">
        <v>46287</v>
      </c>
      <c r="L182" s="4" t="s">
        <v>777</v>
      </c>
      <c r="M182" s="4" t="s">
        <v>58</v>
      </c>
      <c r="N182" s="4"/>
      <c r="O182" s="4" t="s">
        <v>192</v>
      </c>
    </row>
    <row r="183" spans="1:15" ht="17.25" customHeight="1" x14ac:dyDescent="0.25">
      <c r="A183" s="4" t="s">
        <v>20</v>
      </c>
      <c r="B183" s="5">
        <v>12193.07</v>
      </c>
      <c r="C183" s="4" t="s">
        <v>90</v>
      </c>
      <c r="D183" s="4" t="s">
        <v>784</v>
      </c>
      <c r="E183" s="4" t="s">
        <v>785</v>
      </c>
      <c r="F183" s="4" t="s">
        <v>48</v>
      </c>
      <c r="G183" s="4" t="s">
        <v>15</v>
      </c>
      <c r="H183" s="4" t="s">
        <v>22</v>
      </c>
      <c r="I183" s="4" t="s">
        <v>17</v>
      </c>
      <c r="J183" s="4" t="s">
        <v>786</v>
      </c>
      <c r="K183" s="10">
        <v>46293</v>
      </c>
      <c r="L183" s="4" t="s">
        <v>91</v>
      </c>
      <c r="M183" s="4" t="s">
        <v>57</v>
      </c>
      <c r="N183" s="4" t="s">
        <v>66</v>
      </c>
      <c r="O183" s="4" t="s">
        <v>943</v>
      </c>
    </row>
    <row r="184" spans="1:15" ht="17.25" customHeight="1" x14ac:dyDescent="0.25">
      <c r="A184" s="4" t="s">
        <v>135</v>
      </c>
      <c r="B184" s="5">
        <v>1000000</v>
      </c>
      <c r="C184" s="4" t="s">
        <v>136</v>
      </c>
      <c r="D184" s="4" t="s">
        <v>787</v>
      </c>
      <c r="E184" s="4" t="s">
        <v>788</v>
      </c>
      <c r="F184" s="4" t="s">
        <v>48</v>
      </c>
      <c r="G184" s="4" t="s">
        <v>15</v>
      </c>
      <c r="H184" s="4" t="s">
        <v>24</v>
      </c>
      <c r="I184" s="4" t="s">
        <v>17</v>
      </c>
      <c r="J184" s="4" t="s">
        <v>137</v>
      </c>
      <c r="K184" s="10">
        <v>46289</v>
      </c>
      <c r="L184" s="4" t="s">
        <v>138</v>
      </c>
      <c r="M184" s="4" t="s">
        <v>132</v>
      </c>
      <c r="N184" s="4"/>
      <c r="O184" s="4" t="s">
        <v>284</v>
      </c>
    </row>
    <row r="185" spans="1:15" ht="17.25" customHeight="1" x14ac:dyDescent="0.25">
      <c r="A185" s="4" t="s">
        <v>14</v>
      </c>
      <c r="B185" s="5">
        <v>11750</v>
      </c>
      <c r="C185" s="4" t="s">
        <v>789</v>
      </c>
      <c r="D185" s="4" t="s">
        <v>790</v>
      </c>
      <c r="E185" s="4" t="s">
        <v>791</v>
      </c>
      <c r="F185" s="4" t="s">
        <v>48</v>
      </c>
      <c r="G185" s="4" t="s">
        <v>15</v>
      </c>
      <c r="H185" s="4" t="s">
        <v>27</v>
      </c>
      <c r="I185" s="4" t="s">
        <v>17</v>
      </c>
      <c r="J185" s="4" t="s">
        <v>792</v>
      </c>
      <c r="K185" s="10">
        <v>46261</v>
      </c>
      <c r="L185" s="4" t="s">
        <v>793</v>
      </c>
      <c r="M185" s="4" t="s">
        <v>58</v>
      </c>
      <c r="N185" s="4"/>
      <c r="O185" s="4" t="s">
        <v>192</v>
      </c>
    </row>
    <row r="186" spans="1:15" ht="17.25" customHeight="1" x14ac:dyDescent="0.25">
      <c r="A186" s="4" t="s">
        <v>93</v>
      </c>
      <c r="B186" s="5">
        <v>71884.84</v>
      </c>
      <c r="C186" s="4" t="s">
        <v>794</v>
      </c>
      <c r="D186" s="4" t="s">
        <v>795</v>
      </c>
      <c r="E186" s="4" t="s">
        <v>796</v>
      </c>
      <c r="F186" s="4" t="s">
        <v>48</v>
      </c>
      <c r="G186" s="4" t="s">
        <v>15</v>
      </c>
      <c r="H186" s="4" t="s">
        <v>24</v>
      </c>
      <c r="I186" s="4" t="s">
        <v>17</v>
      </c>
      <c r="J186" s="4" t="s">
        <v>797</v>
      </c>
      <c r="K186" s="10">
        <v>46287</v>
      </c>
      <c r="L186" s="4" t="s">
        <v>311</v>
      </c>
      <c r="M186" s="4" t="s">
        <v>57</v>
      </c>
      <c r="N186" s="4" t="s">
        <v>60</v>
      </c>
      <c r="O186" s="4" t="s">
        <v>943</v>
      </c>
    </row>
    <row r="187" spans="1:15" ht="17.25" customHeight="1" x14ac:dyDescent="0.25">
      <c r="A187" s="4" t="s">
        <v>20</v>
      </c>
      <c r="B187" s="5">
        <v>36821.61</v>
      </c>
      <c r="C187" s="4" t="s">
        <v>87</v>
      </c>
      <c r="D187" s="4" t="s">
        <v>798</v>
      </c>
      <c r="E187" s="4" t="s">
        <v>799</v>
      </c>
      <c r="F187" s="4" t="s">
        <v>48</v>
      </c>
      <c r="G187" s="4" t="s">
        <v>15</v>
      </c>
      <c r="H187" s="4" t="s">
        <v>22</v>
      </c>
      <c r="I187" s="4" t="s">
        <v>17</v>
      </c>
      <c r="J187" s="4" t="s">
        <v>800</v>
      </c>
      <c r="K187" s="10">
        <v>46293</v>
      </c>
      <c r="L187" s="4" t="s">
        <v>88</v>
      </c>
      <c r="M187" s="4" t="s">
        <v>57</v>
      </c>
      <c r="N187" s="4" t="s">
        <v>66</v>
      </c>
      <c r="O187" s="4" t="s">
        <v>943</v>
      </c>
    </row>
    <row r="188" spans="1:15" ht="17.25" customHeight="1" x14ac:dyDescent="0.25">
      <c r="A188" s="4" t="s">
        <v>14</v>
      </c>
      <c r="B188" s="5">
        <v>2640</v>
      </c>
      <c r="C188" s="4" t="s">
        <v>801</v>
      </c>
      <c r="D188" s="4" t="s">
        <v>802</v>
      </c>
      <c r="E188" s="4" t="s">
        <v>803</v>
      </c>
      <c r="F188" s="4" t="s">
        <v>48</v>
      </c>
      <c r="G188" s="4" t="s">
        <v>15</v>
      </c>
      <c r="H188" s="4" t="s">
        <v>22</v>
      </c>
      <c r="I188" s="4" t="s">
        <v>17</v>
      </c>
      <c r="J188" s="4" t="s">
        <v>804</v>
      </c>
      <c r="K188" s="10">
        <v>46279</v>
      </c>
      <c r="L188" s="4" t="s">
        <v>354</v>
      </c>
      <c r="M188" s="4" t="s">
        <v>58</v>
      </c>
      <c r="N188" s="4"/>
      <c r="O188" s="4" t="s">
        <v>192</v>
      </c>
    </row>
    <row r="189" spans="1:15" ht="17.25" customHeight="1" x14ac:dyDescent="0.25">
      <c r="A189" s="4" t="s">
        <v>14</v>
      </c>
      <c r="B189" s="5">
        <v>8200</v>
      </c>
      <c r="C189" s="4" t="s">
        <v>805</v>
      </c>
      <c r="D189" s="4" t="s">
        <v>806</v>
      </c>
      <c r="E189" s="4" t="s">
        <v>807</v>
      </c>
      <c r="F189" s="4" t="s">
        <v>48</v>
      </c>
      <c r="G189" s="4" t="s">
        <v>15</v>
      </c>
      <c r="H189" s="4" t="s">
        <v>27</v>
      </c>
      <c r="I189" s="4" t="s">
        <v>17</v>
      </c>
      <c r="J189" s="4" t="s">
        <v>808</v>
      </c>
      <c r="K189" s="10">
        <v>46249</v>
      </c>
      <c r="L189" s="4" t="s">
        <v>809</v>
      </c>
      <c r="M189" s="4" t="s">
        <v>58</v>
      </c>
      <c r="N189" s="4"/>
      <c r="O189" s="4" t="s">
        <v>192</v>
      </c>
    </row>
    <row r="190" spans="1:15" ht="17.25" customHeight="1" x14ac:dyDescent="0.25">
      <c r="A190" s="4" t="s">
        <v>14</v>
      </c>
      <c r="B190" s="5">
        <v>53347.9</v>
      </c>
      <c r="C190" s="4" t="s">
        <v>810</v>
      </c>
      <c r="D190" s="4" t="s">
        <v>811</v>
      </c>
      <c r="E190" s="4" t="s">
        <v>812</v>
      </c>
      <c r="F190" s="4" t="s">
        <v>48</v>
      </c>
      <c r="G190" s="4" t="s">
        <v>15</v>
      </c>
      <c r="H190" s="4" t="s">
        <v>24</v>
      </c>
      <c r="I190" s="4" t="s">
        <v>17</v>
      </c>
      <c r="J190" s="4" t="s">
        <v>813</v>
      </c>
      <c r="K190" s="10">
        <v>46188</v>
      </c>
      <c r="L190" s="4" t="s">
        <v>49</v>
      </c>
      <c r="M190" s="4" t="s">
        <v>57</v>
      </c>
      <c r="N190" s="4" t="s">
        <v>66</v>
      </c>
      <c r="O190" s="4" t="s">
        <v>192</v>
      </c>
    </row>
    <row r="191" spans="1:15" ht="17.25" customHeight="1" x14ac:dyDescent="0.25">
      <c r="A191" s="4" t="s">
        <v>14</v>
      </c>
      <c r="B191" s="5">
        <v>616250</v>
      </c>
      <c r="C191" s="4" t="s">
        <v>814</v>
      </c>
      <c r="D191" s="4" t="s">
        <v>815</v>
      </c>
      <c r="E191" s="4" t="s">
        <v>816</v>
      </c>
      <c r="F191" s="4" t="s">
        <v>48</v>
      </c>
      <c r="G191" s="4" t="s">
        <v>15</v>
      </c>
      <c r="H191" s="4" t="s">
        <v>16</v>
      </c>
      <c r="I191" s="4" t="s">
        <v>17</v>
      </c>
      <c r="J191" s="4" t="s">
        <v>817</v>
      </c>
      <c r="K191" s="10">
        <v>46289</v>
      </c>
      <c r="L191" s="4" t="s">
        <v>818</v>
      </c>
      <c r="M191" s="4" t="s">
        <v>58</v>
      </c>
      <c r="N191" s="4"/>
      <c r="O191" s="4" t="s">
        <v>284</v>
      </c>
    </row>
    <row r="192" spans="1:15" ht="17.25" customHeight="1" x14ac:dyDescent="0.25">
      <c r="A192" s="4" t="s">
        <v>14</v>
      </c>
      <c r="B192" s="5">
        <v>71280</v>
      </c>
      <c r="C192" s="4" t="s">
        <v>819</v>
      </c>
      <c r="D192" s="4" t="s">
        <v>820</v>
      </c>
      <c r="E192" s="4" t="s">
        <v>821</v>
      </c>
      <c r="F192" s="4" t="s">
        <v>48</v>
      </c>
      <c r="G192" s="4" t="s">
        <v>15</v>
      </c>
      <c r="H192" s="4" t="s">
        <v>24</v>
      </c>
      <c r="I192" s="4" t="s">
        <v>17</v>
      </c>
      <c r="J192" s="4" t="s">
        <v>822</v>
      </c>
      <c r="K192" s="10">
        <v>46254</v>
      </c>
      <c r="L192" s="4" t="s">
        <v>541</v>
      </c>
      <c r="M192" s="4" t="s">
        <v>58</v>
      </c>
      <c r="N192" s="4"/>
      <c r="O192" s="4" t="s">
        <v>192</v>
      </c>
    </row>
    <row r="193" spans="1:15" ht="17.25" customHeight="1" x14ac:dyDescent="0.25">
      <c r="A193" s="4" t="s">
        <v>14</v>
      </c>
      <c r="B193" s="5">
        <v>2860</v>
      </c>
      <c r="C193" s="4" t="s">
        <v>819</v>
      </c>
      <c r="D193" s="4" t="s">
        <v>823</v>
      </c>
      <c r="E193" s="4" t="s">
        <v>824</v>
      </c>
      <c r="F193" s="4" t="s">
        <v>48</v>
      </c>
      <c r="G193" s="4" t="s">
        <v>15</v>
      </c>
      <c r="H193" s="4" t="s">
        <v>195</v>
      </c>
      <c r="I193" s="4" t="s">
        <v>17</v>
      </c>
      <c r="J193" s="4" t="s">
        <v>825</v>
      </c>
      <c r="K193" s="10">
        <v>46283</v>
      </c>
      <c r="L193" s="4" t="s">
        <v>323</v>
      </c>
      <c r="M193" s="4" t="s">
        <v>58</v>
      </c>
      <c r="N193" s="4"/>
      <c r="O193" s="4" t="s">
        <v>192</v>
      </c>
    </row>
    <row r="194" spans="1:15" ht="17.25" customHeight="1" x14ac:dyDescent="0.25">
      <c r="A194" s="4" t="s">
        <v>14</v>
      </c>
      <c r="B194" s="5">
        <v>33550</v>
      </c>
      <c r="C194" s="4" t="s">
        <v>819</v>
      </c>
      <c r="D194" s="4" t="s">
        <v>826</v>
      </c>
      <c r="E194" s="4" t="s">
        <v>827</v>
      </c>
      <c r="F194" s="4" t="s">
        <v>48</v>
      </c>
      <c r="G194" s="4" t="s">
        <v>15</v>
      </c>
      <c r="H194" s="4" t="s">
        <v>40</v>
      </c>
      <c r="I194" s="4" t="s">
        <v>17</v>
      </c>
      <c r="J194" s="4" t="s">
        <v>828</v>
      </c>
      <c r="K194" s="10">
        <v>46287</v>
      </c>
      <c r="L194" s="4" t="s">
        <v>777</v>
      </c>
      <c r="M194" s="4" t="s">
        <v>58</v>
      </c>
      <c r="N194" s="4"/>
      <c r="O194" s="4" t="s">
        <v>192</v>
      </c>
    </row>
    <row r="195" spans="1:15" ht="17.25" customHeight="1" x14ac:dyDescent="0.25">
      <c r="A195" s="4" t="s">
        <v>21</v>
      </c>
      <c r="B195" s="5">
        <v>11209.14</v>
      </c>
      <c r="C195" s="4" t="s">
        <v>76</v>
      </c>
      <c r="D195" s="4" t="s">
        <v>829</v>
      </c>
      <c r="E195" s="4" t="s">
        <v>830</v>
      </c>
      <c r="F195" s="4" t="s">
        <v>48</v>
      </c>
      <c r="G195" s="4" t="s">
        <v>15</v>
      </c>
      <c r="H195" s="4" t="s">
        <v>27</v>
      </c>
      <c r="I195" s="4" t="s">
        <v>17</v>
      </c>
      <c r="J195" s="4" t="s">
        <v>831</v>
      </c>
      <c r="K195" s="10">
        <v>46255</v>
      </c>
      <c r="L195" s="4" t="s">
        <v>77</v>
      </c>
      <c r="M195" s="4" t="s">
        <v>132</v>
      </c>
      <c r="N195" s="4"/>
      <c r="O195" s="4" t="s">
        <v>148</v>
      </c>
    </row>
    <row r="196" spans="1:15" ht="17.25" customHeight="1" x14ac:dyDescent="0.25">
      <c r="A196" s="4" t="s">
        <v>21</v>
      </c>
      <c r="B196" s="5">
        <v>90984.61</v>
      </c>
      <c r="C196" s="4" t="s">
        <v>76</v>
      </c>
      <c r="D196" s="4" t="s">
        <v>832</v>
      </c>
      <c r="E196" s="4" t="s">
        <v>833</v>
      </c>
      <c r="F196" s="4" t="s">
        <v>48</v>
      </c>
      <c r="G196" s="4" t="s">
        <v>15</v>
      </c>
      <c r="H196" s="4" t="s">
        <v>27</v>
      </c>
      <c r="I196" s="4" t="s">
        <v>17</v>
      </c>
      <c r="J196" s="4" t="s">
        <v>834</v>
      </c>
      <c r="K196" s="10">
        <v>46259</v>
      </c>
      <c r="L196" s="4" t="s">
        <v>77</v>
      </c>
      <c r="M196" s="4" t="s">
        <v>132</v>
      </c>
      <c r="N196" s="4"/>
      <c r="O196" s="4" t="s">
        <v>148</v>
      </c>
    </row>
    <row r="197" spans="1:15" ht="17.25" customHeight="1" x14ac:dyDescent="0.25">
      <c r="A197" s="4" t="s">
        <v>14</v>
      </c>
      <c r="B197" s="5">
        <v>120000</v>
      </c>
      <c r="C197" s="4" t="s">
        <v>835</v>
      </c>
      <c r="D197" s="4" t="s">
        <v>836</v>
      </c>
      <c r="E197" s="4" t="s">
        <v>837</v>
      </c>
      <c r="F197" s="4" t="s">
        <v>48</v>
      </c>
      <c r="G197" s="4" t="s">
        <v>15</v>
      </c>
      <c r="H197" s="4" t="s">
        <v>16</v>
      </c>
      <c r="I197" s="4" t="s">
        <v>17</v>
      </c>
      <c r="J197" s="4" t="s">
        <v>838</v>
      </c>
      <c r="K197" s="10">
        <v>46287</v>
      </c>
      <c r="L197" s="4" t="s">
        <v>839</v>
      </c>
      <c r="M197" s="4" t="s">
        <v>58</v>
      </c>
      <c r="N197" s="4"/>
      <c r="O197" s="4" t="s">
        <v>61</v>
      </c>
    </row>
    <row r="198" spans="1:15" ht="17.25" customHeight="1" x14ac:dyDescent="0.25">
      <c r="A198" s="4" t="s">
        <v>14</v>
      </c>
      <c r="B198" s="5">
        <v>104601.84</v>
      </c>
      <c r="C198" s="4" t="s">
        <v>50</v>
      </c>
      <c r="D198" s="4" t="s">
        <v>840</v>
      </c>
      <c r="E198" s="4" t="s">
        <v>841</v>
      </c>
      <c r="F198" s="4" t="s">
        <v>48</v>
      </c>
      <c r="G198" s="4" t="s">
        <v>15</v>
      </c>
      <c r="H198" s="4" t="s">
        <v>24</v>
      </c>
      <c r="I198" s="4" t="s">
        <v>17</v>
      </c>
      <c r="J198" s="4" t="s">
        <v>842</v>
      </c>
      <c r="K198" s="10">
        <v>46210</v>
      </c>
      <c r="L198" s="4" t="s">
        <v>49</v>
      </c>
      <c r="M198" s="4" t="s">
        <v>132</v>
      </c>
      <c r="N198" s="4"/>
      <c r="O198" s="4" t="s">
        <v>148</v>
      </c>
    </row>
    <row r="199" spans="1:15" ht="17.25" customHeight="1" x14ac:dyDescent="0.25">
      <c r="A199" s="4" t="s">
        <v>21</v>
      </c>
      <c r="B199" s="5">
        <v>7680</v>
      </c>
      <c r="C199" s="4" t="s">
        <v>843</v>
      </c>
      <c r="D199" s="4" t="s">
        <v>844</v>
      </c>
      <c r="E199" s="4" t="s">
        <v>845</v>
      </c>
      <c r="F199" s="4" t="s">
        <v>48</v>
      </c>
      <c r="G199" s="4" t="s">
        <v>15</v>
      </c>
      <c r="H199" s="4" t="s">
        <v>24</v>
      </c>
      <c r="I199" s="4" t="s">
        <v>17</v>
      </c>
      <c r="J199" s="4" t="s">
        <v>846</v>
      </c>
      <c r="K199" s="10">
        <v>46254</v>
      </c>
      <c r="L199" s="4" t="s">
        <v>44</v>
      </c>
      <c r="M199" s="4" t="s">
        <v>46</v>
      </c>
      <c r="N199" s="4"/>
      <c r="O199" s="4" t="s">
        <v>133</v>
      </c>
    </row>
    <row r="200" spans="1:15" ht="17.25" customHeight="1" x14ac:dyDescent="0.25">
      <c r="A200" s="4" t="s">
        <v>14</v>
      </c>
      <c r="B200" s="5">
        <v>15600</v>
      </c>
      <c r="C200" s="4" t="s">
        <v>847</v>
      </c>
      <c r="D200" s="4" t="s">
        <v>848</v>
      </c>
      <c r="E200" s="4" t="s">
        <v>849</v>
      </c>
      <c r="F200" s="4" t="s">
        <v>48</v>
      </c>
      <c r="G200" s="4" t="s">
        <v>15</v>
      </c>
      <c r="H200" s="4" t="s">
        <v>18</v>
      </c>
      <c r="I200" s="4" t="s">
        <v>17</v>
      </c>
      <c r="J200" s="4" t="s">
        <v>850</v>
      </c>
      <c r="K200" s="10">
        <v>46276</v>
      </c>
      <c r="L200" s="4" t="s">
        <v>19</v>
      </c>
      <c r="M200" s="4" t="s">
        <v>46</v>
      </c>
      <c r="N200" s="4"/>
      <c r="O200" s="4" t="s">
        <v>192</v>
      </c>
    </row>
    <row r="201" spans="1:15" ht="17.25" customHeight="1" x14ac:dyDescent="0.25">
      <c r="A201" s="4" t="s">
        <v>65</v>
      </c>
      <c r="B201" s="5">
        <v>13000</v>
      </c>
      <c r="C201" s="4" t="s">
        <v>851</v>
      </c>
      <c r="D201" s="4" t="s">
        <v>852</v>
      </c>
      <c r="E201" s="4" t="s">
        <v>853</v>
      </c>
      <c r="F201" s="4" t="s">
        <v>48</v>
      </c>
      <c r="G201" s="4" t="s">
        <v>15</v>
      </c>
      <c r="H201" s="4" t="s">
        <v>40</v>
      </c>
      <c r="I201" s="4" t="s">
        <v>17</v>
      </c>
      <c r="J201" s="4" t="s">
        <v>854</v>
      </c>
      <c r="K201" s="10">
        <v>46289</v>
      </c>
      <c r="L201" s="4" t="s">
        <v>92</v>
      </c>
      <c r="M201" s="4" t="s">
        <v>46</v>
      </c>
      <c r="N201" s="4"/>
      <c r="O201" s="4" t="s">
        <v>192</v>
      </c>
    </row>
    <row r="202" spans="1:15" ht="17.25" customHeight="1" x14ac:dyDescent="0.25">
      <c r="A202" s="4" t="s">
        <v>21</v>
      </c>
      <c r="B202" s="5">
        <v>181080</v>
      </c>
      <c r="C202" s="4" t="s">
        <v>855</v>
      </c>
      <c r="D202" s="4" t="s">
        <v>856</v>
      </c>
      <c r="E202" s="4" t="s">
        <v>857</v>
      </c>
      <c r="F202" s="4" t="s">
        <v>48</v>
      </c>
      <c r="G202" s="4" t="s">
        <v>15</v>
      </c>
      <c r="H202" s="4" t="s">
        <v>22</v>
      </c>
      <c r="I202" s="4" t="s">
        <v>17</v>
      </c>
      <c r="J202" s="4" t="s">
        <v>858</v>
      </c>
      <c r="K202" s="10">
        <v>46202</v>
      </c>
      <c r="L202" s="4" t="s">
        <v>28</v>
      </c>
      <c r="M202" s="4" t="s">
        <v>46</v>
      </c>
      <c r="N202" s="4"/>
      <c r="O202" s="4" t="s">
        <v>192</v>
      </c>
    </row>
    <row r="203" spans="1:15" ht="17.25" customHeight="1" x14ac:dyDescent="0.25">
      <c r="A203" s="4" t="s">
        <v>14</v>
      </c>
      <c r="B203" s="5">
        <v>168000</v>
      </c>
      <c r="C203" s="4" t="s">
        <v>859</v>
      </c>
      <c r="D203" s="4" t="s">
        <v>860</v>
      </c>
      <c r="E203" s="4" t="s">
        <v>861</v>
      </c>
      <c r="F203" s="4" t="s">
        <v>48</v>
      </c>
      <c r="G203" s="4" t="s">
        <v>15</v>
      </c>
      <c r="H203" s="4" t="s">
        <v>24</v>
      </c>
      <c r="I203" s="4" t="s">
        <v>17</v>
      </c>
      <c r="J203" s="4" t="s">
        <v>862</v>
      </c>
      <c r="K203" s="10">
        <v>46134</v>
      </c>
      <c r="L203" s="4" t="s">
        <v>49</v>
      </c>
      <c r="M203" s="4" t="s">
        <v>58</v>
      </c>
      <c r="N203" s="4"/>
      <c r="O203" s="4" t="s">
        <v>192</v>
      </c>
    </row>
    <row r="204" spans="1:15" ht="17.25" customHeight="1" x14ac:dyDescent="0.25">
      <c r="A204" s="4" t="s">
        <v>14</v>
      </c>
      <c r="B204" s="5">
        <v>2000</v>
      </c>
      <c r="C204" s="4" t="s">
        <v>863</v>
      </c>
      <c r="D204" s="4" t="s">
        <v>864</v>
      </c>
      <c r="E204" s="4" t="s">
        <v>865</v>
      </c>
      <c r="F204" s="4" t="s">
        <v>48</v>
      </c>
      <c r="G204" s="4" t="s">
        <v>15</v>
      </c>
      <c r="H204" s="4" t="s">
        <v>22</v>
      </c>
      <c r="I204" s="4" t="s">
        <v>17</v>
      </c>
      <c r="J204" s="4" t="s">
        <v>866</v>
      </c>
      <c r="K204" s="10">
        <v>46279</v>
      </c>
      <c r="L204" s="4" t="s">
        <v>83</v>
      </c>
      <c r="M204" s="4" t="s">
        <v>58</v>
      </c>
      <c r="N204" s="4"/>
      <c r="O204" s="4" t="s">
        <v>192</v>
      </c>
    </row>
    <row r="205" spans="1:15" ht="17.25" customHeight="1" x14ac:dyDescent="0.25">
      <c r="A205" s="4" t="s">
        <v>14</v>
      </c>
      <c r="B205" s="5">
        <v>14400</v>
      </c>
      <c r="C205" s="4" t="s">
        <v>867</v>
      </c>
      <c r="D205" s="4" t="s">
        <v>868</v>
      </c>
      <c r="E205" s="4" t="s">
        <v>869</v>
      </c>
      <c r="F205" s="4" t="s">
        <v>48</v>
      </c>
      <c r="G205" s="4" t="s">
        <v>15</v>
      </c>
      <c r="H205" s="4" t="s">
        <v>29</v>
      </c>
      <c r="I205" s="4" t="s">
        <v>17</v>
      </c>
      <c r="J205" s="4" t="s">
        <v>870</v>
      </c>
      <c r="K205" s="10">
        <v>46141</v>
      </c>
      <c r="L205" s="4" t="s">
        <v>626</v>
      </c>
      <c r="M205" s="4" t="s">
        <v>58</v>
      </c>
      <c r="N205" s="4"/>
      <c r="O205" s="4" t="s">
        <v>192</v>
      </c>
    </row>
    <row r="206" spans="1:15" ht="17.25" customHeight="1" x14ac:dyDescent="0.25">
      <c r="A206" s="4" t="s">
        <v>20</v>
      </c>
      <c r="B206" s="5">
        <v>5581.5</v>
      </c>
      <c r="C206" s="4" t="s">
        <v>871</v>
      </c>
      <c r="D206" s="4" t="s">
        <v>872</v>
      </c>
      <c r="E206" s="4" t="s">
        <v>873</v>
      </c>
      <c r="F206" s="4" t="s">
        <v>48</v>
      </c>
      <c r="G206" s="4" t="s">
        <v>15</v>
      </c>
      <c r="H206" s="4" t="s">
        <v>29</v>
      </c>
      <c r="I206" s="4" t="s">
        <v>17</v>
      </c>
      <c r="J206" s="4" t="s">
        <v>874</v>
      </c>
      <c r="K206" s="10">
        <v>46276</v>
      </c>
      <c r="L206" s="4" t="s">
        <v>875</v>
      </c>
      <c r="M206" s="4" t="s">
        <v>57</v>
      </c>
      <c r="N206" s="4" t="s">
        <v>66</v>
      </c>
      <c r="O206" s="4" t="s">
        <v>943</v>
      </c>
    </row>
    <row r="207" spans="1:15" ht="17.25" customHeight="1" x14ac:dyDescent="0.25">
      <c r="A207" s="4" t="s">
        <v>14</v>
      </c>
      <c r="B207" s="6">
        <v>857.66</v>
      </c>
      <c r="C207" s="4" t="s">
        <v>876</v>
      </c>
      <c r="D207" s="4" t="s">
        <v>877</v>
      </c>
      <c r="E207" s="4" t="s">
        <v>878</v>
      </c>
      <c r="F207" s="4" t="s">
        <v>48</v>
      </c>
      <c r="G207" s="4" t="s">
        <v>15</v>
      </c>
      <c r="H207" s="4" t="s">
        <v>24</v>
      </c>
      <c r="I207" s="4" t="s">
        <v>17</v>
      </c>
      <c r="J207" s="4" t="s">
        <v>879</v>
      </c>
      <c r="K207" s="10">
        <v>46266</v>
      </c>
      <c r="L207" s="4" t="s">
        <v>51</v>
      </c>
      <c r="M207" s="4" t="s">
        <v>46</v>
      </c>
      <c r="O207" s="4" t="s">
        <v>133</v>
      </c>
    </row>
    <row r="208" spans="1:15" ht="17.25" customHeight="1" x14ac:dyDescent="0.25">
      <c r="A208" s="4" t="s">
        <v>14</v>
      </c>
      <c r="B208" s="5">
        <v>19416.3</v>
      </c>
      <c r="C208" s="4" t="s">
        <v>876</v>
      </c>
      <c r="D208" s="4" t="s">
        <v>880</v>
      </c>
      <c r="E208" s="4" t="s">
        <v>881</v>
      </c>
      <c r="F208" s="4" t="s">
        <v>48</v>
      </c>
      <c r="G208" s="4" t="s">
        <v>15</v>
      </c>
      <c r="H208" s="4" t="s">
        <v>24</v>
      </c>
      <c r="I208" s="4" t="s">
        <v>17</v>
      </c>
      <c r="J208" s="4" t="s">
        <v>882</v>
      </c>
      <c r="K208" s="10">
        <v>46273</v>
      </c>
      <c r="L208" s="4" t="s">
        <v>51</v>
      </c>
      <c r="M208" s="4" t="s">
        <v>46</v>
      </c>
      <c r="O208" s="4" t="s">
        <v>133</v>
      </c>
    </row>
    <row r="209" spans="1:15" ht="17.25" customHeight="1" x14ac:dyDescent="0.25">
      <c r="A209" s="4" t="s">
        <v>14</v>
      </c>
      <c r="B209" s="5">
        <v>2800</v>
      </c>
      <c r="C209" s="4" t="s">
        <v>883</v>
      </c>
      <c r="D209" s="4" t="s">
        <v>884</v>
      </c>
      <c r="E209" s="4" t="s">
        <v>885</v>
      </c>
      <c r="F209" s="4" t="s">
        <v>48</v>
      </c>
      <c r="G209" s="4" t="s">
        <v>15</v>
      </c>
      <c r="H209" s="4" t="s">
        <v>24</v>
      </c>
      <c r="I209" s="4" t="s">
        <v>17</v>
      </c>
      <c r="J209" s="4" t="s">
        <v>886</v>
      </c>
      <c r="K209" s="10">
        <v>46282</v>
      </c>
      <c r="L209" s="4" t="s">
        <v>51</v>
      </c>
      <c r="M209" s="4" t="s">
        <v>46</v>
      </c>
      <c r="O209" s="4" t="s">
        <v>133</v>
      </c>
    </row>
    <row r="210" spans="1:15" ht="17.25" customHeight="1" x14ac:dyDescent="0.25">
      <c r="A210" s="4" t="s">
        <v>21</v>
      </c>
      <c r="B210" s="5">
        <v>38389.74</v>
      </c>
      <c r="C210" s="4" t="s">
        <v>121</v>
      </c>
      <c r="D210" s="4" t="s">
        <v>887</v>
      </c>
      <c r="E210" s="4" t="s">
        <v>888</v>
      </c>
      <c r="F210" s="4" t="s">
        <v>48</v>
      </c>
      <c r="G210" s="4" t="s">
        <v>15</v>
      </c>
      <c r="H210" s="4" t="s">
        <v>24</v>
      </c>
      <c r="I210" s="4" t="s">
        <v>17</v>
      </c>
      <c r="J210" s="4" t="s">
        <v>889</v>
      </c>
      <c r="K210" s="10">
        <v>46287</v>
      </c>
      <c r="L210" s="4" t="s">
        <v>39</v>
      </c>
      <c r="M210" s="4" t="s">
        <v>46</v>
      </c>
      <c r="O210" s="4" t="s">
        <v>133</v>
      </c>
    </row>
    <row r="211" spans="1:15" ht="17.25" customHeight="1" x14ac:dyDescent="0.25">
      <c r="A211" s="4" t="s">
        <v>21</v>
      </c>
      <c r="B211" s="5">
        <v>18274</v>
      </c>
      <c r="C211" s="4" t="s">
        <v>890</v>
      </c>
      <c r="D211" s="4" t="s">
        <v>891</v>
      </c>
      <c r="E211" s="4" t="s">
        <v>892</v>
      </c>
      <c r="F211" s="4" t="s">
        <v>48</v>
      </c>
      <c r="G211" s="4" t="s">
        <v>15</v>
      </c>
      <c r="H211" s="4" t="s">
        <v>24</v>
      </c>
      <c r="I211" s="4" t="s">
        <v>17</v>
      </c>
      <c r="J211" s="4" t="s">
        <v>893</v>
      </c>
      <c r="K211" s="10">
        <v>46287</v>
      </c>
      <c r="L211" s="4" t="s">
        <v>39</v>
      </c>
      <c r="M211" s="4" t="s">
        <v>46</v>
      </c>
      <c r="O211" s="4" t="s">
        <v>133</v>
      </c>
    </row>
    <row r="212" spans="1:15" ht="17.25" customHeight="1" x14ac:dyDescent="0.25">
      <c r="A212" s="4" t="s">
        <v>21</v>
      </c>
      <c r="B212" s="5">
        <v>18820</v>
      </c>
      <c r="C212" s="4" t="s">
        <v>894</v>
      </c>
      <c r="D212" s="4" t="s">
        <v>895</v>
      </c>
      <c r="E212" s="4" t="s">
        <v>896</v>
      </c>
      <c r="F212" s="4" t="s">
        <v>48</v>
      </c>
      <c r="G212" s="4" t="s">
        <v>15</v>
      </c>
      <c r="H212" s="4" t="s">
        <v>24</v>
      </c>
      <c r="I212" s="4" t="s">
        <v>17</v>
      </c>
      <c r="J212" s="4" t="s">
        <v>897</v>
      </c>
      <c r="K212" s="10">
        <v>46288</v>
      </c>
      <c r="L212" s="4" t="s">
        <v>39</v>
      </c>
      <c r="M212" s="4" t="s">
        <v>46</v>
      </c>
      <c r="O212" s="4" t="s">
        <v>133</v>
      </c>
    </row>
    <row r="213" spans="1:15" ht="17.25" customHeight="1" x14ac:dyDescent="0.25">
      <c r="A213" s="4" t="s">
        <v>14</v>
      </c>
      <c r="B213" s="5">
        <v>16500</v>
      </c>
      <c r="C213" s="4" t="s">
        <v>898</v>
      </c>
      <c r="D213" s="4" t="s">
        <v>899</v>
      </c>
      <c r="E213" s="4" t="s">
        <v>900</v>
      </c>
      <c r="F213" s="4" t="s">
        <v>48</v>
      </c>
      <c r="G213" s="4" t="s">
        <v>15</v>
      </c>
      <c r="H213" s="4" t="s">
        <v>23</v>
      </c>
      <c r="I213" s="4" t="s">
        <v>17</v>
      </c>
      <c r="J213" s="4" t="s">
        <v>901</v>
      </c>
      <c r="K213" s="10">
        <v>46218</v>
      </c>
      <c r="L213" s="4" t="s">
        <v>902</v>
      </c>
      <c r="M213" s="16" t="s">
        <v>58</v>
      </c>
      <c r="O213" s="17" t="s">
        <v>192</v>
      </c>
    </row>
    <row r="214" spans="1:15" ht="17.25" customHeight="1" x14ac:dyDescent="0.25">
      <c r="A214" s="4" t="s">
        <v>14</v>
      </c>
      <c r="B214" s="5">
        <v>69644.149999999994</v>
      </c>
      <c r="C214" s="4" t="s">
        <v>903</v>
      </c>
      <c r="D214" s="4" t="s">
        <v>904</v>
      </c>
      <c r="E214" s="4" t="s">
        <v>905</v>
      </c>
      <c r="F214" s="4" t="s">
        <v>48</v>
      </c>
      <c r="G214" s="4" t="s">
        <v>15</v>
      </c>
      <c r="H214" s="4" t="s">
        <v>23</v>
      </c>
      <c r="I214" s="4" t="s">
        <v>17</v>
      </c>
      <c r="J214" s="4" t="s">
        <v>906</v>
      </c>
      <c r="K214" s="10">
        <v>46218</v>
      </c>
      <c r="L214" s="4" t="s">
        <v>902</v>
      </c>
      <c r="M214" s="16" t="s">
        <v>58</v>
      </c>
      <c r="O214" s="17" t="s">
        <v>192</v>
      </c>
    </row>
    <row r="215" spans="1:15" ht="17.25" customHeight="1" x14ac:dyDescent="0.25">
      <c r="A215" s="4" t="s">
        <v>14</v>
      </c>
      <c r="B215" s="5">
        <v>31720</v>
      </c>
      <c r="C215" s="4" t="s">
        <v>907</v>
      </c>
      <c r="D215" s="4" t="s">
        <v>908</v>
      </c>
      <c r="E215" s="4" t="s">
        <v>909</v>
      </c>
      <c r="F215" s="4" t="s">
        <v>48</v>
      </c>
      <c r="G215" s="4" t="s">
        <v>15</v>
      </c>
      <c r="H215" s="4" t="s">
        <v>23</v>
      </c>
      <c r="I215" s="4" t="s">
        <v>17</v>
      </c>
      <c r="J215" s="4" t="s">
        <v>910</v>
      </c>
      <c r="K215" s="10">
        <v>46230</v>
      </c>
      <c r="L215" s="4" t="s">
        <v>911</v>
      </c>
      <c r="M215" s="16" t="s">
        <v>58</v>
      </c>
      <c r="O215" s="17" t="s">
        <v>192</v>
      </c>
    </row>
    <row r="216" spans="1:15" ht="17.25" customHeight="1" x14ac:dyDescent="0.25">
      <c r="A216" s="4" t="s">
        <v>14</v>
      </c>
      <c r="B216" s="5">
        <v>3000</v>
      </c>
      <c r="C216" s="4" t="s">
        <v>912</v>
      </c>
      <c r="D216" s="4" t="s">
        <v>913</v>
      </c>
      <c r="E216" s="4" t="s">
        <v>914</v>
      </c>
      <c r="F216" s="4" t="s">
        <v>48</v>
      </c>
      <c r="G216" s="4" t="s">
        <v>15</v>
      </c>
      <c r="H216" s="4" t="s">
        <v>23</v>
      </c>
      <c r="I216" s="4" t="s">
        <v>17</v>
      </c>
      <c r="J216" s="4" t="s">
        <v>915</v>
      </c>
      <c r="K216" s="10">
        <v>46230</v>
      </c>
      <c r="L216" s="4" t="s">
        <v>911</v>
      </c>
      <c r="M216" s="16" t="s">
        <v>58</v>
      </c>
      <c r="O216" s="17" t="s">
        <v>192</v>
      </c>
    </row>
    <row r="217" spans="1:15" ht="17.25" customHeight="1" x14ac:dyDescent="0.25">
      <c r="A217" s="4" t="s">
        <v>14</v>
      </c>
      <c r="B217" s="5">
        <v>18500</v>
      </c>
      <c r="C217" s="4" t="s">
        <v>898</v>
      </c>
      <c r="D217" s="4" t="s">
        <v>916</v>
      </c>
      <c r="E217" s="4" t="s">
        <v>917</v>
      </c>
      <c r="F217" s="4" t="s">
        <v>48</v>
      </c>
      <c r="G217" s="4" t="s">
        <v>15</v>
      </c>
      <c r="H217" s="4" t="s">
        <v>23</v>
      </c>
      <c r="I217" s="4" t="s">
        <v>17</v>
      </c>
      <c r="J217" s="4" t="s">
        <v>918</v>
      </c>
      <c r="K217" s="10">
        <v>46230</v>
      </c>
      <c r="L217" s="4" t="s">
        <v>902</v>
      </c>
      <c r="M217" s="16" t="s">
        <v>58</v>
      </c>
      <c r="O217" s="17" t="s">
        <v>192</v>
      </c>
    </row>
    <row r="218" spans="1:15" ht="17.25" customHeight="1" x14ac:dyDescent="0.25">
      <c r="A218" s="4" t="s">
        <v>14</v>
      </c>
      <c r="B218" s="5">
        <v>104920</v>
      </c>
      <c r="C218" s="4" t="s">
        <v>919</v>
      </c>
      <c r="D218" s="4" t="s">
        <v>920</v>
      </c>
      <c r="E218" s="4" t="s">
        <v>921</v>
      </c>
      <c r="F218" s="4" t="s">
        <v>48</v>
      </c>
      <c r="G218" s="4" t="s">
        <v>15</v>
      </c>
      <c r="H218" s="4" t="s">
        <v>23</v>
      </c>
      <c r="I218" s="4" t="s">
        <v>17</v>
      </c>
      <c r="J218" s="4" t="s">
        <v>922</v>
      </c>
      <c r="K218" s="10">
        <v>46253</v>
      </c>
      <c r="L218" s="4" t="s">
        <v>923</v>
      </c>
      <c r="M218" s="16" t="s">
        <v>58</v>
      </c>
      <c r="O218" s="17" t="s">
        <v>192</v>
      </c>
    </row>
    <row r="219" spans="1:15" ht="17.25" customHeight="1" x14ac:dyDescent="0.25">
      <c r="A219" s="4" t="s">
        <v>14</v>
      </c>
      <c r="B219" s="5">
        <v>11000</v>
      </c>
      <c r="C219" s="4" t="s">
        <v>898</v>
      </c>
      <c r="D219" s="4" t="s">
        <v>924</v>
      </c>
      <c r="E219" s="4" t="s">
        <v>925</v>
      </c>
      <c r="F219" s="4" t="s">
        <v>48</v>
      </c>
      <c r="G219" s="4" t="s">
        <v>15</v>
      </c>
      <c r="H219" s="4" t="s">
        <v>23</v>
      </c>
      <c r="I219" s="4" t="s">
        <v>17</v>
      </c>
      <c r="J219" s="4" t="s">
        <v>926</v>
      </c>
      <c r="K219" s="10">
        <v>46253</v>
      </c>
      <c r="L219" s="4" t="s">
        <v>902</v>
      </c>
      <c r="M219" s="16" t="s">
        <v>58</v>
      </c>
      <c r="O219" s="17" t="s">
        <v>192</v>
      </c>
    </row>
    <row r="220" spans="1:15" ht="17.25" customHeight="1" x14ac:dyDescent="0.25">
      <c r="A220" s="4" t="s">
        <v>14</v>
      </c>
      <c r="B220" s="5">
        <v>12500</v>
      </c>
      <c r="C220" s="4" t="s">
        <v>927</v>
      </c>
      <c r="D220" s="4" t="s">
        <v>928</v>
      </c>
      <c r="E220" s="4" t="s">
        <v>929</v>
      </c>
      <c r="F220" s="4" t="s">
        <v>48</v>
      </c>
      <c r="G220" s="4" t="s">
        <v>15</v>
      </c>
      <c r="H220" s="4" t="s">
        <v>23</v>
      </c>
      <c r="I220" s="4" t="s">
        <v>17</v>
      </c>
      <c r="J220" s="4" t="s">
        <v>930</v>
      </c>
      <c r="K220" s="10">
        <v>46254</v>
      </c>
      <c r="L220" s="4" t="s">
        <v>931</v>
      </c>
      <c r="M220" s="16" t="s">
        <v>58</v>
      </c>
      <c r="O220" s="17" t="s">
        <v>192</v>
      </c>
    </row>
    <row r="221" spans="1:15" ht="17.25" customHeight="1" x14ac:dyDescent="0.25">
      <c r="A221" s="4" t="s">
        <v>14</v>
      </c>
      <c r="B221" s="5">
        <v>15000</v>
      </c>
      <c r="C221" s="4" t="s">
        <v>932</v>
      </c>
      <c r="D221" s="4" t="s">
        <v>933</v>
      </c>
      <c r="E221" s="4" t="s">
        <v>934</v>
      </c>
      <c r="F221" s="4" t="s">
        <v>48</v>
      </c>
      <c r="G221" s="4" t="s">
        <v>15</v>
      </c>
      <c r="H221" s="4" t="s">
        <v>23</v>
      </c>
      <c r="I221" s="4" t="s">
        <v>17</v>
      </c>
      <c r="J221" s="4" t="s">
        <v>935</v>
      </c>
      <c r="K221" s="10">
        <v>46261</v>
      </c>
      <c r="L221" s="4" t="s">
        <v>931</v>
      </c>
      <c r="M221" s="16" t="s">
        <v>58</v>
      </c>
      <c r="O221" s="17" t="s">
        <v>192</v>
      </c>
    </row>
    <row r="222" spans="1:15" ht="23.25" customHeight="1" x14ac:dyDescent="0.25">
      <c r="A222" s="4" t="s">
        <v>14</v>
      </c>
      <c r="B222" s="5">
        <v>114480</v>
      </c>
      <c r="C222" s="4" t="s">
        <v>936</v>
      </c>
      <c r="D222" s="4" t="s">
        <v>937</v>
      </c>
      <c r="E222" s="4" t="s">
        <v>938</v>
      </c>
      <c r="F222" s="4" t="s">
        <v>48</v>
      </c>
      <c r="G222" s="4" t="s">
        <v>15</v>
      </c>
      <c r="H222" s="4" t="s">
        <v>23</v>
      </c>
      <c r="I222" s="4" t="s">
        <v>17</v>
      </c>
      <c r="J222" s="4" t="s">
        <v>939</v>
      </c>
      <c r="K222" s="10">
        <v>46274</v>
      </c>
      <c r="L222" s="4" t="s">
        <v>931</v>
      </c>
      <c r="M222" s="16" t="s">
        <v>58</v>
      </c>
      <c r="O222" s="17" t="s">
        <v>192</v>
      </c>
    </row>
    <row r="223" spans="1:15" ht="33.75" x14ac:dyDescent="0.25">
      <c r="A223" s="4" t="s">
        <v>14</v>
      </c>
      <c r="B223" s="5">
        <v>60000</v>
      </c>
      <c r="C223" s="4" t="s">
        <v>105</v>
      </c>
      <c r="D223" s="4" t="s">
        <v>940</v>
      </c>
      <c r="E223" s="4" t="s">
        <v>941</v>
      </c>
      <c r="F223" s="4" t="s">
        <v>48</v>
      </c>
      <c r="G223" s="4" t="s">
        <v>15</v>
      </c>
      <c r="H223" s="4" t="s">
        <v>102</v>
      </c>
      <c r="I223" s="4" t="s">
        <v>17</v>
      </c>
      <c r="J223" s="4" t="s">
        <v>942</v>
      </c>
      <c r="K223" s="10">
        <v>46289</v>
      </c>
      <c r="L223" s="4" t="s">
        <v>82</v>
      </c>
      <c r="M223" s="16" t="s">
        <v>58</v>
      </c>
      <c r="O223" s="17" t="s">
        <v>61</v>
      </c>
    </row>
  </sheetData>
  <autoFilter ref="A1:O223" xr:uid="{7E9022D1-C8C3-45F2-A824-9B756FED773D}"/>
  <conditionalFormatting sqref="D224:D1048576">
    <cfRule type="duplicateValues" dxfId="36" priority="68"/>
  </conditionalFormatting>
  <conditionalFormatting sqref="D224:D1048576">
    <cfRule type="duplicateValues" dxfId="35" priority="70"/>
  </conditionalFormatting>
  <conditionalFormatting sqref="D1">
    <cfRule type="duplicateValues" dxfId="34" priority="24"/>
  </conditionalFormatting>
  <conditionalFormatting sqref="D1">
    <cfRule type="duplicateValues" dxfId="33" priority="25"/>
  </conditionalFormatting>
  <conditionalFormatting sqref="D1">
    <cfRule type="duplicateValues" dxfId="32" priority="26"/>
    <cfRule type="duplicateValues" dxfId="31" priority="27"/>
  </conditionalFormatting>
  <conditionalFormatting sqref="D1">
    <cfRule type="duplicateValues" dxfId="30" priority="23"/>
  </conditionalFormatting>
  <conditionalFormatting sqref="D1">
    <cfRule type="duplicateValues" dxfId="29" priority="22"/>
  </conditionalFormatting>
  <conditionalFormatting sqref="D1 D96:D101 D130:D191 D207:D212">
    <cfRule type="duplicateValues" dxfId="28" priority="21"/>
  </conditionalFormatting>
  <conditionalFormatting sqref="D2:D66">
    <cfRule type="duplicateValues" dxfId="27" priority="19"/>
    <cfRule type="duplicateValues" dxfId="26" priority="20"/>
  </conditionalFormatting>
  <conditionalFormatting sqref="D67:D73">
    <cfRule type="duplicateValues" dxfId="25" priority="17"/>
    <cfRule type="duplicateValues" dxfId="24" priority="18"/>
  </conditionalFormatting>
  <conditionalFormatting sqref="D74:D92">
    <cfRule type="duplicateValues" dxfId="23" priority="15"/>
    <cfRule type="duplicateValues" dxfId="22" priority="16"/>
  </conditionalFormatting>
  <conditionalFormatting sqref="D93">
    <cfRule type="duplicateValues" dxfId="21" priority="13"/>
    <cfRule type="duplicateValues" dxfId="20" priority="14"/>
  </conditionalFormatting>
  <conditionalFormatting sqref="D94:D95">
    <cfRule type="duplicateValues" dxfId="19" priority="11"/>
    <cfRule type="duplicateValues" dxfId="18" priority="12"/>
  </conditionalFormatting>
  <conditionalFormatting sqref="D102:D129">
    <cfRule type="duplicateValues" dxfId="17" priority="9"/>
    <cfRule type="duplicateValues" dxfId="16" priority="10"/>
  </conditionalFormatting>
  <conditionalFormatting sqref="D192 D194:D204">
    <cfRule type="duplicateValues" dxfId="15" priority="8"/>
  </conditionalFormatting>
  <conditionalFormatting sqref="D205">
    <cfRule type="duplicateValues" dxfId="14" priority="6"/>
    <cfRule type="duplicateValues" dxfId="13" priority="7"/>
  </conditionalFormatting>
  <conditionalFormatting sqref="D213:D222">
    <cfRule type="duplicateValues" dxfId="12" priority="4"/>
    <cfRule type="duplicateValues" dxfId="11" priority="5"/>
  </conditionalFormatting>
  <conditionalFormatting sqref="D1:D222">
    <cfRule type="duplicateValues" dxfId="10" priority="3"/>
  </conditionalFormatting>
  <conditionalFormatting sqref="D223">
    <cfRule type="duplicateValues" dxfId="9" priority="1"/>
    <cfRule type="duplicateValues" dxfId="8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2701-632B-4F03-9296-7A55CDA3044A}">
  <dimension ref="A1:A36"/>
  <sheetViews>
    <sheetView workbookViewId="0">
      <selection sqref="A1:A21"/>
    </sheetView>
  </sheetViews>
  <sheetFormatPr defaultRowHeight="15" x14ac:dyDescent="0.25"/>
  <sheetData>
    <row r="1" spans="1:1" x14ac:dyDescent="0.25">
      <c r="A1" s="7" t="s">
        <v>3</v>
      </c>
    </row>
    <row r="2" spans="1:1" ht="22.5" x14ac:dyDescent="0.25">
      <c r="A2" s="9" t="s">
        <v>134</v>
      </c>
    </row>
    <row r="3" spans="1:1" ht="22.5" x14ac:dyDescent="0.25">
      <c r="A3" s="8" t="s">
        <v>129</v>
      </c>
    </row>
    <row r="4" spans="1:1" ht="22.5" x14ac:dyDescent="0.25">
      <c r="A4" s="8" t="s">
        <v>100</v>
      </c>
    </row>
    <row r="5" spans="1:1" ht="22.5" x14ac:dyDescent="0.25">
      <c r="A5" s="8" t="s">
        <v>89</v>
      </c>
    </row>
    <row r="6" spans="1:1" ht="22.5" x14ac:dyDescent="0.25">
      <c r="A6" s="8" t="s">
        <v>80</v>
      </c>
    </row>
    <row r="7" spans="1:1" ht="22.5" x14ac:dyDescent="0.25">
      <c r="A7" s="8" t="s">
        <v>126</v>
      </c>
    </row>
    <row r="8" spans="1:1" ht="22.5" x14ac:dyDescent="0.25">
      <c r="A8" s="8" t="s">
        <v>124</v>
      </c>
    </row>
    <row r="9" spans="1:1" ht="22.5" x14ac:dyDescent="0.25">
      <c r="A9" s="8" t="s">
        <v>81</v>
      </c>
    </row>
    <row r="10" spans="1:1" ht="22.5" x14ac:dyDescent="0.25">
      <c r="A10" s="8" t="s">
        <v>119</v>
      </c>
    </row>
    <row r="11" spans="1:1" ht="22.5" x14ac:dyDescent="0.25">
      <c r="A11" s="8" t="s">
        <v>122</v>
      </c>
    </row>
    <row r="12" spans="1:1" ht="22.5" x14ac:dyDescent="0.25">
      <c r="A12" s="8" t="s">
        <v>103</v>
      </c>
    </row>
    <row r="13" spans="1:1" ht="22.5" x14ac:dyDescent="0.25">
      <c r="A13" s="8" t="s">
        <v>104</v>
      </c>
    </row>
    <row r="14" spans="1:1" ht="22.5" x14ac:dyDescent="0.25">
      <c r="A14" s="8" t="s">
        <v>115</v>
      </c>
    </row>
    <row r="15" spans="1:1" ht="22.5" x14ac:dyDescent="0.25">
      <c r="A15" s="8" t="s">
        <v>112</v>
      </c>
    </row>
    <row r="16" spans="1:1" ht="22.5" x14ac:dyDescent="0.25">
      <c r="A16" s="8" t="s">
        <v>110</v>
      </c>
    </row>
    <row r="17" spans="1:1" ht="22.5" x14ac:dyDescent="0.25">
      <c r="A17" s="8" t="s">
        <v>113</v>
      </c>
    </row>
    <row r="18" spans="1:1" ht="22.5" x14ac:dyDescent="0.25">
      <c r="A18" s="8" t="s">
        <v>107</v>
      </c>
    </row>
    <row r="19" spans="1:1" ht="22.5" x14ac:dyDescent="0.25">
      <c r="A19" s="8" t="s">
        <v>109</v>
      </c>
    </row>
    <row r="20" spans="1:1" ht="22.5" x14ac:dyDescent="0.25">
      <c r="A20" s="8" t="s">
        <v>111</v>
      </c>
    </row>
    <row r="21" spans="1:1" ht="22.5" x14ac:dyDescent="0.25">
      <c r="A21" s="8" t="s">
        <v>108</v>
      </c>
    </row>
    <row r="22" spans="1:1" x14ac:dyDescent="0.25">
      <c r="A22" s="8"/>
    </row>
    <row r="23" spans="1:1" x14ac:dyDescent="0.25">
      <c r="A23" s="8"/>
    </row>
    <row r="24" spans="1:1" x14ac:dyDescent="0.25">
      <c r="A24" s="8"/>
    </row>
    <row r="25" spans="1:1" x14ac:dyDescent="0.25">
      <c r="A25" s="8"/>
    </row>
    <row r="26" spans="1:1" x14ac:dyDescent="0.25">
      <c r="A26" s="8"/>
    </row>
    <row r="27" spans="1:1" x14ac:dyDescent="0.25">
      <c r="A27" s="8"/>
    </row>
    <row r="28" spans="1:1" x14ac:dyDescent="0.25">
      <c r="A28" s="8"/>
    </row>
    <row r="29" spans="1:1" x14ac:dyDescent="0.25">
      <c r="A29" s="8"/>
    </row>
    <row r="30" spans="1:1" x14ac:dyDescent="0.25">
      <c r="A30" s="8"/>
    </row>
    <row r="31" spans="1:1" x14ac:dyDescent="0.25">
      <c r="A31" s="8"/>
    </row>
    <row r="32" spans="1:1" x14ac:dyDescent="0.25">
      <c r="A32" s="8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</sheetData>
  <conditionalFormatting sqref="A9:A35">
    <cfRule type="duplicateValues" dxfId="7" priority="10"/>
    <cfRule type="duplicateValues" dxfId="6" priority="11"/>
    <cfRule type="duplicateValues" dxfId="5" priority="12"/>
  </conditionalFormatting>
  <conditionalFormatting sqref="A36">
    <cfRule type="duplicateValues" dxfId="4" priority="3"/>
    <cfRule type="duplicateValues" dxfId="3" priority="4"/>
    <cfRule type="duplicateValues" dxfId="2" priority="5"/>
  </conditionalFormatting>
  <conditionalFormatting sqref="A1:A8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Источник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Миненков Андрей Юрьевич</dc:creator>
  <cp:lastModifiedBy>Миненков Андрей Юрьевич</cp:lastModifiedBy>
  <dcterms:created xsi:type="dcterms:W3CDTF">2026-09-08T08:40:44Z</dcterms:created>
  <dcterms:modified xsi:type="dcterms:W3CDTF">2026-09-23T14:11:09Z</dcterms:modified>
</cp:coreProperties>
</file>