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1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<sst xmlns="http://schemas.openxmlformats.org/spreadsheetml/2006/main" count="905" uniqueCount="484">
  <si>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</si>
  <si>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</si>
  <si>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</si>
  <si>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</si>
  <si>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</si>
  <si>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</si>
  <si>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</si>
  <si>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</si>
  <si>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</si>
  <si>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</si>
  <si>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</si>
  <si>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</si>
  <si>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</si>
  <si>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</si>
  <si>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</si>
  <si>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</si>
  <si>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</si>
  <si>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</si>
  <si>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</si>
  <si>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</si>
  <si>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</si>
  <si>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</si>
  <si>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</si>
  <si>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</si>
  <si>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</si>
  <si>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</si>
  <si>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</si>
  <si>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</si>
  <si>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</si>
  <si>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</si>
  <si>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</si>
  <si>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</si>
  <si>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</si>
  <si>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</si>
  <si>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</si>
  <si>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</si>
  <si>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</si>
  <si>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</si>
  <si>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</si>
  <si>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</si>
  <si>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</si>
  <si>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</si>
  <si>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</si>
  <si>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</si>
  <si>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</si>
  <si>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</si>
  <si>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</si>
  <si>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</si>
  <si>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</si>
  <si>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</si>
  <si>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</si>
  <si>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</si>
  <si>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</si>
  <si>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</si>
  <si>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</si>
  <si>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</si>
  <si>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</si>
  <si>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</si>
  <si>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</si>
  <si>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</si>
  <si>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</si>
  <si>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</si>
  <si>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</si>
  <si>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</si>
  <si>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</si>
  <si>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</si>
  <si>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</si>
  <si>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</si>
  <si>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</si>
  <si>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</si>
  <si>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</si>
  <si>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</si>
  <si>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</si>
  <si>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</si>
  <si>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</si>
  <si>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</si>
  <si>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</si>
  <si>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</si>
  <si>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</si>
  <si>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</si>
  <si>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</si>
  <si>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</si>
  <si>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</si>
  <si>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</si>
  <si>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</si>
  <si>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</si>
  <si>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</si>
  <si>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</si>
  <si>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</si>
  <si>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</si>
  <si>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</si>
  <si>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</si>
  <si>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</si>
  <si>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</si>
  <si>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</si>
  <si>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</si>
  <si>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</si>
  <si>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</si>
  <si>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</si>
  <si>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</si>
  <si>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</si>
  <si>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</si>
  <si>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</si>
  <si>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</si>
  <si>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</si>
  <si>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</si>
  <si>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</si>
  <si>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</si>
  <si>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</si>
  <si>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</si>
  <si>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</si>
  <si>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</si>
  <si>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</si>
  <si>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</si>
  <si>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</si>
  <si>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</si>
  <si>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</si>
  <si>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</si>
  <si>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</si>
  <si>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</si>
  <si>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</si>
  <si>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</si>
  <si>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</si>
  <si>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</si>
  <si>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</si>
  <si>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</si>
  <si>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</si>
  <si>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</si>
  <si>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</si>
  <si>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</si>
  <si>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</si>
  <si>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</si>
  <si>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</si>
  <si>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</si>
  <si>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</si>
  <si>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</si>
  <si>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</si>
  <si>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</si>
  <si>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</si>
  <si>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</si>
  <si>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</si>
  <si>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</si>
  <si>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</si>
  <si>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</si>
  <si>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</si>
  <si>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</si>
  <si>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</si>
  <si>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</si>
  <si>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</si>
  <si>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</si>
  <si>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</si>
  <si>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</si>
  <si>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</si>
  <si>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</si>
  <si>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</si>
  <si>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</si>
  <si>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</si>
  <si>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</si>
  <si>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</si>
  <si>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</si>
  <si>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</si>
  <si>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</si>
  <si>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</si>
  <si>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</si>
  <si>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</si>
  <si>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</si>
  <si>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</si>
  <si>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</si>
  <si>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</si>
  <si>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</si>
  <si>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</si>
  <si>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</si>
  <si>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</si>
  <si>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</si>
  <si>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</si>
  <si>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</si>
  <si>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</si>
  <si>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</si>
  <si>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</si>
  <si>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</si>
  <si>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</si>
  <si>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</si>
  <si>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</si>
  <si>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</si>
  <si>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</si>
  <si>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</si>
  <si>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</si>
  <si>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</si>
  <si>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</si>
  <si>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</si>
  <si>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</si>
  <si>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</si>
  <si>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</si>
  <si>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</si>
  <si>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</si>
  <si>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</si>
  <si>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</si>
  <si>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</si>
  <si>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</si>
  <si>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</si>
  <si>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</si>
  <si>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</si>
  <si>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</si>
  <si>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</si>
  <si>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</si>
  <si>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</si>
  <si>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</si>
  <si>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</si>
  <si>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</si>
  <si>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</si>
  <si>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</si>
  <si>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</si>
  <si>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</si>
  <si>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</si>
  <si>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</si>
  <si>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</si>
  <si>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</si>
  <si>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</si>
  <si>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</si>
  <si>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</si>
  <si>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</si>
  <si>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</si>
  <si>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</si>
  <si>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</si>
  <si>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</si>
  <si>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</si>
  <si>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</si>
  <si>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</si>
  <si>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</si>
  <si>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</si>
  <si>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</si>
  <si>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</si>
  <si>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</si>
  <si>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</si>
  <si>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</si>
  <si>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</si>
  <si>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</si>
  <si>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</si>
  <si>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</si>
  <si>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</si>
  <si>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</si>
  <si>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</si>
  <si>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</si>
  <si>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</si>
  <si>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</si>
  <si>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</si>
  <si>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</si>
  <si>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</si>
  <si>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</si>
  <si>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</si>
  <si>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</si>
  <si>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</si>
  <si>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</si>
  <si>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</si>
  <si>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</si>
  <si>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</si>
  <si>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</si>
  <si>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</si>
  <si>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</si>
  <si>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</si>
  <si>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</si>
  <si>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</si>
  <si>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</si>
  <si>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</si>
  <si>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</si>
  <si>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</si>
  <si>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</si>
  <si>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</si>
  <si>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</si>
  <si>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</si>
  <si>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</si>
  <si>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</si>
  <si>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</si>
  <si>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</si>
  <si>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</si>
  <si>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</si>
  <si>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</si>
  <si>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</si>
  <si>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</si>
  <si>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</si>
  <si>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</si>
  <si>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</si>
  <si>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</si>
  <si>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</si>
  <si>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</si>
  <si>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</si>
  <si>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</si>
  <si>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</si>
  <si>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</si>
  <si>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</si>
  <si>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</si>
  <si>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</si>
  <si>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</si>
  <si>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</si>
  <si>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</si>
  <si>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</si>
  <si>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</si>
  <si>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</si>
  <si>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</si>
  <si>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</si>
  <si>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</si>
  <si>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</si>
  <si>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</si>
  <si>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</si>
  <si>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</si>
  <si>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</si>
  <si>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</si>
  <si>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</si>
  <si>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</si>
  <si>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</si>
  <si>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</si>
  <si>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</si>
  <si>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</si>
  <si>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</si>
  <si>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</si>
  <si>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</si>
  <si>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</si>
  <si>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</si>
  <si>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</si>
  <si>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</si>
  <si>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</si>
  <si>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</si>
  <si>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</si>
  <si>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</si>
  <si>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</si>
  <si>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</si>
  <si>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</si>
  <si>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</si>
  <si>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</si>
  <si>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</si>
  <si>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</si>
  <si>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</si>
  <si>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</si>
  <si>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</si>
  <si>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</si>
  <si>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</si>
  <si>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</si>
  <si>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</si>
  <si>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</si>
  <si>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</si>
  <si>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</si>
  <si>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</si>
  <si>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</si>
  <si>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</si>
  <si>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</si>
  <si>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</si>
  <si>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</si>
  <si>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</si>
  <si>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</si>
  <si>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</si>
  <si>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</si>
  <si>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</si>
  <si>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</si>
  <si>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</si>
  <si>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</si>
  <si>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</si>
  <si>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</si>
  <si>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</si>
  <si>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</si>
  <si>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</si>
  <si>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</si>
  <si>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</si>
  <si>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</si>
  <si>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</si>
  <si>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</si>
  <si>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</si>
  <si>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</si>
  <si>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</si>
  <si>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</si>
  <si>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</si>
  <si>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</si>
  <si>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</si>
  <si>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</si>
  <si>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</si>
  <si>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</si>
  <si>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</si>
  <si>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</si>
  <si>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</si>
  <si>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</si>
  <si>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</si>
  <si>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</si>
  <si>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</si>
  <si>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</si>
  <si>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</si>
  <si>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</si>
  <si>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</si>
  <si>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</si>
  <si>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</si>
  <si>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</si>
  <si>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</si>
  <si>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</si>
  <si>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</si>
  <si>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</si>
  <si>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</si>
  <si>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</si>
  <si>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</si>
  <si>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</si>
  <si>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</si>
  <si>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</si>
  <si>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</si>
  <si>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</si>
  <si>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</si>
  <si>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</si>
  <si>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</si>
  <si>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</si>
  <si>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</si>
  <si>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</si>
  <si>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</si>
  <si>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</si>
  <si>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</si>
  <si>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</si>
  <si>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</si>
  <si>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</si>
  <si>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</si>
  <si>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</si>
  <si>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</si>
  <si>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</si>
  <si>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</si>
  <si>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</si>
  <si>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</si>
  <si>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</si>
  <si>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</si>
  <si>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</si>
  <si>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</si>
  <si>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</si>
  <si>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</si>
  <si>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</si>
  <si>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</si>
  <si>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</si>
  <si>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</si>
  <si>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</si>
  <si>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</si>
  <si>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</si>
  <si>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</si>
  <si>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</si>
  <si>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</si>
  <si>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</si>
  <si>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</si>
  <si>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</si>
  <si>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</si>
  <si>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</si>
  <si>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</si>
  <si>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</si>
  <si>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</si>
  <si>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</si>
  <si>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</si>
  <si>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</si>
  <si>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</si>
  <si>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</si>
  <si>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</si>
  <si>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</si>
  <si>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</si>
  <si>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</si>
  <si>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</si>
  <si>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</si>
  <si>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</si>
  <si>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</si>
  <si>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</si>
  <si>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</si>
  <si>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</si>
  <si>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</si>
  <si>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</si>
  <si>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</si>
  <si>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</si>
  <si>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</si>
  <si>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</si>
  <si>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</si>
  <si>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</si>
  <si>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</si>
  <si>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</si>
  <si>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</si>
  <si>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</si>
  <si>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</si>
  <si>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</si>
  <si>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</si>
  <si>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</si>
  <si>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</si>
  <si>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</si>
  <si>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</si>
  <si>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</si>
  <si>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ქალთა პარტია "სამართლიანობისა და თანასწორობისათვის"</t>
  </si>
  <si>
    <t>20. 07.2016-09.08.2016</t>
  </si>
  <si>
    <t>02.09.2016</t>
  </si>
  <si>
    <t>10. 08.2016-30.08.2016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</si>
</sst>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K3" sqref="K3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3" t="s">
        <v>295</v>
      </c>
      <c r="B1" s="358"/>
      <c r="C1" s="358"/>
      <c r="D1" s="358"/>
      <c r="E1" s="359"/>
      <c r="F1" s="353"/>
      <c r="G1" s="359"/>
      <c r="H1" s="372"/>
      <c r="I1" s="358"/>
      <c r="J1" s="359"/>
      <c r="K1" s="359"/>
      <c r="L1" s="371" t="s">
        <v>97</v>
      </c>
    </row>
    <row r="2" spans="1:12" s="304" customFormat="1">
      <c r="A2" s="370" t="s">
        <v>128</v>
      </c>
      <c r="B2" s="358"/>
      <c r="C2" s="358"/>
      <c r="D2" s="358"/>
      <c r="E2" s="359"/>
      <c r="F2" s="353"/>
      <c r="G2" s="359"/>
      <c r="H2" s="369"/>
      <c r="I2" s="358"/>
      <c r="J2" s="359"/>
      <c r="K2" s="359"/>
      <c r="L2" s="368"/>
    </row>
    <row r="3" spans="1:12" s="304" customFormat="1">
      <c r="A3" s="367"/>
      <c r="B3" s="358"/>
      <c r="C3" s="366"/>
      <c r="D3" s="365"/>
      <c r="E3" s="359"/>
      <c r="F3" s="364"/>
      <c r="G3" s="359"/>
      <c r="H3" s="359"/>
      <c r="I3" s="353"/>
      <c r="J3" s="358"/>
      <c r="K3" s="358" t="s">
        <v>483</v>
      </c>
      <c r="L3" s="357"/>
    </row>
    <row r="4" spans="1:12" s="304" customFormat="1">
      <c r="A4" s="399" t="s">
        <v>262</v>
      </c>
      <c r="B4" s="353"/>
      <c r="C4" s="353"/>
      <c r="D4" s="401" t="s">
        <v>480</v>
      </c>
      <c r="E4" s="391"/>
      <c r="F4" s="303"/>
      <c r="G4" s="296"/>
      <c r="H4" s="392"/>
      <c r="I4" s="391"/>
      <c r="J4" s="393"/>
      <c r="K4" s="296"/>
      <c r="L4" s="394"/>
    </row>
    <row r="5" spans="1:12" s="304" customFormat="1" ht="15.75" thickBot="1">
      <c r="A5" s="363"/>
      <c r="B5" s="359"/>
      <c r="C5" s="362"/>
      <c r="D5" s="361"/>
      <c r="E5" s="359"/>
      <c r="F5" s="360"/>
      <c r="G5" s="360"/>
      <c r="H5" s="360"/>
      <c r="I5" s="359"/>
      <c r="J5" s="358"/>
      <c r="K5" s="358"/>
      <c r="L5" s="357"/>
    </row>
    <row r="6" spans="1:12" ht="15.75" thickBot="1">
      <c r="A6" s="356"/>
      <c r="B6" s="355"/>
      <c r="C6" s="354"/>
      <c r="D6" s="354"/>
      <c r="E6" s="354"/>
      <c r="F6" s="353"/>
      <c r="G6" s="353"/>
      <c r="H6" s="353"/>
      <c r="I6" s="409" t="s">
        <v>442</v>
      </c>
      <c r="J6" s="410"/>
      <c r="K6" s="411"/>
      <c r="L6" s="352"/>
    </row>
    <row r="7" spans="1:12" s="340" customFormat="1" ht="51.75" thickBot="1">
      <c r="A7" s="351" t="s">
        <v>64</v>
      </c>
      <c r="B7" s="350" t="s">
        <v>129</v>
      </c>
      <c r="C7" s="350" t="s">
        <v>441</v>
      </c>
      <c r="D7" s="349" t="s">
        <v>268</v>
      </c>
      <c r="E7" s="348" t="s">
        <v>440</v>
      </c>
      <c r="F7" s="347" t="s">
        <v>439</v>
      </c>
      <c r="G7" s="346" t="s">
        <v>216</v>
      </c>
      <c r="H7" s="345" t="s">
        <v>213</v>
      </c>
      <c r="I7" s="344" t="s">
        <v>438</v>
      </c>
      <c r="J7" s="343" t="s">
        <v>265</v>
      </c>
      <c r="K7" s="342" t="s">
        <v>217</v>
      </c>
      <c r="L7" s="341" t="s">
        <v>218</v>
      </c>
    </row>
    <row r="8" spans="1:12" s="334" customFormat="1" ht="15.75" thickBot="1">
      <c r="A8" s="338">
        <v>1</v>
      </c>
      <c r="B8" s="337">
        <v>2</v>
      </c>
      <c r="C8" s="339">
        <v>3</v>
      </c>
      <c r="D8" s="339">
        <v>4</v>
      </c>
      <c r="E8" s="338">
        <v>5</v>
      </c>
      <c r="F8" s="337">
        <v>6</v>
      </c>
      <c r="G8" s="339">
        <v>7</v>
      </c>
      <c r="H8" s="337">
        <v>8</v>
      </c>
      <c r="I8" s="338">
        <v>9</v>
      </c>
      <c r="J8" s="337">
        <v>10</v>
      </c>
      <c r="K8" s="336">
        <v>11</v>
      </c>
      <c r="L8" s="335">
        <v>12</v>
      </c>
    </row>
    <row r="9" spans="1:12">
      <c r="A9" s="333">
        <v>1</v>
      </c>
      <c r="B9" s="324"/>
      <c r="C9" s="323"/>
      <c r="D9" s="332"/>
      <c r="E9" s="331"/>
      <c r="F9" s="320"/>
      <c r="G9" s="330"/>
      <c r="H9" s="330"/>
      <c r="I9" s="329"/>
      <c r="J9" s="328"/>
      <c r="K9" s="327"/>
      <c r="L9" s="326"/>
    </row>
    <row r="10" spans="1:12">
      <c r="A10" s="325">
        <v>2</v>
      </c>
      <c r="B10" s="324"/>
      <c r="C10" s="323"/>
      <c r="D10" s="322"/>
      <c r="E10" s="321"/>
      <c r="F10" s="320"/>
      <c r="G10" s="320"/>
      <c r="H10" s="320"/>
      <c r="I10" s="319"/>
      <c r="J10" s="318"/>
      <c r="K10" s="317"/>
      <c r="L10" s="316"/>
    </row>
    <row r="11" spans="1:12">
      <c r="A11" s="325">
        <v>3</v>
      </c>
      <c r="B11" s="324"/>
      <c r="C11" s="323"/>
      <c r="D11" s="322"/>
      <c r="E11" s="321"/>
      <c r="F11" s="360"/>
      <c r="G11" s="320"/>
      <c r="H11" s="320"/>
      <c r="I11" s="319"/>
      <c r="J11" s="318"/>
      <c r="K11" s="317"/>
      <c r="L11" s="316"/>
    </row>
    <row r="12" spans="1:12">
      <c r="A12" s="325">
        <v>4</v>
      </c>
      <c r="B12" s="324"/>
      <c r="C12" s="323"/>
      <c r="D12" s="322"/>
      <c r="E12" s="321"/>
      <c r="F12" s="320"/>
      <c r="G12" s="320"/>
      <c r="H12" s="320"/>
      <c r="I12" s="319"/>
      <c r="J12" s="318"/>
      <c r="K12" s="317"/>
      <c r="L12" s="316"/>
    </row>
    <row r="13" spans="1:12">
      <c r="A13" s="325">
        <v>5</v>
      </c>
      <c r="B13" s="324"/>
      <c r="C13" s="323"/>
      <c r="D13" s="322"/>
      <c r="E13" s="321"/>
      <c r="F13" s="320"/>
      <c r="G13" s="320"/>
      <c r="H13" s="320"/>
      <c r="I13" s="319"/>
      <c r="J13" s="318"/>
      <c r="K13" s="317"/>
      <c r="L13" s="316"/>
    </row>
    <row r="14" spans="1:12">
      <c r="A14" s="325">
        <v>6</v>
      </c>
      <c r="B14" s="324"/>
      <c r="C14" s="323"/>
      <c r="D14" s="322"/>
      <c r="E14" s="321"/>
      <c r="F14" s="320"/>
      <c r="G14" s="320"/>
      <c r="H14" s="320"/>
      <c r="I14" s="319"/>
      <c r="J14" s="318"/>
      <c r="K14" s="317"/>
      <c r="L14" s="316"/>
    </row>
    <row r="15" spans="1:12">
      <c r="A15" s="325">
        <v>7</v>
      </c>
      <c r="B15" s="324"/>
      <c r="C15" s="323"/>
      <c r="D15" s="322"/>
      <c r="E15" s="321"/>
      <c r="F15" s="320"/>
      <c r="G15" s="320"/>
      <c r="H15" s="320"/>
      <c r="I15" s="319"/>
      <c r="J15" s="318"/>
      <c r="K15" s="317"/>
      <c r="L15" s="316"/>
    </row>
    <row r="16" spans="1:12">
      <c r="A16" s="325">
        <v>8</v>
      </c>
      <c r="B16" s="324"/>
      <c r="C16" s="323"/>
      <c r="D16" s="322"/>
      <c r="E16" s="321"/>
      <c r="F16" s="320"/>
      <c r="G16" s="320"/>
      <c r="H16" s="320"/>
      <c r="I16" s="319"/>
      <c r="J16" s="318"/>
      <c r="K16" s="317"/>
      <c r="L16" s="316"/>
    </row>
    <row r="17" spans="1:12">
      <c r="A17" s="325">
        <v>9</v>
      </c>
      <c r="B17" s="324"/>
      <c r="C17" s="323"/>
      <c r="D17" s="322"/>
      <c r="E17" s="321"/>
      <c r="F17" s="320"/>
      <c r="G17" s="320"/>
      <c r="H17" s="320"/>
      <c r="I17" s="319"/>
      <c r="J17" s="318"/>
      <c r="K17" s="317"/>
      <c r="L17" s="316"/>
    </row>
    <row r="18" spans="1:12">
      <c r="A18" s="325">
        <v>10</v>
      </c>
      <c r="B18" s="324"/>
      <c r="C18" s="323"/>
      <c r="D18" s="322"/>
      <c r="E18" s="321"/>
      <c r="F18" s="320"/>
      <c r="G18" s="320"/>
      <c r="H18" s="320"/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/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8" t="s">
        <v>409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</row>
    <row r="32" spans="1:12" s="305" customFormat="1" ht="12.75">
      <c r="A32" s="408" t="s">
        <v>437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</row>
    <row r="33" spans="1:12" s="305" customFormat="1" ht="12.75">
      <c r="A33" s="408"/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s="304" customFormat="1">
      <c r="A34" s="408" t="s">
        <v>436</v>
      </c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</row>
    <row r="35" spans="1:12" s="304" customFormat="1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</row>
    <row r="36" spans="1:12" s="304" customFormat="1">
      <c r="A36" s="408" t="s">
        <v>435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4" t="s">
        <v>96</v>
      </c>
      <c r="B41" s="414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7" t="s">
        <v>256</v>
      </c>
      <c r="D43" s="407"/>
      <c r="E43" s="407"/>
      <c r="F43" s="297"/>
      <c r="G43" s="296"/>
      <c r="H43" s="412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13"/>
      <c r="I44" s="299"/>
      <c r="J44" s="296"/>
      <c r="K44" s="297"/>
      <c r="L44" s="296"/>
    </row>
    <row r="45" spans="1:12" s="295" customFormat="1">
      <c r="A45" s="297"/>
      <c r="B45" s="296"/>
      <c r="C45" s="407" t="s">
        <v>127</v>
      </c>
      <c r="D45" s="407"/>
      <c r="E45" s="407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21" t="s">
        <v>449</v>
      </c>
      <c r="B2" s="421"/>
      <c r="C2" s="421"/>
      <c r="D2" s="421"/>
      <c r="E2" s="376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5" t="s">
        <v>483</v>
      </c>
      <c r="L3" s="41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7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7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7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7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7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7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7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7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7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7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7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7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7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7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7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7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7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7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7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7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7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7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7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7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7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7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190"/>
    </row>
    <row r="37" spans="1:12" ht="15">
      <c r="A37" s="233" t="s">
        <v>461</v>
      </c>
      <c r="B37" s="233"/>
      <c r="C37" s="232"/>
      <c r="D37" s="232"/>
      <c r="E37" s="232"/>
      <c r="F37" s="232"/>
      <c r="G37" s="232"/>
      <c r="H37" s="232"/>
      <c r="I37" s="232"/>
      <c r="J37" s="232"/>
      <c r="K37" s="190"/>
    </row>
    <row r="38" spans="1:12" ht="15">
      <c r="A38" s="233" t="s">
        <v>462</v>
      </c>
      <c r="B38" s="233"/>
      <c r="C38" s="232"/>
      <c r="D38" s="232"/>
      <c r="E38" s="232"/>
      <c r="F38" s="232"/>
      <c r="G38" s="232"/>
      <c r="H38" s="232"/>
      <c r="I38" s="232"/>
      <c r="J38" s="232"/>
      <c r="K38" s="190"/>
    </row>
    <row r="39" spans="1:12" ht="15">
      <c r="A39" s="222" t="s">
        <v>463</v>
      </c>
      <c r="B39" s="233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464</v>
      </c>
      <c r="B40" s="233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426" t="s">
        <v>479</v>
      </c>
      <c r="B41" s="426"/>
      <c r="C41" s="426"/>
      <c r="D41" s="426"/>
      <c r="E41" s="426"/>
      <c r="F41" s="426"/>
      <c r="G41" s="426"/>
      <c r="H41" s="426"/>
      <c r="I41" s="426"/>
      <c r="J41" s="426"/>
      <c r="K41" s="426"/>
    </row>
    <row r="42" spans="1:12" ht="15" customHeight="1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422" t="s">
        <v>96</v>
      </c>
      <c r="B44" s="422"/>
      <c r="C44" s="378"/>
      <c r="D44" s="379"/>
      <c r="E44" s="379"/>
      <c r="F44" s="378"/>
      <c r="G44" s="378"/>
      <c r="H44" s="378"/>
      <c r="I44" s="378"/>
      <c r="J44" s="378"/>
      <c r="K44" s="190"/>
    </row>
    <row r="45" spans="1:12" ht="15">
      <c r="A45" s="378"/>
      <c r="B45" s="379"/>
      <c r="C45" s="378"/>
      <c r="D45" s="379"/>
      <c r="E45" s="379"/>
      <c r="F45" s="378"/>
      <c r="G45" s="378"/>
      <c r="H45" s="378"/>
      <c r="I45" s="378"/>
      <c r="J45" s="380"/>
      <c r="K45" s="190"/>
    </row>
    <row r="46" spans="1:12" ht="15" customHeight="1">
      <c r="A46" s="378"/>
      <c r="B46" s="379"/>
      <c r="C46" s="423" t="s">
        <v>256</v>
      </c>
      <c r="D46" s="423"/>
      <c r="E46" s="381"/>
      <c r="F46" s="382"/>
      <c r="G46" s="424" t="s">
        <v>465</v>
      </c>
      <c r="H46" s="424"/>
      <c r="I46" s="424"/>
      <c r="J46" s="383"/>
      <c r="K46" s="190"/>
    </row>
    <row r="47" spans="1:12" ht="15">
      <c r="A47" s="378"/>
      <c r="B47" s="379"/>
      <c r="C47" s="378"/>
      <c r="D47" s="379"/>
      <c r="E47" s="379"/>
      <c r="F47" s="378"/>
      <c r="G47" s="425"/>
      <c r="H47" s="425"/>
      <c r="I47" s="425"/>
      <c r="J47" s="383"/>
      <c r="K47" s="190"/>
    </row>
    <row r="48" spans="1:12" ht="15">
      <c r="A48" s="378"/>
      <c r="B48" s="379"/>
      <c r="C48" s="420" t="s">
        <v>127</v>
      </c>
      <c r="D48" s="420"/>
      <c r="E48" s="381"/>
      <c r="F48" s="382"/>
      <c r="G48" s="378"/>
      <c r="H48" s="378"/>
      <c r="I48" s="378"/>
      <c r="J48" s="378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abSelected="1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7" t="s">
        <v>186</v>
      </c>
      <c r="D1" s="427"/>
      <c r="E1" s="108"/>
    </row>
    <row r="2" spans="1:5">
      <c r="A2" s="79" t="s">
        <v>128</v>
      </c>
      <c r="B2" s="124"/>
      <c r="C2" s="80" t="s">
        <v>483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7" t="s">
        <v>97</v>
      </c>
      <c r="J1" s="417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5" t="s">
        <v>483</v>
      </c>
      <c r="J2" s="41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397"/>
      <c r="C5" s="397"/>
      <c r="D5" s="397"/>
      <c r="E5" s="397"/>
      <c r="F5" s="398"/>
      <c r="G5" s="397"/>
      <c r="H5" s="397"/>
      <c r="I5" s="397"/>
      <c r="J5" s="397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15.75">
      <c r="A10" s="162">
        <v>1</v>
      </c>
      <c r="B10" s="64"/>
      <c r="C10" s="163"/>
      <c r="D10" s="164"/>
      <c r="E10" s="160"/>
      <c r="F10" s="28"/>
      <c r="G10" s="28"/>
      <c r="H10" s="28"/>
      <c r="I10" s="28"/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483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9" t="s">
        <v>97</v>
      </c>
      <c r="J1" s="429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5" t="s">
        <v>483</v>
      </c>
      <c r="J2" s="41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8" t="s">
        <v>208</v>
      </c>
      <c r="C7" s="428"/>
      <c r="D7" s="428" t="s">
        <v>280</v>
      </c>
      <c r="E7" s="428"/>
      <c r="F7" s="428" t="s">
        <v>281</v>
      </c>
      <c r="G7" s="428"/>
      <c r="H7" s="159" t="s">
        <v>267</v>
      </c>
      <c r="I7" s="428" t="s">
        <v>211</v>
      </c>
      <c r="J7" s="428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5" t="s">
        <v>483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T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90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483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2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2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20" customFormat="1" ht="15">
      <c r="B35" s="2"/>
      <c r="C35" s="25"/>
    </row>
    <row r="36" spans="1:20" customFormat="1"/>
    <row r="37" spans="1:20" s="23" customFormat="1">
      <c r="J37" s="66"/>
    </row>
    <row r="38" spans="1:20" s="23" customFormat="1">
      <c r="J38" s="66"/>
    </row>
    <row r="39" spans="1:20" s="23" customFormat="1">
      <c r="J39" s="66"/>
    </row>
    <row r="40" spans="1:20" s="23" customFormat="1">
      <c r="J40" s="66"/>
    </row>
    <row r="41" spans="1:20" s="23" customFormat="1">
      <c r="J41" s="66"/>
    </row>
    <row r="42" spans="1:20" s="23" customFormat="1">
      <c r="J42" s="66"/>
    </row>
    <row r="43" spans="1:20" s="23" customFormat="1">
      <c r="J43" s="66"/>
      <c r="T43" s="23" t="s">
        <v>481</v>
      </c>
    </row>
    <row r="44" spans="1:20" s="23" customFormat="1">
      <c r="J44" s="66"/>
    </row>
    <row r="45" spans="1:20" s="23" customFormat="1">
      <c r="J45" s="66"/>
    </row>
    <row r="46" spans="1:20" s="23" customFormat="1">
      <c r="J46" s="66"/>
    </row>
    <row r="47" spans="1:20" s="23" customFormat="1">
      <c r="J47" s="66"/>
    </row>
    <row r="48" spans="1:2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483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5" t="s">
        <v>483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5"/>
      <c r="I9" s="225"/>
      <c r="J9" s="225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5"/>
      <c r="I10" s="225"/>
      <c r="J10" s="225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5"/>
      <c r="I11" s="225"/>
      <c r="J11" s="225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5"/>
      <c r="I12" s="225"/>
      <c r="J12" s="225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5"/>
      <c r="I13" s="225"/>
      <c r="J13" s="225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5"/>
      <c r="I14" s="225"/>
      <c r="J14" s="225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5"/>
      <c r="I15" s="225"/>
      <c r="J15" s="225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5"/>
      <c r="I16" s="225"/>
      <c r="J16" s="225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5"/>
      <c r="I17" s="225"/>
      <c r="J17" s="225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5"/>
      <c r="I18" s="225"/>
      <c r="J18" s="225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5"/>
      <c r="I19" s="225"/>
      <c r="J19" s="225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5"/>
      <c r="I20" s="225"/>
      <c r="J20" s="225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5"/>
      <c r="I21" s="225"/>
      <c r="J21" s="225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5"/>
      <c r="I22" s="225"/>
      <c r="J22" s="225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5"/>
      <c r="I23" s="225"/>
      <c r="J23" s="225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5"/>
      <c r="I24" s="225"/>
      <c r="J24" s="225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5"/>
      <c r="I25" s="225"/>
      <c r="J25" s="225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5"/>
      <c r="I26" s="225"/>
      <c r="J26" s="225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5"/>
      <c r="I27" s="225"/>
      <c r="J27" s="22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0"/>
      <c r="D32" s="430"/>
      <c r="F32" s="73"/>
      <c r="G32" s="76"/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5" t="s">
        <v>483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7" t="s">
        <v>97</v>
      </c>
      <c r="D1" s="417"/>
      <c r="E1" s="111"/>
    </row>
    <row r="2" spans="1:7">
      <c r="A2" s="79" t="s">
        <v>128</v>
      </c>
      <c r="B2" s="79"/>
      <c r="C2" s="415"/>
      <c r="D2" s="416"/>
      <c r="E2" s="111"/>
    </row>
    <row r="3" spans="1:7">
      <c r="A3" s="77"/>
      <c r="B3" s="79"/>
      <c r="C3" s="358" t="s">
        <v>483</v>
      </c>
      <c r="D3" s="357"/>
    </row>
    <row r="4" spans="1:7">
      <c r="A4" s="80" t="s">
        <v>262</v>
      </c>
      <c r="B4" s="105"/>
      <c r="C4" s="106"/>
      <c r="D4" s="79"/>
      <c r="E4" s="111"/>
    </row>
    <row r="5" spans="1:7">
      <c r="A5" s="400" t="str">
        <f>'ფორმა N1'!D4</f>
        <v>საქართველოს ქალთა პარტია "სამართლიანობისა და თანასწორობისათვის"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5" t="s">
        <v>483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/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 t="s">
        <v>483</v>
      </c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საქართველოს ქალთა პარტია "სამართლიანობისა და თანასწორობისათვის"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5" t="s">
        <v>358</v>
      </c>
      <c r="C8" s="396" t="s">
        <v>415</v>
      </c>
      <c r="D8" s="396" t="s">
        <v>416</v>
      </c>
      <c r="E8" s="396" t="s">
        <v>359</v>
      </c>
      <c r="F8" s="396" t="s">
        <v>378</v>
      </c>
      <c r="G8" s="396" t="s">
        <v>379</v>
      </c>
      <c r="H8" s="396" t="s">
        <v>417</v>
      </c>
      <c r="I8" s="173" t="s">
        <v>380</v>
      </c>
      <c r="J8" s="108"/>
    </row>
    <row r="9" spans="1:10">
      <c r="A9" s="175">
        <v>1</v>
      </c>
      <c r="B9" s="213"/>
      <c r="C9" s="180"/>
      <c r="D9" s="180"/>
      <c r="E9" s="179"/>
      <c r="F9" s="179"/>
      <c r="G9" s="179"/>
      <c r="H9" s="179"/>
      <c r="I9" s="179"/>
      <c r="J9" s="108"/>
    </row>
    <row r="10" spans="1:10">
      <c r="A10" s="175">
        <v>2</v>
      </c>
      <c r="B10" s="213"/>
      <c r="C10" s="180"/>
      <c r="D10" s="180"/>
      <c r="E10" s="179"/>
      <c r="F10" s="179"/>
      <c r="G10" s="179"/>
      <c r="H10" s="179"/>
      <c r="I10" s="179"/>
      <c r="J10" s="108"/>
    </row>
    <row r="11" spans="1:10">
      <c r="A11" s="175">
        <v>3</v>
      </c>
      <c r="B11" s="213"/>
      <c r="C11" s="180"/>
      <c r="D11" s="180"/>
      <c r="E11" s="179"/>
      <c r="F11" s="179"/>
      <c r="G11" s="179"/>
      <c r="H11" s="179"/>
      <c r="I11" s="179"/>
      <c r="J11" s="108"/>
    </row>
    <row r="12" spans="1:10">
      <c r="A12" s="175">
        <v>4</v>
      </c>
      <c r="B12" s="213"/>
      <c r="C12" s="180"/>
      <c r="D12" s="180"/>
      <c r="E12" s="179"/>
      <c r="F12" s="179"/>
      <c r="G12" s="179"/>
      <c r="H12" s="179"/>
      <c r="I12" s="179"/>
      <c r="J12" s="108"/>
    </row>
    <row r="13" spans="1:10">
      <c r="A13" s="175">
        <v>5</v>
      </c>
      <c r="B13" s="213"/>
      <c r="C13" s="180"/>
      <c r="D13" s="180"/>
      <c r="E13" s="179"/>
      <c r="F13" s="179"/>
      <c r="G13" s="179"/>
      <c r="H13" s="179"/>
      <c r="I13" s="179"/>
      <c r="J13" s="108"/>
    </row>
    <row r="14" spans="1:10">
      <c r="A14" s="175">
        <v>6</v>
      </c>
      <c r="B14" s="213"/>
      <c r="C14" s="180"/>
      <c r="D14" s="180"/>
      <c r="E14" s="179"/>
      <c r="F14" s="179"/>
      <c r="G14" s="179"/>
      <c r="H14" s="179"/>
      <c r="I14" s="179"/>
      <c r="J14" s="108"/>
    </row>
    <row r="15" spans="1:10">
      <c r="A15" s="175">
        <v>7</v>
      </c>
      <c r="B15" s="213"/>
      <c r="C15" s="180"/>
      <c r="D15" s="180"/>
      <c r="E15" s="179"/>
      <c r="F15" s="179"/>
      <c r="G15" s="179"/>
      <c r="H15" s="179"/>
      <c r="I15" s="179"/>
      <c r="J15" s="108"/>
    </row>
    <row r="16" spans="1:10">
      <c r="A16" s="175">
        <v>8</v>
      </c>
      <c r="B16" s="213"/>
      <c r="C16" s="180"/>
      <c r="D16" s="180"/>
      <c r="E16" s="179"/>
      <c r="F16" s="179"/>
      <c r="G16" s="179"/>
      <c r="H16" s="179"/>
      <c r="I16" s="179"/>
      <c r="J16" s="108"/>
    </row>
    <row r="17" spans="1:10">
      <c r="A17" s="175">
        <v>9</v>
      </c>
      <c r="B17" s="213"/>
      <c r="C17" s="180"/>
      <c r="D17" s="180"/>
      <c r="E17" s="179"/>
      <c r="F17" s="179"/>
      <c r="G17" s="179"/>
      <c r="H17" s="179"/>
      <c r="I17" s="179"/>
      <c r="J17" s="108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179"/>
      <c r="J18" s="108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8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8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8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402">
        <f>SUM(I9:I37)</f>
        <v>0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H4" sqref="H4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 t="s">
        <v>482</v>
      </c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საქართველოს ქალთა პარტია "სამართლიანობისა და თანასწორობისათვის"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7" t="s">
        <v>97</v>
      </c>
      <c r="D1" s="417"/>
      <c r="E1" s="116"/>
    </row>
    <row r="2" spans="1:12" s="6" customFormat="1">
      <c r="A2" s="79" t="s">
        <v>128</v>
      </c>
      <c r="B2" s="257"/>
      <c r="D2" s="404"/>
      <c r="E2" s="116"/>
    </row>
    <row r="3" spans="1:12" s="6" customFormat="1">
      <c r="A3" s="79"/>
      <c r="B3" s="257"/>
      <c r="C3" s="406" t="s">
        <v>483</v>
      </c>
      <c r="D3" s="79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E4" s="111"/>
      <c r="L4" s="6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70</v>
      </c>
      <c r="B13" s="100" t="s">
        <v>299</v>
      </c>
      <c r="C13" s="8"/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7" t="s">
        <v>97</v>
      </c>
      <c r="D1" s="417"/>
      <c r="E1" s="94"/>
    </row>
    <row r="2" spans="1:5" s="6" customFormat="1">
      <c r="A2" s="77" t="s">
        <v>384</v>
      </c>
      <c r="B2" s="241"/>
      <c r="C2" s="415"/>
      <c r="D2" s="416"/>
      <c r="E2" s="94"/>
    </row>
    <row r="3" spans="1:5" s="6" customFormat="1">
      <c r="A3" s="77" t="s">
        <v>385</v>
      </c>
      <c r="B3" s="241"/>
      <c r="C3" s="79" t="s">
        <v>483</v>
      </c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D6" s="79"/>
      <c r="E6" s="95"/>
    </row>
    <row r="7" spans="1:5">
      <c r="A7" s="243" t="str">
        <f>'ფორმა N1'!D4</f>
        <v>საქართველოს ქალთა პარტია "სამართლიანობისა და თანასწორობისათვის"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8" t="s">
        <v>468</v>
      </c>
      <c r="B80" s="418"/>
      <c r="C80" s="418"/>
      <c r="D80" s="418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7" t="s">
        <v>97</v>
      </c>
      <c r="D1" s="417"/>
      <c r="E1" s="156"/>
    </row>
    <row r="2" spans="1:12">
      <c r="A2" s="79" t="s">
        <v>128</v>
      </c>
      <c r="B2" s="117"/>
      <c r="C2" s="415" t="s">
        <v>483</v>
      </c>
      <c r="D2" s="416"/>
      <c r="E2" s="156"/>
    </row>
    <row r="3" spans="1:12">
      <c r="A3" s="79"/>
      <c r="B3" s="117"/>
      <c r="C3" s="375"/>
      <c r="D3" s="375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საქართველოს ქალთა პარტია "სამართლიანობისა და თანასწორობისათვის"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4"/>
      <c r="B7" s="374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4"/>
      <c r="B76" s="384"/>
      <c r="C76" s="12"/>
      <c r="D76" s="12"/>
      <c r="E76" s="108"/>
    </row>
    <row r="77" spans="1:5" s="2" customFormat="1">
      <c r="A77" s="418" t="s">
        <v>468</v>
      </c>
      <c r="B77" s="418"/>
      <c r="C77" s="418"/>
      <c r="D77" s="418"/>
      <c r="E77" s="108"/>
    </row>
    <row r="78" spans="1:5" s="2" customFormat="1">
      <c r="A78" s="384"/>
      <c r="B78" s="384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9" t="s">
        <v>470</v>
      </c>
      <c r="C84" s="419"/>
      <c r="D84" s="419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9" t="s">
        <v>472</v>
      </c>
      <c r="C86" s="419"/>
      <c r="D86" s="41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5" sqref="B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7" t="s">
        <v>97</v>
      </c>
      <c r="D1" s="417"/>
      <c r="E1" s="94"/>
    </row>
    <row r="2" spans="1:5" s="6" customFormat="1">
      <c r="A2" s="77" t="s">
        <v>315</v>
      </c>
      <c r="B2" s="80"/>
      <c r="C2" s="415"/>
      <c r="D2" s="415"/>
      <c r="E2" s="94"/>
    </row>
    <row r="3" spans="1:5" s="6" customFormat="1">
      <c r="A3" s="79" t="s">
        <v>128</v>
      </c>
      <c r="B3" s="77"/>
      <c r="C3" s="406" t="s">
        <v>483</v>
      </c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საქართველოს ქალთა პარტია "სამართლიანობისა და თანასწორობისათვის"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7" t="s">
        <v>97</v>
      </c>
      <c r="J1" s="417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5" t="s">
        <v>483</v>
      </c>
      <c r="J2" s="415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4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2"/>
      <c r="B26" s="232"/>
      <c r="C26" s="232"/>
      <c r="D26" s="232"/>
      <c r="E26" s="232"/>
      <c r="F26" s="232"/>
      <c r="G26" s="232"/>
      <c r="H26" s="190"/>
      <c r="I26" s="190"/>
    </row>
    <row r="27" spans="1:9" ht="15">
      <c r="A27" s="233" t="s">
        <v>444</v>
      </c>
      <c r="B27" s="233"/>
      <c r="C27" s="232"/>
      <c r="D27" s="232"/>
      <c r="E27" s="232"/>
      <c r="F27" s="232"/>
      <c r="G27" s="232"/>
      <c r="H27" s="190"/>
      <c r="I27" s="190"/>
    </row>
    <row r="28" spans="1:9" ht="15">
      <c r="A28" s="233"/>
      <c r="B28" s="233"/>
      <c r="C28" s="232"/>
      <c r="D28" s="232"/>
      <c r="E28" s="232"/>
      <c r="F28" s="232"/>
      <c r="G28" s="232"/>
      <c r="H28" s="190"/>
      <c r="I28" s="190"/>
    </row>
    <row r="29" spans="1:9" ht="15">
      <c r="A29" s="233"/>
      <c r="B29" s="233"/>
      <c r="C29" s="190"/>
      <c r="D29" s="190"/>
      <c r="E29" s="190"/>
      <c r="F29" s="190"/>
      <c r="G29" s="190"/>
      <c r="H29" s="190"/>
      <c r="I29" s="190"/>
    </row>
    <row r="30" spans="1:9" ht="15">
      <c r="A30" s="233"/>
      <c r="B30" s="233"/>
      <c r="C30" s="190"/>
      <c r="D30" s="190"/>
      <c r="E30" s="190"/>
      <c r="F30" s="190"/>
      <c r="G30" s="190"/>
      <c r="H30" s="190"/>
      <c r="I30" s="190"/>
    </row>
    <row r="31" spans="1:9">
      <c r="A31" s="230"/>
      <c r="B31" s="230"/>
      <c r="C31" s="230"/>
      <c r="D31" s="230"/>
      <c r="E31" s="230"/>
      <c r="F31" s="230"/>
      <c r="G31" s="230"/>
      <c r="H31" s="230"/>
      <c r="I31" s="230"/>
    </row>
    <row r="32" spans="1:9" ht="15">
      <c r="A32" s="196" t="s">
        <v>96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376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375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127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7" t="s">
        <v>97</v>
      </c>
      <c r="H1" s="417"/>
      <c r="I1" s="389"/>
    </row>
    <row r="2" spans="1:9" ht="15">
      <c r="A2" s="79" t="s">
        <v>128</v>
      </c>
      <c r="B2" s="80"/>
      <c r="C2" s="80"/>
      <c r="D2" s="80"/>
      <c r="E2" s="80"/>
      <c r="F2" s="80"/>
      <c r="G2" s="415" t="s">
        <v>483</v>
      </c>
      <c r="H2" s="415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9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9"/>
    </row>
    <row r="8" spans="1:9" ht="45">
      <c r="A8" s="385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6"/>
      <c r="B9" s="387"/>
      <c r="C9" s="101"/>
      <c r="D9" s="101"/>
      <c r="E9" s="101"/>
      <c r="F9" s="101"/>
      <c r="G9" s="101"/>
      <c r="H9" s="4"/>
      <c r="I9" s="4"/>
    </row>
    <row r="10" spans="1:9" ht="15">
      <c r="A10" s="386"/>
      <c r="B10" s="387"/>
      <c r="C10" s="101"/>
      <c r="D10" s="101"/>
      <c r="E10" s="101"/>
      <c r="F10" s="101"/>
      <c r="G10" s="101"/>
      <c r="H10" s="4"/>
      <c r="I10" s="4"/>
    </row>
    <row r="11" spans="1:9" ht="15">
      <c r="A11" s="386"/>
      <c r="B11" s="387"/>
      <c r="C11" s="90"/>
      <c r="D11" s="90"/>
      <c r="E11" s="90"/>
      <c r="F11" s="90"/>
      <c r="G11" s="90"/>
      <c r="H11" s="4"/>
      <c r="I11" s="4"/>
    </row>
    <row r="12" spans="1:9" ht="15">
      <c r="A12" s="386"/>
      <c r="B12" s="387"/>
      <c r="C12" s="90"/>
      <c r="D12" s="90"/>
      <c r="E12" s="90"/>
      <c r="F12" s="90"/>
      <c r="G12" s="90"/>
      <c r="H12" s="4"/>
      <c r="I12" s="4"/>
    </row>
    <row r="13" spans="1:9" ht="15">
      <c r="A13" s="386"/>
      <c r="B13" s="387"/>
      <c r="C13" s="90"/>
      <c r="D13" s="90"/>
      <c r="E13" s="90"/>
      <c r="F13" s="90"/>
      <c r="G13" s="90"/>
      <c r="H13" s="4"/>
      <c r="I13" s="4"/>
    </row>
    <row r="14" spans="1:9" ht="15">
      <c r="A14" s="386"/>
      <c r="B14" s="387"/>
      <c r="C14" s="90"/>
      <c r="D14" s="90"/>
      <c r="E14" s="90"/>
      <c r="F14" s="90"/>
      <c r="G14" s="90"/>
      <c r="H14" s="4"/>
      <c r="I14" s="4"/>
    </row>
    <row r="15" spans="1:9" ht="15">
      <c r="A15" s="386"/>
      <c r="B15" s="387"/>
      <c r="C15" s="90"/>
      <c r="D15" s="90"/>
      <c r="E15" s="90"/>
      <c r="F15" s="90"/>
      <c r="G15" s="90"/>
      <c r="H15" s="4"/>
      <c r="I15" s="4"/>
    </row>
    <row r="16" spans="1:9" ht="15">
      <c r="A16" s="386"/>
      <c r="B16" s="387"/>
      <c r="C16" s="90"/>
      <c r="D16" s="90"/>
      <c r="E16" s="90"/>
      <c r="F16" s="90"/>
      <c r="G16" s="90"/>
      <c r="H16" s="4"/>
      <c r="I16" s="4"/>
    </row>
    <row r="17" spans="1:9" ht="15">
      <c r="A17" s="386"/>
      <c r="B17" s="387"/>
      <c r="C17" s="90"/>
      <c r="D17" s="90"/>
      <c r="E17" s="90"/>
      <c r="F17" s="90"/>
      <c r="G17" s="90"/>
      <c r="H17" s="4"/>
      <c r="I17" s="4"/>
    </row>
    <row r="18" spans="1:9" ht="15">
      <c r="A18" s="386"/>
      <c r="B18" s="387"/>
      <c r="C18" s="90"/>
      <c r="D18" s="90"/>
      <c r="E18" s="90"/>
      <c r="F18" s="90"/>
      <c r="G18" s="90"/>
      <c r="H18" s="4"/>
      <c r="I18" s="4"/>
    </row>
    <row r="19" spans="1:9" ht="15">
      <c r="A19" s="386"/>
      <c r="B19" s="387"/>
      <c r="C19" s="90"/>
      <c r="D19" s="90"/>
      <c r="E19" s="90"/>
      <c r="F19" s="90"/>
      <c r="G19" s="90"/>
      <c r="H19" s="4"/>
      <c r="I19" s="4"/>
    </row>
    <row r="20" spans="1:9" ht="15">
      <c r="A20" s="386"/>
      <c r="B20" s="387"/>
      <c r="C20" s="90"/>
      <c r="D20" s="90"/>
      <c r="E20" s="90"/>
      <c r="F20" s="90"/>
      <c r="G20" s="90"/>
      <c r="H20" s="4"/>
      <c r="I20" s="4"/>
    </row>
    <row r="21" spans="1:9" ht="15">
      <c r="A21" s="386"/>
      <c r="B21" s="387"/>
      <c r="C21" s="90"/>
      <c r="D21" s="90"/>
      <c r="E21" s="90"/>
      <c r="F21" s="90"/>
      <c r="G21" s="90"/>
      <c r="H21" s="4"/>
      <c r="I21" s="4"/>
    </row>
    <row r="22" spans="1:9" ht="15">
      <c r="A22" s="386"/>
      <c r="B22" s="387"/>
      <c r="C22" s="90"/>
      <c r="D22" s="90"/>
      <c r="E22" s="90"/>
      <c r="F22" s="90"/>
      <c r="G22" s="90"/>
      <c r="H22" s="4"/>
      <c r="I22" s="4"/>
    </row>
    <row r="23" spans="1:9" ht="15">
      <c r="A23" s="386"/>
      <c r="B23" s="387"/>
      <c r="C23" s="90"/>
      <c r="D23" s="90"/>
      <c r="E23" s="90"/>
      <c r="F23" s="90"/>
      <c r="G23" s="90"/>
      <c r="H23" s="4"/>
      <c r="I23" s="4"/>
    </row>
    <row r="24" spans="1:9" ht="15">
      <c r="A24" s="386"/>
      <c r="B24" s="387"/>
      <c r="C24" s="90"/>
      <c r="D24" s="90"/>
      <c r="E24" s="90"/>
      <c r="F24" s="90"/>
      <c r="G24" s="90"/>
      <c r="H24" s="4"/>
      <c r="I24" s="4"/>
    </row>
    <row r="25" spans="1:9" ht="15">
      <c r="A25" s="386"/>
      <c r="B25" s="387"/>
      <c r="C25" s="90"/>
      <c r="D25" s="90"/>
      <c r="E25" s="90"/>
      <c r="F25" s="90"/>
      <c r="G25" s="90"/>
      <c r="H25" s="4"/>
      <c r="I25" s="4"/>
    </row>
    <row r="26" spans="1:9" ht="15">
      <c r="A26" s="386"/>
      <c r="B26" s="387"/>
      <c r="C26" s="90"/>
      <c r="D26" s="90"/>
      <c r="E26" s="90"/>
      <c r="F26" s="90"/>
      <c r="G26" s="90"/>
      <c r="H26" s="4"/>
      <c r="I26" s="4"/>
    </row>
    <row r="27" spans="1:9" ht="15">
      <c r="A27" s="386"/>
      <c r="B27" s="387"/>
      <c r="C27" s="90"/>
      <c r="D27" s="90"/>
      <c r="E27" s="90"/>
      <c r="F27" s="90"/>
      <c r="G27" s="90"/>
      <c r="H27" s="4"/>
      <c r="I27" s="4"/>
    </row>
    <row r="28" spans="1:9" ht="15">
      <c r="A28" s="386"/>
      <c r="B28" s="387"/>
      <c r="C28" s="90"/>
      <c r="D28" s="90"/>
      <c r="E28" s="90"/>
      <c r="F28" s="90"/>
      <c r="G28" s="90"/>
      <c r="H28" s="4"/>
      <c r="I28" s="4"/>
    </row>
    <row r="29" spans="1:9" ht="15">
      <c r="A29" s="386"/>
      <c r="B29" s="387"/>
      <c r="C29" s="90"/>
      <c r="D29" s="90"/>
      <c r="E29" s="90"/>
      <c r="F29" s="90"/>
      <c r="G29" s="90"/>
      <c r="H29" s="4"/>
      <c r="I29" s="4"/>
    </row>
    <row r="30" spans="1:9" ht="15">
      <c r="A30" s="386"/>
      <c r="B30" s="387"/>
      <c r="C30" s="90"/>
      <c r="D30" s="90"/>
      <c r="E30" s="90"/>
      <c r="F30" s="90"/>
      <c r="G30" s="90"/>
      <c r="H30" s="4"/>
      <c r="I30" s="4"/>
    </row>
    <row r="31" spans="1:9" ht="15">
      <c r="A31" s="386"/>
      <c r="B31" s="387"/>
      <c r="C31" s="90"/>
      <c r="D31" s="90"/>
      <c r="E31" s="90"/>
      <c r="F31" s="90"/>
      <c r="G31" s="90"/>
      <c r="H31" s="4"/>
      <c r="I31" s="4"/>
    </row>
    <row r="32" spans="1:9" ht="15">
      <c r="A32" s="386"/>
      <c r="B32" s="387"/>
      <c r="C32" s="90"/>
      <c r="D32" s="90"/>
      <c r="E32" s="90"/>
      <c r="F32" s="90"/>
      <c r="G32" s="90"/>
      <c r="H32" s="4"/>
      <c r="I32" s="4"/>
    </row>
    <row r="33" spans="1:9" ht="15">
      <c r="A33" s="386"/>
      <c r="B33" s="387"/>
      <c r="C33" s="90"/>
      <c r="D33" s="90"/>
      <c r="E33" s="90"/>
      <c r="F33" s="90"/>
      <c r="G33" s="90"/>
      <c r="H33" s="4"/>
      <c r="I33" s="4"/>
    </row>
    <row r="34" spans="1:9" ht="15">
      <c r="A34" s="386"/>
      <c r="B34" s="388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7" t="s">
        <v>97</v>
      </c>
      <c r="H1" s="417"/>
    </row>
    <row r="2" spans="1:10" ht="15">
      <c r="A2" s="79" t="s">
        <v>128</v>
      </c>
      <c r="B2" s="77"/>
      <c r="C2" s="80"/>
      <c r="D2" s="80"/>
      <c r="E2" s="80"/>
      <c r="F2" s="80"/>
      <c r="G2" s="415" t="s">
        <v>483</v>
      </c>
      <c r="H2" s="415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საქართველოს ქალთა პარტია "სამართლიანობისა და თანასწორობისათვის"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555-79-72-89</cp:lastModifiedBy>
  <cp:lastPrinted>2016-05-03T11:38:33Z</cp:lastPrinted>
  <dcterms:created xsi:type="dcterms:W3CDTF">2011-12-27T13:20:18Z</dcterms:created>
  <dcterms:modified xsi:type="dcterms:W3CDTF">2016-09-02T08:15:47Z</dcterms:modified>
</cp:coreProperties>
</file>