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x_de\OneDrive\Desktop\ผลลงาน Port forlio\"/>
    </mc:Choice>
  </mc:AlternateContent>
  <xr:revisionPtr revIDLastSave="0" documentId="13_ncr:1_{E55C1643-B18B-4FDA-B5C1-4DABB3ECA24A}" xr6:coauthVersionLast="47" xr6:coauthVersionMax="47" xr10:uidLastSave="{00000000-0000-0000-0000-000000000000}"/>
  <bookViews>
    <workbookView xWindow="-108" yWindow="-108" windowWidth="23256" windowHeight="12456" xr2:uid="{C480879D-218D-4E6B-964A-85EB4AF78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1" i="1" l="1"/>
</calcChain>
</file>

<file path=xl/sharedStrings.xml><?xml version="1.0" encoding="utf-8"?>
<sst xmlns="http://schemas.openxmlformats.org/spreadsheetml/2006/main" count="105" uniqueCount="58">
  <si>
    <t>Low</t>
  </si>
  <si>
    <t>Request</t>
  </si>
  <si>
    <t>จัดทำเว็บสเเกนเบิกของ HR</t>
  </si>
  <si>
    <t>1.ออกเเบบ Struture เเละ Workflow การทำงาน</t>
  </si>
  <si>
    <t>DX</t>
  </si>
  <si>
    <t>Mind</t>
  </si>
  <si>
    <t>#เเก้รอบที่1</t>
  </si>
  <si>
    <t>Ford</t>
  </si>
  <si>
    <t>In Progress</t>
  </si>
  <si>
    <t>15 วัน</t>
  </si>
  <si>
    <t>2.ดำเนินการสร้างระบบ</t>
  </si>
  <si>
    <t>#เเก้รอบที่2</t>
  </si>
  <si>
    <t>#เเก้รอบที่3</t>
  </si>
  <si>
    <t>#เเก้รอบที่4</t>
  </si>
  <si>
    <t>Action Plan Project</t>
  </si>
  <si>
    <t>ระยะเวลาการดำเนินงาน</t>
  </si>
  <si>
    <t>ลำดับ</t>
  </si>
  <si>
    <t>ความสำคัญ</t>
  </si>
  <si>
    <t>ประเภท</t>
  </si>
  <si>
    <t>ชื่องาน</t>
  </si>
  <si>
    <t>รายละเอียดงาน</t>
  </si>
  <si>
    <t>แผนก</t>
  </si>
  <si>
    <t>ผู้มอบหมายงาน</t>
  </si>
  <si>
    <t>หมายเหตุ</t>
  </si>
  <si>
    <t>ผู้ดูแล</t>
  </si>
  <si>
    <t>สถานะ</t>
  </si>
  <si>
    <t>วันที่เริ่ม</t>
  </si>
  <si>
    <t>วันสิ้นสุด</t>
  </si>
  <si>
    <t>ระยะเวลา</t>
  </si>
  <si>
    <t>สถานะงานปัจจุบันของฟอร์ด</t>
  </si>
  <si>
    <t>จัดทำ SOP  Generator</t>
  </si>
  <si>
    <t>1.ออกแบบแบบฟอร์มเอกสาร</t>
  </si>
  <si>
    <t>#1.เรียนรู้สร้างเว็บไซด์กับพี่โต้ง</t>
  </si>
  <si>
    <t>3 วัน</t>
  </si>
  <si>
    <t xml:space="preserve">2.เเก้ไข  SOP </t>
  </si>
  <si>
    <t>#2.เเก้ไข Process ให้เป็น Non Paper Use</t>
  </si>
  <si>
    <t>2.จัดทำเว็บไซด์หน้าตาการใช้งาน</t>
  </si>
  <si>
    <t>#3.รอจัดประชุมเพื่อสร้าง action plan</t>
  </si>
  <si>
    <t>Hight</t>
  </si>
  <si>
    <t xml:space="preserve">Medium
</t>
  </si>
  <si>
    <t>#5.รอจัดประชุมเพื่อสร้าง action plan</t>
  </si>
  <si>
    <t xml:space="preserve">จัดทำระบบสร้าง Document Support พี่โต้ง </t>
  </si>
  <si>
    <t>1.รอส่งมอบให้พี่โต้ง</t>
  </si>
  <si>
    <t>1 วัน</t>
  </si>
  <si>
    <t>Medium</t>
  </si>
  <si>
    <t>Completed</t>
  </si>
  <si>
    <t>จัดทำเเอพ Scan นามบัตร</t>
  </si>
  <si>
    <t>สร้าง Dashboard เพื่อดึงข้อมูลจาก SAP โดยตรง</t>
  </si>
  <si>
    <t>6 วัน</t>
  </si>
  <si>
    <t>1.Smart life</t>
  </si>
  <si>
    <t>2.Project</t>
  </si>
  <si>
    <t>จัดทำ Dashboard พี่เซ็ง</t>
  </si>
  <si>
    <t>inventory</t>
  </si>
  <si>
    <t>จัดทำห้องประชุม Microsoft team</t>
  </si>
  <si>
    <t>Tree</t>
  </si>
  <si>
    <t>4 วัน</t>
  </si>
  <si>
    <t>จัดทำ Haco Nexus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</si>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</sst>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000]d/mm/yyyy;@"/>
  </numFmts>
  <fonts count="10" x14ac:knownFonts="1">
    <font>
      <sz val="11"/>
      <color theme="1"/>
      <name val="Aptos Narrow"/>
      <family val="2"/>
      <charset val="22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22"/>
      <color theme="1"/>
      <name val="Aptos Narrow"/>
      <family val="2"/>
      <charset val="222"/>
      <scheme val="minor"/>
    </font>
    <font>
      <b/>
      <sz val="10"/>
      <color rgb="FFFFFFFF"/>
      <name val="Tahoma"/>
      <family val="2"/>
    </font>
    <font>
      <b/>
      <sz val="10"/>
      <name val="Tahoma"/>
      <family val="2"/>
    </font>
    <font>
      <b/>
      <sz val="11"/>
      <color rgb="FF000000"/>
      <name val="Tahoma"/>
      <family val="2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center" vertical="center"/>
    </xf>
    <xf numFmtId="9" fontId="7" fillId="8" borderId="5" xfId="0" applyNumberFormat="1" applyFont="1" applyFill="1" applyBorder="1" applyAlignment="1">
      <alignment horizontal="center" vertical="center"/>
    </xf>
    <xf numFmtId="9" fontId="7" fillId="7" borderId="5" xfId="0" applyNumberFormat="1" applyFont="1" applyFill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9" fontId="7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3" fillId="0" borderId="5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left" vertical="center"/>
    </xf>
    <xf numFmtId="9" fontId="7" fillId="0" borderId="5" xfId="0" applyNumberFormat="1" applyFont="1" applyBorder="1" applyAlignment="1">
      <alignment horizontal="center" vertical="center"/>
    </xf>
    <xf numFmtId="9" fontId="7" fillId="8" borderId="5" xfId="0" applyNumberFormat="1" applyFont="1" applyFill="1" applyBorder="1" applyAlignment="1">
      <alignment horizontal="center" vertical="center"/>
    </xf>
    <xf numFmtId="9" fontId="7" fillId="7" borderId="5" xfId="0" applyNumberFormat="1" applyFont="1" applyFill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0" fontId="0" fillId="0" borderId="5" xfId="0" applyBorder="1"/>
    <xf numFmtId="9" fontId="7" fillId="9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0126-D6EA-41B8-876E-8FCB1435C707}">
  <dimension ref="A1:M27"/>
  <sheetViews>
    <sheetView tabSelected="1" topLeftCell="A10" zoomScale="85" zoomScaleNormal="85" workbookViewId="0">
      <selection activeCell="N25" sqref="N25"/>
    </sheetView>
  </sheetViews>
  <sheetFormatPr defaultRowHeight="16.8" x14ac:dyDescent="0.4"/>
  <cols>
    <col min="1" max="1" width="5.8984375" bestFit="1" customWidth="1"/>
    <col min="2" max="2" width="11" bestFit="1" customWidth="1"/>
    <col min="3" max="3" width="7.5" bestFit="1" customWidth="1"/>
    <col min="4" max="4" width="36.5" customWidth="1"/>
    <col min="5" max="5" width="31.19921875" bestFit="1" customWidth="1"/>
    <col min="6" max="6" width="6.19921875" bestFit="1" customWidth="1"/>
    <col min="7" max="7" width="14.69921875" bestFit="1" customWidth="1"/>
    <col min="8" max="8" width="27.69921875" bestFit="1" customWidth="1"/>
    <col min="9" max="9" width="9.8984375" customWidth="1"/>
    <col min="10" max="10" width="10" bestFit="1" customWidth="1"/>
    <col min="11" max="12" width="8.296875" bestFit="1" customWidth="1"/>
    <col min="13" max="13" width="9" bestFit="1" customWidth="1"/>
  </cols>
  <sheetData>
    <row r="1" spans="1:13" x14ac:dyDescent="0.4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x14ac:dyDescent="0.4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x14ac:dyDescent="0.4">
      <c r="A6" s="20" t="s">
        <v>14</v>
      </c>
      <c r="B6" s="21"/>
      <c r="C6" s="21"/>
      <c r="D6" s="21"/>
      <c r="E6" s="21"/>
      <c r="F6" s="21"/>
      <c r="G6" s="21"/>
      <c r="H6" s="21"/>
      <c r="I6" s="21"/>
      <c r="J6" s="22"/>
      <c r="K6" s="23" t="s">
        <v>15</v>
      </c>
      <c r="L6" s="24"/>
      <c r="M6" s="25"/>
    </row>
    <row r="7" spans="1:13" x14ac:dyDescent="0.4">
      <c r="A7" s="1" t="s">
        <v>16</v>
      </c>
      <c r="B7" s="2" t="s">
        <v>17</v>
      </c>
      <c r="C7" s="3" t="s">
        <v>18</v>
      </c>
      <c r="D7" s="3" t="s">
        <v>19</v>
      </c>
      <c r="E7" s="3" t="s">
        <v>20</v>
      </c>
      <c r="F7" s="2" t="s">
        <v>21</v>
      </c>
      <c r="G7" s="2" t="s">
        <v>22</v>
      </c>
      <c r="H7" s="2" t="s">
        <v>23</v>
      </c>
      <c r="I7" s="3" t="s">
        <v>24</v>
      </c>
      <c r="J7" s="2" t="s">
        <v>25</v>
      </c>
      <c r="K7" s="2" t="s">
        <v>26</v>
      </c>
      <c r="L7" s="2" t="s">
        <v>27</v>
      </c>
      <c r="M7" s="4" t="s">
        <v>28</v>
      </c>
    </row>
    <row r="8" spans="1:13" x14ac:dyDescent="0.4">
      <c r="A8" s="26">
        <v>1</v>
      </c>
      <c r="B8" s="27" t="s">
        <v>38</v>
      </c>
      <c r="C8" s="27" t="s">
        <v>1</v>
      </c>
      <c r="D8" s="27" t="s">
        <v>30</v>
      </c>
      <c r="E8" s="5" t="s">
        <v>31</v>
      </c>
      <c r="F8" s="27" t="s">
        <v>4</v>
      </c>
      <c r="G8" s="27" t="s">
        <v>5</v>
      </c>
      <c r="H8" s="14" t="s">
        <v>32</v>
      </c>
      <c r="I8" s="27" t="s">
        <v>7</v>
      </c>
      <c r="J8" s="33" t="s">
        <v>8</v>
      </c>
      <c r="K8" s="30">
        <v>244571</v>
      </c>
      <c r="L8" s="30">
        <v>244574</v>
      </c>
      <c r="M8" s="27" t="s">
        <v>33</v>
      </c>
    </row>
    <row r="9" spans="1:13" x14ac:dyDescent="0.4">
      <c r="A9" s="26"/>
      <c r="B9" s="28"/>
      <c r="C9" s="28"/>
      <c r="D9" s="28"/>
      <c r="E9" s="5" t="s">
        <v>34</v>
      </c>
      <c r="F9" s="28"/>
      <c r="G9" s="28"/>
      <c r="H9" s="14" t="s">
        <v>35</v>
      </c>
      <c r="I9" s="28"/>
      <c r="J9" s="34"/>
      <c r="K9" s="31"/>
      <c r="L9" s="31"/>
      <c r="M9" s="28"/>
    </row>
    <row r="10" spans="1:13" x14ac:dyDescent="0.4">
      <c r="A10" s="26"/>
      <c r="B10" s="29"/>
      <c r="C10" s="29"/>
      <c r="D10" s="29"/>
      <c r="E10" s="5" t="s">
        <v>36</v>
      </c>
      <c r="F10" s="29"/>
      <c r="G10" s="29"/>
      <c r="H10" s="15" t="s">
        <v>37</v>
      </c>
      <c r="I10" s="29"/>
      <c r="J10" s="35"/>
      <c r="K10" s="32"/>
      <c r="L10" s="32"/>
      <c r="M10" s="29"/>
    </row>
    <row r="11" spans="1:13" ht="16.8" customHeight="1" x14ac:dyDescent="0.4">
      <c r="A11" s="26">
        <v>2</v>
      </c>
      <c r="B11" s="36" t="s">
        <v>39</v>
      </c>
      <c r="C11" s="27" t="s">
        <v>1</v>
      </c>
      <c r="D11" s="27" t="s">
        <v>2</v>
      </c>
      <c r="E11" s="5" t="s">
        <v>3</v>
      </c>
      <c r="F11" s="27" t="s">
        <v>4</v>
      </c>
      <c r="G11" s="27" t="s">
        <v>5</v>
      </c>
      <c r="H11" s="14" t="s">
        <v>6</v>
      </c>
      <c r="I11" s="27" t="s">
        <v>7</v>
      </c>
      <c r="J11" s="33" t="s">
        <v>8</v>
      </c>
      <c r="K11" s="30">
        <v>244595</v>
      </c>
      <c r="L11" s="30">
        <v>244610</v>
      </c>
      <c r="M11" s="27" t="s">
        <v>9</v>
      </c>
    </row>
    <row r="12" spans="1:13" x14ac:dyDescent="0.4">
      <c r="A12" s="26"/>
      <c r="B12" s="37"/>
      <c r="C12" s="28"/>
      <c r="D12" s="28"/>
      <c r="E12" s="5" t="s">
        <v>10</v>
      </c>
      <c r="F12" s="28"/>
      <c r="G12" s="28"/>
      <c r="H12" s="14" t="s">
        <v>11</v>
      </c>
      <c r="I12" s="28"/>
      <c r="J12" s="34"/>
      <c r="K12" s="31"/>
      <c r="L12" s="31"/>
      <c r="M12" s="28"/>
    </row>
    <row r="13" spans="1:13" x14ac:dyDescent="0.4">
      <c r="A13" s="26"/>
      <c r="B13" s="37"/>
      <c r="C13" s="28"/>
      <c r="D13" s="28"/>
      <c r="E13" s="5"/>
      <c r="F13" s="28"/>
      <c r="G13" s="28"/>
      <c r="H13" s="14" t="s">
        <v>12</v>
      </c>
      <c r="I13" s="28"/>
      <c r="J13" s="34"/>
      <c r="K13" s="31"/>
      <c r="L13" s="31"/>
      <c r="M13" s="28"/>
    </row>
    <row r="14" spans="1:13" x14ac:dyDescent="0.4">
      <c r="A14" s="26"/>
      <c r="B14" s="37"/>
      <c r="C14" s="28"/>
      <c r="D14" s="28"/>
      <c r="E14" s="5"/>
      <c r="F14" s="28"/>
      <c r="G14" s="28"/>
      <c r="H14" s="14" t="s">
        <v>13</v>
      </c>
      <c r="I14" s="28"/>
      <c r="J14" s="34"/>
      <c r="K14" s="31"/>
      <c r="L14" s="31"/>
      <c r="M14" s="28"/>
    </row>
    <row r="15" spans="1:13" x14ac:dyDescent="0.4">
      <c r="A15" s="26"/>
      <c r="B15" s="38"/>
      <c r="C15" s="29"/>
      <c r="D15" s="29"/>
      <c r="E15" s="5"/>
      <c r="F15" s="29"/>
      <c r="G15" s="29"/>
      <c r="H15" s="15" t="s">
        <v>40</v>
      </c>
      <c r="I15" s="29"/>
      <c r="J15" s="35"/>
      <c r="K15" s="32"/>
      <c r="L15" s="32"/>
      <c r="M15" s="29"/>
    </row>
    <row r="16" spans="1:13" x14ac:dyDescent="0.4">
      <c r="A16" s="26">
        <v>3</v>
      </c>
      <c r="B16" s="27" t="s">
        <v>0</v>
      </c>
      <c r="C16" s="27" t="s">
        <v>1</v>
      </c>
      <c r="D16" s="27" t="s">
        <v>41</v>
      </c>
      <c r="E16" s="5" t="s">
        <v>3</v>
      </c>
      <c r="F16" s="27" t="s">
        <v>4</v>
      </c>
      <c r="G16" s="27" t="s">
        <v>5</v>
      </c>
      <c r="H16" s="14" t="s">
        <v>42</v>
      </c>
      <c r="I16" s="27" t="s">
        <v>7</v>
      </c>
      <c r="J16" s="33" t="s">
        <v>8</v>
      </c>
      <c r="K16" s="30">
        <v>244627</v>
      </c>
      <c r="L16" s="30">
        <v>244628</v>
      </c>
      <c r="M16" s="27" t="s">
        <v>43</v>
      </c>
    </row>
    <row r="17" spans="1:13" x14ac:dyDescent="0.4">
      <c r="A17" s="26"/>
      <c r="B17" s="28"/>
      <c r="C17" s="28"/>
      <c r="D17" s="28"/>
      <c r="E17" s="5"/>
      <c r="F17" s="28"/>
      <c r="G17" s="28"/>
      <c r="H17" s="14"/>
      <c r="I17" s="28"/>
      <c r="J17" s="34"/>
      <c r="K17" s="31"/>
      <c r="L17" s="31"/>
      <c r="M17" s="28"/>
    </row>
    <row r="18" spans="1:13" x14ac:dyDescent="0.4">
      <c r="A18" s="26"/>
      <c r="B18" s="28"/>
      <c r="C18" s="28"/>
      <c r="D18" s="28"/>
      <c r="E18" s="5"/>
      <c r="F18" s="28"/>
      <c r="G18" s="28"/>
      <c r="H18" s="14"/>
      <c r="I18" s="28"/>
      <c r="J18" s="34"/>
      <c r="K18" s="31"/>
      <c r="L18" s="31"/>
      <c r="M18" s="28"/>
    </row>
    <row r="19" spans="1:13" x14ac:dyDescent="0.4">
      <c r="A19" s="26"/>
      <c r="B19" s="28"/>
      <c r="C19" s="28"/>
      <c r="D19" s="28"/>
      <c r="E19" s="5"/>
      <c r="F19" s="28"/>
      <c r="G19" s="28"/>
      <c r="H19" s="14"/>
      <c r="I19" s="28"/>
      <c r="J19" s="34"/>
      <c r="K19" s="31"/>
      <c r="L19" s="31"/>
      <c r="M19" s="28"/>
    </row>
    <row r="20" spans="1:13" x14ac:dyDescent="0.4">
      <c r="A20" s="26"/>
      <c r="B20" s="29"/>
      <c r="C20" s="29"/>
      <c r="D20" s="29"/>
      <c r="E20" s="5"/>
      <c r="F20" s="29"/>
      <c r="G20" s="29"/>
      <c r="H20" s="14"/>
      <c r="I20" s="29"/>
      <c r="J20" s="35"/>
      <c r="K20" s="32"/>
      <c r="L20" s="32"/>
      <c r="M20" s="29"/>
    </row>
    <row r="21" spans="1:13" x14ac:dyDescent="0.4">
      <c r="A21" s="41">
        <v>4</v>
      </c>
      <c r="B21" s="41" t="s">
        <v>44</v>
      </c>
      <c r="C21" s="41" t="s">
        <v>1</v>
      </c>
      <c r="D21" s="41" t="s">
        <v>47</v>
      </c>
      <c r="E21" s="42" t="s">
        <v>49</v>
      </c>
      <c r="F21" s="39" t="s">
        <v>4</v>
      </c>
      <c r="G21" s="39" t="s">
        <v>5</v>
      </c>
      <c r="H21" s="43"/>
      <c r="I21" s="44" t="s">
        <v>7</v>
      </c>
      <c r="J21" s="45" t="s">
        <v>45</v>
      </c>
      <c r="K21" s="46">
        <v>46098</v>
      </c>
      <c r="L21" s="46">
        <v>46099</v>
      </c>
      <c r="M21" s="39" t="str">
        <f t="shared" ref="M21" si="0">(L21-K21)&amp;" วัน"</f>
        <v>1 วัน</v>
      </c>
    </row>
    <row r="22" spans="1:13" x14ac:dyDescent="0.4">
      <c r="A22" s="41"/>
      <c r="B22" s="41"/>
      <c r="C22" s="41"/>
      <c r="D22" s="41"/>
      <c r="E22" s="42"/>
      <c r="F22" s="40"/>
      <c r="G22" s="40"/>
      <c r="H22" s="43"/>
      <c r="I22" s="44"/>
      <c r="J22" s="45"/>
      <c r="K22" s="47"/>
      <c r="L22" s="47"/>
      <c r="M22" s="40"/>
    </row>
    <row r="23" spans="1:13" x14ac:dyDescent="0.4">
      <c r="A23" s="6">
        <v>5</v>
      </c>
      <c r="B23" s="6" t="s">
        <v>44</v>
      </c>
      <c r="C23" s="6" t="s">
        <v>1</v>
      </c>
      <c r="D23" s="6" t="s">
        <v>47</v>
      </c>
      <c r="E23" s="16" t="s">
        <v>50</v>
      </c>
      <c r="F23" s="11" t="s">
        <v>4</v>
      </c>
      <c r="G23" s="11" t="s">
        <v>5</v>
      </c>
      <c r="H23" s="7"/>
      <c r="I23" s="8" t="s">
        <v>7</v>
      </c>
      <c r="J23" s="9" t="s">
        <v>45</v>
      </c>
      <c r="K23" s="10">
        <v>46098</v>
      </c>
      <c r="L23" s="10">
        <v>46099</v>
      </c>
      <c r="M23" s="6" t="s">
        <v>43</v>
      </c>
    </row>
    <row r="24" spans="1:13" ht="53.4" customHeight="1" x14ac:dyDescent="0.4">
      <c r="A24" s="6">
        <v>6</v>
      </c>
      <c r="B24" s="6" t="s">
        <v>44</v>
      </c>
      <c r="C24" s="6" t="s">
        <v>1</v>
      </c>
      <c r="D24" s="6" t="s">
        <v>51</v>
      </c>
      <c r="E24" s="16" t="s">
        <v>52</v>
      </c>
      <c r="F24" s="11" t="s">
        <v>4</v>
      </c>
      <c r="G24" s="11" t="s">
        <v>5</v>
      </c>
      <c r="H24" s="7"/>
      <c r="I24" s="8" t="s">
        <v>7</v>
      </c>
      <c r="J24" s="9" t="s">
        <v>45</v>
      </c>
      <c r="K24" s="10">
        <v>46098</v>
      </c>
      <c r="L24" s="10">
        <v>46099</v>
      </c>
      <c r="M24" s="6" t="s">
        <v>43</v>
      </c>
    </row>
    <row r="25" spans="1:13" x14ac:dyDescent="0.4">
      <c r="A25" s="13">
        <v>7</v>
      </c>
      <c r="B25" s="12" t="s">
        <v>44</v>
      </c>
      <c r="C25" s="12" t="s">
        <v>1</v>
      </c>
      <c r="D25" s="12" t="s">
        <v>46</v>
      </c>
      <c r="E25" s="13"/>
      <c r="F25" s="12" t="s">
        <v>4</v>
      </c>
      <c r="G25" s="12" t="s">
        <v>5</v>
      </c>
      <c r="H25" s="12"/>
      <c r="I25" s="12" t="s">
        <v>7</v>
      </c>
      <c r="J25" s="9" t="s">
        <v>45</v>
      </c>
      <c r="K25" s="10">
        <v>46132</v>
      </c>
      <c r="L25" s="10">
        <v>46142</v>
      </c>
      <c r="M25" s="13" t="s">
        <v>48</v>
      </c>
    </row>
    <row r="26" spans="1:13" x14ac:dyDescent="0.4">
      <c r="A26" s="17">
        <v>8</v>
      </c>
      <c r="B26" s="17" t="s">
        <v>38</v>
      </c>
      <c r="C26" s="17" t="s">
        <v>1</v>
      </c>
      <c r="D26" s="17" t="s">
        <v>53</v>
      </c>
      <c r="E26" s="18"/>
      <c r="F26" s="17" t="s">
        <v>4</v>
      </c>
      <c r="G26" s="17" t="s">
        <v>54</v>
      </c>
      <c r="H26" s="18"/>
      <c r="I26" s="17" t="s">
        <v>7</v>
      </c>
      <c r="J26" s="9" t="s">
        <v>45</v>
      </c>
      <c r="K26" s="10">
        <v>46132</v>
      </c>
      <c r="L26" s="10">
        <v>46142</v>
      </c>
      <c r="M26" s="6" t="s">
        <v>55</v>
      </c>
    </row>
    <row r="27" spans="1:13" x14ac:dyDescent="0.4">
      <c r="A27" s="48">
        <v>9</v>
      </c>
      <c r="B27" s="12" t="s">
        <v>44</v>
      </c>
      <c r="C27" s="17" t="s">
        <v>1</v>
      </c>
      <c r="D27" s="48" t="s">
        <v>56</v>
      </c>
      <c r="E27" s="48"/>
      <c r="F27" s="17" t="s">
        <v>4</v>
      </c>
      <c r="G27" s="12" t="s">
        <v>5</v>
      </c>
      <c r="H27" s="48"/>
      <c r="I27" s="17" t="s">
        <v>7</v>
      </c>
      <c r="J27" s="49" t="s">
        <v>57</v>
      </c>
      <c r="K27" s="10">
        <v>46132</v>
      </c>
      <c r="L27" s="10"/>
      <c r="M27" s="50" t="s">
        <v>43</v>
      </c>
    </row>
  </sheetData>
  <mergeCells count="49">
    <mergeCell ref="M21:M22"/>
    <mergeCell ref="K16:K20"/>
    <mergeCell ref="L16:L20"/>
    <mergeCell ref="M16:M20"/>
    <mergeCell ref="A21:A22"/>
    <mergeCell ref="B21:B22"/>
    <mergeCell ref="C21:C22"/>
    <mergeCell ref="E21:E22"/>
    <mergeCell ref="F21:F22"/>
    <mergeCell ref="H21:H22"/>
    <mergeCell ref="I21:I22"/>
    <mergeCell ref="J21:J22"/>
    <mergeCell ref="K21:K22"/>
    <mergeCell ref="L21:L22"/>
    <mergeCell ref="D21:D22"/>
    <mergeCell ref="G21:G22"/>
    <mergeCell ref="G16:G20"/>
    <mergeCell ref="G11:G15"/>
    <mergeCell ref="I11:I15"/>
    <mergeCell ref="J11:J15"/>
    <mergeCell ref="A11:A15"/>
    <mergeCell ref="B11:B15"/>
    <mergeCell ref="C11:C15"/>
    <mergeCell ref="D11:D15"/>
    <mergeCell ref="F11:F15"/>
    <mergeCell ref="I16:I20"/>
    <mergeCell ref="J16:J20"/>
    <mergeCell ref="A16:A20"/>
    <mergeCell ref="B16:B20"/>
    <mergeCell ref="C16:C20"/>
    <mergeCell ref="D16:D20"/>
    <mergeCell ref="F16:F20"/>
    <mergeCell ref="K11:K15"/>
    <mergeCell ref="L11:L15"/>
    <mergeCell ref="M11:M15"/>
    <mergeCell ref="I8:I10"/>
    <mergeCell ref="K8:K10"/>
    <mergeCell ref="L8:L10"/>
    <mergeCell ref="M8:M10"/>
    <mergeCell ref="J8:J10"/>
    <mergeCell ref="A1:M5"/>
    <mergeCell ref="A6:J6"/>
    <mergeCell ref="K6:M6"/>
    <mergeCell ref="A8:A10"/>
    <mergeCell ref="B8:B10"/>
    <mergeCell ref="C8:C10"/>
    <mergeCell ref="D8:D10"/>
    <mergeCell ref="F8:F10"/>
    <mergeCell ref="G8:G10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DX</dc:creator>
  <cp:lastModifiedBy>Admin DX</cp:lastModifiedBy>
  <dcterms:created xsi:type="dcterms:W3CDTF">2026-10-15T07:36:08Z</dcterms:created>
  <dcterms:modified xsi:type="dcterms:W3CDTF">2026-10-29T04:05:13Z</dcterms:modified>
</cp:coreProperties>
</file>