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MerchPageViewer\"/>
    </mc:Choice>
  </mc:AlternateContent>
  <xr:revisionPtr revIDLastSave="0" documentId="13_ncr:1_{4CEBAD2A-1DD2-4680-A93E-FB8516C71301}" xr6:coauthVersionLast="47" xr6:coauthVersionMax="47" xr10:uidLastSave="{00000000-0000-0000-0000-000000000000}"/>
  <bookViews>
    <workbookView xWindow="-103" yWindow="-103" windowWidth="22149" windowHeight="11829" xr2:uid="{1CB7F637-26D8-4BBA-970E-3AD462A17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<sst xmlns="http://schemas.openxmlformats.org/spreadsheetml/2006/main" count="25" uniqueCount="22">
  <si>
    <t>Category</t>
  </si>
  <si>
    <t>Prod_Name</t>
  </si>
  <si>
    <t>Prod_Price</t>
  </si>
  <si>
    <t>Prod_Image</t>
  </si>
  <si>
    <t>Prod_ID</t>
  </si>
  <si>
    <t>https://www.jiomart.com/images/product/original/rvorhxnuzm/raymond-home-orange-ethnic-cotton-queen-double-bedsheet-with-2-pillow-covers-220-cm-x-240-cm-product-images-orvorhxnuzm-p591132541-0-202202262007.jpg?im=Resize=(360,360)</t>
  </si>
  <si>
    <t>Furnishing</t>
  </si>
  <si>
    <t xml:space="preserve"> Raymond Home Orange Ethnic Cotton Queen Double Bedsheet With 2 Pillow Covers (220 cm X 240 cm) </t>
  </si>
  <si>
    <t>https://www.jiomart.com/images/product/original/493829686/status-valencia-multicolour-polyester-mat-38x58-cm-set-of-2-product-images-o493829686-p602023615-1-202305311130.jpg?im=Resize=(420,420)</t>
  </si>
  <si>
    <t xml:space="preserve"> Status Valencia Multicolour Polyester Mat 38x58 cm (Set of 2)</t>
  </si>
  <si>
    <t>Bedsheets</t>
  </si>
  <si>
    <t xml:space="preserve"> DDECOR Forest Cotton King Double Bedsheet With 2 Pillow Covers (274 cm X 274 cm) </t>
  </si>
  <si>
    <t>https://www.jiomart.com/images/product/original/rvfvxtzigy/ddecor-forest-cotton-king-double-bedsheet-with-2-pillow-covers-274-cm-x-274-cm-product-images-orvfvxtzigy-p603114734-0-202307180758.jpg?im=Resize=(420,420)</t>
  </si>
  <si>
    <t>MRP</t>
  </si>
  <si>
    <t>https://www.jiomart.com/images/product/original/rvyr8ccjeg/ddecor-parchment-white-cotton-king-double-bedsheet-with-2-pillow-covers-274-cm-x-274-cm-product-images-orvyr8ccjeg-p603110371-0-202307180211.jpg?im=Resize=(420,420)</t>
  </si>
  <si>
    <t xml:space="preserve"> DDECOR PARCHMENT-WHITE Cotton King Double Bedsheet With 2 Pillow Covers (274 cm X 274 cm) </t>
  </si>
  <si>
    <t>https://www.jiomart.com/images/product/original/493829714/status-red-cotton-bath-towel-70x140-cm-product-images-o493829714-p602025186-0-202305311218.jpg?im=Resize=(420,420)</t>
  </si>
  <si>
    <t>Status Red Cotton Bath Towel 70X140 cm</t>
  </si>
  <si>
    <t>Bath Towel</t>
  </si>
  <si>
    <t>https://www.jiomart.com/images/product/original/493829715/status-grey-cotton-bath-towel-140x70-cm-product-images-o493829715-p602025104-0-202305311215.jpg?im=Resize=(420,420)</t>
  </si>
  <si>
    <t>Status Grey Cotton Bath Towel 140x70 cm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</si>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</sst>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omart.com/images/product/original/rvfvxtzigy/ddecor-forest-cotton-king-double-bedsheet-with-2-pillow-covers-274-cm-x-274-cm-product-images-orvfvxtzigy-p603114734-0-202307180758.jpg?im=Resize=(420,420)" TargetMode="External"/><Relationship Id="rId2" Type="http://schemas.openxmlformats.org/officeDocument/2006/relationships/hyperlink" Target="https://www.jiomart.com/images/product/original/493829686/status-valencia-multicolour-polyester-mat-38x58-cm-set-of-2-product-images-o493829686-p602023615-1-202305311130.jpg?im=Resize=(420,420)" TargetMode="External"/><Relationship Id="rId1" Type="http://schemas.openxmlformats.org/officeDocument/2006/relationships/hyperlink" Target="https://www.jiomart.com/images/product/original/rvorhxnuzm/raymond-home-orange-ethnic-cotton-queen-double-bedsheet-with-2-pillow-covers-220-cm-x-240-cm-product-images-orvorhxnuzm-p591132541-0-202202262007.jpg?im=Resize=(360,360)" TargetMode="External"/><Relationship Id="rId6" Type="http://schemas.openxmlformats.org/officeDocument/2006/relationships/hyperlink" Target="https://www.jiomart.com/images/product/original/493829715/status-grey-cotton-bath-towel-140x70-cm-product-images-o493829715-p602025104-0-202305311215.jpg?im=Resize=(420,420)" TargetMode="External"/><Relationship Id="rId5" Type="http://schemas.openxmlformats.org/officeDocument/2006/relationships/hyperlink" Target="https://www.jiomart.com/images/product/original/493829714/status-red-cotton-bath-towel-70x140-cm-product-images-o493829714-p602025186-0-202305311218.jpg?im=Resize=(420,420)" TargetMode="External"/><Relationship Id="rId4" Type="http://schemas.openxmlformats.org/officeDocument/2006/relationships/hyperlink" Target="https://www.jiomart.com/images/product/original/rvyr8ccjeg/ddecor-parchment-white-cotton-king-double-bedsheet-with-2-pillow-covers-274-cm-x-274-cm-product-images-orvyr8ccjeg-p603110371-0-202307180211.jpg?im=Resize=(420,4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FEB1-34B4-40E2-AD31-0EA35535F449}">
  <dimension ref="A1:G7"/>
  <sheetViews>
    <sheetView tabSelected="1" workbookViewId="0">
      <selection activeCell="F12" sqref="F12"/>
    </sheetView>
  </sheetViews>
  <sheetFormatPr defaultRowHeight="14.6" x14ac:dyDescent="0.4"/>
  <cols>
    <col min="1" max="1" width="9.3828125" bestFit="1" customWidth="1"/>
    <col min="2" max="2" width="7.4609375" bestFit="1" customWidth="1"/>
    <col min="3" max="3" width="87.921875" bestFit="1" customWidth="1"/>
    <col min="4" max="4" width="9.69140625" bestFit="1" customWidth="1"/>
    <col min="5" max="6" width="9.69140625" customWidth="1"/>
  </cols>
  <sheetData>
    <row r="1" spans="1:7" x14ac:dyDescent="0.4">
      <c r="A1" t="s">
        <v>0</v>
      </c>
      <c r="B1" t="s">
        <v>4</v>
      </c>
      <c r="C1" t="s">
        <v>1</v>
      </c>
      <c r="D1" t="s">
        <v>2</v>
      </c>
      <c r="E1" t="s">
        <v>13</v>
      </c>
      <c r="F1" t="s">
        <v>21</v>
      </c>
      <c r="G1" t="s">
        <v>3</v>
      </c>
    </row>
    <row r="2" spans="1:7" x14ac:dyDescent="0.4">
      <c r="A2" t="s">
        <v>6</v>
      </c>
      <c r="B2">
        <v>1000</v>
      </c>
      <c r="C2" t="s">
        <v>7</v>
      </c>
      <c r="D2">
        <v>379</v>
      </c>
      <c r="E2">
        <v>1499</v>
      </c>
      <c r="F2" s="2">
        <f>ROUND(ABS(D2/E2-1)*100,0)</f>
        <v>75</v>
      </c>
      <c r="G2" s="1" t="s">
        <v>5</v>
      </c>
    </row>
    <row r="3" spans="1:7" x14ac:dyDescent="0.4">
      <c r="A3" t="s">
        <v>6</v>
      </c>
      <c r="B3">
        <v>1002</v>
      </c>
      <c r="C3" t="s">
        <v>9</v>
      </c>
      <c r="D3">
        <v>69</v>
      </c>
      <c r="E3">
        <v>199</v>
      </c>
      <c r="F3" s="2">
        <f t="shared" ref="F3:F7" si="0">ROUND(ABS(D3/E3-1)*100,0)</f>
        <v>65</v>
      </c>
      <c r="G3" s="1" t="s">
        <v>8</v>
      </c>
    </row>
    <row r="4" spans="1:7" x14ac:dyDescent="0.4">
      <c r="A4" t="s">
        <v>10</v>
      </c>
      <c r="B4">
        <v>1003</v>
      </c>
      <c r="C4" t="s">
        <v>11</v>
      </c>
      <c r="D4">
        <v>3998</v>
      </c>
      <c r="E4">
        <v>3999</v>
      </c>
      <c r="F4" s="2">
        <f t="shared" si="0"/>
        <v>0</v>
      </c>
      <c r="G4" s="1" t="s">
        <v>12</v>
      </c>
    </row>
    <row r="5" spans="1:7" x14ac:dyDescent="0.4">
      <c r="A5" t="s">
        <v>10</v>
      </c>
      <c r="B5">
        <v>1004</v>
      </c>
      <c r="C5" t="s">
        <v>15</v>
      </c>
      <c r="D5">
        <v>3598</v>
      </c>
      <c r="E5">
        <v>3599</v>
      </c>
      <c r="F5" s="2">
        <f t="shared" si="0"/>
        <v>0</v>
      </c>
      <c r="G5" s="1" t="s">
        <v>14</v>
      </c>
    </row>
    <row r="6" spans="1:7" x14ac:dyDescent="0.4">
      <c r="A6" t="s">
        <v>18</v>
      </c>
      <c r="B6">
        <v>1005</v>
      </c>
      <c r="C6" t="s">
        <v>17</v>
      </c>
      <c r="D6">
        <v>199</v>
      </c>
      <c r="E6">
        <v>399</v>
      </c>
      <c r="F6" s="2">
        <f t="shared" si="0"/>
        <v>50</v>
      </c>
      <c r="G6" s="1" t="s">
        <v>16</v>
      </c>
    </row>
    <row r="7" spans="1:7" x14ac:dyDescent="0.4">
      <c r="A7" t="s">
        <v>18</v>
      </c>
      <c r="B7">
        <v>1006</v>
      </c>
      <c r="C7" t="s">
        <v>20</v>
      </c>
      <c r="D7">
        <v>199</v>
      </c>
      <c r="E7">
        <v>499</v>
      </c>
      <c r="F7" s="2">
        <f t="shared" si="0"/>
        <v>60</v>
      </c>
      <c r="G7" s="1" t="s">
        <v>19</v>
      </c>
    </row>
  </sheetData>
  <hyperlinks>
    <hyperlink ref="G2" r:id="rId1" xr:uid="{DC691B41-0037-4B69-8739-E13B5DBED719}"/>
    <hyperlink ref="G3" r:id="rId2" xr:uid="{0B1F1544-0032-4F16-8F9E-C9540F249B08}"/>
    <hyperlink ref="G4" r:id="rId3" xr:uid="{12371689-BCDD-4577-AC39-BFADA05AA711}"/>
    <hyperlink ref="G5" r:id="rId4" xr:uid="{6CCC0F25-7EE3-4529-9633-923589A03AFB}"/>
    <hyperlink ref="G6" r:id="rId5" xr:uid="{E1710E4B-4BE2-4FCC-B0E6-1CD7D237478E}"/>
    <hyperlink ref="G7" r:id="rId6" xr:uid="{B9634C1B-4542-4A7C-B877-D1BC127BCB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Kushwaha</dc:creator>
  <cp:lastModifiedBy>Sourabh Kushwaha</cp:lastModifiedBy>
  <dcterms:created xsi:type="dcterms:W3CDTF">2023-08-15T12:05:55Z</dcterms:created>
  <dcterms:modified xsi:type="dcterms:W3CDTF">2023-08-15T16:43:17Z</dcterms:modified>
</cp:coreProperties>
</file>