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ikit\Desktop\Универ\Магистратура\1 курс\Платформы DE\"/>
    </mc:Choice>
  </mc:AlternateContent>
  <xr:revisionPtr revIDLastSave="0" documentId="13_ncr:1_{FC269715-21B5-4953-81EE-40A73C1C97A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Бизнес-выводы" sheetId="15" r:id="rId1"/>
    <sheet name="Dashboard" sheetId="6" r:id="rId2"/>
    <sheet name="Товарный портфель" sheetId="14" r:id="rId3"/>
    <sheet name="топ 10 продуктов" sheetId="17" r:id="rId4"/>
    <sheet name="доля в 16 году" sheetId="18" r:id="rId5"/>
    <sheet name="Средний чек" sheetId="13" r:id="rId6"/>
    <sheet name="Динамика дохода и прибыли" sheetId="5" r:id="rId7"/>
    <sheet name="Сравнение кол-ва проданных това" sheetId="12" r:id="rId8"/>
    <sheet name="Сравнение продаж" sheetId="7" r:id="rId9"/>
    <sheet name="Сравнение прибыли" sheetId="8" r:id="rId10"/>
    <sheet name="Profit Ratio" sheetId="9" r:id="rId11"/>
    <sheet name="Orders" sheetId="1" r:id="rId12"/>
    <sheet name="People" sheetId="2" r:id="rId13"/>
    <sheet name="Returns" sheetId="3" r:id="rId14"/>
  </sheets>
  <definedNames>
    <definedName name="Срез_Segment">#N/A</definedName>
    <definedName name="Срез_Ship_Mode">#N/A</definedName>
    <definedName name="Срез_Годы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<sst xmlns="http://schemas.openxmlformats.org/spreadsheetml/2006/main" count="131752" uniqueCount="10977">
  <si>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</si>
  <si>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</si>
  <si>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</si>
  <si>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</si>
  <si>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</si>
  <si>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</si>
  <si>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</si>
  <si>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</si>
  <si>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</si>
  <si>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</si>
  <si>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</si>
  <si>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</si>
  <si>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</si>
  <si>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</si>
  <si>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</si>
  <si>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</si>
  <si>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</si>
  <si>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</si>
  <si>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</si>
  <si>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</si>
  <si>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</si>
  <si>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</si>
  <si>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</si>
  <si>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</si>
  <si>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</si>
  <si>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</si>
  <si>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</si>
  <si>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</si>
  <si>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</si>
  <si>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</si>
  <si>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</si>
  <si>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</si>
  <si>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</si>
  <si>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</si>
  <si>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</si>
  <si>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</si>
  <si>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</si>
  <si>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</si>
  <si>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</si>
  <si>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</si>
  <si>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</si>
  <si>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</si>
  <si>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</si>
  <si>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</si>
  <si>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</si>
  <si>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</si>
  <si>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</si>
  <si>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</si>
  <si>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</si>
  <si>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</si>
  <si>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</si>
  <si>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</si>
  <si>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</si>
  <si>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</si>
  <si>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</si>
  <si>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</si>
  <si>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</si>
  <si>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</si>
  <si>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</si>
  <si>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</si>
  <si>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</si>
  <si>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</si>
  <si>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</si>
  <si>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</si>
  <si>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</si>
  <si>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</si>
  <si>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</si>
  <si>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</si>
  <si>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</si>
  <si>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</si>
  <si>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</si>
  <si>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</si>
  <si>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</si>
  <si>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</si>
  <si>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</si>
  <si>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</si>
  <si>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</si>
  <si>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</si>
  <si>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</si>
  <si>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</si>
  <si>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</si>
  <si>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</si>
  <si>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</si>
  <si>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</si>
  <si>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</si>
  <si>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</si>
  <si>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</si>
  <si>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</si>
  <si>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</si>
  <si>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</si>
  <si>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</si>
  <si>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</si>
  <si>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</si>
  <si>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</si>
  <si>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</si>
  <si>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</si>
  <si>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</si>
  <si>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</si>
  <si>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</si>
  <si>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</si>
  <si>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</si>
  <si>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</si>
  <si>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</si>
  <si>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</si>
  <si>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</si>
  <si>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</si>
  <si>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</si>
  <si>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</si>
  <si>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</si>
  <si>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</si>
  <si>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</si>
  <si>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</si>
  <si>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</si>
  <si>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</si>
  <si>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</si>
  <si>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</si>
  <si>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</si>
  <si>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</si>
  <si>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</si>
  <si>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</si>
  <si>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</si>
  <si>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</si>
  <si>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</si>
  <si>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</si>
  <si>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</si>
  <si>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</si>
  <si>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</si>
  <si>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</si>
  <si>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</si>
  <si>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</si>
  <si>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</si>
  <si>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</si>
  <si>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</si>
  <si>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</si>
  <si>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</si>
  <si>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</si>
  <si>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</si>
  <si>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</si>
  <si>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</si>
  <si>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</si>
  <si>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</si>
  <si>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</si>
  <si>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</si>
  <si>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</si>
  <si>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</si>
  <si>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</si>
  <si>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</si>
  <si>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</si>
  <si>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</si>
  <si>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</si>
  <si>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</si>
  <si>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</si>
  <si>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</si>
  <si>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</si>
  <si>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</si>
  <si>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</si>
  <si>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</si>
  <si>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</si>
  <si>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</si>
  <si>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</si>
  <si>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</si>
  <si>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</si>
  <si>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</si>
  <si>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</si>
  <si>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</si>
  <si>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</si>
  <si>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</si>
  <si>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</si>
  <si>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</si>
  <si>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</si>
  <si>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</si>
  <si>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</si>
  <si>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</si>
  <si>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</si>
  <si>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</si>
  <si>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</si>
  <si>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</si>
  <si>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</si>
  <si>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</si>
  <si>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</si>
  <si>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</si>
  <si>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</si>
  <si>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</si>
  <si>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</si>
  <si>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</si>
  <si>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</si>
  <si>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</si>
  <si>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</si>
  <si>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</si>
  <si>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</si>
  <si>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</si>
  <si>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</si>
  <si>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</si>
  <si>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</si>
  <si>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</si>
  <si>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</si>
  <si>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</si>
  <si>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</si>
  <si>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</si>
  <si>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</si>
  <si>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</si>
  <si>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</si>
  <si>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</si>
  <si>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</si>
  <si>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</si>
  <si>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</si>
  <si>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</si>
  <si>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</si>
  <si>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</si>
  <si>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</si>
  <si>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</si>
  <si>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</si>
  <si>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</si>
  <si>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</si>
  <si>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</si>
  <si>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</si>
  <si>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</si>
  <si>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</si>
  <si>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</si>
  <si>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</si>
  <si>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</si>
  <si>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</si>
  <si>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</si>
  <si>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</si>
  <si>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</si>
  <si>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</si>
  <si>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</si>
  <si>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</si>
  <si>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</si>
  <si>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</si>
  <si>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</si>
  <si>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</si>
  <si>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</si>
  <si>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</si>
  <si>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</si>
  <si>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</si>
  <si>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</si>
  <si>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</si>
  <si>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</si>
  <si>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</si>
  <si>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</si>
  <si>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</si>
  <si>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</si>
  <si>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</si>
  <si>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</si>
  <si>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</si>
  <si>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</si>
  <si>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</si>
  <si>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</si>
  <si>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</si>
  <si>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</si>
  <si>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</si>
  <si>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</si>
  <si>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</si>
  <si>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</si>
  <si>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</si>
  <si>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</si>
  <si>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</si>
  <si>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</si>
  <si>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</si>
  <si>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</si>
  <si>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</si>
  <si>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</si>
  <si>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</si>
  <si>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</si>
  <si>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</si>
  <si>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</si>
  <si>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</si>
  <si>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</si>
  <si>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</si>
  <si>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</si>
  <si>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</si>
  <si>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</si>
  <si>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</si>
  <si>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</si>
  <si>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</si>
  <si>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</si>
  <si>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</si>
  <si>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</si>
  <si>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</si>
  <si>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</si>
  <si>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</si>
  <si>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</si>
  <si>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</si>
  <si>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</si>
  <si>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</si>
  <si>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</si>
  <si>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</si>
  <si>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</si>
  <si>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</si>
  <si>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</si>
  <si>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</si>
  <si>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</si>
  <si>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</si>
  <si>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</si>
  <si>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</si>
  <si>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</si>
  <si>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</si>
  <si>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</si>
  <si>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</si>
  <si>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</si>
  <si>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</si>
  <si>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</si>
  <si>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</si>
  <si>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</si>
  <si>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</si>
  <si>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</si>
  <si>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</si>
  <si>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</si>
  <si>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</si>
  <si>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</si>
  <si>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</si>
  <si>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</si>
  <si>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</si>
  <si>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</si>
  <si>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</si>
  <si>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</si>
  <si>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</si>
  <si>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</si>
  <si>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</si>
  <si>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</si>
  <si>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</si>
  <si>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</si>
  <si>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</si>
  <si>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</si>
  <si>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</si>
  <si>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</si>
  <si>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</si>
  <si>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</si>
  <si>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</si>
  <si>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</si>
  <si>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</si>
  <si>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</si>
  <si>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</si>
  <si>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</si>
  <si>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</si>
  <si>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</si>
  <si>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</si>
  <si>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</si>
  <si>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</si>
  <si>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</si>
  <si>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</si>
  <si>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</si>
  <si>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</si>
  <si>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</si>
  <si>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</si>
  <si>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</si>
  <si>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</si>
  <si>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</si>
  <si>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</si>
  <si>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</si>
  <si>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</si>
  <si>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</si>
  <si>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</si>
  <si>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</si>
  <si>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</si>
  <si>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</si>
  <si>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</si>
  <si>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</si>
  <si>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</si>
  <si>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</si>
  <si>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</si>
  <si>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</si>
  <si>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</si>
  <si>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</si>
  <si>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</si>
  <si>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</si>
  <si>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</si>
  <si>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</si>
  <si>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</si>
  <si>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</si>
  <si>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</si>
  <si>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</si>
  <si>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</si>
  <si>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</si>
  <si>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</si>
  <si>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</si>
  <si>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</si>
  <si>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</si>
  <si>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</si>
  <si>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</si>
  <si>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</si>
  <si>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</si>
  <si>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</si>
  <si>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</si>
  <si>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</si>
  <si>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</si>
  <si>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</si>
  <si>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</si>
  <si>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</si>
  <si>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</si>
  <si>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</si>
  <si>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</si>
  <si>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</si>
  <si>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</si>
  <si>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</si>
  <si>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</si>
  <si>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</si>
  <si>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</si>
  <si>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</si>
  <si>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</si>
  <si>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</si>
  <si>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</si>
  <si>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</si>
  <si>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</si>
  <si>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</si>
  <si>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</si>
  <si>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</si>
  <si>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</si>
  <si>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</si>
  <si>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</si>
  <si>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</si>
  <si>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</si>
  <si>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</si>
  <si>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</si>
  <si>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</si>
  <si>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</si>
  <si>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</si>
  <si>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</si>
  <si>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</si>
  <si>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</si>
  <si>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</si>
  <si>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</si>
  <si>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</si>
  <si>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</si>
  <si>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</si>
  <si>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</si>
  <si>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</si>
  <si>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</si>
  <si>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</si>
  <si>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</si>
  <si>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</si>
  <si>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</si>
  <si>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</si>
  <si>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</si>
  <si>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</si>
  <si>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</si>
  <si>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</si>
  <si>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</si>
  <si>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</si>
  <si>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</si>
  <si>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</si>
  <si>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</si>
  <si>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</si>
  <si>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</si>
  <si>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</si>
  <si>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</si>
  <si>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</si>
  <si>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</si>
  <si>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</si>
  <si>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</si>
  <si>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</si>
  <si>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</si>
  <si>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</si>
  <si>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</si>
  <si>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</si>
  <si>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</si>
  <si>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</si>
  <si>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</si>
  <si>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</si>
  <si>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</si>
  <si>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</si>
  <si>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</si>
  <si>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</si>
  <si>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</si>
  <si>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</si>
  <si>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</si>
  <si>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</si>
  <si>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</si>
  <si>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</si>
  <si>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</si>
  <si>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</si>
  <si>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</si>
  <si>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</si>
  <si>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</si>
  <si>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</si>
  <si>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</si>
  <si>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</si>
  <si>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</si>
  <si>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</si>
  <si>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</si>
  <si>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</si>
  <si>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</si>
  <si>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</si>
  <si>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</si>
  <si>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</si>
  <si>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</si>
  <si>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</si>
  <si>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</si>
  <si>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</si>
  <si>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</si>
  <si>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</si>
  <si>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</si>
  <si>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</si>
  <si>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</si>
  <si>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</si>
  <si>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</si>
  <si>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</si>
  <si>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</si>
  <si>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</si>
  <si>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</si>
  <si>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</si>
  <si>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</si>
  <si>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</si>
  <si>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</si>
  <si>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</si>
  <si>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</si>
  <si>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</si>
  <si>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</si>
  <si>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</si>
  <si>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</si>
  <si>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</si>
  <si>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</si>
  <si>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</si>
  <si>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</si>
  <si>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</si>
  <si>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</si>
  <si>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</si>
  <si>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</si>
  <si>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</si>
  <si>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</si>
  <si>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</si>
  <si>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</si>
  <si>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</si>
  <si>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</si>
  <si>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</si>
  <si>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</si>
  <si>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</si>
  <si>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</si>
  <si>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</si>
  <si>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</si>
  <si>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</si>
  <si>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</si>
  <si>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</si>
  <si>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</si>
  <si>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</si>
  <si>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</si>
  <si>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</si>
  <si>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</si>
  <si>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</si>
  <si>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</si>
  <si>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</si>
  <si>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</si>
  <si>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</si>
  <si>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</si>
  <si>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</si>
  <si>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</si>
  <si>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</si>
  <si>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</si>
  <si>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</si>
  <si>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</si>
  <si>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</si>
  <si>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</si>
  <si>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</si>
  <si>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</si>
  <si>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</si>
  <si>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</si>
  <si>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</si>
  <si>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</si>
  <si>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</si>
  <si>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</si>
  <si>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</si>
  <si>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</si>
  <si>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</si>
  <si>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</si>
  <si>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</si>
  <si>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</si>
  <si>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</si>
  <si>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</si>
  <si>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</si>
  <si>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</si>
  <si>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</si>
  <si>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</si>
  <si>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</si>
  <si>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</si>
  <si>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</si>
  <si>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</si>
  <si>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</si>
  <si>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</si>
  <si>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</si>
  <si>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</si>
  <si>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</si>
  <si>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</si>
  <si>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</si>
  <si>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</si>
  <si>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</si>
  <si>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</si>
  <si>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</si>
  <si>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</si>
  <si>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</si>
  <si>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</si>
  <si>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</si>
  <si>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</si>
  <si>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</si>
  <si>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</si>
  <si>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</si>
  <si>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</si>
  <si>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</si>
  <si>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</si>
  <si>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</si>
  <si>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</si>
  <si>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</si>
  <si>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</si>
  <si>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</si>
  <si>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</si>
  <si>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</si>
  <si>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</si>
  <si>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</si>
  <si>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</si>
  <si>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</si>
  <si>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</si>
  <si>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</si>
  <si>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</si>
  <si>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</si>
  <si>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</si>
  <si>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</si>
  <si>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</si>
  <si>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</si>
  <si>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</si>
  <si>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</si>
  <si>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</si>
  <si>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</si>
  <si>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</si>
  <si>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</si>
  <si>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</si>
  <si>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</si>
  <si>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</si>
  <si>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</si>
  <si>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</si>
  <si>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</si>
  <si>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</si>
  <si>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</si>
  <si>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</si>
  <si>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</si>
  <si>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</si>
  <si>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</si>
  <si>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</si>
  <si>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</si>
  <si>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</si>
  <si>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</si>
  <si>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</si>
  <si>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</si>
  <si>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</si>
  <si>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</si>
  <si>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</si>
  <si>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</si>
  <si>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</si>
  <si>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</si>
  <si>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</si>
  <si>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</si>
  <si>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</si>
  <si>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</si>
  <si>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</si>
  <si>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</si>
  <si>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</si>
  <si>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</si>
  <si>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</si>
  <si>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</si>
  <si>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</si>
  <si>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</si>
  <si>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</si>
  <si>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</si>
  <si>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</si>
  <si>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</si>
  <si>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</si>
  <si>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</si>
  <si>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</si>
  <si>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</si>
  <si>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</si>
  <si>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</si>
  <si>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</si>
  <si>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</si>
  <si>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</si>
  <si>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</si>
  <si>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</si>
  <si>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</si>
  <si>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</si>
  <si>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</si>
  <si>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</si>
  <si>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</si>
  <si>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</si>
  <si>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</si>
  <si>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</si>
  <si>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</si>
  <si>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</si>
  <si>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</si>
  <si>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</si>
  <si>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</si>
  <si>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</si>
  <si>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</si>
  <si>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</si>
  <si>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</si>
  <si>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</si>
  <si>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</si>
  <si>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</si>
  <si>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</si>
  <si>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</si>
  <si>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</si>
  <si>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</si>
  <si>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</si>
  <si>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</si>
  <si>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</si>
  <si>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</si>
  <si>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</si>
  <si>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</si>
  <si>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</si>
  <si>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</si>
  <si>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</si>
  <si>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</si>
  <si>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</si>
  <si>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</si>
  <si>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</si>
  <si>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</si>
  <si>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</si>
  <si>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</si>
  <si>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</si>
  <si>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</si>
  <si>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</si>
  <si>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</si>
  <si>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</si>
  <si>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</si>
  <si>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</si>
  <si>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</si>
  <si>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</si>
  <si>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</si>
  <si>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</si>
  <si>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</si>
  <si>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</si>
  <si>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</si>
  <si>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</si>
  <si>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</si>
  <si>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</si>
  <si>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</si>
  <si>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</si>
  <si>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</si>
  <si>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</si>
  <si>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</si>
  <si>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</si>
  <si>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</si>
  <si>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</si>
  <si>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</si>
  <si>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</si>
  <si>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</si>
  <si>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</si>
  <si>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</si>
  <si>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</si>
  <si>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</si>
  <si>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</si>
  <si>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</si>
  <si>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</si>
  <si>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</si>
  <si>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</si>
  <si>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</si>
  <si>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</si>
  <si>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</si>
  <si>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</si>
  <si>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</si>
  <si>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</si>
  <si>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</si>
  <si>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</si>
  <si>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</si>
  <si>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</si>
  <si>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</si>
  <si>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</si>
  <si>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</si>
  <si>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</si>
  <si>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</si>
  <si>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</si>
  <si>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</si>
  <si>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</si>
  <si>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</si>
  <si>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</si>
  <si>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</si>
  <si>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</si>
  <si>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</si>
  <si>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</si>
  <si>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</si>
  <si>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</si>
  <si>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</si>
  <si>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</si>
  <si>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</si>
  <si>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</si>
  <si>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</si>
  <si>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</si>
  <si>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</si>
  <si>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</si>
  <si>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</si>
  <si>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</si>
  <si>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</si>
  <si>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</si>
  <si>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</si>
  <si>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</si>
  <si>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</si>
  <si>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</si>
  <si>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</si>
  <si>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</si>
  <si>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</si>
  <si>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</si>
  <si>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</si>
  <si>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</si>
  <si>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</si>
  <si>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</si>
  <si>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</si>
  <si>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</si>
  <si>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</si>
  <si>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</si>
  <si>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</si>
  <si>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</si>
  <si>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</si>
  <si>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</si>
  <si>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</si>
  <si>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</si>
  <si>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</si>
  <si>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</si>
  <si>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</si>
  <si>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</si>
  <si>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</si>
  <si>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</si>
  <si>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</si>
  <si>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</si>
  <si>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</si>
  <si>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</si>
  <si>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</si>
  <si>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</si>
  <si>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</si>
  <si>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</si>
  <si>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</si>
  <si>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</si>
  <si>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</si>
  <si>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</si>
  <si>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</si>
  <si>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</si>
  <si>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</si>
  <si>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</si>
  <si>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</si>
  <si>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</si>
  <si>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</si>
  <si>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</si>
  <si>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</si>
  <si>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</si>
  <si>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</si>
  <si>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</si>
  <si>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</si>
  <si>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</si>
  <si>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</si>
  <si>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</si>
  <si>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</si>
  <si>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</si>
  <si>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</si>
  <si>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</si>
  <si>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</si>
  <si>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</si>
  <si>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</si>
  <si>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</si>
  <si>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</si>
  <si>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</si>
  <si>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</si>
  <si>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</si>
  <si>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</si>
  <si>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</si>
  <si>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</si>
  <si>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</si>
  <si>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</si>
  <si>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</si>
  <si>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</si>
  <si>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</si>
  <si>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</si>
  <si>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</si>
  <si>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</si>
  <si>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</si>
  <si>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</si>
  <si>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</si>
  <si>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</si>
  <si>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</si>
  <si>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</si>
  <si>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</si>
  <si>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</si>
  <si>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</si>
  <si>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</si>
  <si>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</si>
  <si>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</si>
  <si>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</si>
  <si>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</si>
  <si>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</si>
  <si>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</si>
  <si>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</si>
  <si>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</si>
  <si>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</si>
  <si>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</si>
  <si>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</si>
  <si>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</si>
  <si>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</si>
  <si>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</si>
  <si>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</si>
  <si>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</si>
  <si>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</si>
  <si>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</si>
  <si>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</si>
  <si>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</si>
  <si>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</si>
  <si>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</si>
  <si>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</si>
  <si>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</si>
  <si>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</si>
  <si>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</si>
  <si>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</si>
  <si>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</si>
  <si>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</si>
  <si>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</si>
  <si>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</si>
  <si>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</si>
  <si>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</si>
  <si>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</si>
  <si>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</si>
  <si>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</si>
  <si>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</si>
  <si>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</si>
  <si>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</si>
  <si>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</si>
  <si>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</si>
  <si>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</si>
  <si>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</si>
  <si>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</si>
  <si>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</si>
  <si>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</si>
  <si>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</si>
  <si>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</si>
  <si>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</si>
  <si>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</si>
  <si>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</si>
  <si>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</si>
  <si>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</si>
  <si>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</si>
  <si>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</si>
  <si>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</si>
  <si>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</si>
  <si>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</si>
  <si>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</si>
  <si>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</si>
  <si>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</si>
  <si>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</si>
  <si>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</si>
  <si>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</si>
  <si>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</si>
  <si>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</si>
  <si>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</si>
  <si>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</si>
  <si>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</si>
  <si>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</si>
  <si>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</si>
  <si>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</si>
  <si>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</si>
  <si>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</si>
  <si>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</si>
  <si>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</si>
  <si>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</si>
  <si>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</si>
  <si>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</si>
  <si>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</si>
  <si>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</si>
  <si>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</si>
  <si>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</si>
  <si>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</si>
  <si>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</si>
  <si>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</si>
  <si>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</si>
  <si>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</si>
  <si>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</si>
  <si>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</si>
  <si>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</si>
  <si>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</si>
  <si>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</si>
  <si>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</si>
  <si>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</si>
  <si>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</si>
  <si>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</si>
  <si>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</si>
  <si>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</si>
  <si>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</si>
  <si>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</si>
  <si>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</si>
  <si>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</si>
  <si>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</si>
  <si>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</si>
  <si>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</si>
  <si>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</si>
  <si>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</si>
  <si>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</si>
  <si>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</si>
  <si>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</si>
  <si>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</si>
  <si>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</si>
  <si>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</si>
  <si>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</si>
  <si>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</si>
  <si>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</si>
  <si>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</si>
  <si>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</si>
  <si>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</si>
  <si>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</si>
  <si>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</si>
  <si>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</si>
  <si>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</si>
  <si>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</si>
  <si>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</si>
  <si>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</si>
  <si>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</si>
  <si>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</si>
  <si>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</si>
  <si>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</si>
  <si>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</si>
  <si>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</si>
  <si>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</si>
  <si>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</si>
  <si>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</si>
  <si>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</si>
  <si>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</si>
  <si>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</si>
  <si>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</si>
  <si>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</si>
  <si>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</si>
  <si>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</si>
  <si>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</si>
  <si>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</si>
  <si>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</si>
  <si>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</si>
  <si>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</si>
  <si>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</si>
  <si>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</si>
  <si>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</si>
  <si>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</si>
  <si>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</si>
  <si>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</si>
  <si>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</si>
  <si>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</si>
  <si>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</si>
  <si>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</si>
  <si>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</si>
  <si>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</si>
  <si>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</si>
  <si>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</si>
  <si>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</si>
  <si>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</si>
  <si>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</si>
  <si>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</si>
  <si>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</si>
  <si>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</si>
  <si>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</si>
  <si>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</si>
  <si>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</si>
  <si>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</si>
  <si>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</si>
  <si>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</si>
  <si>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</si>
  <si>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</si>
  <si>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</si>
  <si>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</si>
  <si>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</si>
  <si>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</si>
  <si>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</si>
  <si>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</si>
  <si>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</si>
  <si>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</si>
  <si>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</si>
  <si>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</si>
  <si>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</si>
  <si>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</si>
  <si>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</si>
  <si>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</si>
  <si>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</si>
  <si>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</si>
  <si>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</si>
  <si>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</si>
  <si>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</si>
  <si>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</si>
  <si>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</si>
  <si>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</si>
  <si>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</si>
  <si>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</si>
  <si>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</si>
  <si>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</si>
  <si>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</si>
  <si>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</si>
  <si>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</si>
  <si>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</si>
  <si>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</si>
  <si>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</si>
  <si>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</si>
  <si>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</si>
  <si>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</si>
  <si>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</si>
  <si>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</si>
  <si>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</si>
  <si>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</si>
  <si>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</si>
  <si>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</si>
  <si>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</si>
  <si>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</si>
  <si>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</si>
  <si>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</si>
  <si>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</si>
  <si>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</si>
  <si>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</si>
  <si>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</si>
  <si>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</si>
  <si>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</si>
  <si>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</si>
  <si>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</si>
  <si>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</si>
  <si>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</si>
  <si>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</si>
  <si>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</si>
  <si>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</si>
  <si>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</si>
  <si>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</si>
  <si>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</si>
  <si>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</si>
  <si>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</si>
  <si>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</si>
  <si>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</si>
  <si>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</si>
  <si>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</si>
  <si>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</si>
  <si>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</si>
  <si>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</si>
  <si>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</si>
  <si>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</si>
  <si>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</si>
  <si>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</si>
  <si>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</si>
  <si>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</si>
  <si>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</si>
  <si>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</si>
  <si>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</si>
  <si>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</si>
  <si>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</si>
  <si>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</si>
  <si>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</si>
  <si>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</si>
  <si>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</si>
  <si>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</si>
  <si>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</si>
  <si>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</si>
  <si>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</si>
  <si>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</si>
  <si>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</si>
  <si>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</si>
  <si>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</si>
  <si>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</si>
  <si>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</si>
  <si>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</si>
  <si>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</si>
  <si>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</si>
  <si>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</si>
  <si>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</si>
  <si>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</si>
  <si>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</si>
  <si>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</si>
  <si>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</si>
  <si>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</si>
  <si>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</si>
  <si>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</si>
  <si>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</si>
  <si>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</si>
  <si>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</si>
  <si>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</si>
  <si>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</si>
  <si>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</si>
  <si>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</si>
  <si>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</si>
  <si>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</si>
  <si>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</si>
  <si>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</si>
  <si>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</si>
  <si>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</si>
  <si>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</si>
  <si>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</si>
  <si>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</si>
  <si>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</si>
  <si>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</si>
  <si>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</si>
  <si>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</si>
  <si>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</si>
  <si>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</si>
  <si>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</si>
  <si>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</si>
  <si>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</si>
  <si>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</si>
  <si>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</si>
  <si>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</si>
  <si>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</si>
  <si>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</si>
  <si>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</si>
  <si>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</si>
  <si>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</si>
  <si>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</si>
  <si>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</si>
  <si>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</si>
  <si>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</si>
  <si>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</si>
  <si>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</si>
  <si>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</si>
  <si>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</si>
  <si>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</si>
  <si>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</si>
  <si>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</si>
  <si>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</si>
  <si>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</si>
  <si>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</si>
  <si>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</si>
  <si>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</si>
  <si>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</si>
  <si>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</si>
  <si>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</si>
  <si>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</si>
  <si>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</si>
  <si>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</si>
  <si>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</si>
  <si>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</si>
  <si>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</si>
  <si>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</si>
  <si>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</si>
  <si>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</si>
  <si>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</si>
  <si>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</si>
  <si>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</si>
  <si>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</si>
  <si>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</si>
  <si>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</si>
  <si>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</si>
  <si>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</si>
  <si>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</si>
  <si>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</si>
  <si>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</si>
  <si>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</si>
  <si>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</si>
  <si>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</si>
  <si>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</si>
  <si>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</si>
  <si>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</si>
  <si>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</si>
  <si>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</si>
  <si>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</si>
  <si>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</si>
  <si>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</si>
  <si>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</si>
  <si>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</si>
  <si>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</si>
  <si>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</si>
  <si>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</si>
  <si>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</si>
  <si>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</si>
  <si>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</si>
  <si>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</si>
  <si>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</si>
  <si>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</si>
  <si>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</si>
  <si>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</si>
  <si>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</si>
  <si>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</si>
  <si>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</si>
  <si>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</si>
  <si>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</si>
  <si>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</si>
  <si>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</si>
  <si>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</si>
  <si>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</si>
  <si>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</si>
  <si>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</si>
  <si>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</si>
  <si>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</si>
  <si>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</si>
  <si>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</si>
  <si>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</si>
  <si>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</si>
  <si>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</si>
  <si>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</si>
  <si>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</si>
  <si>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</si>
  <si>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</si>
  <si>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</si>
  <si>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</si>
  <si>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</si>
  <si>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</si>
  <si>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</si>
  <si>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</si>
  <si>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</si>
  <si>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</si>
  <si>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</si>
  <si>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</si>
  <si>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</si>
  <si>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</si>
  <si>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</si>
  <si>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</si>
  <si>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</si>
  <si>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</si>
  <si>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</si>
  <si>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</si>
  <si>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</si>
  <si>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</si>
  <si>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</si>
  <si>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</si>
  <si>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</si>
  <si>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</si>
  <si>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</si>
  <si>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</si>
  <si>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</si>
  <si>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</si>
  <si>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</si>
  <si>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</si>
  <si>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</si>
  <si>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</si>
  <si>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</si>
  <si>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</si>
  <si>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</si>
  <si>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</si>
  <si>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</si>
  <si>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</si>
  <si>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</si>
  <si>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</si>
  <si>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</si>
  <si>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</si>
  <si>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</si>
  <si>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</si>
  <si>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</si>
  <si>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</si>
  <si>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</si>
  <si>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</si>
  <si>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</si>
  <si>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</si>
  <si>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</si>
  <si>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</si>
  <si>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</si>
  <si>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</si>
  <si>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</si>
  <si>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</si>
  <si>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</si>
  <si>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</si>
  <si>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</si>
  <si>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</si>
  <si>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</si>
  <si>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</si>
  <si>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</si>
  <si>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</si>
  <si>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</si>
  <si>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</si>
  <si>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</si>
  <si>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</si>
  <si>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</si>
  <si>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</si>
  <si>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</si>
  <si>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</si>
  <si>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</si>
  <si>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</si>
  <si>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</si>
  <si>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</si>
  <si>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</si>
  <si>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</si>
  <si>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</si>
  <si>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</si>
  <si>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</si>
  <si>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</si>
  <si>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</si>
  <si>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</si>
  <si>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</si>
  <si>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</si>
  <si>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</si>
  <si>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</si>
  <si>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</si>
  <si>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</si>
  <si>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</si>
  <si>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</si>
  <si>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</si>
  <si>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</si>
  <si>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</si>
  <si>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</si>
  <si>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</si>
  <si>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</si>
  <si>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</si>
  <si>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</si>
  <si>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</si>
  <si>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</si>
  <si>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</si>
  <si>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</si>
  <si>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</si>
  <si>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</si>
  <si>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</si>
  <si>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</si>
  <si>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</si>
  <si>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</si>
  <si>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</si>
  <si>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</si>
  <si>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</si>
  <si>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</si>
  <si>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</si>
  <si>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</si>
  <si>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</si>
  <si>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</si>
  <si>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</si>
  <si>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</si>
  <si>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</si>
  <si>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</si>
  <si>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</si>
  <si>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</si>
  <si>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</si>
  <si>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</si>
  <si>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</si>
  <si>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</si>
  <si>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</si>
  <si>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</si>
  <si>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</si>
  <si>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</si>
  <si>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</si>
  <si>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</si>
  <si>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</si>
  <si>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</si>
  <si>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</si>
  <si>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</si>
  <si>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</si>
  <si>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</si>
  <si>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</si>
  <si>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</si>
  <si>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</si>
  <si>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</si>
  <si>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</si>
  <si>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</si>
  <si>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</si>
  <si>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</si>
  <si>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</si>
  <si>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</si>
  <si>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</si>
  <si>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</si>
  <si>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</si>
  <si>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</si>
  <si>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</si>
  <si>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</si>
  <si>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</si>
  <si>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</si>
  <si>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</si>
  <si>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</si>
  <si>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</si>
  <si>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</si>
  <si>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</si>
  <si>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</si>
  <si>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</si>
  <si>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</si>
  <si>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</si>
  <si>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</si>
  <si>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</si>
  <si>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</si>
  <si>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</si>
  <si>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</si>
  <si>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</si>
  <si>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</si>
  <si>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</si>
  <si>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</si>
  <si>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</si>
  <si>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</si>
  <si>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</si>
  <si>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</si>
  <si>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</si>
  <si>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</si>
  <si>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</si>
  <si>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</si>
  <si>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</si>
  <si>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</si>
  <si>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</si>
  <si>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</si>
  <si>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</si>
  <si>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</si>
  <si>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</si>
  <si>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</si>
  <si>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</si>
  <si>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</si>
  <si>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</si>
  <si>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</si>
  <si>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</si>
  <si>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</si>
  <si>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</si>
  <si>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</si>
  <si>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</si>
  <si>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</si>
  <si>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</si>
  <si>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</si>
  <si>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</si>
  <si>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</si>
  <si>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</si>
  <si>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</si>
  <si>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</si>
  <si>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</si>
  <si>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</si>
  <si>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</si>
  <si>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</si>
  <si>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</si>
  <si>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</si>
  <si>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</si>
  <si>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</si>
  <si>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</si>
  <si>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</si>
  <si>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</si>
  <si>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</si>
  <si>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</si>
  <si>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</si>
  <si>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</si>
  <si>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</si>
  <si>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</si>
  <si>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</si>
  <si>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</si>
  <si>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</si>
  <si>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</si>
  <si>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</si>
  <si>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</si>
  <si>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</si>
  <si>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</si>
  <si>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</si>
  <si>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</si>
  <si>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</si>
  <si>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</si>
  <si>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</si>
  <si>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</si>
  <si>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</si>
  <si>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</si>
  <si>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</si>
  <si>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</si>
  <si>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</si>
  <si>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</si>
  <si>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</si>
  <si>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</si>
  <si>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</si>
  <si>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</si>
  <si>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</si>
  <si>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</si>
  <si>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</si>
  <si>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</si>
  <si>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</si>
  <si>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</si>
  <si>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</si>
  <si>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</si>
  <si>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</si>
  <si>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</si>
  <si>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</si>
  <si>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</si>
  <si>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</si>
  <si>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</si>
  <si>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</si>
  <si>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</si>
  <si>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</si>
  <si>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</si>
  <si>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</si>
  <si>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</si>
  <si>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</si>
  <si>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</si>
  <si>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</si>
  <si>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</si>
  <si>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</si>
  <si>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</si>
  <si>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</si>
  <si>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</si>
  <si>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</si>
  <si>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</si>
  <si>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</si>
  <si>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</si>
  <si>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</si>
  <si>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</si>
  <si>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</si>
  <si>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</si>
  <si>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</si>
  <si>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</si>
  <si>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</si>
  <si>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</si>
  <si>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</si>
  <si>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</si>
  <si>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</si>
  <si>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</si>
  <si>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</si>
  <si>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</si>
  <si>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</si>
  <si>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</si>
  <si>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</si>
  <si>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</si>
  <si>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</si>
  <si>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</si>
  <si>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</si>
  <si>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</si>
  <si>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</si>
  <si>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</si>
  <si>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</si>
  <si>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</si>
  <si>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</si>
  <si>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</si>
  <si>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</si>
  <si>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</si>
  <si>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</si>
  <si>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</si>
  <si>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</si>
  <si>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</si>
  <si>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</si>
  <si>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</si>
  <si>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</si>
  <si>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</si>
  <si>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</si>
  <si>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</si>
  <si>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</si>
  <si>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</si>
  <si>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</si>
  <si>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</si>
  <si>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</si>
  <si>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</si>
  <si>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</si>
  <si>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</si>
  <si>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</si>
  <si>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</si>
  <si>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</si>
  <si>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</si>
  <si>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</si>
  <si>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</si>
  <si>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</si>
  <si>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</si>
  <si>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</si>
  <si>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</si>
  <si>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</si>
  <si>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</si>
  <si>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</si>
  <si>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</si>
  <si>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</si>
  <si>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</si>
  <si>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</si>
  <si>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</si>
  <si>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</si>
  <si>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</si>
  <si>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</si>
  <si>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</si>
  <si>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</si>
  <si>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</si>
  <si>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</si>
  <si>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</si>
  <si>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</si>
  <si>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</si>
  <si>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</si>
  <si>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</si>
  <si>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</si>
  <si>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</si>
  <si>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</si>
  <si>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</si>
  <si>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</si>
  <si>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</si>
  <si>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</si>
  <si>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</si>
  <si>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</si>
  <si>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</si>
  <si>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</si>
  <si>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</si>
  <si>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</si>
  <si>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</si>
  <si>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</si>
  <si>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</si>
  <si>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</si>
  <si>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</si>
  <si>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</si>
  <si>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</si>
  <si>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</si>
  <si>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</si>
  <si>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</si>
  <si>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</si>
  <si>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</si>
  <si>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</si>
  <si>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</si>
  <si>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</si>
  <si>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</si>
  <si>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</si>
  <si>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</si>
  <si>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</si>
  <si>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</si>
  <si>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</si>
  <si>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</si>
  <si>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</si>
  <si>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</si>
  <si>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</si>
  <si>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</si>
  <si>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</si>
  <si>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</si>
  <si>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</si>
  <si>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</si>
  <si>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</si>
  <si>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</si>
  <si>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</si>
  <si>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</si>
  <si>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</si>
  <si>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</si>
  <si>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</si>
  <si>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</si>
  <si>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</si>
  <si>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</si>
  <si>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</si>
  <si>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</si>
  <si>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</si>
  <si>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</si>
  <si>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</si>
  <si>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</si>
  <si>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</si>
  <si>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</si>
  <si>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</si>
  <si>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</si>
  <si>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</si>
  <si>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</si>
  <si>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</si>
  <si>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</si>
  <si>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</si>
  <si>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</si>
  <si>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</si>
  <si>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</si>
  <si>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</si>
  <si>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</si>
  <si>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</si>
  <si>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</si>
  <si>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</si>
  <si>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</si>
  <si>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</si>
  <si>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</si>
  <si>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</si>
  <si>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</si>
  <si>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</si>
  <si>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</si>
  <si>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</si>
  <si>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</si>
  <si>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</si>
  <si>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</si>
  <si>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</si>
  <si>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</si>
  <si>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</si>
  <si>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</si>
  <si>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</si>
  <si>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</si>
  <si>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</si>
  <si>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</si>
  <si>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</si>
  <si>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</si>
  <si>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</si>
  <si>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</si>
  <si>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</si>
  <si>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</si>
  <si>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</si>
  <si>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</si>
  <si>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</si>
  <si>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</si>
  <si>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</si>
  <si>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</si>
  <si>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</si>
  <si>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</si>
  <si>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</si>
  <si>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</si>
  <si>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</si>
  <si>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</si>
  <si>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</si>
  <si>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</si>
  <si>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</si>
  <si>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</si>
  <si>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</si>
  <si>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</si>
  <si>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</si>
  <si>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</si>
  <si>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</si>
  <si>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</si>
  <si>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</si>
  <si>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</si>
  <si>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</si>
  <si>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</si>
  <si>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</si>
  <si>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</si>
  <si>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</si>
  <si>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</si>
  <si>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</si>
  <si>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</si>
  <si>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</si>
  <si>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</si>
  <si>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</si>
  <si>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</si>
  <si>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</si>
  <si>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</si>
  <si>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</si>
  <si>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</si>
  <si>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</si>
  <si>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</si>
  <si>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</si>
  <si>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</si>
  <si>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</si>
  <si>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</si>
  <si>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</si>
  <si>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</si>
  <si>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</si>
  <si>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</si>
  <si>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</si>
  <si>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</si>
  <si>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</si>
  <si>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</si>
  <si>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</si>
  <si>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</si>
  <si>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</si>
  <si>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</si>
  <si>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</si>
  <si>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</si>
  <si>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</si>
  <si>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</si>
  <si>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</si>
  <si>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</si>
  <si>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</si>
  <si>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</si>
  <si>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</si>
  <si>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</si>
  <si>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</si>
  <si>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</si>
  <si>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</si>
  <si>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</si>
  <si>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</si>
  <si>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</si>
  <si>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</si>
  <si>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</si>
  <si>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</si>
  <si>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</si>
  <si>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</si>
  <si>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</si>
  <si>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</si>
  <si>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</si>
  <si>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</si>
  <si>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</si>
  <si>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</si>
  <si>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</si>
  <si>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</si>
  <si>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</si>
  <si>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</si>
  <si>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</si>
  <si>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</si>
  <si>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</si>
  <si>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</si>
  <si>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</si>
  <si>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</si>
  <si>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</si>
  <si>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</si>
  <si>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</si>
  <si>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</si>
  <si>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</si>
  <si>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</si>
  <si>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</si>
  <si>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</si>
  <si>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</si>
  <si>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</si>
  <si>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</si>
  <si>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</si>
  <si>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</si>
  <si>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</si>
  <si>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</si>
  <si>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</si>
  <si>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</si>
  <si>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</si>
  <si>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</si>
  <si>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</si>
  <si>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</si>
  <si>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</si>
  <si>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</si>
  <si>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</si>
  <si>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</si>
  <si>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</si>
  <si>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</si>
  <si>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</si>
  <si>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</si>
  <si>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</si>
  <si>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</si>
  <si>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</si>
  <si>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</si>
  <si>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</si>
  <si>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</si>
  <si>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</si>
  <si>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</si>
  <si>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</si>
  <si>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</si>
  <si>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</si>
  <si>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</si>
  <si>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</si>
  <si>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</si>
  <si>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</si>
  <si>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</si>
  <si>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</si>
  <si>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</si>
  <si>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</si>
  <si>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</si>
  <si>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</si>
  <si>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</si>
  <si>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</si>
  <si>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</si>
  <si>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</si>
  <si>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</si>
  <si>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</si>
  <si>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</si>
  <si>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</si>
  <si>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</si>
  <si>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</si>
  <si>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</si>
  <si>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</si>
  <si>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</si>
  <si>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</si>
  <si>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</si>
  <si>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</si>
  <si>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</si>
  <si>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</si>
  <si>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</si>
  <si>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</si>
  <si>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</si>
  <si>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</si>
  <si>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</si>
  <si>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</si>
  <si>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</si>
  <si>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</si>
  <si>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</si>
  <si>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</si>
  <si>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</si>
  <si>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</si>
  <si>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</si>
  <si>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</si>
  <si>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</si>
  <si>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</si>
  <si>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</si>
  <si>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</si>
  <si>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</si>
  <si>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</si>
  <si>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</si>
  <si>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</si>
  <si>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</si>
  <si>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</si>
  <si>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</si>
  <si>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</si>
  <si>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</si>
  <si>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</si>
  <si>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</si>
  <si>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</si>
  <si>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</si>
  <si>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</si>
  <si>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</si>
  <si>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</si>
  <si>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</si>
  <si>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</si>
  <si>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</si>
  <si>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</si>
  <si>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</si>
  <si>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</si>
  <si>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</si>
  <si>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</si>
  <si>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</si>
  <si>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</si>
  <si>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</si>
  <si>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</si>
  <si>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</si>
  <si>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</si>
  <si>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</si>
  <si>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</si>
  <si>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</si>
  <si>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</si>
  <si>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</si>
  <si>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</si>
  <si>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</si>
  <si>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</si>
  <si>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</si>
  <si>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</si>
  <si>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</si>
  <si>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</si>
  <si>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</si>
  <si>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</si>
  <si>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</si>
  <si>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</si>
  <si>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</si>
  <si>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</si>
  <si>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</si>
  <si>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</si>
  <si>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</si>
  <si>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</si>
  <si>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</si>
  <si>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</si>
  <si>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</si>
  <si>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</si>
  <si>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</si>
  <si>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</si>
  <si>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</si>
  <si>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</si>
  <si>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</si>
  <si>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</si>
  <si>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</si>
  <si>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</si>
  <si>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</si>
  <si>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</si>
  <si>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</si>
  <si>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</si>
  <si>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</si>
  <si>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</si>
  <si>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</si>
  <si>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</si>
  <si>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</si>
  <si>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</si>
  <si>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</si>
  <si>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</si>
  <si>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</si>
  <si>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</si>
  <si>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</si>
  <si>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</si>
  <si>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</si>
  <si>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</si>
  <si>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</si>
  <si>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</si>
  <si>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</si>
  <si>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</si>
  <si>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</si>
  <si>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</si>
  <si>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</si>
  <si>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</si>
  <si>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</si>
  <si>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</si>
  <si>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</si>
  <si>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</si>
  <si>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</si>
  <si>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</si>
  <si>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</si>
  <si>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</si>
  <si>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</si>
  <si>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</si>
  <si>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</si>
  <si>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</si>
  <si>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</si>
  <si>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</si>
  <si>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</si>
  <si>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</si>
  <si>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</si>
  <si>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</si>
  <si>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</si>
  <si>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</si>
  <si>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</si>
  <si>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</si>
  <si>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</si>
  <si>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</si>
  <si>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</si>
  <si>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</si>
  <si>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</si>
  <si>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</si>
  <si>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</si>
  <si>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</si>
  <si>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</si>
  <si>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</si>
  <si>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</si>
  <si>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</si>
  <si>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</si>
  <si>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</si>
  <si>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</si>
  <si>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</si>
  <si>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</si>
  <si>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</si>
  <si>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</si>
  <si>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</si>
  <si>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</si>
  <si>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</si>
  <si>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</si>
  <si>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</si>
  <si>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</si>
  <si>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</si>
  <si>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</si>
  <si>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</si>
  <si>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</si>
  <si>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</si>
  <si>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</si>
  <si>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</si>
  <si>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</si>
  <si>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</si>
  <si>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</si>
  <si>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</si>
  <si>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</si>
  <si>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</si>
  <si>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</si>
  <si>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</si>
  <si>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</si>
  <si>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</si>
  <si>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</si>
  <si>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</si>
  <si>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</si>
  <si>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</si>
  <si>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</si>
  <si>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</si>
  <si>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</si>
  <si>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</si>
  <si>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</si>
  <si>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</si>
  <si>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</si>
  <si>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</si>
  <si>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</si>
  <si>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</si>
  <si>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</si>
  <si>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</si>
  <si>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</si>
  <si>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</si>
  <si>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</si>
  <si>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</si>
  <si>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</si>
  <si>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</si>
  <si>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</si>
  <si>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</si>
  <si>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</si>
  <si>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</si>
  <si>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</si>
  <si>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</si>
  <si>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</si>
  <si>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</si>
  <si>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</si>
  <si>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</si>
  <si>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</si>
  <si>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</si>
  <si>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</si>
  <si>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</si>
  <si>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</si>
  <si>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</si>
  <si>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</si>
  <si>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</si>
  <si>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</si>
  <si>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</si>
  <si>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</si>
  <si>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</si>
  <si>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</si>
  <si>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</si>
  <si>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</si>
  <si>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</si>
  <si>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</si>
  <si>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</si>
  <si>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</si>
  <si>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</si>
  <si>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</si>
  <si>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</si>
  <si>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</si>
  <si>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</si>
  <si>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</si>
  <si>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</si>
  <si>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</si>
  <si>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</si>
  <si>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</si>
  <si>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</si>
  <si>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</si>
  <si>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</si>
  <si>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</si>
  <si>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</si>
  <si>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</si>
  <si>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</si>
  <si>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</si>
  <si>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</si>
  <si>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</si>
  <si>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</si>
  <si>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</si>
  <si>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</si>
  <si>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</si>
  <si>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</si>
  <si>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</si>
  <si>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</si>
  <si>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</si>
  <si>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</si>
  <si>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</si>
  <si>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</si>
  <si>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</si>
  <si>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</si>
  <si>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</si>
  <si>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</si>
  <si>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</si>
  <si>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</si>
  <si>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</si>
  <si>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</si>
  <si>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</si>
  <si>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</si>
  <si>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</si>
  <si>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</si>
  <si>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</si>
  <si>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</si>
  <si>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</si>
  <si>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</si>
  <si>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</si>
  <si>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</si>
  <si>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</si>
  <si>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</si>
  <si>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</si>
  <si>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</si>
  <si>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</si>
  <si>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</si>
  <si>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</si>
  <si>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</si>
  <si>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</si>
  <si>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</si>
  <si>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</si>
  <si>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</si>
  <si>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</si>
  <si>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</si>
  <si>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</si>
  <si>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</si>
  <si>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</si>
  <si>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</si>
  <si>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</si>
  <si>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</si>
  <si>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</si>
  <si>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</si>
  <si>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</si>
  <si>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</si>
  <si>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</si>
  <si>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</si>
  <si>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</si>
  <si>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</si>
  <si>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</si>
  <si>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</si>
  <si>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</si>
  <si>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</si>
  <si>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</si>
  <si>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</si>
  <si>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</si>
  <si>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</si>
  <si>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</si>
  <si>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</si>
  <si>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</si>
  <si>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</si>
  <si>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</si>
  <si>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</si>
  <si>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</si>
  <si>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</si>
  <si>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</si>
  <si>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</si>
  <si>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</si>
  <si>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</si>
  <si>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</si>
  <si>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</si>
  <si>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</si>
  <si>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</si>
  <si>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</si>
  <si>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</si>
  <si>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</si>
  <si>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</si>
  <si>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</si>
  <si>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</si>
  <si>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</si>
  <si>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</si>
  <si>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</si>
  <si>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</si>
  <si>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</si>
  <si>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</si>
  <si>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</si>
  <si>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</si>
  <si>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</si>
  <si>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</si>
  <si>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</si>
  <si>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</si>
  <si>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</si>
  <si>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</si>
  <si>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</si>
  <si>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</si>
  <si>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</si>
  <si>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</si>
  <si>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</si>
  <si>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</si>
  <si>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</si>
  <si>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</si>
  <si>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</si>
  <si>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</si>
  <si>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</si>
  <si>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</si>
  <si>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</si>
  <si>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</si>
  <si>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</si>
  <si>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</si>
  <si>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</si>
  <si>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</si>
  <si>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</si>
  <si>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</si>
  <si>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</si>
  <si>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</si>
  <si>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</si>
  <si>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</si>
  <si>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</si>
  <si>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</si>
  <si>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</si>
  <si>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</si>
  <si>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</si>
  <si>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</si>
  <si>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</si>
  <si>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</si>
  <si>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</si>
  <si>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</si>
  <si>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</si>
  <si>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</si>
  <si>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</si>
  <si>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</si>
  <si>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</si>
  <si>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</si>
  <si>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</si>
  <si>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</si>
  <si>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</si>
  <si>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</si>
  <si>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</si>
  <si>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</si>
  <si>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</si>
  <si>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</si>
  <si>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</si>
  <si>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</si>
  <si>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</si>
  <si>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</si>
  <si>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</si>
  <si>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</si>
  <si>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</si>
  <si>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</si>
  <si>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</si>
  <si>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</si>
  <si>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</si>
  <si>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</si>
  <si>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</si>
  <si>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</si>
  <si>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</si>
  <si>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</si>
  <si>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</si>
  <si>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</si>
  <si>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</si>
  <si>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</si>
  <si>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</si>
  <si>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</si>
  <si>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</si>
  <si>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</si>
  <si>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</si>
  <si>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</si>
  <si>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</si>
  <si>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</si>
  <si>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</si>
  <si>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</si>
  <si>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</si>
  <si>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</si>
  <si>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</si>
  <si>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</si>
  <si>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</si>
  <si>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</si>
  <si>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</si>
  <si>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</si>
  <si>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</si>
  <si>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</si>
  <si>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</si>
  <si>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</si>
  <si>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</si>
  <si>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</si>
  <si>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</si>
  <si>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</si>
  <si>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</si>
  <si>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</si>
  <si>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</si>
  <si>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</si>
  <si>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</si>
  <si>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</si>
  <si>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</si>
  <si>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</si>
  <si>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</si>
  <si>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</si>
  <si>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</si>
  <si>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</si>
  <si>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</si>
  <si>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</si>
  <si>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</si>
  <si>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</si>
  <si>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</si>
  <si>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</si>
  <si>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</si>
  <si>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</si>
  <si>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</si>
  <si>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</si>
  <si>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</si>
  <si>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</si>
  <si>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</si>
  <si>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</si>
  <si>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</si>
  <si>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</si>
  <si>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</si>
  <si>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</si>
  <si>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</si>
  <si>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</si>
  <si>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</si>
  <si>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</si>
  <si>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</si>
  <si>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</si>
  <si>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</si>
  <si>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</si>
  <si>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</si>
  <si>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</si>
  <si>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</si>
  <si>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</si>
  <si>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</si>
  <si>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</si>
  <si>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</si>
  <si>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</si>
  <si>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</si>
  <si>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</si>
  <si>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</si>
  <si>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</si>
  <si>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</si>
  <si>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</si>
  <si>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</si>
  <si>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</si>
  <si>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</si>
  <si>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</si>
  <si>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</si>
  <si>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</si>
  <si>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</si>
  <si>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</si>
  <si>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</si>
  <si>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</si>
  <si>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</si>
  <si>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</si>
  <si>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</si>
  <si>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</si>
  <si>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</si>
  <si>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</si>
  <si>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</si>
  <si>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</si>
  <si>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</si>
  <si>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</si>
  <si>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</si>
  <si>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</si>
  <si>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</si>
  <si>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</si>
  <si>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</si>
  <si>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</si>
  <si>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</si>
  <si>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</si>
  <si>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</si>
  <si>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</si>
  <si>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</si>
  <si>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</si>
  <si>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</si>
  <si>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</si>
  <si>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</si>
  <si>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</si>
  <si>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</si>
  <si>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</si>
  <si>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</si>
  <si>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</si>
  <si>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</si>
  <si>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</si>
  <si>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</si>
  <si>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</si>
  <si>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</si>
  <si>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</si>
  <si>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</si>
  <si>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</si>
  <si>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</si>
  <si>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</si>
  <si>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</si>
  <si>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</si>
  <si>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</si>
  <si>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</si>
  <si>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</si>
  <si>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</si>
  <si>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</si>
  <si>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</si>
  <si>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</si>
  <si>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</si>
  <si>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</si>
  <si>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</si>
  <si>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</si>
  <si>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</si>
  <si>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</si>
  <si>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</si>
  <si>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</si>
  <si>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</si>
  <si>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</si>
  <si>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</si>
  <si>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</si>
  <si>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</si>
  <si>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</si>
  <si>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</si>
  <si>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</si>
  <si>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</si>
  <si>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</si>
  <si>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</si>
  <si>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</si>
  <si>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</si>
  <si>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</si>
  <si>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</si>
  <si>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</si>
  <si>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</si>
  <si>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</si>
  <si>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</si>
  <si>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</si>
  <si>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</si>
  <si>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</si>
  <si>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</si>
  <si>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</si>
  <si>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</si>
  <si>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</si>
  <si>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</si>
  <si>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</si>
  <si>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</si>
  <si>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</si>
  <si>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</si>
  <si>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</si>
  <si>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</si>
  <si>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</si>
  <si>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</si>
  <si>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</si>
  <si>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</si>
  <si>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</si>
  <si>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</si>
  <si>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</si>
  <si>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</si>
  <si>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</si>
  <si>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</si>
  <si>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</si>
  <si>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</si>
  <si>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</si>
  <si>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</si>
  <si>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</si>
  <si>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</si>
  <si>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</si>
  <si>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</si>
  <si>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</si>
  <si>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</si>
  <si>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</si>
  <si>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</si>
  <si>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</si>
  <si>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</si>
  <si>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</si>
  <si>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</si>
  <si>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</si>
  <si>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</si>
  <si>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</si>
  <si>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</si>
  <si>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</si>
  <si>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</si>
  <si>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</si>
  <si>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</si>
  <si>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</si>
  <si>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</si>
  <si>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</si>
  <si>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</si>
  <si>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</si>
  <si>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</si>
  <si>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</si>
  <si>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</si>
  <si>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</si>
  <si>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</si>
  <si>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</si>
  <si>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</si>
  <si>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</si>
  <si>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</si>
  <si>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</si>
  <si>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</si>
  <si>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</si>
  <si>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</si>
  <si>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</si>
  <si>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</si>
  <si>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</si>
  <si>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</si>
  <si>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</si>
  <si>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</si>
  <si>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</si>
  <si>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</si>
  <si>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</si>
  <si>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</si>
  <si>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</si>
  <si>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</si>
  <si>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</si>
  <si>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</si>
  <si>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</si>
  <si>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</si>
  <si>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</si>
  <si>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</si>
  <si>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</si>
  <si>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</si>
  <si>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</si>
  <si>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</si>
  <si>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</si>
  <si>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</si>
  <si>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</si>
  <si>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</si>
  <si>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</si>
  <si>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</si>
  <si>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</si>
  <si>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</si>
  <si>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</si>
  <si>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</si>
  <si>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</si>
  <si>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</si>
  <si>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</si>
  <si>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</si>
  <si>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</si>
  <si>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</si>
  <si>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</si>
  <si>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</si>
  <si>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</si>
  <si>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</si>
  <si>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</si>
  <si>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</si>
  <si>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</si>
  <si>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</si>
  <si>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</si>
  <si>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</si>
  <si>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</si>
  <si>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</si>
  <si>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</si>
  <si>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</si>
  <si>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</si>
  <si>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</si>
  <si>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</si>
  <si>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</si>
  <si>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</si>
  <si>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</si>
  <si>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</si>
  <si>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</si>
  <si>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</si>
  <si>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</si>
  <si>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</si>
  <si>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</si>
  <si>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</si>
  <si>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</si>
  <si>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</si>
  <si>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</si>
  <si>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</si>
  <si>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</si>
  <si>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</si>
  <si>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</si>
  <si>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</si>
  <si>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</si>
  <si>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</si>
  <si>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</si>
  <si>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</si>
  <si>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</si>
  <si>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</si>
  <si>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</si>
  <si>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</si>
  <si>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</si>
  <si>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</si>
  <si>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</si>
  <si>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</si>
  <si>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</si>
  <si>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</si>
  <si>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</si>
  <si>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</si>
  <si>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</si>
  <si>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</si>
  <si>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</si>
  <si>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</si>
  <si>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</si>
  <si>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</si>
  <si>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</si>
  <si>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</si>
  <si>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</si>
  <si>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</si>
  <si>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</si>
  <si>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</si>
  <si>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</si>
  <si>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</si>
  <si>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</si>
  <si>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</si>
  <si>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</si>
  <si>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</si>
  <si>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</si>
  <si>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</si>
  <si>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</si>
  <si>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</si>
  <si>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</si>
  <si>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</si>
  <si>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</si>
  <si>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</si>
  <si>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</si>
  <si>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</si>
  <si>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</si>
  <si>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</si>
  <si>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</si>
  <si>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</si>
  <si>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</si>
  <si>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</si>
  <si>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</si>
  <si>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</si>
  <si>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</si>
  <si>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</si>
  <si>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</si>
  <si>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</si>
  <si>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</si>
  <si>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</si>
  <si>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</si>
  <si>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</si>
  <si>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</si>
  <si>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</si>
  <si>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</si>
  <si>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</si>
  <si>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</si>
  <si>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</si>
  <si>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</si>
  <si>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</si>
  <si>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</si>
  <si>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</si>
  <si>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</si>
  <si>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</si>
  <si>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</si>
  <si>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</si>
  <si>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</si>
  <si>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</si>
  <si>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</si>
  <si>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</si>
  <si>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</si>
  <si>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</si>
  <si>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</si>
  <si>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</si>
  <si>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</si>
  <si>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</si>
  <si>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</si>
  <si>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</si>
  <si>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</si>
  <si>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</si>
  <si>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</si>
  <si>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</si>
  <si>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</si>
  <si>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</si>
  <si>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</si>
  <si>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</si>
  <si>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</si>
  <si>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</si>
  <si>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</si>
  <si>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</si>
  <si>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</si>
  <si>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</si>
  <si>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</si>
  <si>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</si>
  <si>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</si>
  <si>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</si>
  <si>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</si>
  <si>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</si>
  <si>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</si>
  <si>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</si>
  <si>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</si>
  <si>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</si>
  <si>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</si>
  <si>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</si>
  <si>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</si>
  <si>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</si>
  <si>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</si>
  <si>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</si>
  <si>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</si>
  <si>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</si>
  <si>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</si>
  <si>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</si>
  <si>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</si>
  <si>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</si>
  <si>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</si>
  <si>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</si>
  <si>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</si>
  <si>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</si>
  <si>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</si>
  <si>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</si>
  <si>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</si>
  <si>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</si>
  <si>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</si>
  <si>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</si>
  <si>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</si>
  <si>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</si>
  <si>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</si>
  <si>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</si>
  <si>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</si>
  <si>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</si>
  <si>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</si>
  <si>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</si>
  <si>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</si>
  <si>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</si>
  <si>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</si>
  <si>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</si>
  <si>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</si>
  <si>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</si>
  <si>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</si>
  <si>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</si>
  <si>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</si>
  <si>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</si>
  <si>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</si>
  <si>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</si>
  <si>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</si>
  <si>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</si>
  <si>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</si>
  <si>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</si>
  <si>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</si>
  <si>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</si>
  <si>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</si>
  <si>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</si>
  <si>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</si>
  <si>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</si>
  <si>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</si>
  <si>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</si>
  <si>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</si>
  <si>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</si>
  <si>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</si>
  <si>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</si>
  <si>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</si>
  <si>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</si>
  <si>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</si>
  <si>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</si>
  <si>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</si>
  <si>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</si>
  <si>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</si>
  <si>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</si>
  <si>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</si>
  <si>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</si>
  <si>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</si>
  <si>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</si>
  <si>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</si>
  <si>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</si>
  <si>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</si>
  <si>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</si>
  <si>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</si>
  <si>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</si>
  <si>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</si>
  <si>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</si>
  <si>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</si>
  <si>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</si>
  <si>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</si>
  <si>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</si>
  <si>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</si>
  <si>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</si>
  <si>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</si>
  <si>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</si>
  <si>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</si>
  <si>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</si>
  <si>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</si>
  <si>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</si>
  <si>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</si>
  <si>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</si>
  <si>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</si>
  <si>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</si>
  <si>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</si>
  <si>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</si>
  <si>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</si>
  <si>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</si>
  <si>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</si>
  <si>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</si>
  <si>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</si>
  <si>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</si>
  <si>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</si>
  <si>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</si>
  <si>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</si>
  <si>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</si>
  <si>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</si>
  <si>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</si>
  <si>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</si>
  <si>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</si>
  <si>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</si>
  <si>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</si>
  <si>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</si>
  <si>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</si>
  <si>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</si>
  <si>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</si>
  <si>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</si>
  <si>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</si>
  <si>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</si>
  <si>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</si>
  <si>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</si>
  <si>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</si>
  <si>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</si>
  <si>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</si>
  <si>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</si>
  <si>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</si>
  <si>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</si>
  <si>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</si>
  <si>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</si>
  <si>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</si>
  <si>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</si>
  <si>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</si>
  <si>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</si>
  <si>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</si>
  <si>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</si>
  <si>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</si>
  <si>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</si>
  <si>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</si>
  <si>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</si>
  <si>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</si>
  <si>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</si>
  <si>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</si>
  <si>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</si>
  <si>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</si>
  <si>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</si>
  <si>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</si>
  <si>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</si>
  <si>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</si>
  <si>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</si>
  <si>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</si>
  <si>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</si>
  <si>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</si>
  <si>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</si>
  <si>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</si>
  <si>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</si>
  <si>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</si>
  <si>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</si>
  <si>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</si>
  <si>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</si>
  <si>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</si>
  <si>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</si>
  <si>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</si>
  <si>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</si>
  <si>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</si>
  <si>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</si>
  <si>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</si>
  <si>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</si>
  <si>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</si>
  <si>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</si>
  <si>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</si>
  <si>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</si>
  <si>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</si>
  <si>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</si>
  <si>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</si>
  <si>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</si>
  <si>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</si>
  <si>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</si>
  <si>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</si>
  <si>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</si>
  <si>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</si>
  <si>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</si>
  <si>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</si>
  <si>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</si>
  <si>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</si>
  <si>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</si>
  <si>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</si>
  <si>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</si>
  <si>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</si>
  <si>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</si>
  <si>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</si>
  <si>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</si>
  <si>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</si>
  <si>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</si>
  <si>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</si>
  <si>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</si>
  <si>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</si>
  <si>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</si>
  <si>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</si>
  <si>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</si>
  <si>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</si>
  <si>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</si>
  <si>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</si>
  <si>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</si>
  <si>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</si>
  <si>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</si>
  <si>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</si>
  <si>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</si>
  <si>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</si>
  <si>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</si>
  <si>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</si>
  <si>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</si>
  <si>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</si>
  <si>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</si>
  <si>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</si>
  <si>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</si>
  <si>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</si>
  <si>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</si>
  <si>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</si>
  <si>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</si>
  <si>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</si>
  <si>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</si>
  <si>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</si>
  <si>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</si>
  <si>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</si>
  <si>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</si>
  <si>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</si>
  <si>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</si>
  <si>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</si>
  <si>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</si>
  <si>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</si>
  <si>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</si>
  <si>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</si>
  <si>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</si>
  <si>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</si>
  <si>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</si>
  <si>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</si>
  <si>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</si>
  <si>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</si>
  <si>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</si>
  <si>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</si>
  <si>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</si>
  <si>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</si>
  <si>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</si>
  <si>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</si>
  <si>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</si>
  <si>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</si>
  <si>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</si>
  <si>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</si>
  <si>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</si>
  <si>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</si>
  <si>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</si>
  <si>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</si>
  <si>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</si>
  <si>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</si>
  <si>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</si>
  <si>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</si>
  <si>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</si>
  <si>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</si>
  <si>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</si>
  <si>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</si>
  <si>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</si>
  <si>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</si>
  <si>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</si>
  <si>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</si>
  <si>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</si>
  <si>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</si>
  <si>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</si>
  <si>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</si>
  <si>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</si>
  <si>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</si>
  <si>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</si>
  <si>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</si>
  <si>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</si>
  <si>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</si>
  <si>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</si>
  <si>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</si>
  <si>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</si>
  <si>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</si>
  <si>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</si>
  <si>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</si>
  <si>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</si>
  <si>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</si>
  <si>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</si>
  <si>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</si>
  <si>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</si>
  <si>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</si>
  <si>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</si>
  <si>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</si>
  <si>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</si>
  <si>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</si>
  <si>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</si>
  <si>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</si>
  <si>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</si>
  <si>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</si>
  <si>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</si>
  <si>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</si>
  <si>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</si>
  <si>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</si>
  <si>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</si>
  <si>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</si>
  <si>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</si>
  <si>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</si>
  <si>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</si>
  <si>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</si>
  <si>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</si>
  <si>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</si>
  <si>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</si>
  <si>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</si>
  <si>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</si>
  <si>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</si>
  <si>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</si>
  <si>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</si>
  <si>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</si>
  <si>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</si>
  <si>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</si>
  <si>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</si>
  <si>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</si>
  <si>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</si>
  <si>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</si>
  <si>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</si>
  <si>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</si>
  <si>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</si>
  <si>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</si>
  <si>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</si>
  <si>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</si>
  <si>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</si>
  <si>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</si>
  <si>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</si>
  <si>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</si>
  <si>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</si>
  <si>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</si>
  <si>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</si>
  <si>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</si>
  <si>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</si>
  <si>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</si>
  <si>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</si>
  <si>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</si>
  <si>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</si>
  <si>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</si>
  <si>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</si>
  <si>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</si>
  <si>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</si>
  <si>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</si>
  <si>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</si>
  <si>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</si>
  <si>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</si>
  <si>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</si>
  <si>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</si>
  <si>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</si>
  <si>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</si>
  <si>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</si>
  <si>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</si>
  <si>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</si>
  <si>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</si>
  <si>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</si>
  <si>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</si>
  <si>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</si>
  <si>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</si>
  <si>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</si>
  <si>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</si>
  <si>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</si>
  <si>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</si>
  <si>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</si>
  <si>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</si>
  <si>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</si>
  <si>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</si>
  <si>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</si>
  <si>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</si>
  <si>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</si>
  <si>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</si>
  <si>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</si>
  <si>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</si>
  <si>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</si>
  <si>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</si>
  <si>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</si>
  <si>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</si>
  <si>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</si>
  <si>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</si>
  <si>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</si>
  <si>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</si>
  <si>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</si>
  <si>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</si>
  <si>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</si>
  <si>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</si>
  <si>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</si>
  <si>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</si>
  <si>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</si>
  <si>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</si>
  <si>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</si>
  <si>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</si>
  <si>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</si>
  <si>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</si>
  <si>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</si>
  <si>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</si>
  <si>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</si>
  <si>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</si>
  <si>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</si>
  <si>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</si>
  <si>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</si>
  <si>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</si>
  <si>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</si>
  <si>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</si>
  <si>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</si>
  <si>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</si>
  <si>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</si>
  <si>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</si>
  <si>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</si>
  <si>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</si>
  <si>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</si>
  <si>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</si>
  <si>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</si>
  <si>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</si>
  <si>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</si>
  <si>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</si>
  <si>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</si>
  <si>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</si>
  <si>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</si>
  <si>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</si>
  <si>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</si>
  <si>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</si>
  <si>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</si>
  <si>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</si>
  <si>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</si>
  <si>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</si>
  <si>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</si>
  <si>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</si>
  <si>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</si>
  <si>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</si>
  <si>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</si>
  <si>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</si>
  <si>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</si>
  <si>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</si>
  <si>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</si>
  <si>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</si>
  <si>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</si>
  <si>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</si>
  <si>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</si>
  <si>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</si>
  <si>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</si>
  <si>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</si>
  <si>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</si>
  <si>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</si>
  <si>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</si>
  <si>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</si>
  <si>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</si>
  <si>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</si>
  <si>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</si>
  <si>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</si>
  <si>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</si>
  <si>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</si>
  <si>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</si>
  <si>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</si>
  <si>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</si>
  <si>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</si>
  <si>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</si>
  <si>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</si>
  <si>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</si>
  <si>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</si>
  <si>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</si>
  <si>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</si>
  <si>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</si>
  <si>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</si>
  <si>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</si>
  <si>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</si>
  <si>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</si>
  <si>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</si>
  <si>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</si>
  <si>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</si>
  <si>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</si>
  <si>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</si>
  <si>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</si>
  <si>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</si>
  <si>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</si>
  <si>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</si>
  <si>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</si>
  <si>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</si>
  <si>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</si>
  <si>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</si>
  <si>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</si>
  <si>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</si>
  <si>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</si>
  <si>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</si>
  <si>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</si>
  <si>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</si>
  <si>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</si>
  <si>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</si>
  <si>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</si>
  <si>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</si>
  <si>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</si>
  <si>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</si>
  <si>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</si>
  <si>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</si>
  <si>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</si>
  <si>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</si>
  <si>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</si>
  <si>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</si>
  <si>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</si>
  <si>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</si>
  <si>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</si>
  <si>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</si>
  <si>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</si>
  <si>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</si>
  <si>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</si>
  <si>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</si>
  <si>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</si>
  <si>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</si>
  <si>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</si>
  <si>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</si>
  <si>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</si>
  <si>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</si>
  <si>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</si>
  <si>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</si>
  <si>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</si>
  <si>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</si>
  <si>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</si>
  <si>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</si>
  <si>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</si>
  <si>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</si>
  <si>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</si>
  <si>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</si>
  <si>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</si>
  <si>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</si>
  <si>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</si>
  <si>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</si>
  <si>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</si>
  <si>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</si>
  <si>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</si>
  <si>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</si>
  <si>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</si>
  <si>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</si>
  <si>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</si>
  <si>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</si>
  <si>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</si>
  <si>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</si>
  <si>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</si>
  <si>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</si>
  <si>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</si>
  <si>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</si>
  <si>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</si>
  <si>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</si>
  <si>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</si>
  <si>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</si>
  <si>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</si>
  <si>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</si>
  <si>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</si>
  <si>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</si>
  <si>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</si>
  <si>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</si>
  <si>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</si>
  <si>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</si>
  <si>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</si>
  <si>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</si>
  <si>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</si>
  <si>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</si>
  <si>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</si>
  <si>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</si>
  <si>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</si>
  <si>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</si>
  <si>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</si>
  <si>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</si>
  <si>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</si>
  <si>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</si>
  <si>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</si>
  <si>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</si>
  <si>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</si>
  <si>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</si>
  <si>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</si>
  <si>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</si>
  <si>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</si>
  <si>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</si>
  <si>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</si>
  <si>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</si>
  <si>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</si>
  <si>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</si>
  <si>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</si>
  <si>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</si>
  <si>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</si>
  <si>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</si>
  <si>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</si>
  <si>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</si>
  <si>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</si>
  <si>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</si>
  <si>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</si>
  <si>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</si>
  <si>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</si>
  <si>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</si>
  <si>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</si>
  <si>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</si>
  <si>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</si>
  <si>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</si>
  <si>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</si>
  <si>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</si>
  <si>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</si>
  <si>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</si>
  <si>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</si>
  <si>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</si>
  <si>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</si>
  <si>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</si>
  <si>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</si>
  <si>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</si>
  <si>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</si>
  <si>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</si>
  <si>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</si>
  <si>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</si>
  <si>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</si>
  <si>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</si>
  <si>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</si>
  <si>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</si>
  <si>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</si>
  <si>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</si>
  <si>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</si>
  <si>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</si>
  <si>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</si>
  <si>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</si>
  <si>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</si>
  <si>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</si>
  <si>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</si>
  <si>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</si>
  <si>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</si>
  <si>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</si>
  <si>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</si>
  <si>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</si>
  <si>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</si>
  <si>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</si>
  <si>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</si>
  <si>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</si>
  <si>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</si>
  <si>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</si>
  <si>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</si>
  <si>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</si>
  <si>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</si>
  <si>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</si>
  <si>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</si>
  <si>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</si>
  <si>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</si>
  <si>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</si>
  <si>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</si>
  <si>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</si>
  <si>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</si>
  <si>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</si>
  <si>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</si>
  <si>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</si>
  <si>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</si>
  <si>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</si>
  <si>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</si>
  <si>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</si>
  <si>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</si>
  <si>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</si>
  <si>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</si>
  <si>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</si>
  <si>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</si>
  <si>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</si>
  <si>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</si>
  <si>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</si>
  <si>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</si>
  <si>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</si>
  <si>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</si>
  <si>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</si>
  <si>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</si>
  <si>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</si>
  <si>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</si>
  <si>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</si>
  <si>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</si>
  <si>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</si>
  <si>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</si>
  <si>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</si>
  <si>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</si>
  <si>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</si>
  <si>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</si>
  <si>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</si>
  <si>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</si>
  <si>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</si>
  <si>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</si>
  <si>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</si>
  <si>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</si>
  <si>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</si>
  <si>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</si>
  <si>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</si>
  <si>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</si>
  <si>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</si>
  <si>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</si>
  <si>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</si>
  <si>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</si>
  <si>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</si>
  <si>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</si>
  <si>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</si>
  <si>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</si>
  <si>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</si>
  <si>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</si>
  <si>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</si>
  <si>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</si>
  <si>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</si>
  <si>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</si>
  <si>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</si>
  <si>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</si>
  <si>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</si>
  <si>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</si>
  <si>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</si>
  <si>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</si>
  <si>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</si>
  <si>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</si>
  <si>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</si>
  <si>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</si>
  <si>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</si>
  <si>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</si>
  <si>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</si>
  <si>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</si>
  <si>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</si>
  <si>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</si>
  <si>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</si>
  <si>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</si>
  <si>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</si>
  <si>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</si>
  <si>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</si>
  <si>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</si>
  <si>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</si>
  <si>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</si>
  <si>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</si>
  <si>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</si>
  <si>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</si>
  <si>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</si>
  <si>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</si>
  <si>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</si>
  <si>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</si>
  <si>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</si>
  <si>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</si>
  <si>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</si>
  <si>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</si>
  <si>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</si>
  <si>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</si>
  <si>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</si>
  <si>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</si>
  <si>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</si>
  <si>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</si>
  <si>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</si>
  <si>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</si>
  <si>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</si>
  <si>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</si>
  <si>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</si>
  <si>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</si>
  <si>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</si>
  <si>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</si>
  <si>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</si>
  <si>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</si>
  <si>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</si>
  <si>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</si>
  <si>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</si>
  <si>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</si>
  <si>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</si>
  <si>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</si>
  <si>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</si>
  <si>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</si>
  <si>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</si>
  <si>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</si>
  <si>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</si>
  <si>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</si>
  <si>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</si>
  <si>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</si>
  <si>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</si>
  <si>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</si>
  <si>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</si>
  <si>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</si>
  <si>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</si>
  <si>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</si>
  <si>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</si>
  <si>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</si>
  <si>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</si>
  <si>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</si>
  <si>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</si>
  <si>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</si>
  <si>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</si>
  <si>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</si>
  <si>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</si>
  <si>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</si>
  <si>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</si>
  <si>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</si>
  <si>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</si>
  <si>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</si>
  <si>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</si>
  <si>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</si>
  <si>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</si>
  <si>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</si>
  <si>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</si>
  <si>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</si>
  <si>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</si>
  <si>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</si>
  <si>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</si>
  <si>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</si>
  <si>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</si>
  <si>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</si>
  <si>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</si>
  <si>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</si>
  <si>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</si>
  <si>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</si>
  <si>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</si>
  <si>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</si>
  <si>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</si>
  <si>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</si>
  <si>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</si>
  <si>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</si>
  <si>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</si>
  <si>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</si>
  <si>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</si>
  <si>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</si>
  <si>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</si>
  <si>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</si>
  <si>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</si>
  <si>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</si>
  <si>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</si>
  <si>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</si>
  <si>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</si>
  <si>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</si>
  <si>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</si>
  <si>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</si>
  <si>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</si>
  <si>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</si>
  <si>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</si>
  <si>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</si>
  <si>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</si>
  <si>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</si>
  <si>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</si>
  <si>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</si>
  <si>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</si>
  <si>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</si>
  <si>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</si>
  <si>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</si>
  <si>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</si>
  <si>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</si>
  <si>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</si>
  <si>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</si>
  <si>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</si>
  <si>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</si>
  <si>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</si>
  <si>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</si>
  <si>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</si>
  <si>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</si>
  <si>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</si>
  <si>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</si>
  <si>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</si>
  <si>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</si>
  <si>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</si>
  <si>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</si>
  <si>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</si>
  <si>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</si>
  <si>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</si>
  <si>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</si>
  <si>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</si>
  <si>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</si>
  <si>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</si>
  <si>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</si>
  <si>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</si>
  <si>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</si>
  <si>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</si>
  <si>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</si>
  <si>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</si>
  <si>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</si>
  <si>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</si>
  <si>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</si>
  <si>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</si>
  <si>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</si>
  <si>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</si>
  <si>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</si>
  <si>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</si>
  <si>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</si>
  <si>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</si>
  <si>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</si>
  <si>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</si>
  <si>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</si>
  <si>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</si>
  <si>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</si>
  <si>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</si>
  <si>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</si>
  <si>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</si>
  <si>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</si>
  <si>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</si>
  <si>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</si>
  <si>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</si>
  <si>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</si>
  <si>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</si>
  <si>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</si>
  <si>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</si>
  <si>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</si>
  <si>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</si>
  <si>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</si>
  <si>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</si>
  <si>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</si>
  <si>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</si>
  <si>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</si>
  <si>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</si>
  <si>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</si>
  <si>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</si>
  <si>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</si>
  <si>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</si>
  <si>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</si>
  <si>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</si>
  <si>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</si>
  <si>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</si>
  <si>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</si>
  <si>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</si>
  <si>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</si>
  <si>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</si>
  <si>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</si>
  <si>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</si>
  <si>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</si>
  <si>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</si>
  <si>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</si>
  <si>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</si>
  <si>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</si>
  <si>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</si>
  <si>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</si>
  <si>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</si>
  <si>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</si>
  <si>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</si>
  <si>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</si>
  <si>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</si>
  <si>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</si>
  <si>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</si>
  <si>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</si>
  <si>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</si>
  <si>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</si>
  <si>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</si>
  <si>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</si>
  <si>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</si>
  <si>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</si>
  <si>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</si>
  <si>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</si>
  <si>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</si>
  <si>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</si>
  <si>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</si>
  <si>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</si>
  <si>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</si>
  <si>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</si>
  <si>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</si>
  <si>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</si>
  <si>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</si>
  <si>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</si>
  <si>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</si>
  <si>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</si>
  <si>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</si>
  <si>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</si>
  <si>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</si>
  <si>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</si>
  <si>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</si>
  <si>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</si>
  <si>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</si>
  <si>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</si>
  <si>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</si>
  <si>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</si>
  <si>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</si>
  <si>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</si>
  <si>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</si>
  <si>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</si>
  <si>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</si>
  <si>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</si>
  <si>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</si>
  <si>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</si>
  <si>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</si>
  <si>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</si>
  <si>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</si>
  <si>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</si>
  <si>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</si>
  <si>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</si>
  <si>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</si>
  <si>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</si>
  <si>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</si>
  <si>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</si>
  <si>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</si>
  <si>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</si>
  <si>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</si>
  <si>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</si>
  <si>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</si>
  <si>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</si>
  <si>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</si>
  <si>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</si>
  <si>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</si>
  <si>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</si>
  <si>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</si>
  <si>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</si>
  <si>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</si>
  <si>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</si>
  <si>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</si>
  <si>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</si>
  <si>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</si>
  <si>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</si>
  <si>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</si>
  <si>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</si>
  <si>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</si>
  <si>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</si>
  <si>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</si>
  <si>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</si>
  <si>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</si>
  <si>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</si>
  <si>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</si>
  <si>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</si>
  <si>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</si>
  <si>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</si>
  <si>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</si>
  <si>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</si>
  <si>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</si>
  <si>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</si>
  <si>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</si>
  <si>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</si>
  <si>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</si>
  <si>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</si>
  <si>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</si>
  <si>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</si>
  <si>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</si>
  <si>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</si>
  <si>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</si>
  <si>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</si>
  <si>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</si>
  <si>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</si>
  <si>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</si>
  <si>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</si>
  <si>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</si>
  <si>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</si>
  <si>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</si>
  <si>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</si>
  <si>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</si>
  <si>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</si>
  <si>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</si>
  <si>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</si>
  <si>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</si>
  <si>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</si>
  <si>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</si>
  <si>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</si>
  <si>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</si>
  <si>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</si>
  <si>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</si>
  <si>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</si>
  <si>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</si>
  <si>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</si>
  <si>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</si>
  <si>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</si>
  <si>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</si>
  <si>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</si>
  <si>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</si>
  <si>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</si>
  <si>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</si>
  <si>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</si>
  <si>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</si>
  <si>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</si>
  <si>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</si>
  <si>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</si>
  <si>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</si>
  <si>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</si>
  <si>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</si>
  <si>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</si>
  <si>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</si>
  <si>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</si>
  <si>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</si>
  <si>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</si>
  <si>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</si>
  <si>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</si>
  <si>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</si>
  <si>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</si>
  <si>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</si>
  <si>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</si>
  <si>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</si>
  <si>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</si>
  <si>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</si>
  <si>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</si>
  <si>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</si>
  <si>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</si>
  <si>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</si>
  <si>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</si>
  <si>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</si>
  <si>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</si>
  <si>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</si>
  <si>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</si>
  <si>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</si>
  <si>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</si>
  <si>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</si>
  <si>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</si>
  <si>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</si>
  <si>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</si>
  <si>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</si>
  <si>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</si>
  <si>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</si>
  <si>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</si>
  <si>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</si>
  <si>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</si>
  <si>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</si>
  <si>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</si>
  <si>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</si>
  <si>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</si>
  <si>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</si>
  <si>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</si>
  <si>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</si>
  <si>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</si>
  <si>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</si>
  <si>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</si>
  <si>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</si>
  <si>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</si>
  <si>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</si>
  <si>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</si>
  <si>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</si>
  <si>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</si>
  <si>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</si>
  <si>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</si>
  <si>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</si>
  <si>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</si>
  <si>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</si>
  <si>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</si>
  <si>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</si>
  <si>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</si>
  <si>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</si>
  <si>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</si>
  <si>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</si>
  <si>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</si>
  <si>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</si>
  <si>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</si>
  <si>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</si>
  <si>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</si>
  <si>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</si>
  <si>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</si>
  <si>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</si>
  <si>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</si>
  <si>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</si>
  <si>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</si>
  <si>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</si>
  <si>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</si>
  <si>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</si>
  <si>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</si>
  <si>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</si>
  <si>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</si>
  <si>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</si>
  <si>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</si>
  <si>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</si>
  <si>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</si>
  <si>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</si>
  <si>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</si>
  <si>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</si>
  <si>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</si>
  <si>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</si>
  <si>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</si>
  <si>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</si>
  <si>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</si>
  <si>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</si>
  <si>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</si>
  <si>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</si>
  <si>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</si>
  <si>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</si>
  <si>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</si>
  <si>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</si>
  <si>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</si>
  <si>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</si>
  <si>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</si>
  <si>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</si>
  <si>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</si>
  <si>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</si>
  <si>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</si>
  <si>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</si>
  <si>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</si>
  <si>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</si>
  <si>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</si>
  <si>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</si>
  <si>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</si>
  <si>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</si>
  <si>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</si>
  <si>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</si>
  <si>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</si>
  <si>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</si>
  <si>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</si>
  <si>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</si>
  <si>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</si>
  <si>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</si>
  <si>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</si>
  <si>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</si>
  <si>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</si>
  <si>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</si>
  <si>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</si>
  <si>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</si>
  <si>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</si>
  <si>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</si>
  <si>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</si>
  <si>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</si>
  <si>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</si>
  <si>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</si>
  <si>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</si>
  <si>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</si>
  <si>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</si>
  <si>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</si>
  <si>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</si>
  <si>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</si>
  <si>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</si>
  <si>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</si>
  <si>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</si>
  <si>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</si>
  <si>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</si>
  <si>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</si>
  <si>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</si>
  <si>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</si>
  <si>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</si>
  <si>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</si>
  <si>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</si>
  <si>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</si>
  <si>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</si>
  <si>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</si>
  <si>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</si>
  <si>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</si>
  <si>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</si>
  <si>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</si>
  <si>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</si>
  <si>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</si>
  <si>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</si>
  <si>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</si>
  <si>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</si>
  <si>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</si>
  <si>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</si>
  <si>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</si>
  <si>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</si>
  <si>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</si>
  <si>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</si>
  <si>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</si>
  <si>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</si>
  <si>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</si>
  <si>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</si>
  <si>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</si>
  <si>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</si>
  <si>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</si>
  <si>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</si>
  <si>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</si>
  <si>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</si>
  <si>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</si>
  <si>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</si>
  <si>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</si>
  <si>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</si>
  <si>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</si>
  <si>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</si>
  <si>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</si>
  <si>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</si>
  <si>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</si>
  <si>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</si>
  <si>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</si>
  <si>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</si>
  <si>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</si>
  <si>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</si>
  <si>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</si>
  <si>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</si>
  <si>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</si>
  <si>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</si>
  <si>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</si>
  <si>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</si>
  <si>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</si>
  <si>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</si>
  <si>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</si>
  <si>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</si>
  <si>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</si>
  <si>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</si>
  <si>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</si>
  <si>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</si>
  <si>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</si>
  <si>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</si>
  <si>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</si>
  <si>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</si>
  <si>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</si>
  <si>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</si>
  <si>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</si>
  <si>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</si>
  <si>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</si>
  <si>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</si>
  <si>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</si>
  <si>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</si>
  <si>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</si>
  <si>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</si>
  <si>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</si>
  <si>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</si>
  <si>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</si>
  <si>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</si>
  <si>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</si>
  <si>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</si>
  <si>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</si>
  <si>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</si>
  <si>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</si>
  <si>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</si>
  <si>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</si>
  <si>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</si>
  <si>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</si>
  <si>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</si>
  <si>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</si>
  <si>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</si>
  <si>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</si>
  <si>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</si>
  <si>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</si>
  <si>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</si>
  <si>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</si>
  <si>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</si>
  <si>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</si>
  <si>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</si>
  <si>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</si>
  <si>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</si>
  <si>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</si>
  <si>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</si>
  <si>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</si>
  <si>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</si>
  <si>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</si>
  <si>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</si>
  <si>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</si>
  <si>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</si>
  <si>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</si>
  <si>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</si>
  <si>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</si>
  <si>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</si>
  <si>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</si>
  <si>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</si>
  <si>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</si>
  <si>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</si>
  <si>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</si>
  <si>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</si>
  <si>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</si>
  <si>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</si>
  <si>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</si>
  <si>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</si>
  <si>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</si>
  <si>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</si>
  <si>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</si>
  <si>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</si>
  <si>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</si>
  <si>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</si>
  <si>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</si>
  <si>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</si>
  <si>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</si>
  <si>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</si>
  <si>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</si>
  <si>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</si>
  <si>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</si>
  <si>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</si>
  <si>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</si>
  <si>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</si>
  <si>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</si>
  <si>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</si>
  <si>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</si>
  <si>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</si>
  <si>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</si>
  <si>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</si>
  <si>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</si>
  <si>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</si>
  <si>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</si>
  <si>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</si>
  <si>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</si>
  <si>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</si>
  <si>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</si>
  <si>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</si>
  <si>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</si>
  <si>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</si>
  <si>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</si>
  <si>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</si>
  <si>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</si>
  <si>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</si>
  <si>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</si>
  <si>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</si>
  <si>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</si>
  <si>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</si>
  <si>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</si>
  <si>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</si>
  <si>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</si>
  <si>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</si>
  <si>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</si>
  <si>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</si>
  <si>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</si>
  <si>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</si>
  <si>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</si>
  <si>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</si>
  <si>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</si>
  <si>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</si>
  <si>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</si>
  <si>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</si>
  <si>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</si>
  <si>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</si>
  <si>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</si>
  <si>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</si>
  <si>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</si>
  <si>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</si>
  <si>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</si>
  <si>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</si>
  <si>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</si>
  <si>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</si>
  <si>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</si>
  <si>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</si>
  <si>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</si>
  <si>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</si>
  <si>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</si>
  <si>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</si>
  <si>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</si>
  <si>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</si>
  <si>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</si>
  <si>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</si>
  <si>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</si>
  <si>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</si>
  <si>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</si>
  <si>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</si>
  <si>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</si>
  <si>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</si>
  <si>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</si>
  <si>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</si>
  <si>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</si>
  <si>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</si>
  <si>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</si>
  <si>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</si>
  <si>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</si>
  <si>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</si>
  <si>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</si>
  <si>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</si>
  <si>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</si>
  <si>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</si>
  <si>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</si>
  <si>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</si>
  <si>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</si>
  <si>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</si>
  <si>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</si>
  <si>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</si>
  <si>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</si>
  <si>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</si>
  <si>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</si>
  <si>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</si>
  <si>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</si>
  <si>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</si>
  <si>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</si>
  <si>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</si>
  <si>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</si>
  <si>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</si>
  <si>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</si>
  <si>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</si>
  <si>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</si>
  <si>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</si>
  <si>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</si>
  <si>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</si>
  <si>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</si>
  <si>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</si>
  <si>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</si>
  <si>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</si>
  <si>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</si>
  <si>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</si>
  <si>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</si>
  <si>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</si>
  <si>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</si>
  <si>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</si>
  <si>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</si>
  <si>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</si>
  <si>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</si>
  <si>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</si>
  <si>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</si>
  <si>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</si>
  <si>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</si>
  <si>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</si>
  <si>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</si>
  <si>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</si>
  <si>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</si>
  <si>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</si>
  <si>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</si>
  <si>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</si>
  <si>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</si>
  <si>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</si>
  <si>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</si>
  <si>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</si>
  <si>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</si>
  <si>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</si>
  <si>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</si>
  <si>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</si>
  <si>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</si>
  <si>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</si>
  <si>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</si>
  <si>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</si>
  <si>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</si>
  <si>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</si>
  <si>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</si>
  <si>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</si>
  <si>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</si>
  <si>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</si>
  <si>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</si>
  <si>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</si>
  <si>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</si>
  <si>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</si>
  <si>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</si>
  <si>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</si>
  <si>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</si>
  <si>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</si>
  <si>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</si>
  <si>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</si>
  <si>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</si>
  <si>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</si>
  <si>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</si>
  <si>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</si>
  <si>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</si>
  <si>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</si>
  <si>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</si>
  <si>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</si>
  <si>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</si>
  <si>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</si>
  <si>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</si>
  <si>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</si>
  <si>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</si>
  <si>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</si>
  <si>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</si>
  <si>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</si>
  <si>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</si>
  <si>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</si>
  <si>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</si>
  <si>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</si>
  <si>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</si>
  <si>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</si>
  <si>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</si>
  <si>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</si>
  <si>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</si>
  <si>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</si>
  <si>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</si>
  <si>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</si>
  <si>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</si>
  <si>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</si>
  <si>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</si>
  <si>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</si>
  <si>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</si>
  <si>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</si>
  <si>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</si>
  <si>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</si>
  <si>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</si>
  <si>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</si>
  <si>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</si>
  <si>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</si>
  <si>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</si>
  <si>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</si>
  <si>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</si>
  <si>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</si>
  <si>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</si>
  <si>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</si>
  <si>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</si>
  <si>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</si>
  <si>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</si>
  <si>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</si>
  <si>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</si>
  <si>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</si>
  <si>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</si>
  <si>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</si>
  <si>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</si>
  <si>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</si>
  <si>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</si>
  <si>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</si>
  <si>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</si>
  <si>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</si>
  <si>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</si>
  <si>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</si>
  <si>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</si>
  <si>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</si>
  <si>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</si>
  <si>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</si>
  <si>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</si>
  <si>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</si>
  <si>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</si>
  <si>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</si>
  <si>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</si>
  <si>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</si>
  <si>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</si>
  <si>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</si>
  <si>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</si>
  <si>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</si>
  <si>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</si>
  <si>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</si>
  <si>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</si>
  <si>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</si>
  <si>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</si>
  <si>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</si>
  <si>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</si>
  <si>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</si>
  <si>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</si>
  <si>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</si>
  <si>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</si>
  <si>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</si>
  <si>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</si>
  <si>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</si>
  <si>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</si>
  <si>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</si>
  <si>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</si>
  <si>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</si>
  <si>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</si>
  <si>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</si>
  <si>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</si>
  <si>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</si>
  <si>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</si>
  <si>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</si>
  <si>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</si>
  <si>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</si>
  <si>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</si>
  <si>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</si>
  <si>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</si>
  <si>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</si>
  <si>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</si>
  <si>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</si>
  <si>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</si>
  <si>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</si>
  <si>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</si>
  <si>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</si>
  <si>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</si>
  <si>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</si>
  <si>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</si>
  <si>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</si>
  <si>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</si>
  <si>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</si>
  <si>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</si>
  <si>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</si>
  <si>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</si>
  <si>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</si>
  <si>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</si>
  <si>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</si>
  <si>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</si>
  <si>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</si>
  <si>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</si>
  <si>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</si>
  <si>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</si>
  <si>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</si>
  <si>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</si>
  <si>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</si>
  <si>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</si>
  <si>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</si>
  <si>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</si>
  <si>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</si>
  <si>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</si>
  <si>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</si>
  <si>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</si>
  <si>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</si>
  <si>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</si>
  <si>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</si>
  <si>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</si>
  <si>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</si>
  <si>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</si>
  <si>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</si>
  <si>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</si>
  <si>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</si>
  <si>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</si>
  <si>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</si>
  <si>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</si>
  <si>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</si>
  <si>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</si>
  <si>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</si>
  <si>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</si>
  <si>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</si>
  <si>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</si>
  <si>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</si>
  <si>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</si>
  <si>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</si>
  <si>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</si>
  <si>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</si>
  <si>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</si>
  <si>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</si>
  <si>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</si>
  <si>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</si>
  <si>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</si>
  <si>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</si>
  <si>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</si>
  <si>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</si>
  <si>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</si>
  <si>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</si>
  <si>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</si>
  <si>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</si>
  <si>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</si>
  <si>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</si>
  <si>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</si>
  <si>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</si>
  <si>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</si>
  <si>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</si>
  <si>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</si>
  <si>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</si>
  <si>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</si>
  <si>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</si>
  <si>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</si>
  <si>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</si>
  <si>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</si>
  <si>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</si>
  <si>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</si>
  <si>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</si>
  <si>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</si>
  <si>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</si>
  <si>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</si>
  <si>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</si>
  <si>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</si>
  <si>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</si>
  <si>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</si>
  <si>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</si>
  <si>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</si>
  <si>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</si>
  <si>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</si>
  <si>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</si>
  <si>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</si>
  <si>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</si>
  <si>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</si>
  <si>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</si>
  <si>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</si>
  <si>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</si>
  <si>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</si>
  <si>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</si>
  <si>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</si>
  <si>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</si>
  <si>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</si>
  <si>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</si>
  <si>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</si>
  <si>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</si>
  <si>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</si>
  <si>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</si>
  <si>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</si>
  <si>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</si>
  <si>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</si>
  <si>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</si>
  <si>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</si>
  <si>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</si>
  <si>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</si>
  <si>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</si>
  <si>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</si>
  <si>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</si>
  <si>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</si>
  <si>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</si>
  <si>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</si>
  <si>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</si>
  <si>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</si>
  <si>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</si>
  <si>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</si>
  <si>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</si>
  <si>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</si>
  <si>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</si>
  <si>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</si>
  <si>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</si>
  <si>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</si>
  <si>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</si>
  <si>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</si>
  <si>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</si>
  <si>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</si>
  <si>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</si>
  <si>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</si>
  <si>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</si>
  <si>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</si>
  <si>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</si>
  <si>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</si>
  <si>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</si>
  <si>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</si>
  <si>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</si>
  <si>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</si>
  <si>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</si>
  <si>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</si>
  <si>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</si>
  <si>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</si>
  <si>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</si>
  <si>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</si>
  <si>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</si>
  <si>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</si>
  <si>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</si>
  <si>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</si>
  <si>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</si>
  <si>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</si>
  <si>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</si>
  <si>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</si>
  <si>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</si>
  <si>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</si>
  <si>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</si>
  <si>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</si>
  <si>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</si>
  <si>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</si>
  <si>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</si>
  <si>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</si>
  <si>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</si>
  <si>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</si>
  <si>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</si>
  <si>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</si>
  <si>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</si>
  <si>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</si>
  <si>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</si>
  <si>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</si>
  <si>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</si>
  <si>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</si>
  <si>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</si>
  <si>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</si>
  <si>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</si>
  <si>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</si>
  <si>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</si>
  <si>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</si>
  <si>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</si>
  <si>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</si>
  <si>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</si>
  <si>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</si>
  <si>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</si>
  <si>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</si>
  <si>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</si>
  <si>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</si>
  <si>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</si>
  <si>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</si>
  <si>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</si>
  <si>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</si>
  <si>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</si>
  <si>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</si>
  <si>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</si>
  <si>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</si>
  <si>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</si>
  <si>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</si>
  <si>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</si>
  <si>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</si>
  <si>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</si>
  <si>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</si>
  <si>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</si>
  <si>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</si>
  <si>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</si>
  <si>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</si>
  <si>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</si>
  <si>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</si>
  <si>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</si>
  <si>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</si>
  <si>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</si>
  <si>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</si>
  <si>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</si>
  <si>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</si>
  <si>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</si>
  <si>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</si>
  <si>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</si>
  <si>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</si>
  <si>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</si>
  <si>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</si>
  <si>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</si>
  <si>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</si>
  <si>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</si>
  <si>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</si>
  <si>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</si>
  <si>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</si>
  <si>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</si>
  <si>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</si>
  <si>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</si>
  <si>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</si>
  <si>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</si>
  <si>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</si>
  <si>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</si>
  <si>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</si>
  <si>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</si>
  <si>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</si>
  <si>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</si>
  <si>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</si>
  <si>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</si>
  <si>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</si>
  <si>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</si>
  <si>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</si>
  <si>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</si>
  <si>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</si>
  <si>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</si>
  <si>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</si>
  <si>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</si>
  <si>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</si>
  <si>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</si>
  <si>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</si>
  <si>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</si>
  <si>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</si>
  <si>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</si>
  <si>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</si>
  <si>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</si>
  <si>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</si>
  <si>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</si>
  <si>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</si>
  <si>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</si>
  <si>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</si>
  <si>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</si>
  <si>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</si>
  <si>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</si>
  <si>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</si>
  <si>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</si>
  <si>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</si>
  <si>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</si>
  <si>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</si>
  <si>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</si>
  <si>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</si>
  <si>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</si>
  <si>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</si>
  <si>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</si>
  <si>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</si>
  <si>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</si>
  <si>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</si>
  <si>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</si>
  <si>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</si>
  <si>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</si>
  <si>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</si>
  <si>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</si>
  <si>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</si>
  <si>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</si>
  <si>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</si>
  <si>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</si>
  <si>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</si>
  <si>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</si>
  <si>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</si>
  <si>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</si>
  <si>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</si>
  <si>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</si>
  <si>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</si>
  <si>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</si>
  <si>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</si>
  <si>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</si>
  <si>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</si>
  <si>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</si>
  <si>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</si>
  <si>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</si>
  <si>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</si>
  <si>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</si>
  <si>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</si>
  <si>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</si>
  <si>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</si>
  <si>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</si>
  <si>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</si>
  <si>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</si>
  <si>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</si>
  <si>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</si>
  <si>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</si>
  <si>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</si>
  <si>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</si>
  <si>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</si>
  <si>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</si>
  <si>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</si>
  <si>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</si>
  <si>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</si>
  <si>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</si>
  <si>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</si>
  <si>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</si>
  <si>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</si>
  <si>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</si>
  <si>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</si>
  <si>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</si>
  <si>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</si>
  <si>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</si>
  <si>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</si>
  <si>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</si>
  <si>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</si>
  <si>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</si>
  <si>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</si>
  <si>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</si>
  <si>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</si>
  <si>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</si>
  <si>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</si>
  <si>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</si>
  <si>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</si>
  <si>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</si>
  <si>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</si>
  <si>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</si>
  <si>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</si>
  <si>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</si>
  <si>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</si>
  <si>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</si>
  <si>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</si>
  <si>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</si>
  <si>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</si>
  <si>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</si>
  <si>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</si>
  <si>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</si>
  <si>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</si>
  <si>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</si>
  <si>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</si>
  <si>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</si>
  <si>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</si>
  <si>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</si>
  <si>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</si>
  <si>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</si>
  <si>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</si>
  <si>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</si>
  <si>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</si>
  <si>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</si>
  <si>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</si>
  <si>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</si>
  <si>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</si>
  <si>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</si>
  <si>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</si>
  <si>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</si>
  <si>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</si>
  <si>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</si>
  <si>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</si>
  <si>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</si>
  <si>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</si>
  <si>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</si>
  <si>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</si>
  <si>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</si>
  <si>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</si>
  <si>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</si>
  <si>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</si>
  <si>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</si>
  <si>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</si>
  <si>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</si>
  <si>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</si>
  <si>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</si>
  <si>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</si>
  <si>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</si>
  <si>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</si>
  <si>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</si>
  <si>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</si>
  <si>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</si>
  <si>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</si>
  <si>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</si>
  <si>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</si>
  <si>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</si>
  <si>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</si>
  <si>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</si>
  <si>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</si>
  <si>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</si>
  <si>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</si>
  <si>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</si>
  <si>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</si>
  <si>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</si>
  <si>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</si>
  <si>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</si>
  <si>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</si>
  <si>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</si>
  <si>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</si>
  <si>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</si>
  <si>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</si>
  <si>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</si>
  <si>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</si>
  <si>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</si>
  <si>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</si>
  <si>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</si>
  <si>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</si>
  <si>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</si>
  <si>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</si>
  <si>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</si>
  <si>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</si>
  <si>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</si>
  <si>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</si>
  <si>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</si>
  <si>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</si>
  <si>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</si>
  <si>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</si>
  <si>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</si>
  <si>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</si>
  <si>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</si>
  <si>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</si>
  <si>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</si>
  <si>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</si>
  <si>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</si>
  <si>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</si>
  <si>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</si>
  <si>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</si>
  <si>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</si>
  <si>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</si>
  <si>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</si>
  <si>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</si>
  <si>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</si>
  <si>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</si>
  <si>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</si>
  <si>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</si>
  <si>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</si>
  <si>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</si>
  <si>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</si>
  <si>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</si>
  <si>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</si>
  <si>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</si>
  <si>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</si>
  <si>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</si>
  <si>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</si>
  <si>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</si>
  <si>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</si>
  <si>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</si>
  <si>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</si>
  <si>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</si>
  <si>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</si>
  <si>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</si>
  <si>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</si>
  <si>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</si>
  <si>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</si>
  <si>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</si>
  <si>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</si>
  <si>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</si>
  <si>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</si>
  <si>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</si>
  <si>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</si>
  <si>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</si>
  <si>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</si>
  <si>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</si>
  <si>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</si>
  <si>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</si>
  <si>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</si>
  <si>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</si>
  <si>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</si>
  <si>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</si>
  <si>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</si>
  <si>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</si>
  <si>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</si>
  <si>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</si>
  <si>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</si>
  <si>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</si>
  <si>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</si>
  <si>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</si>
  <si>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</si>
  <si>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</si>
  <si>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</si>
  <si>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</si>
  <si>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</si>
  <si>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</si>
  <si>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</si>
  <si>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</si>
  <si>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</si>
  <si>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</si>
  <si>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</si>
  <si>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</si>
  <si>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</si>
  <si>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</si>
  <si>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</si>
  <si>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</si>
  <si>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</si>
  <si>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</si>
  <si>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</si>
  <si>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</si>
  <si>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</si>
  <si>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</si>
  <si>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</si>
  <si>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</si>
  <si>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</si>
  <si>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</si>
  <si>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</si>
  <si>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</si>
  <si>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</si>
  <si>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</si>
  <si>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</si>
  <si>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</si>
  <si>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</si>
  <si>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</si>
  <si>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</si>
  <si>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</si>
  <si>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</si>
  <si>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</si>
  <si>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</si>
  <si>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</si>
  <si>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</si>
  <si>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</si>
  <si>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</si>
  <si>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</si>
  <si>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</si>
  <si>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</si>
  <si>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</si>
  <si>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</si>
  <si>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</si>
  <si>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</si>
  <si>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</si>
  <si>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</si>
  <si>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</si>
  <si>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</si>
  <si>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</si>
  <si>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</si>
  <si>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</si>
  <si>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</si>
  <si>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</si>
  <si>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</si>
  <si>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</si>
  <si>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</si>
  <si>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</si>
  <si>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</si>
  <si>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</si>
  <si>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</si>
  <si>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</si>
  <si>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</si>
  <si>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</si>
  <si>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</si>
  <si>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</si>
  <si>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</si>
  <si>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</si>
  <si>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</si>
  <si>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</si>
  <si>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</si>
  <si>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</si>
  <si>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</si>
  <si>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</si>
  <si>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</si>
  <si>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</si>
  <si>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</si>
  <si>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</si>
  <si>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</si>
  <si>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</si>
  <si>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</si>
  <si>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</si>
  <si>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</si>
  <si>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</si>
  <si>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</si>
  <si>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</si>
  <si>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</si>
  <si>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</si>
  <si>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</si>
  <si>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</si>
  <si>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</si>
  <si>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</si>
  <si>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</si>
  <si>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</si>
  <si>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</si>
  <si>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</si>
  <si>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</si>
  <si>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</si>
  <si>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</si>
  <si>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</si>
  <si>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</si>
  <si>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</si>
  <si>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</si>
  <si>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</si>
  <si>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</si>
  <si>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</si>
  <si>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</si>
  <si>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</si>
  <si>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</si>
  <si>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</si>
  <si>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</si>
  <si>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</si>
  <si>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</si>
  <si>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</si>
  <si>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</si>
  <si>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</si>
  <si>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</si>
  <si>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</si>
  <si>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</si>
  <si>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</si>
  <si>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</si>
  <si>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</si>
  <si>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</si>
  <si>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</si>
  <si>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</si>
  <si>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</si>
  <si>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</si>
  <si>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</si>
  <si>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</si>
  <si>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</si>
  <si>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</si>
  <si>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</si>
  <si>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</si>
  <si>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</si>
  <si>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</si>
  <si>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</si>
  <si>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</si>
  <si>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</si>
  <si>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</si>
  <si>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</si>
  <si>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</si>
  <si>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</si>
  <si>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</si>
  <si>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</si>
  <si>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</si>
  <si>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</si>
  <si>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</si>
  <si>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</si>
  <si>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</si>
  <si>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</si>
  <si>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</si>
  <si>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</si>
  <si>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</si>
  <si>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</si>
  <si>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</si>
  <si>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</si>
  <si>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</si>
  <si>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</si>
  <si>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</si>
  <si>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</si>
  <si>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</si>
  <si>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</si>
  <si>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</si>
  <si>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</si>
  <si>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</si>
  <si>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</si>
  <si>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</si>
  <si>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</si>
  <si>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</si>
  <si>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</si>
  <si>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</si>
  <si>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</si>
  <si>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</si>
  <si>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</si>
  <si>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</si>
  <si>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</si>
  <si>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</si>
  <si>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</si>
  <si>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</si>
  <si>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</si>
  <si>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</si>
  <si>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</si>
  <si>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</si>
  <si>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</si>
  <si>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</si>
  <si>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</si>
  <si>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</si>
  <si>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</si>
  <si>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</si>
  <si>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</si>
  <si>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</si>
  <si>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</si>
  <si>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</si>
  <si>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</si>
  <si>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</si>
  <si>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</si>
  <si>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</si>
  <si>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</si>
  <si>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</si>
  <si>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</si>
  <si>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</si>
  <si>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</si>
  <si>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</si>
  <si>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</si>
  <si>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</si>
  <si>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</si>
  <si>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</si>
  <si>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</si>
  <si>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</si>
  <si>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</si>
  <si>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</si>
  <si>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</si>
  <si>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</si>
  <si>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</si>
  <si>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</si>
  <si>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</si>
  <si>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</si>
  <si>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</si>
  <si>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</si>
  <si>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</si>
  <si>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</si>
  <si>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</si>
  <si>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</si>
  <si>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</si>
  <si>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</si>
  <si>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</si>
  <si>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</si>
  <si>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</si>
  <si>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</si>
  <si>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</si>
  <si>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</si>
  <si>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</si>
  <si>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</si>
  <si>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</si>
  <si>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</si>
  <si>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</si>
  <si>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</si>
  <si>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</si>
  <si>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</si>
  <si>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</si>
  <si>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</si>
  <si>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</si>
  <si>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</si>
  <si>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</si>
  <si>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</si>
  <si>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</si>
  <si>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</si>
  <si>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</si>
  <si>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</si>
  <si>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</si>
  <si>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</si>
  <si>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</si>
  <si>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</si>
  <si>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</si>
  <si>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</si>
  <si>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</si>
  <si>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</si>
  <si>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</si>
  <si>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</si>
  <si>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</si>
  <si>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</si>
  <si>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</si>
  <si>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</si>
  <si>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</si>
  <si>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</si>
  <si>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</si>
  <si>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</si>
  <si>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</si>
  <si>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</si>
  <si>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</si>
  <si>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</si>
  <si>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</si>
  <si>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</si>
  <si>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</si>
  <si>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</si>
  <si>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</si>
  <si>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</si>
  <si>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</si>
  <si>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</si>
  <si>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</si>
  <si>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</si>
  <si>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</si>
  <si>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</si>
  <si>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</si>
  <si>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</si>
  <si>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</si>
  <si>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</si>
  <si>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</si>
  <si>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</si>
  <si>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</si>
  <si>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</si>
  <si>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</si>
  <si>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</si>
  <si>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</si>
  <si>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</si>
  <si>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</si>
  <si>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</si>
  <si>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</si>
  <si>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</si>
  <si>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</si>
  <si>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</si>
  <si>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</si>
  <si>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</si>
  <si>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</si>
  <si>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</si>
  <si>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</si>
  <si>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</si>
  <si>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</si>
  <si>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</si>
  <si>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</si>
  <si>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</si>
  <si>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</si>
  <si>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</si>
  <si>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</si>
  <si>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</si>
  <si>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</si>
  <si>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</si>
  <si>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</si>
  <si>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</si>
  <si>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</si>
  <si>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</si>
  <si>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</si>
  <si>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</si>
  <si>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</si>
  <si>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</si>
  <si>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</si>
  <si>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</si>
  <si>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</si>
  <si>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</si>
  <si>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</si>
  <si>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</si>
  <si>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</si>
  <si>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</si>
  <si>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</si>
  <si>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</si>
  <si>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</si>
  <si>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</si>
  <si>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</si>
  <si>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</si>
  <si>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</si>
  <si>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</si>
  <si>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</si>
  <si>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</si>
  <si>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</si>
  <si>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</si>
  <si>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</si>
  <si>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</si>
  <si>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</si>
  <si>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</si>
  <si>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</si>
  <si>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</si>
  <si>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</si>
  <si>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</si>
  <si>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</si>
  <si>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</si>
  <si>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</si>
  <si>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</si>
  <si>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</si>
  <si>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</si>
  <si>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</si>
  <si>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</si>
  <si>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</si>
  <si>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</si>
  <si>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</si>
  <si>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</si>
  <si>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</si>
  <si>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</si>
  <si>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</si>
  <si>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</si>
  <si>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</si>
  <si>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</si>
  <si>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</si>
  <si>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</si>
  <si>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</si>
  <si>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</si>
  <si>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</si>
  <si>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</si>
  <si>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</si>
  <si>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</si>
  <si>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</si>
  <si>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</si>
  <si>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</si>
  <si>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</si>
  <si>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</si>
  <si>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</si>
  <si>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</si>
  <si>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</si>
  <si>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</si>
  <si>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</si>
  <si>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</si>
  <si>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</si>
  <si>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</si>
  <si>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</si>
  <si>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</si>
  <si>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</si>
  <si>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</si>
  <si>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</si>
  <si>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</si>
  <si>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</si>
  <si>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</si>
  <si>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</si>
  <si>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</si>
  <si>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</si>
  <si>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</si>
  <si>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</si>
  <si>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</si>
  <si>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</si>
  <si>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</si>
  <si>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</si>
  <si>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</si>
  <si>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</si>
  <si>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</si>
  <si>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</si>
  <si>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</si>
  <si>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</si>
  <si>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</si>
  <si>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</si>
  <si>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</si>
  <si>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</si>
  <si>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</si>
  <si>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</si>
  <si>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</si>
  <si>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</si>
  <si>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</si>
  <si>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</si>
  <si>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</si>
  <si>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</si>
  <si>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</si>
  <si>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</si>
  <si>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</si>
  <si>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</si>
  <si>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</si>
  <si>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</si>
  <si>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</si>
  <si>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</si>
  <si>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</si>
  <si>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</si>
  <si>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</si>
  <si>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</si>
  <si>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</si>
  <si>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</si>
  <si>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</si>
  <si>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</si>
  <si>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</si>
  <si>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</si>
  <si>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</si>
  <si>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</si>
  <si>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</si>
  <si>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</si>
  <si>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</si>
  <si>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</si>
  <si>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</si>
  <si>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</si>
  <si>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</si>
  <si>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</si>
  <si>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</si>
  <si>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</si>
  <si>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</si>
  <si>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</si>
  <si>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</si>
  <si>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</si>
  <si>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</si>
  <si>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</si>
  <si>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</si>
  <si>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</si>
  <si>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</si>
  <si>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</si>
  <si>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</si>
  <si>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</si>
  <si>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</si>
  <si>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</si>
  <si>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</si>
  <si>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</si>
  <si>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</si>
  <si>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</si>
  <si>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</si>
  <si>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</si>
  <si>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</si>
  <si>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</si>
  <si>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</si>
  <si>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</si>
  <si>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</si>
  <si>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</si>
  <si>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</si>
  <si>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</si>
  <si>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</si>
  <si>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</si>
  <si>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</si>
  <si>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</si>
  <si>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</si>
  <si>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</si>
  <si>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</si>
  <si>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</si>
  <si>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</si>
  <si>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</si>
  <si>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</si>
  <si>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</si>
  <si>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</si>
  <si>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</si>
  <si>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</si>
  <si>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</si>
  <si>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</si>
  <si>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</si>
  <si>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</si>
  <si>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</si>
  <si>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</si>
  <si>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</si>
  <si>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</si>
  <si>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</si>
  <si>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</si>
  <si>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</si>
  <si>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</si>
  <si>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</si>
  <si>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</si>
  <si>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</si>
  <si>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</si>
  <si>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</si>
  <si>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</si>
  <si>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</si>
  <si>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</si>
  <si>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</si>
  <si>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</si>
  <si>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</si>
  <si>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</si>
  <si>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</si>
  <si>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</si>
  <si>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</si>
  <si>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</si>
  <si>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</si>
  <si>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</si>
  <si>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</si>
  <si>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</si>
  <si>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</si>
  <si>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</si>
  <si>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</si>
  <si>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</si>
  <si>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</si>
  <si>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</si>
  <si>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</si>
  <si>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</si>
  <si>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</si>
  <si>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</si>
  <si>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</si>
  <si>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</si>
  <si>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</si>
  <si>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</si>
  <si>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</si>
  <si>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</si>
  <si>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</si>
  <si>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</si>
  <si>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</si>
  <si>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</si>
  <si>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</si>
  <si>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</si>
  <si>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</si>
  <si>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</si>
  <si>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</si>
  <si>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</si>
  <si>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</si>
  <si>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</si>
  <si>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</si>
  <si>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</si>
  <si>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</si>
  <si>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</si>
  <si>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</si>
  <si>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</si>
  <si>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</si>
  <si>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</si>
  <si>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</si>
  <si>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</si>
  <si>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</si>
  <si>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</si>
  <si>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</si>
  <si>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</si>
  <si>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</si>
  <si>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</si>
  <si>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</si>
  <si>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</si>
  <si>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</si>
  <si>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</si>
  <si>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</si>
  <si>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</si>
  <si>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</si>
  <si>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</si>
  <si>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</si>
  <si>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</si>
  <si>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</si>
  <si>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</si>
  <si>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</si>
  <si>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</si>
  <si>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</si>
  <si>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</si>
  <si>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</si>
  <si>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</si>
  <si>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</si>
  <si>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</si>
  <si>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</si>
  <si>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</si>
  <si>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</si>
  <si>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</si>
  <si>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</si>
  <si>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</si>
  <si>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</si>
  <si>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</si>
  <si>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</si>
  <si>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</si>
  <si>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</si>
  <si>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</si>
  <si>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</si>
  <si>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</si>
  <si>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</si>
  <si>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</si>
  <si>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</si>
  <si>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</si>
  <si>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</si>
  <si>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</si>
  <si>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</si>
  <si>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</si>
  <si>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</si>
  <si>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</si>
  <si>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</si>
  <si>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</si>
  <si>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</si>
  <si>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</si>
  <si>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</si>
  <si>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</si>
  <si>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</si>
  <si>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</si>
  <si>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</si>
  <si>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</si>
  <si>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</si>
  <si>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</si>
  <si>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</si>
  <si>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</si>
  <si>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</si>
  <si>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</si>
  <si>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</si>
  <si>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</si>
  <si>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</si>
  <si>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</si>
  <si>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</si>
  <si>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</si>
  <si>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</si>
  <si>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</si>
  <si>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</si>
  <si>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</si>
  <si>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</si>
  <si>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</si>
  <si>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</si>
  <si>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</si>
  <si>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</si>
  <si>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</si>
  <si>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</si>
  <si>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</si>
  <si>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</si>
  <si>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</si>
  <si>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</si>
  <si>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</si>
  <si>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</si>
  <si>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</si>
  <si>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</si>
  <si>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</si>
  <si>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</si>
  <si>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</si>
  <si>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</si>
  <si>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</si>
  <si>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</si>
  <si>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</si>
  <si>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</si>
  <si>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</si>
  <si>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</si>
  <si>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</si>
  <si>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</si>
  <si>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</si>
  <si>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</si>
  <si>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</si>
  <si>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</si>
  <si>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</si>
  <si>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</si>
  <si>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</si>
  <si>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</si>
  <si>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</si>
  <si>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</si>
  <si>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</si>
  <si>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</si>
  <si>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</si>
  <si>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</si>
  <si>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</si>
  <si>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</si>
  <si>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</si>
  <si>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</si>
  <si>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</si>
  <si>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</si>
  <si>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</si>
  <si>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</si>
  <si>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</si>
  <si>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</si>
  <si>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</si>
  <si>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</si>
  <si>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</si>
  <si>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</si>
  <si>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</si>
  <si>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</si>
  <si>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</si>
  <si>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</si>
  <si>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</si>
  <si>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</si>
  <si>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</si>
  <si>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</si>
  <si>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</si>
  <si>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</si>
  <si>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</si>
  <si>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</si>
  <si>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</si>
  <si>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</si>
  <si>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</si>
  <si>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</si>
  <si>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</si>
  <si>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</si>
  <si>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</si>
  <si>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</si>
  <si>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</si>
  <si>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</si>
  <si>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</si>
  <si>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</si>
  <si>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</si>
  <si>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</si>
  <si>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</si>
  <si>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</si>
  <si>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</si>
  <si>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</si>
  <si>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</si>
  <si>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</si>
  <si>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</si>
  <si>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</si>
  <si>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</si>
  <si>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</si>
  <si>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</si>
  <si>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</si>
  <si>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</si>
  <si>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</si>
  <si>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</si>
  <si>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</si>
  <si>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</si>
  <si>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</si>
  <si>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</si>
  <si>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</si>
  <si>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</si>
  <si>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</si>
  <si>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</si>
  <si>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</si>
  <si>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</si>
  <si>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</si>
  <si>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</si>
  <si>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</si>
  <si>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</si>
  <si>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</si>
  <si>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</si>
  <si>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</si>
  <si>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</si>
  <si>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</si>
  <si>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</si>
  <si>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</si>
  <si>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</si>
  <si>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</si>
  <si>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</si>
  <si>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</si>
  <si>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</si>
  <si>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</si>
  <si>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</si>
  <si>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</si>
  <si>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</si>
  <si>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</si>
  <si>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</si>
  <si>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</si>
  <si>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</si>
  <si>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</si>
  <si>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</si>
  <si>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</si>
  <si>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</si>
  <si>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</si>
  <si>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</si>
  <si>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</si>
  <si>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</si>
  <si>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</si>
  <si>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</si>
  <si>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</si>
  <si>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</si>
  <si>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</si>
  <si>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</si>
  <si>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</si>
  <si>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</si>
  <si>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</si>
  <si>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</si>
  <si>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</si>
  <si>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</si>
  <si>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</si>
  <si>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</si>
  <si>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</si>
  <si>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</si>
  <si>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</si>
  <si>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</si>
  <si>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</si>
  <si>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</si>
  <si>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</si>
  <si>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</si>
  <si>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</si>
  <si>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</si>
  <si>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</si>
  <si>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</si>
  <si>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</si>
  <si>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</si>
  <si>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</si>
  <si>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</si>
  <si>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</si>
  <si>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</si>
  <si>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</si>
  <si>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</si>
  <si>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</si>
  <si>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</si>
  <si>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</si>
  <si>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</si>
  <si>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</si>
  <si>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</si>
  <si>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</si>
  <si>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</si>
  <si>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</si>
  <si>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</si>
  <si>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</si>
  <si>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</si>
  <si>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</si>
  <si>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</si>
  <si>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</si>
  <si>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</si>
  <si>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</si>
  <si>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</si>
  <si>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</si>
  <si>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</si>
  <si>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</si>
  <si>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</si>
  <si>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</si>
  <si>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</si>
  <si>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</si>
  <si>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</si>
  <si>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</si>
  <si>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</si>
  <si>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</si>
  <si>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</si>
  <si>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</si>
  <si>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</si>
  <si>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</si>
  <si>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</si>
  <si>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</si>
  <si>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</si>
  <si>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</si>
  <si>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</si>
  <si>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</si>
  <si>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</si>
  <si>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</si>
  <si>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</si>
  <si>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</si>
  <si>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</si>
  <si>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</si>
  <si>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</si>
  <si>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</si>
  <si>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</si>
  <si>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</si>
  <si>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</si>
  <si>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</si>
  <si>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</si>
  <si>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</si>
  <si>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</si>
  <si>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</si>
  <si>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</si>
  <si>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</si>
  <si>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</si>
  <si>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</si>
  <si>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</si>
  <si>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</si>
  <si>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</si>
  <si>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</si>
  <si>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</si>
  <si>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</si>
  <si>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</si>
  <si>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</si>
  <si>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</si>
  <si>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</si>
  <si>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</si>
  <si>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</si>
  <si>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</si>
  <si>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</si>
  <si>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</si>
  <si>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</si>
  <si>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</si>
  <si>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</si>
  <si>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</si>
  <si>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</si>
  <si>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</si>
  <si>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</si>
  <si>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</si>
  <si>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</si>
  <si>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</si>
  <si>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</si>
  <si>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</si>
  <si>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</si>
  <si>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</si>
  <si>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</si>
  <si>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</si>
  <si>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</si>
  <si>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</si>
  <si>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</si>
  <si>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</si>
  <si>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</si>
  <si>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</si>
  <si>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</si>
  <si>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</si>
  <si>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</si>
  <si>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</si>
  <si>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</si>
  <si>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</si>
  <si>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</si>
  <si>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</si>
  <si>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</si>
  <si>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</si>
  <si>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</si>
  <si>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</si>
  <si>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</si>
  <si>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</si>
  <si>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</si>
  <si>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</si>
  <si>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</si>
  <si>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</si>
  <si>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</si>
  <si>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</si>
  <si>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</si>
  <si>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</si>
  <si>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</si>
  <si>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</si>
  <si>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</si>
  <si>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</si>
  <si>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</si>
  <si>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</si>
  <si>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</si>
  <si>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</si>
  <si>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</si>
  <si>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</si>
  <si>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</si>
  <si>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</si>
  <si>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</si>
  <si>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</si>
  <si>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</si>
  <si>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</si>
  <si>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</si>
  <si>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</si>
  <si>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</si>
  <si>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</si>
  <si>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</si>
  <si>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</si>
  <si>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</si>
  <si>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</si>
  <si>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</si>
  <si>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</si>
  <si>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</si>
  <si>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</si>
  <si>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</si>
  <si>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</si>
  <si>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</si>
  <si>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</si>
  <si>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</si>
  <si>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</si>
  <si>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</si>
  <si>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</si>
  <si>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</si>
  <si>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</si>
  <si>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</si>
  <si>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</si>
  <si>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</si>
  <si>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</si>
  <si>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</si>
  <si>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</si>
  <si>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</si>
  <si>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</si>
  <si>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</si>
  <si>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</si>
  <si>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</si>
  <si>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</si>
  <si>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</si>
  <si>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</si>
  <si>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</si>
  <si>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</si>
  <si>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</si>
  <si>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</si>
  <si>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</si>
  <si>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</si>
  <si>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</si>
  <si>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</si>
  <si>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</si>
  <si>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</si>
  <si>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</si>
  <si>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</si>
  <si>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</si>
  <si>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</si>
  <si>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</si>
  <si>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</si>
  <si>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</si>
  <si>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</si>
  <si>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</si>
  <si>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</si>
  <si>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</si>
  <si>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</si>
  <si>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</si>
  <si>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</si>
  <si>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</si>
  <si>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</si>
  <si>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</si>
  <si>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</si>
  <si>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</si>
  <si>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</si>
  <si>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</si>
  <si>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</si>
  <si>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</si>
  <si>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</si>
  <si>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</si>
  <si>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</si>
  <si>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</si>
  <si>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</si>
  <si>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</si>
  <si>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</si>
  <si>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</si>
  <si>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</si>
  <si>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</si>
  <si>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</si>
  <si>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</si>
  <si>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</si>
  <si>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</si>
  <si>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</si>
  <si>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</si>
  <si>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</si>
  <si>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</si>
  <si>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</si>
  <si>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</si>
  <si>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</si>
  <si>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</si>
  <si>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</si>
  <si>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</si>
  <si>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</si>
  <si>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</si>
  <si>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</si>
  <si>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</si>
  <si>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</si>
  <si>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</si>
  <si>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</si>
  <si>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</si>
  <si>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</si>
  <si>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</si>
  <si>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</si>
  <si>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</si>
  <si>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</si>
  <si>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</si>
  <si>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</si>
  <si>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</si>
  <si>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</si>
  <si>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</si>
  <si>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</si>
  <si>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</si>
  <si>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</si>
  <si>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</si>
  <si>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</si>
  <si>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</si>
  <si>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</si>
  <si>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</si>
  <si>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</si>
  <si>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</si>
  <si>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</si>
  <si>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</si>
  <si>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</si>
  <si>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</si>
  <si>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</si>
  <si>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</si>
  <si>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</si>
  <si>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</si>
  <si>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</si>
  <si>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</si>
  <si>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</si>
  <si>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</si>
  <si>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</si>
  <si>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</si>
  <si>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</si>
  <si>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</si>
  <si>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</si>
  <si>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</si>
  <si>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</si>
  <si>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</si>
  <si>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</si>
  <si>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</si>
  <si>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</si>
  <si>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</si>
  <si>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</si>
  <si>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</si>
  <si>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</si>
  <si>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</si>
  <si>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</si>
  <si>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</si>
  <si>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</si>
  <si>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</si>
  <si>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</si>
  <si>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</si>
  <si>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</si>
  <si>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</si>
  <si>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</si>
  <si>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</si>
  <si>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</si>
  <si>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</si>
  <si>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</si>
  <si>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</si>
  <si>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</si>
  <si>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</si>
  <si>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</si>
  <si>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</si>
  <si>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</si>
  <si>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</si>
  <si>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</si>
  <si>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</si>
  <si>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</si>
  <si>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</si>
  <si>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</si>
  <si>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</si>
  <si>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</si>
  <si>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</si>
  <si>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</si>
  <si>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</si>
  <si>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</si>
  <si>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</si>
  <si>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</si>
  <si>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</si>
  <si>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</si>
  <si>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</si>
  <si>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</si>
  <si>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</si>
  <si>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</si>
  <si>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</si>
  <si>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</si>
  <si>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</si>
  <si>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</si>
  <si>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</si>
  <si>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</si>
  <si>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</si>
  <si>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</si>
  <si>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</si>
  <si>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</si>
  <si>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</si>
  <si>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</si>
  <si>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</si>
  <si>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</si>
  <si>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</si>
  <si>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</si>
  <si>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</si>
  <si>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</si>
  <si>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</si>
  <si>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</si>
  <si>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</si>
  <si>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</si>
  <si>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</si>
  <si>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</si>
  <si>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</si>
  <si>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</si>
  <si>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</si>
  <si>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</si>
  <si>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</si>
  <si>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</si>
  <si>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</si>
  <si>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</si>
  <si>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</si>
  <si>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</si>
  <si>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</si>
  <si>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</si>
  <si>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</si>
  <si>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</si>
  <si>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</si>
  <si>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</si>
  <si>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</si>
  <si>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</si>
  <si>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</si>
  <si>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</si>
  <si>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</si>
  <si>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</si>
  <si>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</si>
  <si>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</si>
  <si>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</si>
  <si>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</si>
  <si>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</si>
  <si>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</si>
  <si>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</si>
  <si>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</si>
  <si>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</si>
  <si>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</si>
  <si>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</si>
  <si>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</si>
  <si>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</si>
  <si>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</si>
  <si>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</si>
  <si>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</si>
  <si>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</si>
  <si>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</si>
  <si>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</si>
  <si>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</si>
  <si>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</si>
  <si>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</si>
  <si>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</si>
  <si>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</si>
  <si>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</si>
  <si>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</si>
  <si>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</si>
  <si>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</si>
  <si>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</si>
  <si>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</si>
  <si>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</si>
  <si>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</si>
  <si>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</si>
  <si>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</si>
  <si>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</si>
  <si>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</si>
  <si>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</si>
  <si>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</si>
  <si>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</si>
  <si>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</si>
  <si>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</si>
  <si>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</si>
  <si>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</si>
  <si>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</si>
  <si>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</si>
  <si>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</si>
  <si>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</si>
  <si>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</si>
  <si>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</si>
  <si>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</si>
  <si>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</si>
  <si>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</si>
  <si>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</si>
  <si>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</si>
  <si>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</si>
  <si>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</si>
  <si>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</si>
  <si>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</si>
  <si>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</si>
  <si>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</si>
  <si>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</si>
  <si>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</si>
  <si>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</si>
  <si>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</si>
  <si>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</si>
  <si>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</si>
  <si>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</si>
  <si>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</si>
  <si>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</si>
  <si>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</si>
  <si>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</si>
  <si>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</si>
  <si>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</si>
  <si>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</si>
  <si>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</si>
  <si>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</si>
  <si>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</si>
  <si>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</si>
  <si>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</si>
  <si>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</si>
  <si>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</si>
  <si>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</si>
  <si>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</si>
  <si>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</si>
  <si>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</si>
  <si>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</si>
  <si>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</si>
  <si>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</si>
  <si>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</si>
  <si>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</si>
  <si>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</si>
  <si>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</si>
  <si>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</si>
  <si>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</si>
  <si>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</si>
  <si>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</si>
  <si>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</si>
  <si>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</si>
  <si>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</si>
  <si>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</si>
  <si>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</si>
  <si>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</si>
  <si>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</si>
  <si>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</si>
  <si>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</si>
  <si>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</si>
  <si>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</si>
  <si>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</si>
  <si>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</si>
  <si>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</si>
  <si>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</si>
  <si>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</si>
  <si>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</si>
  <si>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</si>
  <si>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</si>
  <si>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</si>
  <si>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</si>
  <si>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</si>
  <si>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</si>
  <si>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</si>
  <si>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</si>
  <si>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</si>
  <si>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</si>
  <si>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</si>
  <si>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</si>
  <si>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</si>
  <si>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</si>
  <si>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</si>
  <si>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</si>
  <si>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</si>
  <si>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</si>
  <si>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</si>
  <si>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</si>
  <si>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</si>
  <si>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</si>
  <si>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</si>
  <si>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</si>
  <si>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</si>
  <si>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</si>
  <si>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</si>
  <si>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</si>
  <si>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</si>
  <si>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</si>
  <si>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</si>
  <si>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</si>
  <si>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</si>
  <si>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</si>
  <si>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</si>
  <si>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</si>
  <si>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</si>
  <si>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</si>
  <si>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</si>
  <si>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</si>
  <si>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</si>
  <si>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</si>
  <si>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</si>
  <si>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</si>
  <si>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</si>
  <si>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</si>
  <si>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</si>
  <si>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</si>
  <si>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</si>
  <si>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</si>
  <si>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</si>
  <si>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</si>
  <si>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</si>
  <si>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</si>
  <si>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</si>
  <si>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</si>
  <si>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</si>
  <si>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</si>
  <si>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</si>
  <si>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</si>
  <si>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</si>
  <si>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</si>
  <si>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</si>
  <si>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</si>
  <si>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</si>
  <si>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</si>
  <si>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</si>
  <si>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</si>
  <si>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</si>
  <si>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</si>
  <si>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</si>
  <si>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</si>
  <si>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</si>
  <si>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</si>
  <si>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</si>
  <si>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</si>
  <si>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</si>
  <si>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</si>
  <si>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</si>
  <si>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</si>
  <si>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</si>
  <si>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</si>
  <si>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</si>
  <si>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</si>
  <si>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</si>
  <si>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</si>
  <si>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</si>
  <si>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</si>
  <si>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</si>
  <si>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</si>
  <si>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</si>
  <si>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</si>
  <si>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</si>
  <si>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</si>
  <si>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</si>
  <si>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</si>
  <si>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</si>
  <si>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</si>
  <si>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</si>
  <si>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</si>
  <si>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</si>
  <si>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</si>
  <si>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</si>
  <si>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</si>
  <si>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</si>
  <si>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</si>
  <si>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</si>
  <si>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</si>
  <si>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</si>
  <si>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</si>
  <si>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</si>
  <si>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</si>
  <si>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</si>
  <si>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</si>
  <si>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</si>
  <si>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</si>
  <si>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</si>
  <si>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</si>
  <si>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</si>
  <si>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</si>
  <si>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</si>
  <si>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</si>
  <si>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</si>
  <si>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</si>
  <si>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</si>
  <si>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</si>
  <si>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</si>
  <si>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</si>
  <si>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</si>
  <si>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</si>
  <si>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</si>
  <si>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</si>
  <si>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</si>
  <si>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</si>
  <si>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</si>
  <si>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</si>
  <si>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</si>
  <si>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</si>
  <si>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</si>
  <si>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</si>
  <si>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</si>
  <si>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</si>
  <si>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</si>
  <si>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</si>
  <si>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</si>
  <si>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</si>
  <si>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</si>
  <si>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</si>
  <si>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</si>
  <si>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</si>
  <si>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</si>
  <si>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</si>
  <si>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</si>
  <si>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</si>
  <si>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</si>
  <si>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</si>
  <si>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</si>
  <si>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</si>
  <si>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</si>
  <si>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</si>
  <si>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</si>
  <si>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</si>
  <si>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</si>
  <si>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</si>
  <si>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</si>
  <si>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</si>
  <si>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</si>
  <si>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</si>
  <si>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</si>
  <si>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</si>
  <si>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</si>
  <si>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</si>
  <si>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</si>
  <si>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</si>
  <si>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</si>
  <si>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</si>
  <si>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</si>
  <si>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</si>
  <si>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</si>
  <si>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</si>
  <si>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</si>
  <si>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</si>
  <si>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</si>
  <si>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</si>
  <si>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</si>
  <si>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</si>
  <si>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</si>
  <si>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</si>
  <si>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</si>
  <si>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</si>
  <si>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</si>
  <si>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</si>
  <si>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</si>
  <si>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</si>
  <si>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</si>
  <si>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</si>
  <si>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</si>
  <si>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</si>
  <si>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</si>
  <si>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</si>
  <si>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</si>
  <si>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</si>
  <si>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</si>
  <si>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</si>
  <si>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</si>
  <si>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</si>
  <si>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</si>
  <si>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</si>
  <si>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</si>
  <si>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</si>
  <si>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</si>
  <si>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</si>
  <si>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</si>
  <si>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</si>
  <si>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</si>
  <si>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</si>
  <si>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</si>
  <si>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</si>
  <si>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</si>
  <si>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</si>
  <si>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</si>
  <si>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</si>
  <si>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</si>
  <si>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</si>
  <si>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</si>
  <si>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</si>
  <si>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</si>
  <si>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</si>
  <si>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</si>
  <si>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</si>
  <si>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</si>
  <si>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</si>
  <si>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</si>
  <si>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</si>
  <si>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</si>
  <si>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</si>
  <si>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</si>
  <si>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</si>
  <si>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</si>
  <si>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</si>
  <si>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</si>
  <si>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</si>
  <si>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</si>
  <si>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</si>
  <si>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</si>
  <si>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</si>
  <si>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</si>
  <si>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</si>
  <si>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</si>
  <si>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</si>
  <si>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</si>
  <si>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</si>
  <si>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</si>
  <si>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</si>
  <si>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</si>
  <si>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</si>
  <si>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</si>
  <si>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</si>
  <si>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</si>
  <si>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</si>
  <si>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</si>
  <si>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</si>
  <si>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</si>
  <si>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</si>
  <si>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</si>
  <si>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</si>
  <si>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</si>
  <si>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</si>
  <si>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</si>
  <si>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</si>
  <si>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</si>
  <si>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</si>
  <si>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</si>
  <si>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</si>
  <si>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</si>
  <si>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</si>
  <si>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</si>
  <si>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</si>
  <si>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</si>
  <si>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</si>
  <si>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</si>
  <si>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</si>
  <si>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</si>
  <si>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</si>
  <si>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</si>
  <si>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</si>
  <si>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</si>
  <si>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</si>
  <si>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</si>
  <si>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</si>
  <si>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</si>
  <si>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</si>
  <si>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</si>
  <si>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</si>
  <si>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</si>
  <si>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</si>
  <si>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</si>
  <si>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</si>
  <si>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</si>
  <si>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</si>
  <si>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</si>
  <si>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</si>
  <si>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</si>
  <si>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</si>
  <si>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</si>
  <si>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</si>
  <si>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</si>
  <si>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</si>
  <si>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</si>
  <si>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</si>
  <si>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</si>
  <si>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</si>
  <si>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</si>
  <si>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</si>
  <si>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</si>
  <si>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</si>
  <si>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</si>
  <si>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</si>
  <si>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</si>
  <si>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</si>
  <si>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</si>
  <si>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</si>
  <si>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</si>
  <si>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</si>
  <si>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</si>
  <si>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</si>
  <si>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</si>
  <si>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</si>
  <si>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</si>
  <si>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</si>
  <si>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</si>
  <si>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</si>
  <si>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</si>
  <si>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</si>
  <si>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</si>
  <si>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</si>
  <si>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</si>
  <si>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</si>
  <si>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</si>
  <si>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</si>
  <si>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</si>
  <si>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</si>
  <si>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</si>
  <si>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</si>
  <si>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</si>
  <si>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</si>
  <si>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</si>
  <si>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</si>
  <si>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</si>
  <si>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</si>
  <si>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</si>
  <si>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</si>
  <si>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</si>
  <si>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</si>
  <si>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</si>
  <si>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</si>
  <si>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</si>
  <si>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</si>
  <si>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</si>
  <si>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</si>
  <si>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</si>
  <si>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</si>
  <si>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</si>
  <si>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</si>
  <si>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</si>
  <si>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</si>
  <si>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</si>
  <si>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</si>
  <si>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</si>
  <si>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</si>
  <si>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</si>
  <si>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</si>
  <si>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</si>
  <si>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</si>
  <si>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</si>
  <si>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</si>
  <si>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</si>
  <si>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</si>
  <si>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</si>
  <si>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</si>
  <si>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</si>
  <si>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</si>
  <si>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</si>
  <si>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</si>
  <si>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</si>
  <si>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</si>
  <si>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</si>
  <si>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</si>
  <si>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</si>
  <si>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</si>
  <si>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</si>
  <si>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</si>
  <si>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</si>
  <si>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</si>
  <si>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</si>
  <si>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</si>
  <si>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</si>
  <si>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</si>
  <si>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</si>
  <si>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</si>
  <si>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</si>
  <si>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</si>
  <si>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</si>
  <si>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</si>
  <si>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</si>
  <si>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</si>
  <si>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</si>
  <si>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</si>
  <si>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</si>
  <si>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</si>
  <si>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</si>
  <si>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</si>
  <si>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</si>
  <si>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</si>
  <si>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</si>
  <si>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</si>
  <si>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</si>
  <si>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</si>
  <si>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</si>
  <si>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</si>
  <si>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</si>
  <si>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</si>
  <si>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</si>
  <si>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</si>
  <si>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</si>
  <si>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</si>
  <si>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</si>
  <si>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</si>
  <si>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</si>
  <si>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</si>
  <si>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</si>
  <si>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</si>
  <si>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</si>
  <si>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</si>
  <si>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</si>
  <si>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</si>
  <si>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</si>
  <si>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</si>
  <si>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</si>
  <si>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</si>
  <si>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</si>
  <si>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</si>
  <si>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</si>
  <si>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</si>
  <si>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</si>
  <si>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</si>
  <si>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</si>
  <si>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</si>
  <si>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</si>
  <si>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</si>
  <si>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</si>
  <si>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</si>
  <si>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</si>
  <si>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</si>
  <si>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</si>
  <si>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</si>
  <si>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</si>
  <si>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</si>
  <si>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</si>
  <si>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</si>
  <si>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</si>
  <si>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</si>
  <si>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</si>
  <si>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</si>
  <si>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</si>
  <si>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</si>
  <si>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</si>
  <si>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</si>
  <si>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</si>
  <si>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</si>
  <si>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</si>
  <si>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</si>
  <si>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</si>
  <si>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</si>
  <si>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</si>
  <si>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</si>
  <si>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</si>
  <si>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</si>
  <si>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</si>
  <si>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</si>
  <si>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</si>
  <si>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</si>
  <si>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</si>
  <si>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</si>
  <si>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</si>
  <si>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</si>
  <si>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</si>
  <si>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</si>
  <si>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</si>
  <si>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</si>
  <si>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</si>
  <si>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</si>
  <si>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</si>
  <si>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</si>
  <si>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</si>
  <si>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</si>
  <si>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</si>
  <si>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</si>
  <si>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</si>
  <si>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</si>
  <si>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</si>
  <si>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</si>
  <si>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</si>
  <si>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</si>
  <si>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</si>
  <si>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</si>
  <si>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</si>
  <si>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</si>
  <si>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</si>
  <si>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</si>
  <si>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</si>
  <si>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</si>
  <si>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</si>
  <si>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</si>
  <si>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</si>
  <si>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</si>
  <si>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</si>
  <si>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</si>
  <si>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</si>
  <si>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</si>
  <si>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</si>
  <si>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</si>
  <si>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</si>
  <si>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</si>
  <si>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</si>
  <si>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</si>
  <si>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</si>
  <si>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</si>
  <si>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</si>
  <si>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</si>
  <si>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</si>
  <si>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</si>
  <si>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</si>
  <si>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</si>
  <si>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</si>
  <si>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</si>
  <si>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</si>
  <si>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</si>
  <si>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</si>
  <si>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</si>
  <si>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</si>
  <si>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</si>
  <si>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</si>
  <si>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</si>
  <si>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</si>
  <si>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</si>
  <si>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</si>
  <si>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</si>
  <si>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</si>
  <si>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</si>
  <si>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</si>
  <si>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</si>
  <si>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</si>
  <si>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</si>
  <si>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</si>
  <si>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</si>
  <si>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</si>
  <si>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</si>
  <si>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</si>
  <si>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</si>
  <si>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</si>
  <si>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</si>
  <si>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</si>
  <si>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</si>
  <si>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</si>
  <si>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</si>
  <si>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</si>
  <si>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</si>
  <si>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</si>
  <si>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</si>
  <si>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</si>
  <si>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</si>
  <si>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</si>
  <si>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</si>
  <si>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</si>
  <si>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</si>
  <si>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</si>
  <si>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</si>
  <si>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</si>
  <si>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</si>
  <si>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</si>
  <si>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</si>
  <si>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</si>
  <si>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</si>
  <si>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</si>
  <si>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</si>
  <si>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</si>
  <si>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</si>
  <si>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</si>
  <si>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</si>
  <si>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</si>
  <si>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</si>
  <si>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</si>
  <si>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</si>
  <si>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</si>
  <si>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</si>
  <si>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</si>
  <si>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</si>
  <si>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</si>
  <si>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</si>
  <si>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</si>
  <si>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</si>
  <si>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</si>
  <si>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</si>
  <si>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</si>
  <si>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</si>
  <si>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</si>
  <si>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</si>
  <si>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</si>
  <si>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</si>
  <si>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</si>
  <si>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</si>
  <si>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</si>
  <si>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</si>
  <si>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</si>
  <si>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</si>
  <si>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</si>
  <si>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</si>
  <si>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</si>
  <si>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</si>
  <si>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</si>
  <si>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</si>
  <si>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</si>
  <si>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</si>
  <si>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</si>
  <si>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</si>
  <si>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</si>
  <si>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</si>
  <si>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</si>
  <si>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</si>
  <si>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</si>
  <si>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</si>
  <si>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</si>
  <si>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</si>
  <si>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</si>
  <si>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</si>
  <si>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</si>
  <si>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</si>
  <si>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</si>
  <si>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</si>
  <si>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</si>
  <si>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</si>
  <si>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</si>
  <si>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</si>
  <si>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</si>
  <si>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</si>
  <si>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</si>
  <si>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</si>
  <si>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</si>
  <si>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</si>
  <si>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</si>
  <si>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</si>
  <si>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</si>
  <si>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</si>
  <si>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</si>
  <si>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</si>
  <si>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</si>
  <si>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</si>
  <si>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</si>
  <si>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</si>
  <si>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</si>
  <si>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</si>
  <si>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</si>
  <si>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</si>
  <si>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</si>
  <si>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</si>
  <si>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</si>
  <si>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</si>
  <si>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</si>
  <si>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</si>
  <si>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</si>
  <si>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</si>
  <si>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</si>
  <si>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</si>
  <si>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</si>
  <si>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</si>
  <si>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</si>
  <si>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</si>
  <si>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</si>
  <si>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</si>
  <si>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</si>
  <si>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</si>
  <si>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</si>
  <si>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</si>
  <si>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</si>
  <si>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</si>
  <si>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</si>
  <si>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</si>
  <si>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</si>
  <si>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</si>
  <si>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</si>
  <si>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</si>
  <si>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</si>
  <si>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</si>
  <si>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</si>
  <si>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</si>
  <si>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</si>
  <si>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</si>
  <si>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</si>
  <si>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</si>
  <si>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</si>
  <si>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</si>
  <si>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</si>
  <si>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</si>
  <si>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</si>
  <si>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</si>
  <si>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</si>
  <si>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</si>
  <si>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</si>
  <si>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</si>
  <si>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</si>
  <si>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</si>
  <si>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</si>
  <si>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</si>
  <si>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</si>
  <si>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</si>
  <si>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</si>
  <si>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</si>
  <si>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</si>
  <si>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</si>
  <si>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</si>
  <si>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</si>
  <si>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</si>
  <si>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</si>
  <si>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</si>
  <si>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</si>
  <si>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</si>
  <si>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</si>
  <si>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</si>
  <si>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</si>
  <si>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</si>
  <si>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</si>
  <si>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</si>
  <si>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</si>
  <si>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</si>
  <si>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</si>
  <si>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</si>
  <si>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</si>
  <si>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</si>
  <si>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</si>
  <si>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</si>
  <si>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</si>
  <si>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</si>
  <si>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</si>
  <si>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</si>
  <si>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</si>
  <si>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</si>
  <si>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</si>
  <si>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</si>
  <si>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</si>
  <si>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</si>
  <si>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</si>
  <si>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</si>
  <si>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</si>
  <si>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</si>
  <si>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</si>
  <si>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</si>
  <si>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</si>
  <si>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</si>
  <si>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</si>
  <si>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</si>
  <si>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</si>
  <si>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</si>
  <si>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</si>
  <si>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</si>
  <si>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</si>
  <si>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</si>
  <si>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</si>
  <si>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</si>
  <si>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</si>
  <si>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</si>
  <si>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</si>
  <si>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</si>
  <si>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</si>
  <si>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</si>
  <si>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</si>
  <si>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</si>
  <si>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</si>
  <si>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</si>
  <si>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</si>
  <si>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</si>
  <si>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</si>
  <si>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</si>
  <si>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</si>
  <si>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</si>
  <si>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</si>
  <si>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</si>
  <si>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</si>
  <si>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</si>
  <si>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</si>
  <si>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</si>
  <si>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</si>
  <si>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</si>
  <si>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</si>
  <si>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</si>
  <si>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</si>
  <si>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</si>
  <si>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</si>
  <si>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</si>
  <si>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</si>
  <si>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</si>
  <si>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</si>
  <si>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</si>
  <si>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</si>
  <si>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</si>
  <si>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</si>
  <si>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</si>
  <si>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</si>
  <si>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</si>
  <si>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</si>
  <si>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</si>
  <si>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</si>
  <si>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</si>
  <si>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</si>
  <si>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</si>
  <si>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</si>
  <si>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</si>
  <si>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</si>
  <si>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</si>
  <si>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</si>
  <si>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</si>
  <si>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</si>
  <si>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</si>
  <si>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</si>
  <si>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</si>
  <si>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</si>
  <si>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</si>
  <si>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</si>
  <si>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</si>
  <si>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</si>
  <si>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</si>
  <si>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</si>
  <si>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</si>
  <si>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</si>
  <si>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</si>
  <si>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</si>
  <si>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</si>
  <si>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</si>
  <si>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</si>
  <si>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</si>
  <si>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</si>
  <si>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</si>
  <si>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</si>
  <si>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</si>
  <si>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</si>
  <si>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</si>
  <si>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</si>
  <si>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</si>
  <si>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</si>
  <si>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</si>
  <si>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</si>
  <si>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</si>
  <si>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</si>
  <si>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</si>
  <si>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</si>
  <si>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</si>
  <si>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</si>
  <si>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</si>
  <si>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</si>
  <si>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</si>
  <si>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</si>
  <si>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</si>
  <si>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</si>
  <si>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</si>
  <si>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</si>
  <si>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</si>
  <si>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</si>
  <si>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</si>
  <si>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</si>
  <si>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</si>
  <si>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</si>
  <si>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</si>
  <si>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</si>
  <si>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</si>
  <si>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</si>
  <si>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</si>
  <si>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</si>
  <si>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</si>
  <si>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</si>
  <si>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</si>
  <si>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</si>
  <si>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</si>
  <si>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</si>
  <si>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</si>
  <si>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</si>
  <si>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</si>
  <si>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</si>
  <si>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</si>
  <si>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</si>
  <si>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</si>
  <si>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</si>
  <si>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</si>
  <si>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</si>
  <si>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</si>
  <si>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</si>
  <si>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</si>
  <si>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</si>
  <si>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</si>
  <si>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</si>
  <si>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</si>
  <si>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</si>
  <si>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</si>
  <si>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</si>
  <si>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</si>
  <si>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</si>
  <si>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</si>
  <si>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</si>
  <si>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</si>
  <si>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</si>
  <si>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</si>
  <si>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</si>
  <si>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</si>
  <si>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</si>
  <si>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</si>
  <si>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</si>
  <si>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</si>
  <si>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</si>
  <si>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</si>
  <si>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</si>
  <si>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</si>
  <si>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</si>
  <si>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</si>
  <si>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</si>
  <si>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</si>
  <si>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</si>
  <si>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</si>
  <si>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</si>
  <si>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</si>
  <si>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</si>
  <si>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</si>
  <si>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</si>
  <si>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</si>
  <si>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</si>
  <si>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</si>
  <si>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</si>
  <si>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</si>
  <si>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</si>
  <si>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</si>
  <si>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</si>
  <si>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</si>
  <si>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</si>
  <si>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</si>
  <si>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</si>
  <si>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</si>
  <si>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</si>
  <si>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</si>
  <si>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</si>
  <si>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</si>
  <si>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</si>
  <si>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</si>
  <si>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</si>
  <si>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</si>
  <si>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</si>
  <si>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</si>
  <si>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</si>
  <si>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</si>
  <si>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</si>
  <si>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</si>
  <si>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</si>
  <si>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</si>
  <si>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</si>
  <si>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</si>
  <si>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</si>
  <si>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</si>
  <si>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</si>
  <si>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</si>
  <si>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</si>
  <si>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</si>
  <si>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</si>
  <si>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</si>
  <si>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</si>
  <si>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</si>
  <si>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</si>
  <si>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</si>
  <si>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</si>
  <si>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</si>
  <si>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</si>
  <si>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</si>
  <si>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</si>
  <si>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</si>
  <si>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</si>
  <si>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</si>
  <si>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</si>
  <si>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</si>
  <si>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</si>
  <si>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</si>
  <si>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</si>
  <si>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</si>
  <si>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</si>
  <si>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</si>
  <si>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</si>
  <si>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</si>
  <si>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</si>
  <si>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</si>
  <si>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</si>
  <si>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</si>
  <si>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</si>
  <si>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</si>
  <si>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</si>
  <si>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</si>
  <si>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</si>
  <si>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</si>
  <si>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</si>
  <si>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</si>
  <si>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</si>
  <si>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</si>
  <si>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</si>
  <si>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</si>
  <si>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</si>
  <si>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</si>
  <si>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</si>
  <si>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</si>
  <si>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</si>
  <si>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</si>
  <si>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</si>
  <si>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</si>
  <si>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</si>
  <si>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</si>
  <si>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</si>
  <si>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</si>
  <si>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</si>
  <si>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</si>
  <si>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</si>
  <si>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</si>
  <si>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</si>
  <si>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</si>
  <si>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</si>
  <si>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</si>
  <si>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</si>
  <si>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</si>
  <si>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</si>
  <si>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</si>
  <si>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</si>
  <si>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</si>
  <si>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</si>
  <si>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</si>
  <si>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</si>
  <si>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</si>
  <si>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</si>
  <si>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</si>
  <si>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</si>
  <si>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</si>
  <si>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</si>
  <si>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</si>
  <si>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</si>
  <si>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</si>
  <si>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</si>
  <si>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</si>
  <si>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</si>
  <si>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</si>
  <si>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</si>
  <si>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</si>
  <si>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</si>
  <si>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</si>
  <si>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</si>
  <si>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</si>
  <si>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</si>
  <si>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</si>
  <si>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</si>
  <si>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</si>
  <si>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</si>
  <si>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</si>
  <si>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</si>
  <si>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</si>
  <si>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</si>
  <si>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</si>
  <si>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</si>
  <si>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</si>
  <si>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</si>
  <si>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</si>
  <si>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</si>
  <si>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</si>
  <si>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</si>
  <si>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</si>
  <si>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</si>
  <si>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</si>
  <si>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</si>
  <si>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</si>
  <si>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</si>
  <si>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</si>
  <si>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</si>
  <si>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</si>
  <si>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</si>
  <si>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</si>
  <si>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</si>
  <si>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</si>
  <si>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</si>
  <si>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</si>
  <si>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</si>
  <si>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</si>
  <si>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</si>
  <si>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</si>
  <si>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</si>
  <si>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</si>
  <si>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</si>
  <si>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</si>
  <si>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</si>
  <si>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</si>
  <si>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</si>
  <si>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</si>
  <si>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</si>
  <si>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</si>
  <si>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</si>
  <si>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</si>
  <si>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</si>
  <si>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</si>
  <si>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</si>
  <si>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</si>
  <si>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</si>
  <si>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</si>
  <si>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</si>
  <si>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</si>
  <si>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</si>
  <si>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</si>
  <si>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</si>
  <si>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</si>
  <si>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</si>
  <si>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</si>
  <si>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</si>
  <si>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</si>
  <si>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</si>
  <si>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</si>
  <si>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</si>
  <si>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</si>
  <si>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</si>
  <si>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</si>
  <si>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</si>
  <si>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</si>
  <si>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</si>
  <si>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</si>
  <si>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</si>
  <si>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</si>
  <si>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</si>
  <si>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</si>
  <si>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</si>
  <si>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</si>
  <si>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</si>
  <si>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</si>
  <si>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</si>
  <si>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</si>
  <si>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</si>
  <si>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</si>
  <si>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</si>
  <si>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</si>
  <si>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</si>
  <si>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</si>
  <si>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</si>
  <si>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</si>
  <si>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</si>
  <si>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</si>
  <si>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</si>
  <si>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</si>
  <si>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</si>
  <si>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</si>
  <si>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</si>
  <si>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</si>
  <si>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</si>
  <si>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</si>
  <si>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</si>
  <si>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</si>
  <si>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</si>
  <si>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</si>
  <si>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</si>
  <si>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</si>
  <si>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</si>
  <si>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</si>
  <si>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</si>
  <si>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</si>
  <si>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</si>
  <si>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</si>
  <si>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</si>
  <si>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</si>
  <si>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</si>
  <si>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</si>
  <si>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</si>
  <si>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</si>
  <si>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</si>
  <si>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</si>
  <si>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</si>
  <si>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</si>
  <si>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</si>
  <si>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</si>
  <si>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</si>
  <si>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</si>
  <si>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</si>
  <si>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</si>
  <si>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</si>
  <si>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</si>
  <si>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</si>
  <si>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</si>
  <si>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</si>
  <si>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</si>
  <si>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</si>
  <si>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</si>
  <si>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</si>
  <si>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</si>
  <si>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</si>
  <si>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</si>
  <si>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</si>
  <si>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</si>
  <si>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</si>
  <si>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</si>
  <si>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</si>
  <si>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</si>
  <si>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</si>
  <si>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</si>
  <si>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</si>
  <si>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</si>
  <si>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</si>
  <si>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</si>
  <si>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</si>
  <si>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</si>
  <si>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</si>
  <si>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</si>
  <si>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</si>
  <si>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</si>
  <si>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</si>
  <si>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</si>
  <si>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</si>
  <si>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</si>
  <si>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</si>
  <si>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</si>
  <si>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</si>
  <si>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</si>
  <si>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</si>
  <si>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</si>
  <si>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</si>
  <si>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</si>
  <si>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</si>
  <si>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</si>
  <si>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</si>
  <si>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</si>
  <si>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</si>
  <si>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</si>
  <si>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</si>
  <si>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</si>
  <si>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</si>
  <si>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</si>
  <si>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</si>
  <si>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</si>
  <si>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</si>
  <si>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</si>
  <si>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</si>
  <si>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</si>
  <si>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</si>
  <si>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</si>
  <si>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</si>
  <si>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</si>
  <si>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</si>
  <si>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</si>
  <si>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</si>
  <si>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</si>
  <si>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</si>
  <si>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</si>
  <si>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</si>
  <si>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</si>
  <si>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</si>
  <si>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</si>
  <si>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</si>
  <si>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</si>
  <si>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</si>
  <si>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</si>
  <si>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</si>
  <si>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</si>
  <si>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</si>
  <si>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</si>
  <si>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</si>
  <si>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</si>
  <si>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</si>
  <si>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</si>
  <si>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</si>
  <si>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</si>
  <si>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</si>
  <si>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</si>
  <si>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</si>
  <si>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</si>
  <si>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</si>
  <si>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</si>
  <si>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</si>
  <si>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</si>
  <si>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</si>
  <si>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</si>
  <si>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</si>
  <si>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</si>
  <si>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</si>
  <si>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</si>
  <si>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</si>
  <si>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</si>
  <si>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</si>
  <si>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</si>
  <si>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</si>
  <si>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</si>
  <si>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</si>
  <si>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</si>
  <si>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</si>
  <si>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</si>
  <si>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</si>
  <si>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</si>
  <si>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</si>
  <si>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</si>
  <si>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</si>
  <si>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</si>
  <si>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</si>
  <si>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</si>
  <si>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</si>
  <si>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</si>
  <si>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</si>
  <si>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</si>
  <si>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</si>
  <si>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</si>
  <si>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</si>
  <si>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</si>
  <si>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</si>
  <si>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</si>
  <si>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</si>
  <si>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</si>
  <si>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</si>
  <si>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</si>
  <si>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</si>
  <si>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</si>
  <si>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</si>
  <si>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</si>
  <si>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</si>
  <si>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</si>
  <si>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</si>
  <si>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</si>
  <si>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</si>
  <si>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</si>
  <si>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</si>
  <si>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</si>
  <si>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</si>
  <si>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</si>
  <si>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</si>
  <si>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</si>
  <si>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</si>
  <si>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</si>
  <si>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</si>
  <si>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</si>
  <si>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</si>
  <si>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</si>
  <si>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</si>
  <si>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</si>
  <si>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</si>
  <si>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</si>
  <si>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</si>
  <si>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</si>
  <si>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</si>
  <si>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</si>
  <si>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</si>
  <si>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</si>
  <si>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</si>
  <si>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</si>
  <si>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</si>
  <si>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</si>
  <si>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</si>
  <si>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</si>
  <si>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</si>
  <si>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</si>
  <si>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</si>
  <si>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</si>
  <si>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</si>
  <si>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</si>
  <si>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</si>
  <si>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</si>
  <si>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</si>
  <si>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</si>
  <si>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</si>
  <si>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</si>
  <si>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</si>
  <si>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</si>
  <si>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</si>
  <si>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</si>
  <si>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</si>
  <si>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</si>
  <si>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</si>
  <si>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</si>
  <si>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</si>
  <si>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</si>
  <si>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</si>
  <si>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</si>
  <si>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</si>
  <si>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</si>
  <si>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</si>
  <si>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</si>
  <si>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</si>
  <si>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</si>
  <si>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</si>
  <si>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</si>
  <si>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</si>
  <si>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</si>
  <si>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</si>
  <si>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</si>
  <si>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</si>
  <si>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</si>
  <si>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</si>
  <si>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</si>
  <si>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</si>
  <si>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</si>
  <si>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</si>
  <si>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</si>
  <si>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</si>
  <si>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</si>
  <si>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</si>
  <si>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</si>
  <si>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</si>
  <si>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</si>
  <si>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</si>
  <si>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</si>
  <si>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</si>
  <si>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</si>
  <si>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</si>
  <si>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</si>
  <si>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</si>
  <si>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</si>
  <si>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</si>
  <si>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</si>
  <si>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</si>
  <si>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</si>
  <si>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</si>
  <si>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</si>
  <si>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</si>
  <si>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</si>
  <si>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</si>
  <si>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</si>
  <si>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</si>
  <si>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</si>
  <si>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</si>
  <si>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</si>
  <si>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</si>
  <si>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</si>
  <si>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</si>
  <si>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</si>
  <si>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</si>
  <si>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</si>
  <si>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</si>
  <si>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</si>
  <si>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</si>
  <si>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</si>
  <si>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</si>
  <si>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</si>
  <si>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</si>
  <si>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</si>
  <si>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</si>
  <si>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</si>
  <si>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</si>
  <si>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</si>
  <si>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</si>
  <si>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</si>
  <si>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</si>
  <si>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</si>
  <si>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</si>
  <si>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</si>
  <si>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</si>
  <si>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</si>
  <si>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</si>
  <si>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</si>
  <si>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</si>
  <si>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</si>
  <si>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</si>
  <si>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</si>
  <si>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</si>
  <si>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</si>
  <si>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</si>
  <si>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</si>
  <si>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</si>
  <si>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</si>
  <si>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</si>
  <si>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</si>
  <si>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</si>
  <si>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</si>
  <si>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</si>
  <si>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</si>
  <si>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</si>
  <si>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</si>
  <si>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</si>
  <si>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</si>
  <si>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</si>
  <si>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</si>
  <si>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</si>
  <si>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</si>
  <si>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</si>
  <si>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</si>
  <si>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</si>
  <si>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</si>
  <si>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</si>
  <si>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</si>
  <si>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</si>
  <si>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</si>
  <si>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</si>
  <si>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</si>
  <si>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</si>
  <si>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</si>
  <si>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</si>
  <si>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</si>
  <si>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</si>
  <si>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</si>
  <si>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</si>
  <si>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</si>
  <si>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</si>
  <si>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</si>
  <si>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</si>
  <si>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</si>
  <si>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</si>
  <si>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</si>
  <si>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</si>
  <si>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</si>
  <si>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</si>
  <si>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</si>
  <si>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</si>
  <si>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</si>
  <si>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</si>
  <si>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</si>
  <si>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</si>
  <si>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</si>
  <si>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</si>
  <si>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</si>
  <si>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</si>
  <si>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</si>
  <si>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</si>
  <si>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</si>
  <si>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</si>
  <si>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</si>
  <si>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</si>
  <si>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</si>
  <si>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</si>
  <si>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</si>
  <si>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</si>
  <si>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</si>
  <si>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</si>
  <si>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</si>
  <si>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</si>
  <si>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</si>
  <si>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</si>
  <si>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</si>
  <si>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</si>
  <si>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</si>
  <si>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</si>
  <si>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</si>
  <si>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</si>
  <si>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</si>
  <si>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</si>
  <si>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</si>
  <si>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</si>
  <si>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</si>
  <si>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</si>
  <si>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</si>
  <si>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</si>
  <si>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</si>
  <si>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</si>
  <si>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</si>
  <si>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</si>
  <si>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</si>
  <si>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</si>
  <si>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</si>
  <si>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</si>
  <si>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</si>
  <si>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</si>
  <si>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</si>
  <si>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</si>
  <si>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</si>
  <si>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</si>
  <si>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</si>
  <si>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</si>
  <si>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</si>
  <si>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</si>
  <si>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</si>
  <si>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</si>
  <si>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</si>
  <si>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</si>
  <si>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</si>
  <si>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</si>
  <si>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</si>
  <si>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</si>
  <si>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</si>
  <si>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</si>
  <si>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</si>
  <si>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</si>
  <si>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</si>
  <si>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</si>
  <si>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</si>
  <si>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</si>
  <si>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</si>
  <si>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</si>
  <si>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</si>
  <si>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</si>
  <si>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</si>
  <si>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</si>
  <si>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</si>
  <si>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</si>
  <si>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</si>
  <si>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</si>
  <si>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</si>
  <si>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</si>
  <si>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</si>
  <si>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</si>
  <si>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</si>
  <si>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</si>
  <si>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</si>
  <si>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</si>
  <si>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</si>
  <si>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</si>
  <si>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</si>
  <si>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</si>
  <si>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</si>
  <si>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</si>
  <si>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</si>
  <si>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</si>
  <si>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</si>
  <si>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</si>
  <si>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</si>
  <si>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</si>
  <si>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</si>
  <si>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</si>
  <si>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</si>
  <si>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</si>
  <si>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</si>
  <si>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</si>
  <si>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</si>
  <si>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</si>
  <si>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</si>
  <si>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</si>
  <si>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</si>
  <si>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</si>
  <si>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</si>
  <si>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</si>
  <si>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</si>
  <si>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</si>
  <si>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</si>
  <si>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</si>
  <si>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</si>
  <si>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</si>
  <si>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</si>
  <si>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</si>
  <si>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</si>
  <si>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</si>
  <si>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</si>
  <si>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</si>
  <si>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</si>
  <si>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</si>
  <si>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</si>
  <si>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</si>
  <si>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</si>
  <si>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</si>
  <si>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</si>
  <si>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</si>
  <si>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</si>
  <si>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</si>
  <si>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</si>
  <si>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</si>
  <si>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</si>
  <si>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</si>
  <si>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</si>
  <si>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</si>
  <si>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</si>
  <si>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</si>
  <si>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</si>
  <si>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</si>
  <si>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</si>
  <si>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</si>
  <si>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</si>
  <si>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</si>
  <si>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</si>
  <si>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</si>
  <si>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</si>
  <si>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</si>
  <si>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</si>
  <si>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</si>
  <si>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</si>
  <si>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</si>
  <si>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</si>
  <si>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</si>
  <si>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</si>
  <si>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</si>
  <si>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</si>
  <si>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</si>
  <si>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</si>
  <si>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</si>
  <si>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</si>
  <si>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</si>
  <si>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</si>
  <si>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</si>
  <si>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</si>
  <si>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</si>
  <si>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</si>
  <si>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</si>
  <si>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</si>
  <si>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</si>
  <si>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</si>
  <si>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</si>
  <si>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</si>
  <si>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</si>
  <si>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</si>
  <si>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</si>
  <si>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</si>
  <si>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</si>
  <si>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</si>
  <si>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</si>
  <si>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</si>
  <si>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</si>
  <si>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</si>
  <si>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</si>
  <si>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</si>
  <si>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</si>
  <si>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</si>
  <si>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</si>
  <si>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</si>
  <si>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</si>
  <si>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</si>
  <si>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</si>
  <si>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</si>
  <si>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</si>
  <si>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</si>
  <si>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</si>
  <si>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</si>
  <si>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</si>
  <si>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</si>
  <si>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</si>
  <si>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</si>
  <si>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</si>
  <si>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</si>
  <si>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</si>
  <si>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</si>
  <si>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</si>
  <si>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</si>
  <si>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</si>
  <si>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</si>
  <si>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</si>
  <si>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</si>
  <si>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</si>
  <si>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</si>
  <si>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</si>
  <si>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</si>
  <si>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</si>
  <si>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</si>
  <si>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</si>
  <si>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</si>
  <si>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</si>
  <si>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</si>
  <si>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</si>
  <si>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</si>
  <si>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</si>
  <si>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</si>
  <si>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</si>
  <si>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</si>
  <si>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</si>
  <si>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</si>
  <si>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</si>
  <si>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</si>
  <si>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</si>
  <si>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</si>
  <si>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</si>
  <si>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</si>
  <si>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</si>
  <si>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</si>
  <si>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</si>
  <si>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</si>
  <si>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</si>
  <si>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</si>
  <si>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</si>
  <si>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</si>
  <si>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</si>
  <si>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</si>
  <si>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</si>
  <si>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</si>
  <si>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</si>
  <si>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</si>
  <si>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</si>
  <si>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</si>
  <si>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</si>
  <si>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</si>
  <si>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</si>
  <si>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</si>
  <si>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</si>
  <si>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</si>
  <si>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</si>
  <si>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</si>
  <si>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</si>
  <si>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</si>
  <si>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</si>
  <si>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</si>
  <si>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</si>
  <si>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</si>
  <si>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</si>
  <si>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</si>
  <si>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</si>
  <si>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</si>
  <si>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</si>
  <si>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</si>
  <si>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</si>
  <si>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</si>
  <si>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</si>
  <si>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</si>
  <si>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</si>
  <si>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</si>
  <si>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</si>
  <si>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</si>
  <si>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</si>
  <si>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</si>
  <si>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</si>
  <si>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</si>
  <si>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</si>
  <si>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</si>
  <si>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</si>
  <si>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</si>
  <si>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</si>
  <si>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</si>
  <si>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</si>
  <si>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</si>
  <si>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</si>
  <si>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</si>
  <si>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</si>
  <si>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</si>
  <si>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</si>
  <si>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</si>
  <si>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</si>
  <si>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</si>
  <si>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</si>
  <si>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</si>
  <si>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</si>
  <si>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</si>
  <si>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</si>
  <si>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</si>
  <si>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</si>
  <si>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</si>
  <si>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</si>
  <si>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</si>
  <si>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</si>
  <si>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</si>
  <si>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</si>
  <si>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</si>
  <si>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</si>
  <si>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</si>
  <si>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</si>
  <si>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</si>
  <si>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</si>
  <si>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</si>
  <si>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</si>
  <si>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</si>
  <si>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</si>
  <si>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</si>
  <si>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</si>
  <si>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</si>
  <si>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</si>
  <si>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</si>
  <si>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</si>
  <si>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</si>
  <si>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</si>
  <si>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</si>
  <si>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</si>
  <si>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</si>
  <si>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</si>
  <si>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</si>
  <si>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</si>
  <si>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</si>
  <si>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</si>
  <si>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</si>
  <si>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</si>
  <si>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</si>
  <si>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</si>
  <si>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</si>
  <si>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</si>
  <si>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</si>
  <si>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</si>
  <si>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</si>
  <si>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</si>
  <si>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</si>
  <si>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</si>
  <si>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</si>
  <si>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</si>
  <si>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</si>
  <si>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</si>
  <si>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</si>
  <si>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</si>
  <si>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</si>
  <si>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</si>
  <si>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</si>
  <si>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</si>
  <si>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</si>
  <si>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</si>
  <si>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</si>
  <si>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</si>
  <si>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</si>
  <si>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</si>
  <si>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</si>
  <si>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</si>
  <si>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</si>
  <si>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</si>
  <si>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</si>
  <si>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</si>
  <si>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</si>
  <si>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</si>
  <si>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</si>
  <si>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</si>
  <si>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</si>
  <si>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</si>
  <si>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</si>
  <si>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</si>
  <si>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</si>
  <si>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</si>
  <si>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</si>
  <si>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</si>
  <si>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</si>
  <si>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</si>
  <si>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</si>
  <si>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</si>
  <si>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</si>
  <si>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</si>
  <si>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</si>
  <si>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</si>
  <si>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</si>
  <si>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</si>
  <si>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</si>
  <si>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</si>
  <si>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</si>
  <si>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</si>
  <si>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</si>
  <si>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</si>
  <si>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</si>
  <si>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</si>
  <si>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</si>
  <si>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</si>
  <si>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</si>
  <si>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</si>
  <si>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</si>
  <si>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</si>
  <si>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</si>
  <si>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</si>
  <si>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</si>
  <si>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</si>
  <si>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</si>
  <si>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</si>
  <si>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</si>
  <si>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</si>
  <si>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</si>
  <si>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</si>
  <si>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</si>
  <si>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</si>
  <si>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</si>
  <si>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</si>
  <si>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</si>
  <si>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</si>
  <si>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</si>
  <si>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</si>
  <si>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</si>
  <si>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</si>
  <si>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</si>
  <si>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</si>
  <si>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</si>
  <si>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</si>
  <si>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</si>
  <si>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</si>
  <si>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</si>
  <si>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</si>
  <si>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</si>
  <si>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</si>
  <si>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</si>
  <si>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</si>
  <si>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</si>
  <si>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</si>
  <si>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</si>
  <si>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</si>
  <si>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</si>
  <si>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</si>
  <si>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</si>
  <si>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</si>
  <si>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</si>
  <si>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</si>
  <si>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</si>
  <si>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</si>
  <si>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</si>
  <si>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</si>
  <si>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</si>
  <si>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</si>
  <si>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</si>
  <si>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</si>
  <si>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</si>
  <si>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</si>
  <si>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</si>
  <si>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</si>
  <si>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</si>
  <si>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</si>
  <si>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</si>
  <si>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</si>
  <si>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</si>
  <si>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</si>
  <si>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</si>
  <si>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</si>
  <si>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</si>
  <si>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</si>
  <si>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</si>
  <si>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</si>
  <si>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</si>
  <si>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</si>
  <si>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</si>
  <si>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</si>
  <si>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</si>
  <si>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</si>
  <si>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</si>
  <si>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</si>
  <si>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</si>
  <si>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</si>
  <si>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</si>
  <si>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</si>
  <si>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</si>
  <si>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</si>
  <si>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</si>
  <si>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</si>
  <si>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</si>
  <si>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</si>
  <si>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</si>
  <si>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</si>
  <si>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</si>
  <si>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</si>
  <si>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</si>
  <si>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</si>
  <si>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</si>
  <si>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</si>
  <si>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</si>
  <si>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</si>
  <si>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</si>
  <si>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</si>
  <si>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</si>
  <si>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</si>
  <si>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</si>
  <si>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</si>
  <si>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</si>
  <si>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</si>
  <si>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</si>
  <si>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</si>
  <si>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</si>
  <si>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</si>
  <si>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</si>
  <si>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</si>
  <si>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</si>
  <si>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</si>
  <si>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</si>
  <si>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</si>
  <si>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</si>
  <si>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</si>
  <si>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</si>
  <si>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</si>
  <si>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</si>
  <si>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</si>
  <si>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</si>
  <si>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</si>
  <si>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</si>
  <si>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</si>
  <si>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</si>
  <si>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</si>
  <si>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</si>
  <si>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</si>
  <si>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</si>
  <si>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</si>
  <si>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</si>
  <si>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</si>
  <si>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</si>
  <si>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</si>
  <si>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</si>
  <si>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</si>
  <si>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</si>
  <si>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</si>
  <si>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</si>
  <si>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</si>
  <si>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</si>
  <si>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</si>
  <si>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</si>
  <si>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</si>
  <si>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</si>
  <si>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</si>
  <si>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</si>
  <si>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</si>
  <si>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</si>
  <si>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</si>
  <si>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</si>
  <si>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</si>
  <si>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</si>
  <si>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</si>
  <si>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</si>
  <si>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</si>
  <si>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</si>
  <si>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</si>
  <si>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</si>
  <si>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</si>
  <si>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</si>
  <si>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</si>
  <si>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</si>
  <si>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</si>
  <si>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</si>
  <si>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</si>
  <si>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</si>
  <si>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</si>
  <si>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</si>
  <si>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</si>
  <si>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</si>
  <si>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</si>
  <si>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</si>
  <si>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</si>
  <si>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</si>
  <si>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</si>
  <si>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</si>
  <si>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</si>
  <si>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</si>
  <si>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</si>
  <si>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</si>
  <si>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</si>
  <si>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</si>
  <si>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</si>
  <si>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</si>
  <si>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</si>
  <si>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</si>
  <si>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</si>
  <si>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</si>
  <si>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</si>
  <si>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</si>
  <si>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</si>
  <si>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</si>
  <si>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</si>
  <si>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</si>
  <si>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</si>
  <si>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</si>
  <si>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</si>
  <si>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</si>
  <si>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</si>
  <si>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</si>
  <si>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</si>
  <si>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</si>
  <si>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</si>
  <si>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</si>
  <si>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</si>
  <si>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</si>
  <si>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</si>
  <si>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</si>
  <si>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</si>
  <si>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</si>
  <si>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</si>
  <si>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</si>
  <si>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</si>
  <si>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</si>
  <si>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</si>
  <si>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</si>
  <si>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</si>
  <si>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</si>
  <si>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</si>
  <si>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</si>
  <si>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</si>
  <si>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</si>
  <si>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</si>
  <si>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</si>
  <si>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</si>
  <si>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</si>
  <si>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</si>
  <si>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</si>
  <si>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</si>
  <si>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</si>
  <si>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</si>
  <si>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</si>
  <si>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</si>
  <si>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</si>
  <si>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</si>
  <si>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</si>
  <si>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</si>
  <si>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</si>
  <si>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</si>
  <si>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</si>
  <si>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</si>
  <si>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</si>
  <si>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</si>
  <si>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</si>
  <si>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</si>
  <si>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</si>
  <si>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</si>
  <si>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</si>
  <si>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</si>
  <si>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</si>
  <si>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</si>
  <si>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</si>
  <si>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</si>
  <si>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</si>
  <si>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</si>
  <si>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</si>
  <si>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</si>
  <si>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</si>
  <si>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</si>
  <si>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</si>
  <si>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</si>
  <si>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</si>
  <si>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</si>
  <si>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</si>
  <si>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</si>
  <si>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</si>
  <si>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</si>
  <si>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</si>
  <si>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</si>
  <si>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</si>
  <si>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</si>
  <si>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</si>
  <si>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</si>
  <si>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</si>
  <si>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</si>
  <si>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</si>
  <si>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</si>
  <si>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</si>
  <si>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</si>
  <si>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</si>
  <si>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</si>
  <si>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</si>
  <si>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</si>
  <si>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</si>
  <si>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</si>
  <si>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</si>
  <si>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</si>
  <si>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</si>
  <si>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</si>
  <si>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</si>
  <si>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</si>
  <si>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</si>
  <si>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</si>
  <si>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</si>
  <si>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</si>
  <si>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</si>
  <si>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</si>
  <si>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</si>
  <si>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</si>
  <si>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</si>
  <si>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</si>
  <si>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</si>
  <si>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</si>
  <si>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</si>
  <si>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</si>
  <si>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</si>
  <si>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</si>
  <si>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</si>
  <si>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</si>
  <si>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</si>
  <si>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</si>
  <si>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</si>
  <si>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</si>
  <si>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</si>
  <si>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</si>
  <si>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</si>
  <si>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</si>
  <si>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</si>
  <si>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</si>
  <si>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</si>
  <si>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</si>
  <si>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</si>
  <si>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</si>
  <si>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</si>
  <si>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</si>
  <si>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</si>
  <si>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</si>
  <si>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</si>
  <si>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</si>
  <si>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</si>
  <si>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</si>
  <si>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</si>
  <si>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</si>
  <si>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</si>
  <si>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</si>
  <si>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</si>
  <si>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</si>
  <si>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</si>
  <si>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</si>
  <si>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</si>
  <si>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</si>
  <si>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</si>
  <si>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</si>
  <si>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</si>
  <si>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</si>
  <si>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</si>
  <si>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</si>
  <si>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</si>
  <si>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</si>
  <si>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</si>
  <si>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</si>
  <si>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</si>
  <si>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</si>
  <si>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</si>
  <si>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</si>
  <si>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</si>
  <si>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</si>
  <si>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</si>
  <si>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</si>
  <si>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</si>
  <si>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</si>
  <si>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</si>
  <si>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</si>
  <si>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</si>
  <si>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</si>
  <si>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</si>
  <si>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</si>
  <si>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</si>
  <si>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</si>
  <si>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</si>
  <si>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</si>
  <si>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</si>
  <si>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</si>
  <si>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</si>
  <si>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</si>
  <si>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</si>
  <si>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</si>
  <si>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</si>
  <si>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</si>
  <si>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</si>
  <si>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</si>
  <si>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</si>
  <si>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</si>
  <si>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</si>
  <si>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</si>
  <si>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</si>
  <si>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</si>
  <si>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</si>
  <si>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</si>
  <si>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</si>
  <si>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</si>
  <si>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</si>
  <si>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</si>
  <si>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</si>
  <si>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</si>
  <si>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</si>
  <si>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</si>
  <si>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</si>
  <si>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</si>
  <si>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</si>
  <si>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</si>
  <si>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</si>
  <si>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</si>
  <si>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</si>
  <si>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</si>
  <si>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</si>
  <si>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</si>
  <si>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</si>
  <si>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</si>
  <si>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</si>
  <si>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</si>
  <si>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</si>
  <si>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</si>
  <si>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</si>
  <si>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</si>
  <si>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</si>
  <si>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</si>
  <si>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</si>
  <si>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</si>
  <si>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</si>
  <si>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</si>
  <si>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</si>
  <si>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</si>
  <si>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</si>
  <si>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</si>
  <si>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</si>
  <si>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</si>
  <si>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</si>
  <si>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</si>
  <si>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</si>
  <si>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</si>
  <si>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</si>
  <si>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</si>
  <si>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</si>
  <si>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</si>
  <si>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</si>
  <si>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</si>
  <si>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</si>
  <si>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</si>
  <si>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</si>
  <si>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</si>
  <si>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</si>
  <si>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</si>
  <si>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</si>
  <si>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</si>
  <si>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</si>
  <si>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</si>
  <si>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</si>
  <si>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</si>
  <si>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</si>
  <si>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</si>
  <si>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</si>
  <si>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</si>
  <si>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</si>
  <si>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</si>
  <si>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</si>
  <si>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</si>
  <si>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</si>
  <si>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</si>
  <si>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</si>
  <si>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</si>
  <si>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</si>
  <si>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</si>
  <si>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</si>
  <si>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</si>
  <si>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</si>
  <si>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</si>
  <si>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</si>
  <si>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</si>
  <si>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</si>
  <si>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</si>
  <si>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</si>
  <si>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</si>
  <si>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</si>
  <si>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</si>
  <si>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</si>
  <si>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</si>
  <si>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</si>
  <si>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</si>
  <si>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</si>
  <si>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</si>
  <si>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</si>
  <si>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</si>
  <si>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</si>
  <si>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</si>
  <si>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</si>
  <si>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</si>
  <si>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</si>
  <si>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</si>
  <si>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</si>
  <si>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</si>
  <si>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</si>
  <si>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</si>
  <si>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</si>
  <si>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</si>
  <si>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</si>
  <si>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</si>
  <si>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</si>
  <si>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</si>
  <si>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</si>
  <si>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</si>
  <si>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</si>
  <si>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</si>
  <si>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</si>
  <si>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</si>
  <si>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</si>
  <si>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</si>
  <si>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</si>
  <si>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</si>
  <si>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</si>
  <si>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</si>
  <si>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</si>
  <si>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</si>
  <si>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</si>
  <si>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</si>
  <si>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</si>
  <si>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</si>
  <si>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</si>
  <si>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</si>
  <si>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</si>
  <si>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</si>
  <si>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</si>
  <si>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</si>
  <si>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</si>
  <si>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</si>
  <si>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</si>
  <si>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</si>
  <si>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</si>
  <si>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</si>
  <si>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</si>
  <si>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</si>
  <si>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</si>
  <si>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</si>
  <si>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</si>
  <si>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</si>
  <si>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</si>
  <si>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</si>
  <si>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</si>
  <si>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</si>
  <si>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</si>
  <si>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</si>
  <si>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</si>
  <si>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</si>
  <si>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</si>
  <si>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</si>
  <si>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</si>
  <si>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</si>
  <si>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</si>
  <si>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</si>
  <si>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</si>
  <si>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</si>
  <si>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</si>
  <si>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</si>
  <si>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</si>
  <si>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</si>
  <si>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</si>
  <si>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</si>
  <si>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</si>
  <si>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</si>
  <si>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</si>
  <si>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</si>
  <si>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</si>
  <si>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</si>
  <si>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</si>
  <si>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</si>
  <si>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</si>
  <si>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</si>
  <si>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</si>
  <si>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</si>
  <si>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</si>
  <si>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</si>
  <si>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</si>
  <si>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</si>
  <si>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</si>
  <si>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</si>
  <si>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</si>
  <si>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</si>
  <si>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</si>
  <si>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</si>
  <si>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</si>
  <si>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</si>
  <si>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</si>
  <si>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</si>
  <si>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</si>
  <si>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</si>
  <si>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</si>
  <si>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</si>
  <si>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</si>
  <si>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</si>
  <si>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</si>
  <si>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</si>
  <si>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</si>
  <si>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</si>
  <si>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</si>
  <si>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</si>
  <si>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</si>
  <si>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</si>
  <si>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</si>
  <si>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</si>
  <si>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</si>
  <si>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</si>
  <si>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</si>
  <si>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</si>
  <si>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</si>
  <si>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</si>
  <si>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</si>
  <si>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</si>
  <si>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</si>
  <si>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</si>
  <si>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</si>
  <si>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</si>
  <si>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</si>
  <si>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</si>
  <si>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</si>
  <si>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</si>
  <si>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</si>
  <si>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</si>
  <si>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</si>
  <si>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</si>
  <si>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</si>
  <si>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</si>
  <si>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</si>
  <si>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</si>
  <si>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</si>
  <si>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</si>
  <si>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</si>
  <si>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</si>
  <si>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</si>
  <si>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</si>
  <si>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</si>
  <si>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</si>
  <si>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</si>
  <si>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</si>
  <si>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</si>
  <si>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</si>
  <si>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</si>
  <si>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</si>
  <si>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</si>
  <si>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</si>
  <si>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</si>
  <si>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</si>
  <si>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</si>
  <si>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</si>
  <si>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</si>
  <si>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</si>
  <si>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</si>
  <si>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</si>
  <si>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</si>
  <si>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</si>
  <si>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</si>
  <si>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</si>
  <si>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</si>
  <si>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</si>
  <si>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</si>
  <si>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</si>
  <si>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</si>
  <si>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</si>
  <si>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</si>
  <si>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</si>
  <si>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</si>
  <si>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</si>
  <si>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</si>
  <si>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</si>
  <si>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</si>
  <si>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</si>
  <si>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</si>
  <si>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</si>
  <si>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</si>
  <si>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</si>
  <si>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</si>
  <si>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</si>
  <si>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</si>
  <si>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</si>
  <si>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</si>
  <si>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</si>
  <si>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</si>
  <si>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</si>
  <si>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</si>
  <si>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</si>
  <si>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</si>
  <si>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</si>
  <si>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</si>
  <si>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</si>
  <si>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</si>
  <si>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</si>
  <si>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</si>
  <si>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</si>
  <si>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</si>
  <si>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</si>
  <si>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</si>
  <si>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</si>
  <si>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</si>
  <si>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</si>
  <si>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</si>
  <si>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</si>
  <si>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</si>
  <si>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</si>
  <si>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</si>
  <si>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</si>
  <si>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</si>
  <si>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</si>
  <si>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</si>
  <si>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</si>
  <si>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</si>
  <si>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</si>
  <si>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</si>
  <si>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</si>
  <si>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</si>
  <si>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</si>
  <si>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</si>
  <si>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</si>
  <si>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</si>
  <si>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</si>
  <si>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</si>
  <si>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</si>
  <si>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</si>
  <si>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</si>
  <si>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</si>
  <si>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</si>
  <si>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</si>
  <si>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</si>
  <si>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</si>
  <si>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</si>
  <si>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</si>
  <si>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</si>
  <si>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</si>
  <si>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</si>
  <si>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</si>
  <si>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</si>
  <si>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</si>
  <si>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</si>
  <si>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</si>
  <si>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</si>
  <si>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</si>
  <si>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</si>
  <si>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</si>
  <si>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</si>
  <si>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</si>
  <si>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</si>
  <si>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</si>
  <si>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</si>
  <si>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</si>
  <si>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</si>
  <si>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</si>
  <si>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</si>
  <si>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</si>
  <si>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</si>
  <si>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</si>
  <si>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</si>
  <si>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</si>
  <si>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</si>
  <si>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</si>
  <si>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</si>
  <si>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</si>
  <si>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</si>
  <si>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</si>
  <si>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</si>
  <si>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</si>
  <si>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</si>
  <si>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</si>
  <si>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</si>
  <si>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</si>
  <si>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</si>
  <si>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</si>
  <si>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</si>
  <si>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</si>
  <si>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</si>
  <si>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</si>
  <si>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</si>
  <si>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</si>
  <si>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</si>
  <si>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</si>
  <si>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</si>
  <si>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</si>
  <si>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</si>
  <si>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</si>
  <si>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</si>
  <si>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</si>
  <si>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</si>
  <si>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</si>
  <si>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</si>
  <si>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</si>
  <si>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</si>
  <si>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</si>
  <si>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</si>
  <si>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</si>
  <si>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</si>
  <si>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</si>
  <si>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</si>
  <si>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</si>
  <si>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</si>
  <si>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</si>
  <si>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</si>
  <si>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</si>
  <si>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</si>
  <si>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</si>
  <si>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</si>
  <si>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</si>
  <si>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</si>
  <si>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</si>
  <si>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</si>
  <si>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</si>
  <si>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</si>
  <si>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</si>
  <si>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</si>
  <si>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</si>
  <si>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</si>
  <si>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</si>
  <si>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</si>
  <si>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</si>
  <si>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</si>
  <si>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</si>
  <si>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</si>
  <si>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</si>
  <si>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</si>
  <si>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</si>
  <si>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</si>
  <si>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</si>
  <si>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</si>
  <si>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</si>
  <si>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</si>
  <si>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</si>
  <si>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</si>
  <si>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</si>
  <si>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</si>
  <si>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</si>
  <si>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</si>
  <si>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</si>
  <si>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</si>
  <si>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</si>
  <si>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</si>
  <si>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</si>
  <si>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</si>
  <si>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</si>
  <si>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</si>
  <si>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</si>
  <si>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</si>
  <si>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</si>
  <si>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</si>
  <si>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</si>
  <si>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</si>
  <si>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</si>
  <si>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</si>
  <si>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</si>
  <si>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</si>
  <si>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</si>
  <si>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</si>
  <si>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</si>
  <si>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</si>
  <si>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</si>
  <si>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</si>
  <si>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</si>
  <si>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</si>
  <si>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</si>
  <si>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</si>
  <si>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</si>
  <si>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</si>
  <si>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</si>
  <si>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</si>
  <si>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</si>
  <si>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</si>
  <si>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</si>
  <si>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</si>
  <si>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</si>
  <si>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</si>
  <si>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</si>
  <si>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</si>
  <si>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</si>
  <si>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</si>
  <si>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</si>
  <si>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</si>
  <si>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</si>
  <si>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</si>
  <si>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</si>
  <si>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</si>
  <si>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</si>
  <si>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</si>
  <si>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</si>
  <si>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</si>
  <si>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</si>
  <si>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</si>
  <si>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</si>
  <si>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</si>
  <si>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</si>
  <si>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</si>
  <si>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</si>
  <si>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</si>
  <si>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</si>
  <si>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</si>
  <si>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</si>
  <si>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</si>
  <si>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</si>
  <si>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</si>
  <si>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</si>
  <si>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</si>
  <si>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</si>
  <si>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</si>
  <si>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</si>
  <si>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</si>
  <si>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</si>
  <si>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</si>
  <si>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</si>
  <si>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</si>
  <si>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</si>
  <si>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</si>
  <si>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</si>
  <si>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</si>
  <si>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</si>
  <si>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</si>
  <si>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</si>
  <si>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</si>
  <si>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</si>
  <si>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</si>
  <si>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</si>
  <si>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</si>
  <si>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</si>
  <si>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</si>
  <si>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</si>
  <si>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</si>
  <si>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</si>
  <si>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</si>
  <si>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</si>
  <si>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</si>
  <si>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</si>
  <si>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</si>
  <si>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</si>
  <si>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</si>
  <si>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</si>
  <si>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</si>
  <si>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</si>
  <si>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</si>
  <si>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</si>
  <si>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</si>
  <si>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</si>
  <si>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</si>
  <si>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</si>
  <si>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</si>
  <si>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</si>
  <si>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</si>
  <si>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</si>
  <si>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</si>
  <si>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</si>
  <si>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</si>
  <si>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</si>
  <si>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</si>
  <si>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</si>
  <si>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</si>
  <si>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</si>
  <si>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</si>
  <si>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</si>
  <si>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</si>
  <si>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</si>
  <si>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</si>
  <si>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</si>
  <si>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</si>
  <si>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</si>
  <si>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</si>
  <si>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</si>
  <si>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</si>
  <si>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</si>
  <si>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</si>
  <si>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</si>
  <si>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</si>
  <si>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</si>
  <si>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</si>
  <si>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</si>
  <si>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</si>
  <si>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</si>
  <si>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</si>
  <si>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</si>
  <si>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</si>
  <si>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</si>
  <si>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</si>
  <si>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</si>
  <si>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</si>
  <si>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</si>
  <si>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</si>
  <si>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</si>
  <si>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</si>
  <si>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</si>
  <si>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</si>
  <si>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</si>
  <si>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</si>
  <si>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</si>
  <si>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</si>
  <si>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</si>
  <si>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</si>
  <si>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</si>
  <si>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</si>
  <si>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</si>
  <si>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</si>
  <si>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</si>
  <si>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</si>
  <si>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</si>
  <si>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</si>
  <si>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</si>
  <si>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</si>
  <si>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</si>
  <si>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</si>
  <si>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</si>
  <si>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</si>
  <si>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</si>
  <si>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</si>
  <si>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</si>
  <si>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</si>
  <si>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</si>
  <si>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</si>
  <si>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</si>
  <si>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</si>
  <si>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</si>
  <si>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</si>
  <si>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</si>
  <si>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</si>
  <si>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</si>
  <si>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</si>
  <si>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</si>
  <si>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</si>
  <si>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</si>
  <si>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</si>
  <si>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</si>
  <si>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</si>
  <si>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</si>
  <si>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</si>
  <si>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</si>
  <si>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</si>
  <si>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</si>
  <si>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</si>
  <si>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</si>
  <si>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</si>
  <si>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</si>
  <si>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</si>
  <si>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</si>
  <si>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</si>
  <si>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</si>
  <si>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</si>
  <si>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</si>
  <si>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</si>
  <si>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</si>
  <si>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</si>
  <si>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</si>
  <si>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</si>
  <si>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</si>
  <si>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</si>
  <si>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</si>
  <si>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</si>
  <si>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</si>
  <si>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</si>
  <si>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</si>
  <si>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</si>
  <si>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</si>
  <si>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</si>
  <si>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</si>
  <si>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</si>
  <si>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</si>
  <si>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</si>
  <si>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</si>
  <si>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</si>
  <si>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</si>
  <si>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</si>
  <si>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</si>
  <si>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</si>
  <si>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</si>
  <si>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</si>
  <si>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</si>
  <si>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</si>
  <si>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</si>
  <si>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</si>
  <si>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</si>
  <si>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</si>
  <si>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</si>
  <si>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</si>
  <si>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</si>
  <si>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</si>
  <si>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</si>
  <si>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</si>
  <si>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</si>
  <si>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</si>
  <si>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</si>
  <si>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</si>
  <si>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</si>
  <si>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</si>
  <si>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</si>
  <si>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</si>
  <si>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</si>
  <si>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</si>
  <si>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</si>
  <si>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</si>
  <si>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</si>
  <si>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</si>
  <si>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</si>
  <si>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</si>
  <si>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</si>
  <si>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</si>
  <si>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</si>
  <si>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</si>
  <si>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</si>
  <si>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</si>
  <si>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</si>
  <si>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</si>
  <si>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</si>
  <si>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</si>
  <si>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</si>
  <si>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</si>
  <si>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</si>
  <si>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</si>
  <si>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</si>
  <si>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</si>
  <si>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</si>
  <si>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</si>
  <si>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</si>
  <si>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</si>
  <si>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</si>
  <si>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</si>
  <si>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</si>
  <si>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</si>
  <si>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</si>
  <si>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</si>
  <si>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</si>
  <si>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</si>
  <si>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</si>
  <si>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</si>
  <si>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</si>
  <si>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</si>
  <si>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</si>
  <si>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</si>
  <si>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</si>
  <si>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</si>
  <si>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</si>
  <si>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</si>
  <si>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</si>
  <si>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</si>
  <si>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</si>
  <si>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</si>
  <si>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</si>
  <si>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</si>
  <si>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</si>
  <si>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</si>
  <si>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</si>
  <si>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</si>
  <si>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</si>
  <si>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</si>
  <si>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</si>
  <si>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</si>
  <si>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</si>
  <si>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</si>
  <si>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</si>
  <si>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</si>
  <si>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</si>
  <si>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</si>
  <si>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</si>
  <si>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</si>
  <si>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</si>
  <si>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</si>
  <si>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</si>
  <si>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</si>
  <si>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</si>
  <si>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</si>
  <si>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</si>
  <si>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</si>
  <si>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</si>
  <si>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</si>
  <si>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</si>
  <si>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</si>
  <si>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</si>
  <si>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</si>
  <si>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</si>
  <si>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</si>
  <si>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</si>
  <si>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</si>
  <si>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</si>
  <si>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</si>
  <si>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</si>
  <si>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</si>
  <si>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</si>
  <si>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</si>
  <si>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</si>
  <si>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</si>
  <si>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</si>
  <si>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</si>
  <si>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</si>
  <si>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</si>
  <si>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</si>
  <si>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</si>
  <si>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</si>
  <si>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</si>
  <si>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</si>
  <si>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</si>
  <si>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</si>
  <si>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</si>
  <si>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</si>
  <si>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</si>
  <si>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</si>
  <si>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</si>
  <si>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</si>
  <si>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</si>
  <si>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</si>
  <si>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</si>
  <si>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</si>
  <si>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</si>
  <si>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</si>
  <si>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</si>
  <si>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</si>
  <si>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</si>
  <si>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</si>
  <si>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</si>
  <si>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</si>
  <si>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</si>
  <si>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</si>
  <si>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</si>
  <si>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</si>
  <si>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</si>
  <si>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</si>
  <si>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</si>
  <si>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</si>
  <si>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</si>
  <si>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</si>
  <si>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</si>
  <si>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</si>
  <si>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</si>
  <si>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</si>
  <si>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</si>
  <si>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</si>
  <si>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</si>
  <si>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</si>
  <si>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</si>
  <si>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</si>
  <si>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</si>
  <si>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</si>
  <si>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</si>
  <si>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</si>
  <si>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</si>
  <si>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</si>
  <si>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</si>
  <si>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</si>
  <si>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</si>
  <si>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</si>
  <si>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</si>
  <si>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</si>
  <si>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</si>
  <si>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</si>
  <si>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</si>
  <si>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</si>
  <si>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</si>
  <si>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</si>
  <si>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</si>
  <si>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</si>
  <si>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</si>
  <si>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</si>
  <si>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</si>
  <si>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</si>
  <si>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</si>
  <si>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</si>
  <si>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</si>
  <si>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</si>
  <si>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</si>
  <si>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</si>
  <si>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</si>
  <si>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</si>
  <si>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</si>
  <si>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</si>
  <si>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</si>
  <si>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</si>
  <si>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</si>
  <si>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</si>
  <si>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</si>
  <si>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</si>
  <si>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</si>
  <si>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</si>
  <si>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</si>
  <si>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</si>
  <si>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</si>
  <si>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</si>
  <si>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</si>
  <si>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</si>
  <si>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</si>
  <si>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</si>
  <si>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</si>
  <si>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</si>
  <si>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</si>
  <si>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</si>
  <si>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</si>
  <si>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</si>
  <si>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</si>
  <si>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</si>
  <si>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</si>
  <si>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</si>
  <si>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</si>
  <si>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</si>
  <si>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</si>
  <si>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</si>
  <si>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</si>
  <si>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</si>
  <si>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</si>
  <si>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</si>
  <si>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</si>
  <si>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</si>
  <si>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</si>
  <si>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</si>
  <si>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</si>
  <si>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</si>
  <si>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</si>
  <si>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</si>
  <si>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</si>
  <si>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</si>
  <si>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</si>
  <si>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</si>
  <si>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</si>
  <si>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</si>
  <si>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</si>
  <si>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</si>
  <si>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</si>
  <si>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</si>
  <si>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</si>
  <si>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</si>
  <si>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</si>
  <si>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</si>
  <si>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</si>
  <si>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</si>
  <si>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</si>
  <si>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</si>
  <si>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</si>
  <si>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</si>
  <si>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</si>
  <si>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</si>
  <si>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</si>
  <si>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</si>
  <si>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</si>
  <si>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</si>
  <si>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</si>
  <si>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</si>
  <si>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</si>
  <si>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</si>
  <si>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</si>
  <si>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</si>
  <si>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</si>
  <si>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</si>
  <si>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</si>
  <si>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</si>
  <si>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</si>
  <si>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</si>
  <si>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</si>
  <si>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</si>
  <si>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</si>
  <si>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</si>
  <si>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</si>
  <si>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</si>
  <si>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</si>
  <si>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</si>
  <si>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</si>
  <si>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</si>
  <si>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</si>
  <si>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</si>
  <si>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</si>
  <si>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</si>
  <si>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</si>
  <si>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</si>
  <si>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</si>
  <si>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</si>
  <si>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</si>
  <si>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</si>
  <si>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</si>
  <si>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</si>
  <si>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</si>
  <si>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</si>
  <si>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</si>
  <si>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</si>
  <si>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</si>
  <si>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</si>
  <si>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</si>
  <si>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</si>
  <si>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</si>
  <si>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</si>
  <si>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</si>
  <si>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</si>
  <si>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</si>
  <si>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</si>
  <si>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</si>
  <si>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</si>
  <si>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</si>
  <si>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</si>
  <si>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</si>
  <si>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</si>
  <si>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</si>
  <si>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</si>
  <si>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</si>
  <si>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</si>
  <si>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</si>
  <si>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</si>
  <si>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</si>
  <si>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</si>
  <si>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</si>
  <si>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</si>
  <si>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</si>
  <si>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</si>
  <si>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</si>
  <si>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</si>
  <si>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</si>
  <si>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</si>
  <si>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</si>
  <si>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</si>
  <si>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</si>
  <si>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</si>
  <si>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</si>
  <si>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</si>
  <si>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</si>
  <si>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</si>
  <si>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</si>
  <si>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</si>
  <si>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</si>
  <si>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</si>
  <si>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</si>
  <si>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</si>
  <si>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</si>
  <si>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</si>
  <si>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</si>
  <si>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</si>
  <si>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</si>
  <si>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</si>
  <si>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</si>
  <si>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</si>
  <si>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</si>
  <si>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</si>
  <si>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</si>
  <si>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</si>
  <si>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</si>
  <si>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</si>
  <si>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</si>
  <si>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</si>
  <si>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</si>
  <si>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</si>
  <si>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</si>
  <si>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</si>
  <si>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</si>
  <si>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</si>
  <si>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</si>
  <si>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</si>
  <si>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</si>
  <si>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</si>
  <si>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</si>
  <si>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</si>
  <si>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</si>
  <si>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</si>
  <si>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</si>
  <si>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</si>
  <si>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</si>
  <si>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</si>
  <si>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</si>
  <si>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</si>
  <si>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</si>
  <si>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</si>
  <si>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</si>
  <si>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</si>
  <si>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</si>
  <si>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</si>
  <si>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</si>
  <si>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</si>
  <si>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</si>
  <si>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</si>
  <si>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</si>
  <si>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</si>
  <si>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</si>
  <si>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</si>
  <si>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</si>
  <si>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</si>
  <si>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</si>
  <si>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</si>
  <si>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</si>
  <si>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</si>
  <si>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</si>
  <si>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</si>
  <si>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</si>
  <si>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</si>
  <si>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</si>
  <si>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</si>
  <si>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</si>
  <si>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</si>
  <si>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</si>
  <si>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</si>
  <si>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</si>
  <si>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</si>
  <si>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</si>
  <si>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</si>
  <si>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</si>
  <si>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</si>
  <si>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</si>
  <si>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</si>
  <si>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</si>
  <si>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</si>
  <si>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</si>
  <si>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</si>
  <si>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</si>
  <si>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</si>
  <si>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</si>
  <si>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</si>
  <si>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</si>
  <si>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</si>
  <si>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</si>
  <si>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</si>
  <si>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</si>
  <si>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</si>
  <si>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</si>
  <si>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</si>
  <si>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</si>
  <si>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</si>
  <si>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</si>
  <si>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</si>
  <si>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</si>
  <si>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</si>
  <si>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</si>
  <si>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</si>
  <si>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</si>
  <si>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</si>
  <si>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</si>
  <si>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</si>
  <si>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</si>
  <si>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</si>
  <si>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</si>
  <si>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</si>
  <si>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</si>
  <si>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</si>
  <si>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</si>
  <si>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</si>
  <si>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</si>
  <si>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</si>
  <si>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</si>
  <si>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</si>
  <si>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</si>
  <si>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</si>
  <si>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</si>
  <si>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</si>
  <si>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</si>
  <si>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</si>
  <si>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</si>
  <si>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</si>
  <si>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</si>
  <si>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</si>
  <si>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</si>
  <si>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</si>
  <si>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</si>
  <si>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</si>
  <si>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</si>
  <si>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</si>
  <si>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</si>
  <si>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</si>
  <si>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</si>
  <si>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</si>
  <si>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</si>
  <si>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</si>
  <si>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</si>
  <si>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</si>
  <si>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</si>
  <si>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</si>
  <si>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</si>
  <si>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</si>
  <si>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</si>
  <si>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</si>
  <si>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</si>
  <si>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</si>
  <si>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</si>
  <si>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</si>
  <si>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</si>
  <si>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</si>
  <si>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</si>
  <si>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</si>
  <si>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</si>
  <si>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</si>
  <si>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</si>
  <si>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</si>
  <si>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</si>
  <si>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</si>
  <si>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</si>
  <si>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</si>
  <si>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</si>
  <si>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</si>
  <si>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</si>
  <si>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</si>
  <si>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</si>
  <si>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</si>
  <si>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</si>
  <si>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</si>
  <si>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</si>
  <si>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</si>
  <si>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</si>
  <si>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</si>
  <si>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</si>
  <si>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</si>
  <si>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</si>
  <si>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</si>
  <si>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</si>
  <si>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</si>
  <si>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</si>
  <si>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</si>
  <si>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</si>
  <si>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</si>
  <si>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</si>
  <si>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</si>
  <si>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</si>
  <si>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</si>
  <si>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</si>
  <si>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</si>
  <si>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</si>
  <si>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</si>
  <si>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</si>
  <si>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</si>
  <si>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</si>
  <si>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</si>
  <si>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</si>
  <si>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</si>
  <si>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</si>
  <si>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</si>
  <si>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</si>
  <si>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</si>
  <si>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</si>
  <si>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</si>
  <si>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</si>
  <si>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</si>
  <si>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</si>
  <si>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</si>
  <si>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</si>
  <si>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</si>
  <si>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</si>
  <si>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</si>
  <si>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</si>
  <si>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</si>
  <si>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</si>
  <si>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</si>
  <si>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</si>
  <si>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</si>
  <si>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</si>
  <si>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</si>
  <si>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</si>
  <si>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</si>
  <si>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</si>
  <si>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</si>
  <si>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</si>
  <si>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</si>
  <si>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</si>
  <si>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</si>
  <si>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</si>
  <si>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</si>
  <si>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</si>
  <si>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</si>
  <si>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</si>
  <si>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</si>
  <si>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</si>
  <si>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</si>
  <si>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</si>
  <si>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</si>
  <si>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</si>
  <si>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</si>
  <si>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</si>
  <si>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</si>
  <si>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</si>
  <si>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</si>
  <si>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</si>
  <si>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</si>
  <si>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</si>
  <si>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</si>
  <si>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</si>
  <si>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</si>
  <si>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</si>
  <si>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</si>
  <si>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</si>
  <si>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</si>
  <si>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</si>
  <si>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</si>
  <si>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</si>
  <si>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</si>
  <si>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</si>
  <si>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</si>
  <si>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</si>
  <si>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</si>
  <si>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</si>
  <si>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</si>
  <si>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</si>
  <si>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</si>
  <si>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</si>
  <si>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</si>
  <si>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</si>
  <si>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</si>
  <si>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</si>
  <si>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</si>
  <si>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</si>
  <si>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</si>
  <si>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</si>
  <si>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</si>
  <si>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</si>
  <si>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</si>
  <si>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</si>
  <si>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</si>
  <si>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</si>
  <si>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</si>
  <si>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</si>
  <si>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</si>
  <si>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</si>
  <si>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</si>
  <si>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</si>
  <si>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</si>
  <si>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</si>
  <si>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</si>
  <si>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</si>
  <si>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</si>
  <si>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</si>
  <si>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</si>
  <si>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</si>
  <si>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</si>
  <si>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</si>
  <si>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</si>
  <si>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</si>
  <si>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</si>
  <si>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</si>
  <si>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</si>
  <si>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</si>
  <si>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</si>
  <si>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</si>
  <si>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</si>
  <si>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</si>
  <si>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</si>
  <si>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</si>
  <si>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</si>
  <si>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</si>
  <si>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</si>
  <si>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</si>
  <si>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</si>
  <si>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</si>
  <si>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</si>
  <si>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</si>
  <si>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</si>
  <si>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</si>
  <si>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</si>
  <si>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</si>
  <si>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</si>
  <si>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</si>
  <si>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</si>
  <si>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</si>
  <si>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</si>
  <si>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</si>
  <si>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</si>
  <si>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</si>
  <si>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</si>
  <si>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</si>
  <si>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</si>
  <si>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</si>
  <si>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</si>
  <si>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</si>
  <si>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</si>
  <si>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</si>
  <si>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</si>
  <si>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</si>
  <si>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</si>
  <si>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</si>
  <si>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</si>
  <si>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</si>
  <si>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</si>
  <si>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</si>
  <si>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</si>
  <si>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</si>
  <si>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</si>
  <si>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</si>
  <si>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</si>
  <si>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</si>
  <si>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</si>
  <si>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</si>
  <si>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</si>
  <si>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</si>
  <si>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</si>
  <si>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</si>
  <si>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</si>
  <si>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</si>
  <si>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</si>
  <si>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</si>
  <si>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</si>
  <si>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</si>
  <si>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</si>
  <si>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</si>
  <si>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</si>
  <si>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</si>
  <si>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</si>
  <si>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</si>
  <si>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</si>
  <si>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</si>
  <si>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</si>
  <si>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</si>
  <si>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</si>
  <si>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</si>
  <si>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</si>
  <si>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</si>
  <si>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</si>
  <si>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</si>
  <si>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</si>
  <si>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</si>
  <si>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</si>
  <si>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</si>
  <si>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</si>
  <si>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</si>
  <si>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</si>
  <si>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</si>
  <si>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</si>
  <si>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</si>
  <si>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</si>
  <si>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</si>
  <si>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</si>
  <si>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</si>
  <si>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</si>
  <si>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</si>
  <si>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</si>
  <si>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</si>
  <si>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</si>
  <si>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</si>
  <si>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</si>
  <si>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</si>
  <si>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</si>
  <si>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</si>
  <si>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</si>
  <si>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</si>
  <si>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</si>
  <si>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</si>
  <si>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</si>
  <si>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</si>
  <si>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</si>
  <si>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</si>
  <si>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</si>
  <si>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</si>
  <si>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</si>
  <si>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</si>
  <si>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</si>
  <si>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</si>
  <si>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</si>
  <si>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</si>
  <si>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</si>
  <si>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</si>
  <si>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</si>
  <si>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</si>
  <si>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</si>
  <si>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</si>
  <si>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</si>
  <si>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</si>
  <si>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</si>
  <si>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</si>
  <si>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</si>
  <si>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</si>
  <si>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</si>
  <si>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</si>
  <si>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</si>
  <si>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</si>
  <si>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</si>
  <si>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</si>
  <si>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</si>
  <si>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</si>
  <si>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</si>
  <si>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</si>
  <si>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</si>
  <si>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</si>
  <si>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</si>
  <si>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</si>
  <si>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</si>
  <si>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</si>
  <si>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</si>
  <si>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</si>
  <si>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</si>
  <si>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</si>
  <si>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</si>
  <si>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</si>
  <si>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</si>
  <si>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</si>
  <si>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</si>
  <si>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</si>
  <si>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</si>
  <si>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</si>
  <si>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</si>
  <si>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</si>
  <si>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</si>
  <si>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</si>
  <si>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</si>
  <si>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</si>
  <si>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</si>
  <si>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</si>
  <si>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</si>
  <si>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</si>
  <si>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</si>
  <si>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</si>
  <si>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</si>
  <si>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</si>
  <si>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</si>
  <si>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</si>
  <si>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</si>
  <si>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</si>
  <si>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</si>
  <si>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</si>
  <si>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</si>
  <si>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</si>
  <si>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</si>
  <si>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</si>
  <si>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</si>
  <si>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</si>
  <si>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</si>
  <si>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</si>
  <si>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</si>
  <si>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</si>
  <si>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</si>
  <si>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</si>
  <si>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</si>
  <si>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</si>
  <si>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</si>
  <si>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</si>
  <si>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</si>
  <si>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</si>
  <si>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</si>
  <si>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</si>
  <si>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</si>
  <si>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</si>
  <si>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</si>
  <si>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</si>
  <si>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</si>
  <si>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</si>
  <si>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</si>
  <si>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</si>
  <si>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</si>
  <si>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</si>
  <si>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</si>
  <si>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</si>
  <si>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</si>
  <si>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</si>
  <si>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</si>
  <si>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</si>
  <si>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</si>
  <si>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</si>
  <si>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</si>
  <si>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</si>
  <si>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</si>
  <si>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</si>
  <si>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</si>
  <si>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</si>
  <si>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</si>
  <si>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</si>
  <si>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</si>
  <si>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</si>
  <si>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</si>
  <si>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</si>
  <si>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</si>
  <si>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</si>
  <si>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</si>
  <si>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</si>
  <si>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</si>
  <si>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</si>
  <si>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</si>
  <si>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</si>
  <si>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</si>
  <si>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</si>
  <si>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</si>
  <si>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</si>
  <si>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</si>
  <si>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</si>
  <si>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</si>
  <si>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</si>
  <si>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</si>
  <si>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</si>
  <si>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</si>
  <si>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</si>
  <si>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</si>
  <si>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</si>
  <si>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</si>
  <si>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</si>
  <si>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</si>
  <si>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</si>
  <si>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</si>
  <si>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</si>
  <si>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</si>
  <si>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</si>
  <si>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</si>
  <si>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</si>
  <si>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</si>
  <si>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</si>
  <si>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</si>
  <si>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</si>
  <si>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</si>
  <si>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</si>
  <si>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</si>
  <si>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</si>
  <si>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</si>
  <si>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</si>
  <si>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</si>
  <si>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</si>
  <si>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</si>
  <si>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</si>
  <si>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</si>
  <si>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</si>
  <si>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</si>
  <si>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</si>
  <si>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</si>
  <si>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</si>
  <si>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</si>
  <si>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</si>
  <si>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</si>
  <si>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</si>
  <si>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</si>
  <si>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</si>
  <si>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</si>
  <si>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</si>
  <si>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</si>
  <si>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</si>
  <si>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</si>
  <si>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</si>
  <si>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</si>
  <si>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</si>
  <si>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</si>
  <si>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</si>
  <si>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</si>
  <si>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</si>
  <si>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</si>
  <si>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</si>
  <si>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</si>
  <si>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</si>
  <si>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</si>
  <si>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</si>
  <si>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</si>
  <si>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</si>
  <si>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</si>
  <si>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</si>
  <si>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</si>
  <si>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</si>
  <si>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</si>
  <si>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</si>
  <si>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</si>
  <si>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</si>
  <si>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</si>
  <si>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</si>
  <si>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</si>
  <si>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</si>
  <si>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</si>
  <si>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</si>
  <si>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</si>
  <si>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</si>
  <si>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</si>
  <si>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</si>
  <si>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</si>
  <si>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</si>
  <si>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</si>
  <si>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</si>
  <si>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</si>
  <si>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</si>
  <si>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</si>
  <si>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</si>
  <si>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</si>
  <si>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</si>
  <si>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</si>
  <si>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</si>
  <si>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</si>
  <si>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</si>
  <si>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</si>
  <si>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</si>
  <si>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</si>
  <si>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</si>
  <si>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</si>
  <si>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</si>
  <si>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</si>
  <si>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</si>
  <si>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</si>
  <si>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</si>
  <si>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</si>
  <si>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</si>
  <si>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</si>
  <si>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</si>
  <si>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</si>
  <si>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</si>
  <si>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</si>
  <si>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</si>
  <si>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</si>
  <si>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</si>
  <si>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</si>
  <si>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</si>
  <si>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</si>
  <si>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</si>
  <si>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</si>
  <si>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</si>
  <si>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</si>
  <si>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</si>
  <si>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</si>
  <si>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</si>
  <si>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</si>
  <si>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</si>
  <si>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</si>
  <si>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</si>
  <si>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</si>
  <si>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</si>
  <si>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</si>
  <si>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</si>
  <si>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</si>
  <si>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</si>
  <si>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</si>
  <si>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</si>
  <si>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</si>
  <si>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</si>
  <si>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</si>
  <si>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</si>
  <si>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</si>
  <si>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</si>
  <si>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</si>
  <si>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</si>
  <si>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</si>
  <si>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</si>
  <si>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</si>
  <si>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</si>
  <si>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</si>
  <si>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</si>
  <si>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</si>
  <si>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</si>
  <si>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</si>
  <si>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</si>
  <si>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</si>
  <si>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</si>
  <si>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</si>
  <si>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</si>
  <si>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</si>
  <si>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</si>
  <si>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</si>
  <si>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</si>
  <si>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</si>
  <si>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</si>
  <si>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</si>
  <si>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</si>
  <si>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</si>
  <si>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</si>
  <si>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</si>
  <si>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</si>
  <si>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</si>
  <si>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</si>
  <si>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</si>
  <si>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</si>
  <si>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</si>
  <si>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</si>
  <si>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</si>
  <si>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</si>
  <si>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</si>
  <si>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</si>
  <si>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</si>
  <si>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</si>
  <si>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</si>
  <si>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</si>
  <si>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</si>
  <si>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</si>
  <si>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</si>
  <si>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</si>
  <si>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</si>
  <si>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</si>
  <si>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</si>
  <si>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</si>
  <si>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</si>
  <si>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</si>
  <si>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</si>
  <si>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</si>
  <si>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</si>
  <si>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</si>
  <si>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</si>
  <si>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</si>
  <si>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</si>
  <si>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</si>
  <si>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</si>
  <si>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</si>
  <si>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</si>
  <si>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</si>
  <si>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</si>
  <si>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</si>
  <si>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</si>
  <si>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</si>
  <si>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</si>
  <si>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</si>
  <si>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</si>
  <si>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</si>
  <si>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</si>
  <si>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</si>
  <si>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</si>
  <si>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</si>
  <si>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</si>
  <si>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</si>
  <si>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</si>
  <si>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</si>
  <si>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</si>
  <si>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</si>
  <si>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</si>
  <si>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</si>
  <si>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</si>
  <si>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</si>
  <si>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</si>
  <si>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</si>
  <si>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</si>
  <si>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</si>
  <si>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</si>
  <si>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</si>
  <si>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</si>
  <si>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</si>
  <si>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</si>
  <si>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</si>
  <si>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</si>
  <si>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</si>
  <si>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</si>
  <si>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</si>
  <si>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</si>
  <si>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</si>
  <si>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</si>
  <si>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</si>
  <si>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</si>
  <si>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</si>
  <si>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</si>
  <si>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</si>
  <si>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</si>
  <si>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</si>
  <si>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</si>
  <si>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</si>
  <si>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</si>
  <si>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</si>
  <si>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</si>
  <si>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</si>
  <si>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</si>
  <si>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</si>
  <si>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</si>
  <si>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</si>
  <si>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</si>
  <si>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</si>
  <si>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</si>
  <si>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</si>
  <si>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</si>
  <si>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</si>
  <si>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</si>
  <si>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</si>
  <si>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</si>
  <si>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</si>
  <si>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</si>
  <si>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</si>
  <si>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</si>
  <si>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</si>
  <si>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</si>
  <si>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</si>
  <si>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</si>
  <si>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</si>
  <si>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</si>
  <si>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</si>
  <si>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</si>
  <si>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</si>
  <si>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</si>
  <si>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</si>
  <si>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</si>
  <si>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</si>
  <si>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</si>
  <si>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</si>
  <si>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</si>
  <si>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</si>
  <si>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</si>
  <si>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</si>
  <si>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</si>
  <si>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</si>
  <si>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</si>
  <si>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</si>
  <si>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</si>
  <si>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</si>
  <si>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</si>
  <si>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</si>
  <si>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</si>
  <si>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</si>
  <si>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</si>
  <si>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</si>
  <si>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</si>
  <si>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</si>
  <si>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</si>
  <si>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</si>
  <si>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</si>
  <si>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</si>
  <si>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</si>
  <si>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</si>
  <si>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</si>
  <si>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</si>
  <si>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</si>
  <si>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</si>
  <si>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</si>
  <si>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</si>
  <si>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</si>
  <si>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</si>
  <si>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</si>
  <si>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</si>
  <si>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</si>
  <si>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</si>
  <si>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</si>
  <si>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</si>
  <si>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</si>
  <si>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</si>
  <si>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</si>
  <si>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</si>
  <si>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</si>
  <si>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</si>
  <si>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</si>
  <si>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</si>
  <si>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</si>
  <si>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</si>
  <si>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</si>
  <si>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</si>
  <si>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</si>
  <si>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</si>
  <si>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</si>
  <si>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</si>
  <si>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</si>
  <si>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</si>
  <si>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</si>
  <si>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</si>
  <si>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</si>
  <si>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</si>
  <si>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</si>
  <si>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</si>
  <si>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</si>
  <si>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</si>
  <si>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</si>
  <si>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</si>
  <si>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</si>
  <si>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</si>
  <si>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</si>
  <si>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</si>
  <si>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</si>
  <si>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</si>
  <si>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</si>
  <si>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</si>
  <si>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</si>
  <si>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</si>
  <si>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</si>
  <si>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</si>
  <si>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</si>
  <si>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</si>
  <si>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</si>
  <si>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</si>
  <si>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</si>
  <si>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</si>
  <si>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</si>
  <si>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</si>
  <si>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</si>
  <si>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</si>
  <si>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</si>
  <si>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</si>
  <si>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</si>
  <si>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</si>
  <si>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</si>
  <si>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</si>
  <si>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</si>
  <si>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</si>
  <si>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</si>
  <si>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</si>
  <si>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</si>
  <si>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</si>
  <si>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</si>
  <si>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</si>
  <si>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</si>
  <si>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</si>
  <si>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</si>
  <si>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</si>
  <si>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</si>
  <si>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</si>
  <si>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</si>
  <si>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</si>
  <si>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</si>
  <si>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</si>
  <si>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</si>
  <si>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</si>
  <si>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</si>
  <si>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</si>
  <si>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</si>
  <si>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</si>
  <si>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</si>
  <si>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</si>
  <si>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</si>
  <si>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</si>
  <si>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</si>
  <si>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</si>
  <si>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</si>
  <si>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</si>
  <si>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</si>
  <si>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</si>
  <si>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</si>
  <si>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</si>
  <si>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</si>
  <si>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</si>
  <si>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</si>
  <si>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</si>
  <si>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</si>
  <si>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</si>
  <si>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</si>
  <si>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</si>
  <si>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</si>
  <si>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</si>
  <si>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</si>
  <si>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</si>
  <si>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</si>
  <si>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</si>
  <si>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</si>
  <si>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</si>
  <si>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</si>
  <si>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</si>
  <si>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</si>
  <si>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</si>
  <si>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</si>
  <si>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</si>
  <si>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</si>
  <si>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</si>
  <si>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</si>
  <si>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</si>
  <si>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</si>
  <si>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</si>
  <si>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</si>
  <si>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</si>
  <si>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</si>
  <si>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</si>
  <si>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</si>
  <si>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</si>
  <si>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</si>
  <si>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</si>
  <si>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</si>
  <si>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</si>
  <si>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</si>
  <si>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</si>
  <si>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</si>
  <si>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</si>
  <si>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</si>
  <si>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</si>
  <si>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</si>
  <si>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</si>
  <si>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</si>
  <si>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</si>
  <si>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</si>
  <si>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</si>
  <si>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</si>
  <si>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</si>
  <si>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</si>
  <si>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</si>
  <si>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</si>
  <si>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</si>
  <si>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</si>
  <si>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</si>
  <si>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</si>
  <si>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</si>
  <si>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</si>
  <si>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</si>
  <si>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</si>
  <si>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</si>
  <si>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</si>
  <si>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</si>
  <si>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</si>
  <si>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</si>
  <si>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</si>
  <si>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</si>
  <si>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</si>
  <si>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</si>
  <si>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</si>
  <si>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</si>
  <si>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</si>
  <si>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</si>
  <si>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</si>
  <si>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</si>
  <si>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</si>
  <si>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</si>
  <si>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</si>
  <si>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</si>
  <si>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</si>
  <si>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</si>
  <si>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</si>
  <si>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</si>
  <si>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</si>
  <si>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</si>
  <si>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</si>
  <si>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</si>
  <si>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</si>
  <si>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</si>
  <si>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</si>
  <si>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</si>
  <si>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</si>
  <si>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</si>
  <si>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</si>
  <si>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</si>
  <si>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</si>
  <si>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</si>
  <si>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</si>
  <si>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</si>
  <si>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</si>
  <si>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</si>
  <si>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</si>
  <si>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</si>
  <si>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</si>
  <si>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</si>
  <si>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</si>
  <si>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</si>
  <si>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</si>
  <si>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</si>
  <si>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</si>
  <si>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</si>
  <si>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</si>
  <si>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</si>
  <si>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</si>
  <si>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</si>
  <si>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</si>
  <si>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</si>
  <si>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</si>
  <si>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</si>
  <si>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</si>
  <si>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</si>
  <si>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</si>
  <si>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</si>
  <si>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</si>
  <si>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</si>
  <si>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</si>
  <si>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</si>
  <si>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</si>
  <si>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</si>
  <si>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</si>
  <si>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</si>
  <si>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</si>
  <si>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</si>
  <si>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</si>
  <si>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</si>
  <si>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</si>
  <si>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</si>
  <si>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</si>
  <si>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</si>
  <si>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</si>
  <si>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</si>
  <si>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</si>
  <si>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</si>
  <si>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</si>
  <si>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</si>
  <si>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</si>
  <si>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</si>
  <si>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</si>
  <si>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</si>
  <si>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</si>
  <si>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</si>
  <si>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</si>
  <si>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</si>
  <si>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</si>
  <si>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</si>
  <si>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</si>
  <si>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</si>
  <si>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</si>
  <si>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</si>
  <si>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</si>
  <si>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</si>
  <si>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</si>
  <si>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</si>
  <si>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</si>
  <si>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</si>
  <si>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</si>
  <si>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</si>
  <si>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</si>
  <si>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</si>
  <si>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</si>
  <si>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</si>
  <si>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</si>
  <si>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</si>
  <si>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</si>
  <si>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</si>
  <si>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</si>
  <si>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</si>
  <si>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</si>
  <si>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</si>
  <si>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</si>
  <si>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</si>
  <si>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</si>
  <si>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</si>
  <si>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</si>
  <si>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</si>
  <si>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</si>
  <si>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</si>
  <si>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</si>
  <si>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</si>
  <si>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</si>
  <si>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</si>
  <si>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</si>
  <si>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</si>
  <si>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</si>
  <si>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</si>
  <si>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</si>
  <si>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</si>
  <si>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</si>
  <si>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</si>
  <si>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</si>
  <si>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</si>
  <si>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</si>
  <si>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</si>
  <si>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</si>
  <si>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</si>
  <si>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</si>
  <si>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</si>
  <si>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</si>
  <si>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</si>
  <si>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</si>
  <si>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</si>
  <si>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</si>
  <si>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</si>
  <si>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</si>
  <si>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</si>
  <si>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</si>
  <si>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</si>
  <si>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</si>
  <si>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</si>
  <si>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</si>
  <si>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</si>
  <si>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</si>
  <si>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</si>
  <si>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</si>
  <si>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</si>
  <si>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</si>
  <si>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</si>
  <si>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</si>
  <si>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</si>
  <si>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</si>
  <si>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</si>
  <si>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</si>
  <si>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</si>
  <si>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</si>
  <si>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</si>
  <si>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</si>
  <si>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</si>
  <si>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</si>
  <si>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</si>
  <si>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</si>
  <si>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</si>
  <si>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</si>
  <si>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</si>
  <si>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</si>
  <si>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</si>
  <si>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</si>
  <si>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</si>
  <si>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</si>
  <si>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</si>
  <si>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</si>
  <si>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</si>
  <si>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</si>
  <si>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</si>
  <si>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</si>
  <si>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</si>
  <si>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</si>
  <si>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</si>
  <si>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</si>
  <si>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</si>
  <si>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</si>
  <si>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</si>
  <si>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</si>
  <si>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</si>
  <si>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</si>
  <si>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</si>
  <si>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</si>
  <si>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</si>
  <si>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</si>
  <si>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</si>
  <si>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</si>
  <si>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</si>
  <si>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</si>
  <si>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</si>
  <si>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</si>
  <si>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</si>
  <si>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</si>
  <si>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</si>
  <si>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</si>
  <si>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</si>
  <si>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</si>
  <si>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</si>
  <si>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</si>
  <si>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</si>
  <si>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</si>
  <si>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</si>
  <si>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</si>
  <si>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</si>
  <si>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</si>
  <si>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</si>
  <si>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</si>
  <si>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</si>
  <si>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</si>
  <si>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</si>
  <si>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</si>
  <si>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</si>
  <si>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</si>
  <si>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</si>
  <si>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</si>
  <si>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</si>
  <si>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</si>
  <si>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</si>
  <si>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</si>
  <si>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</si>
  <si>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</si>
  <si>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</si>
  <si>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</si>
  <si>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</si>
  <si>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</si>
  <si>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</si>
  <si>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</si>
  <si>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</si>
  <si>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</si>
  <si>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</si>
  <si>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</si>
  <si>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</si>
  <si>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</si>
  <si>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</si>
  <si>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</si>
  <si>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</si>
  <si>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</si>
  <si>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</si>
  <si>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</si>
  <si>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</si>
  <si>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</si>
  <si>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</si>
  <si>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</si>
  <si>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</si>
  <si>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</si>
  <si>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</si>
  <si>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</si>
  <si>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</si>
  <si>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</si>
  <si>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</si>
  <si>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</si>
  <si>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</si>
  <si>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</si>
  <si>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</si>
  <si>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</si>
  <si>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</si>
  <si>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</si>
  <si>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</si>
  <si>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</si>
  <si>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</si>
  <si>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</si>
  <si>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</si>
  <si>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</si>
  <si>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</si>
  <si>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</si>
  <si>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</si>
  <si>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</si>
  <si>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</si>
  <si>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</si>
  <si>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</si>
  <si>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</si>
  <si>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</si>
  <si>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</si>
  <si>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</si>
  <si>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</si>
  <si>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</si>
  <si>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</si>
  <si>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</si>
  <si>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</si>
  <si>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</si>
  <si>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</si>
  <si>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</si>
  <si>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</si>
  <si>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</si>
  <si>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</si>
  <si>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</si>
  <si>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</si>
  <si>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</si>
  <si>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</si>
  <si>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</si>
  <si>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</si>
  <si>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</si>
  <si>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</si>
  <si>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</si>
  <si>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</si>
  <si>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</si>
  <si>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</si>
  <si>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</si>
  <si>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</si>
  <si>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</si>
  <si>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</si>
  <si>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</si>
  <si>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</si>
  <si>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</si>
  <si>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</si>
  <si>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</si>
  <si>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</si>
  <si>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</si>
  <si>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</si>
  <si>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</si>
  <si>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</si>
  <si>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</si>
  <si>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</si>
  <si>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</si>
  <si>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</si>
  <si>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</si>
  <si>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</si>
  <si>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</si>
  <si>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</si>
  <si>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</si>
  <si>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</si>
  <si>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</si>
  <si>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</si>
  <si>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</si>
  <si>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</si>
  <si>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</si>
  <si>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</si>
  <si>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</si>
  <si>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</si>
  <si>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</si>
  <si>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</si>
  <si>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</si>
  <si>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</si>
  <si>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</si>
  <si>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</si>
  <si>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</si>
  <si>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</si>
  <si>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</si>
  <si>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</si>
  <si>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</si>
  <si>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</si>
  <si>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</si>
  <si>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</si>
  <si>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</si>
  <si>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</si>
  <si>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</si>
  <si>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</si>
  <si>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</si>
  <si>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</si>
  <si>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</si>
  <si>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</si>
  <si>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</si>
  <si>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</si>
  <si>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</si>
  <si>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</si>
  <si>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</si>
  <si>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</si>
  <si>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</si>
  <si>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</si>
  <si>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</si>
  <si>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</si>
  <si>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</si>
  <si>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</si>
  <si>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</si>
  <si>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</si>
  <si>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</si>
  <si>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</si>
  <si>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</si>
  <si>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</si>
  <si>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</si>
  <si>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</si>
  <si>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</si>
  <si>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</si>
  <si>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</si>
  <si>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</si>
  <si>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</si>
  <si>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</si>
  <si>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</si>
  <si>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</si>
  <si>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</si>
  <si>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</si>
  <si>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</si>
  <si>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</si>
  <si>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</si>
  <si>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</si>
  <si>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</si>
  <si>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</si>
  <si>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</si>
  <si>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</si>
  <si>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</si>
  <si>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</si>
  <si>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</si>
  <si>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</si>
  <si>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</si>
  <si>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</si>
  <si>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</si>
  <si>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</si>
  <si>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</si>
  <si>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</si>
  <si>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</si>
  <si>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</si>
  <si>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</si>
  <si>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</si>
  <si>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</si>
  <si>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</si>
  <si>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</si>
  <si>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</si>
  <si>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</si>
  <si>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</si>
  <si>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</si>
  <si>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</si>
  <si>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</si>
  <si>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</si>
  <si>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</si>
  <si>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</si>
  <si>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</si>
  <si>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</si>
  <si>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</si>
  <si>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</si>
  <si>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</si>
  <si>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</si>
  <si>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</si>
  <si>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</si>
  <si>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</si>
  <si>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</si>
  <si>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</si>
  <si>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</si>
  <si>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</si>
  <si>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</si>
  <si>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</si>
  <si>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</si>
  <si>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</si>
  <si>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</si>
  <si>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</si>
  <si>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</si>
  <si>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</si>
  <si>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</si>
  <si>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</si>
  <si>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</si>
  <si>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</si>
  <si>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</si>
  <si>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</si>
  <si>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</si>
  <si>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</si>
  <si>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</si>
  <si>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</si>
  <si>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Return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</si>
  <si>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</si>
  <si>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</si>
  <si>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</si>
  <si>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</si>
  <si>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</si>
  <si>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</si>
  <si>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</si>
  <si>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</si>
  <si>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</si>
  <si>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</si>
  <si>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</si>
  <si>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</si>
  <si>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</si>
  <si>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</si>
  <si>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</si>
  <si>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</si>
  <si>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Сумма по полю Sales</t>
  </si>
  <si>
    <t>Сумма по полю Profit</t>
  </si>
  <si>
    <t>Названия столбцов</t>
  </si>
  <si>
    <t>Сумма по полю Profit Ratio</t>
  </si>
  <si>
    <t>Сумма по полю Quantity</t>
  </si>
  <si>
    <t>Сумма по полю Средний чек</t>
  </si>
  <si>
    <t>Сумма по полю Доля выручки</t>
  </si>
  <si>
    <t>Неэффективные товарные позиции (доля выручки &lt;= 0.001%)</t>
  </si>
  <si>
    <t>Аналитическая оценка</t>
  </si>
  <si>
    <t>Рекомендации</t>
  </si>
  <si>
    <r>
      <rPr>
        <b/>
        <sz val="11"/>
        <color theme="1"/>
        <rFont val="Calibri"/>
        <family val="2"/>
        <charset val="204"/>
        <scheme val="minor"/>
      </rPr>
      <t>Фокус на Standard Class и Second Class</t>
    </r>
    <r>
      <rPr>
        <sz val="11"/>
        <color theme="1"/>
        <rFont val="Calibri"/>
        <family val="2"/>
        <scheme val="minor"/>
      </rPr>
      <t xml:space="preserve">
Эти способы доставки показывают наибольшую прибыль и объём продаж.
Рекомендуется оптимизировать логистику и расширить акции для клиентов, выбирающих эти классы доставки.</t>
    </r>
  </si>
  <si>
    <r>
      <rPr>
        <b/>
        <sz val="11"/>
        <color theme="1"/>
        <rFont val="Calibri"/>
        <family val="2"/>
        <charset val="204"/>
        <scheme val="minor"/>
      </rPr>
      <t>Снижение убыточности Same Day</t>
    </r>
    <r>
      <rPr>
        <sz val="11"/>
        <color theme="1"/>
        <rFont val="Calibri"/>
        <family val="2"/>
        <scheme val="minor"/>
      </rPr>
      <t xml:space="preserve">
Высокий средний чек, но низкая прибыль.
Рекомендуется пересмотреть тарифы на экспресс-доставку или ограничить её использование для низкомаржинальных товаров.</t>
    </r>
  </si>
  <si>
    <r>
      <rPr>
        <b/>
        <sz val="11"/>
        <color theme="1"/>
        <rFont val="Calibri"/>
        <family val="2"/>
        <charset val="204"/>
        <scheme val="minor"/>
      </rPr>
      <t>Рост бизнеса:</t>
    </r>
    <r>
      <rPr>
        <sz val="11"/>
        <color theme="1"/>
        <rFont val="Calibri"/>
        <family val="2"/>
        <scheme val="minor"/>
      </rPr>
      <t xml:space="preserve"> наблюдается рост продаж и прибыли с 2016 по 2019 годы. Рентабельность увеличилась с 10,32% до 12,76%.</t>
    </r>
  </si>
  <si>
    <r>
      <rPr>
        <b/>
        <sz val="11"/>
        <color theme="1"/>
        <rFont val="Calibri"/>
        <family val="2"/>
        <charset val="204"/>
        <scheme val="minor"/>
      </rPr>
      <t xml:space="preserve">Сегменты: </t>
    </r>
    <r>
      <rPr>
        <sz val="11"/>
        <color theme="1"/>
        <rFont val="Calibri"/>
        <family val="2"/>
        <scheme val="minor"/>
      </rPr>
      <t>основную долю занимают Consumer (48%) и Corporate (32%), на Home Office приходится меньшая часть (20%).</t>
    </r>
  </si>
  <si>
    <r>
      <rPr>
        <b/>
        <sz val="11"/>
        <color theme="1"/>
        <rFont val="Calibri"/>
        <family val="2"/>
        <charset val="204"/>
        <scheme val="minor"/>
      </rPr>
      <t>Доставка:</t>
    </r>
    <r>
      <rPr>
        <sz val="11"/>
        <color theme="1"/>
        <rFont val="Calibri"/>
        <family val="2"/>
        <scheme val="minor"/>
      </rPr>
      <t xml:space="preserve"> максимальные продажи и прибыль у Standard Class, а вот Same Day приносит наименьший доход и прибыль при более высоком среднем чеке.</t>
    </r>
  </si>
  <si>
    <r>
      <rPr>
        <b/>
        <sz val="11"/>
        <color theme="1"/>
        <rFont val="Calibri"/>
        <family val="2"/>
        <charset val="204"/>
        <scheme val="minor"/>
      </rPr>
      <t>Продукты:</t>
    </r>
    <r>
      <rPr>
        <sz val="11"/>
        <color theme="1"/>
        <rFont val="Calibri"/>
        <family val="2"/>
        <scheme val="minor"/>
      </rPr>
      <t xml:space="preserve"> в топ-10 наиболее прибыльных товаров вошли принтеры Canon, офисное оборудование Honeywell, системы хранения Rubbermaid и др.</t>
    </r>
  </si>
  <si>
    <r>
      <rPr>
        <b/>
        <sz val="11"/>
        <color theme="1"/>
        <rFont val="Calibri"/>
        <family val="2"/>
        <charset val="204"/>
        <scheme val="minor"/>
      </rPr>
      <t>Усиление продаж в сегменте Home Office</t>
    </r>
    <r>
      <rPr>
        <sz val="11"/>
        <color theme="1"/>
        <rFont val="Calibri"/>
        <family val="2"/>
        <scheme val="minor"/>
      </rPr>
      <t xml:space="preserve">
Доля сегмента всего 20%, хотя спрос на домашние офисы растёт.
Можно запустить акции/пакеты для малых бизнесов и фрилансеров, включая скидки на технику и мебель.</t>
    </r>
  </si>
  <si>
    <r>
      <rPr>
        <b/>
        <sz val="11"/>
        <color theme="1"/>
        <rFont val="Calibri"/>
        <family val="2"/>
        <charset val="204"/>
        <scheme val="minor"/>
      </rPr>
      <t>Категории:</t>
    </r>
    <r>
      <rPr>
        <sz val="11"/>
        <color theme="1"/>
        <rFont val="Calibri"/>
        <family val="2"/>
        <scheme val="minor"/>
      </rPr>
      <t xml:space="preserve"> наибольшие объёмы продаж приходятся на Office Supplies, Furniture и Technology — слабее.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</si>
</sst>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$-409]#,##0"/>
    <numFmt numFmtId="165" formatCode="#,##0\ &quot;₽&quot;"/>
    <numFmt numFmtId="166" formatCode="#,##0.00\ &quot;₽&quot;"/>
    <numFmt numFmtId="167" formatCode="0.0000%"/>
    <numFmt numFmtId="168" formatCode="#,##0\ [$₽-419]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0" fillId="0" borderId="0" xfId="0" applyAlignment="1">
      <alignment wrapText="1"/>
    </xf>
    <xf numFmtId="165" fontId="0" fillId="0" borderId="0" xfId="0" applyNumberFormat="1"/>
    <xf numFmtId="10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vertical="center" wrapText="1"/>
    </xf>
    <xf numFmtId="168" fontId="0" fillId="0" borderId="0" xfId="0" applyNumberFormat="1"/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center" wrapText="1"/>
    </xf>
  </cellXfs>
  <cellStyles count="1">
    <cellStyle name="Обычный" xfId="0" builtinId="0"/>
  </cellStyles>
  <dxfs count="16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4" formatCode="0.00%"/>
    </dxf>
    <dxf>
      <numFmt numFmtId="165" formatCode="#,##0\ &quot;₽&quot;"/>
    </dxf>
    <dxf>
      <numFmt numFmtId="165" formatCode="#,##0\ &quot;₽&quot;"/>
    </dxf>
    <dxf>
      <numFmt numFmtId="165" formatCode="#,##0\ &quot;₽&quot;"/>
    </dxf>
    <dxf>
      <numFmt numFmtId="165" formatCode="#,##0\ &quot;₽&quot;"/>
    </dxf>
    <dxf>
      <numFmt numFmtId="166" formatCode="#,##0.00\ &quot;₽&quot;"/>
    </dxf>
    <dxf>
      <numFmt numFmtId="166" formatCode="#,##0.00\ &quot;₽&quot;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CE92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[Superstore_Analysis.xlsx]Динамика дохода и прибыли!Data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дохода и прибыли'!$A$4:$A$30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прибыли'!$B$4:$B$30</c:f>
              <c:numCache>
                <c:formatCode>[$$-409]#\ ##0</c:formatCode>
                <c:ptCount val="24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55691.009000000005</c:v>
                </c:pt>
                <c:pt idx="3">
                  <c:v>28295.34499999999</c:v>
                </c:pt>
                <c:pt idx="4">
                  <c:v>23648.286999999993</c:v>
                </c:pt>
                <c:pt idx="5">
                  <c:v>34595.127600000029</c:v>
                </c:pt>
                <c:pt idx="6">
                  <c:v>33946.393000000004</c:v>
                </c:pt>
                <c:pt idx="7">
                  <c:v>27909.468499999992</c:v>
                </c:pt>
                <c:pt idx="8">
                  <c:v>81777.3508</c:v>
                </c:pt>
                <c:pt idx="9">
                  <c:v>31453.392999999985</c:v>
                </c:pt>
                <c:pt idx="10">
                  <c:v>78628.716700000034</c:v>
                </c:pt>
                <c:pt idx="11">
                  <c:v>69545.62049999999</c:v>
                </c:pt>
                <c:pt idx="12">
                  <c:v>43971.373999999982</c:v>
                </c:pt>
                <c:pt idx="13">
                  <c:v>20301.133399999992</c:v>
                </c:pt>
                <c:pt idx="14">
                  <c:v>58872.352800000001</c:v>
                </c:pt>
                <c:pt idx="15">
                  <c:v>36521.536100000012</c:v>
                </c:pt>
                <c:pt idx="16">
                  <c:v>44261.110200000017</c:v>
                </c:pt>
                <c:pt idx="17">
                  <c:v>52981.72570000001</c:v>
                </c:pt>
                <c:pt idx="18">
                  <c:v>45264.415999999976</c:v>
                </c:pt>
                <c:pt idx="19">
                  <c:v>63120.888000000006</c:v>
                </c:pt>
                <c:pt idx="20">
                  <c:v>87866.651999999885</c:v>
                </c:pt>
                <c:pt idx="21">
                  <c:v>77776.923200000019</c:v>
                </c:pt>
                <c:pt idx="22">
                  <c:v>118447.82500000004</c:v>
                </c:pt>
                <c:pt idx="23">
                  <c:v>83829.318800000037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D-4312-9BA5-C6BAE0603965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прибыли'!$A$4:$A$30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прибыли'!$C$4:$C$30</c:f>
              <c:numCache>
                <c:formatCode>[$$-409]#\ ##0</c:formatCode>
                <c:ptCount val="24"/>
                <c:pt idx="0">
                  <c:v>2450.1907000000006</c:v>
                </c:pt>
                <c:pt idx="1">
                  <c:v>862.30840000000012</c:v>
                </c:pt>
                <c:pt idx="2">
                  <c:v>498.72989999999703</c:v>
                </c:pt>
                <c:pt idx="3">
                  <c:v>3488.8351999999982</c:v>
                </c:pt>
                <c:pt idx="4">
                  <c:v>2738.7096000000001</c:v>
                </c:pt>
                <c:pt idx="5">
                  <c:v>4976.5244000000002</c:v>
                </c:pt>
                <c:pt idx="6">
                  <c:v>-841.48260000000278</c:v>
                </c:pt>
                <c:pt idx="7">
                  <c:v>5318.1049999999987</c:v>
                </c:pt>
                <c:pt idx="8">
                  <c:v>8328.0993999999992</c:v>
                </c:pt>
                <c:pt idx="9">
                  <c:v>3448.2572999999975</c:v>
                </c:pt>
                <c:pt idx="10">
                  <c:v>9292.126899999992</c:v>
                </c:pt>
                <c:pt idx="11">
                  <c:v>8983.5698999999986</c:v>
                </c:pt>
                <c:pt idx="12">
                  <c:v>7140.4390999999969</c:v>
                </c:pt>
                <c:pt idx="13">
                  <c:v>1613.8719999999989</c:v>
                </c:pt>
                <c:pt idx="14">
                  <c:v>14751.8915</c:v>
                </c:pt>
                <c:pt idx="15">
                  <c:v>933.28999999999701</c:v>
                </c:pt>
                <c:pt idx="16">
                  <c:v>6342.5827999999938</c:v>
                </c:pt>
                <c:pt idx="17">
                  <c:v>8223.3356999999996</c:v>
                </c:pt>
                <c:pt idx="18">
                  <c:v>6952.6212000000014</c:v>
                </c:pt>
                <c:pt idx="19">
                  <c:v>9040.9556999999968</c:v>
                </c:pt>
                <c:pt idx="20">
                  <c:v>10991.555599999985</c:v>
                </c:pt>
                <c:pt idx="21">
                  <c:v>9275.2754999999925</c:v>
                </c:pt>
                <c:pt idx="22">
                  <c:v>9690.103699999996</c:v>
                </c:pt>
                <c:pt idx="23">
                  <c:v>8483.3467999999993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D-4312-9BA5-C6BAE0603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78639"/>
        <c:axId val="134971567"/>
      </c:lineChart>
      <c:catAx>
        <c:axId val="13497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971567"/>
        <c:crosses val="autoZero"/>
        <c:auto val="1"/>
        <c:lblAlgn val="ctr"/>
        <c:lblOffset val="100"/>
        <c:noMultiLvlLbl val="0"/>
      </c:catAx>
      <c:valAx>
        <c:axId val="1349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97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[Superstore_Analysis.xlsx]Сравнение продаж!Сводная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продаж за первый и последний год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продаж'!$B$3:$B$4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продаж'!$A$5:$A$9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продаж'!$B$5:$B$9</c:f>
              <c:numCache>
                <c:formatCode>[$$-409]#\ ##0</c:formatCode>
                <c:ptCount val="4"/>
                <c:pt idx="0">
                  <c:v>59769.264499999997</c:v>
                </c:pt>
                <c:pt idx="1">
                  <c:v>17470.133999999995</c:v>
                </c:pt>
                <c:pt idx="2">
                  <c:v>101386.77999999996</c:v>
                </c:pt>
                <c:pt idx="3">
                  <c:v>305621.31960000069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2-4BFB-90E7-241925C4DD16}"/>
            </c:ext>
          </c:extLst>
        </c:ser>
        <c:ser>
          <c:idx val="1"/>
          <c:order val="1"/>
          <c:tx>
            <c:strRef>
              <c:f>'Сравнение продаж'!$C$3:$C$4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продаж'!$A$5:$A$9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продаж'!$C$5:$C$9</c:f>
              <c:numCache>
                <c:formatCode>[$$-409]#\ ##0</c:formatCode>
                <c:ptCount val="4"/>
                <c:pt idx="0">
                  <c:v>140134.37660000008</c:v>
                </c:pt>
                <c:pt idx="1">
                  <c:v>48775.74</c:v>
                </c:pt>
                <c:pt idx="2">
                  <c:v>148701.62340000007</c:v>
                </c:pt>
                <c:pt idx="3">
                  <c:v>395603.51520000107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764-4381-936F-3AC0E2CEE9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5845936"/>
        <c:axId val="1165844272"/>
      </c:barChart>
      <c:catAx>
        <c:axId val="116584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5844272"/>
        <c:crosses val="autoZero"/>
        <c:auto val="1"/>
        <c:lblAlgn val="ctr"/>
        <c:lblOffset val="100"/>
        <c:noMultiLvlLbl val="0"/>
      </c:catAx>
      <c:valAx>
        <c:axId val="11658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584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[Superstore_Analysis.xlsx]Сравнение прибыли!Сводная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прибыли за первый и последний год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прибыли'!$B$3:$B$4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прибыли'!$A$5:$A$9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прибыли'!$B$5:$B$9</c:f>
              <c:numCache>
                <c:formatCode>#\ ##0\ "₽"</c:formatCode>
                <c:ptCount val="4"/>
                <c:pt idx="0">
                  <c:v>9073.5332000000089</c:v>
                </c:pt>
                <c:pt idx="1">
                  <c:v>2755.5070999999998</c:v>
                </c:pt>
                <c:pt idx="2">
                  <c:v>9759.4569999999949</c:v>
                </c:pt>
                <c:pt idx="3">
                  <c:v>27955.476800000004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1-4AC1-AD0D-8D0044893149}"/>
            </c:ext>
          </c:extLst>
        </c:ser>
        <c:ser>
          <c:idx val="1"/>
          <c:order val="1"/>
          <c:tx>
            <c:strRef>
              <c:f>'Сравнение прибыли'!$C$3:$C$4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прибыли'!$A$5:$A$9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прибыли'!$C$5:$C$9</c:f>
              <c:numCache>
                <c:formatCode>#\ ##0\ "₽"</c:formatCode>
                <c:ptCount val="4"/>
                <c:pt idx="0">
                  <c:v>20394.017800000016</c:v>
                </c:pt>
                <c:pt idx="1">
                  <c:v>3368.3750999999988</c:v>
                </c:pt>
                <c:pt idx="2">
                  <c:v>20589.269500000009</c:v>
                </c:pt>
                <c:pt idx="3">
                  <c:v>49087.607199999882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66-4D36-BFBC-4744BC47E3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8150160"/>
        <c:axId val="1288162224"/>
      </c:barChart>
      <c:catAx>
        <c:axId val="12881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8162224"/>
        <c:crosses val="autoZero"/>
        <c:auto val="1"/>
        <c:lblAlgn val="ctr"/>
        <c:lblOffset val="100"/>
        <c:noMultiLvlLbl val="0"/>
      </c:catAx>
      <c:valAx>
        <c:axId val="12881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81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[Superstore_Analysis.xlsx]Profit Ratio!Сводная таблица3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Рентабельность продаж (</a:t>
            </a:r>
            <a:r>
              <a:rPr lang="en-US"/>
              <a:t>Profit Ratio)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Ratio'!$B$3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Ratio'!$A$4:$A$6</c:f>
              <c:strCache>
                <c:ptCount val="2"/>
                <c:pt idx="0">
                  <c:v>2016</c:v>
                </c:pt>
                <c:pt idx="1">
                  <c:v>2019</c:v>
                </c:pt>
              </c:strCache>
            </c:strRef>
          </c:cat>
          <c:val>
            <c:numRef>
              <c:f>'Profit Ratio'!$B$4:$B$6</c:f>
              <c:numCache>
                <c:formatCode>0.00%</c:formatCode>
                <c:ptCount val="2"/>
                <c:pt idx="0">
                  <c:v>0.10231126499236722</c:v>
                </c:pt>
                <c:pt idx="1">
                  <c:v>0.12743770528139461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0-4303-9D8D-3F483B8A09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4"/>
        <c:overlap val="-3"/>
        <c:axId val="1281709600"/>
        <c:axId val="1281710016"/>
      </c:barChart>
      <c:catAx>
        <c:axId val="128170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710016"/>
        <c:crosses val="autoZero"/>
        <c:auto val="1"/>
        <c:lblAlgn val="ctr"/>
        <c:lblOffset val="100"/>
        <c:noMultiLvlLbl val="0"/>
      </c:catAx>
      <c:valAx>
        <c:axId val="12817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70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[Superstore_Analysis.xlsx]Сравнение кол-ва проданных това!Сводная таблица4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кол-ва проданных товаров по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кол-ва проданных това'!$B$3:$B$4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кол-ва проданных това'!$A$5:$A$8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кол-ва проданных това'!$B$5:$B$8</c:f>
              <c:numCache>
                <c:formatCode>#\ ##0\ "₽"</c:formatCode>
                <c:ptCount val="3"/>
                <c:pt idx="0">
                  <c:v>1623</c:v>
                </c:pt>
                <c:pt idx="1">
                  <c:v>4569</c:v>
                </c:pt>
                <c:pt idx="2">
                  <c:v>1389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C-4C14-B95E-5C3818E8E570}"/>
            </c:ext>
          </c:extLst>
        </c:ser>
        <c:ser>
          <c:idx val="1"/>
          <c:order val="1"/>
          <c:tx>
            <c:strRef>
              <c:f>'Сравнение кол-ва проданных това'!$C$3:$C$4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кол-ва проданных това'!$A$5:$A$8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кол-ва проданных това'!$C$5:$C$8</c:f>
              <c:numCache>
                <c:formatCode>#\ ##0\ "₽"</c:formatCode>
                <c:ptCount val="3"/>
                <c:pt idx="0">
                  <c:v>2437</c:v>
                </c:pt>
                <c:pt idx="1">
                  <c:v>7676</c:v>
                </c:pt>
                <c:pt idx="2">
                  <c:v>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31-4516-B1FD-7C7E13A85D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4"/>
        <c:overlap val="-27"/>
        <c:axId val="1285272160"/>
        <c:axId val="1285278816"/>
      </c:barChart>
      <c:catAx>
        <c:axId val="12852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5278816"/>
        <c:crosses val="autoZero"/>
        <c:auto val="1"/>
        <c:lblAlgn val="ctr"/>
        <c:lblOffset val="100"/>
        <c:noMultiLvlLbl val="0"/>
      </c:catAx>
      <c:valAx>
        <c:axId val="12852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52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[Superstore_Analysis.xlsx]Средний чек!Сводная таблица5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Изменение среднего</a:t>
            </a:r>
            <a:r>
              <a:rPr lang="ru-RU" baseline="0"/>
              <a:t> чека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'Средний чек'!$B$3:$B$4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'Средний чек'!$B$5:$B$9</c:f>
              <c:numCache>
                <c:formatCode>#\ ##0\ "₽"</c:formatCode>
                <c:ptCount val="4"/>
                <c:pt idx="0">
                  <c:v>57.525759865255047</c:v>
                </c:pt>
                <c:pt idx="1">
                  <c:v>49.073410112359532</c:v>
                </c:pt>
                <c:pt idx="2">
                  <c:v>69.158785811732571</c:v>
                </c:pt>
                <c:pt idx="3">
                  <c:v>64.750279576271325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5-4CE8-8580-D6B348117750}"/>
            </c:ext>
          </c:extLst>
        </c:ser>
        <c:ser>
          <c:idx val="1"/>
          <c:order val="1"/>
          <c:tx>
            <c:strRef>
              <c:f>'Средний чек'!$C$3:$C$4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'Средний чек'!$C$5:$C$9</c:f>
              <c:numCache>
                <c:formatCode>#\ ##0\ "₽"</c:formatCode>
                <c:ptCount val="4"/>
                <c:pt idx="0">
                  <c:v>66.826121411540328</c:v>
                </c:pt>
                <c:pt idx="1">
                  <c:v>73.34697744360902</c:v>
                </c:pt>
                <c:pt idx="2">
                  <c:v>57.815561197511691</c:v>
                </c:pt>
                <c:pt idx="3">
                  <c:v>55.391139064687913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93A-4D06-99E9-66D340A1A3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9672992"/>
        <c:axId val="1169672576"/>
      </c:barChart>
      <c:catAx>
        <c:axId val="11696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9672576"/>
        <c:crosses val="autoZero"/>
        <c:auto val="1"/>
        <c:lblAlgn val="ctr"/>
        <c:lblOffset val="100"/>
        <c:noMultiLvlLbl val="0"/>
      </c:catAx>
      <c:valAx>
        <c:axId val="11696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967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[Superstore_Analysis.xlsx]доля в 16 году!Сводная таблица2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в 16 году'!$B$3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8B-4173-BD91-C3CBB5A360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8B-4173-BD91-C3CBB5A360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8B-4173-BD91-C3CBB5A360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в 16 году'!$A$4:$A$7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'доля в 16 году'!$B$4:$B$7</c:f>
              <c:numCache>
                <c:formatCode>0.00%</c:formatCode>
                <c:ptCount val="3"/>
                <c:pt idx="0">
                  <c:v>0.49118670027406025</c:v>
                </c:pt>
                <c:pt idx="1">
                  <c:v>0.3041429375119109</c:v>
                </c:pt>
                <c:pt idx="2">
                  <c:v>0.20467036221402893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8B-4173-BD91-C3CBB5A3602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[Superstore_Analysis.xlsx]топ 10 продуктов!Сводная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10 прибыльных продуктов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 10 продуктов'!$B$3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продуктов'!$A$4:$A$14</c:f>
              <c:strCache>
                <c:ptCount val="10"/>
                <c:pt idx="0">
                  <c:v>Canon PC1080F Personal Copier</c:v>
                </c:pt>
                <c:pt idx="1">
                  <c:v>Honeywell Enviracaire Portable HEPA Air Cleaner for 17' x 22' Room</c:v>
                </c:pt>
                <c:pt idx="2">
                  <c:v>Ibico Ibimaster 300 Manual Binding System</c:v>
                </c:pt>
                <c:pt idx="3">
                  <c:v>Canon Imageclass D680 Copier / Fax</c:v>
                </c:pt>
                <c:pt idx="4">
                  <c:v>Plantronics Savi W720 Multi-Device Wireless Headset System</c:v>
                </c:pt>
                <c:pt idx="5">
                  <c:v>Canon imageCLASS MF7460 Monochrome Digital Laser Multifunction Copier</c:v>
                </c:pt>
                <c:pt idx="6">
                  <c:v>GBC DocuBind TL300 Electric Binding System</c:v>
                </c:pt>
                <c:pt idx="7">
                  <c:v>Fellowes PB300 Plastic Comb Binding Machine</c:v>
                </c:pt>
                <c:pt idx="8">
                  <c:v>Hewlett Packard LaserJet 3310 Copier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'топ 10 продуктов'!$B$4:$B$14</c:f>
              <c:numCache>
                <c:formatCode>#\ ##0\ [$₽-419]</c:formatCode>
                <c:ptCount val="10"/>
                <c:pt idx="0">
                  <c:v>1739.9710000000002</c:v>
                </c:pt>
                <c:pt idx="1">
                  <c:v>1800.8934999999997</c:v>
                </c:pt>
                <c:pt idx="2">
                  <c:v>1803.1509999999996</c:v>
                </c:pt>
                <c:pt idx="3">
                  <c:v>1854.9734999999998</c:v>
                </c:pt>
                <c:pt idx="4">
                  <c:v>1856.5800000000002</c:v>
                </c:pt>
                <c:pt idx="5">
                  <c:v>1995.99</c:v>
                </c:pt>
                <c:pt idx="6">
                  <c:v>2421.8729999999991</c:v>
                </c:pt>
                <c:pt idx="7">
                  <c:v>3030.2019</c:v>
                </c:pt>
                <c:pt idx="8">
                  <c:v>3863.9356000000002</c:v>
                </c:pt>
                <c:pt idx="9">
                  <c:v>15679.955199999999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E-4D8B-A6CB-708DD2D91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301168"/>
        <c:axId val="183302000"/>
      </c:barChart>
      <c:catAx>
        <c:axId val="1833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302000"/>
        <c:crosses val="autoZero"/>
        <c:auto val="1"/>
        <c:lblAlgn val="ctr"/>
        <c:lblOffset val="100"/>
        <c:noMultiLvlLbl val="0"/>
      </c:catAx>
      <c:valAx>
        <c:axId val="1833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[$₽-419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30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[Superstore_Analysis.xlsx]топ 10 продуктов!Сводная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10 прибыльных продуктов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 10 продуктов'!$B$3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продуктов'!$A$4:$A$14</c:f>
              <c:strCache>
                <c:ptCount val="10"/>
                <c:pt idx="0">
                  <c:v>Canon PC1080F Personal Copier</c:v>
                </c:pt>
                <c:pt idx="1">
                  <c:v>Honeywell Enviracaire Portable HEPA Air Cleaner for 17' x 22' Room</c:v>
                </c:pt>
                <c:pt idx="2">
                  <c:v>Ibico Ibimaster 300 Manual Binding System</c:v>
                </c:pt>
                <c:pt idx="3">
                  <c:v>Canon Imageclass D680 Copier / Fax</c:v>
                </c:pt>
                <c:pt idx="4">
                  <c:v>Plantronics Savi W720 Multi-Device Wireless Headset System</c:v>
                </c:pt>
                <c:pt idx="5">
                  <c:v>Canon imageCLASS MF7460 Monochrome Digital Laser Multifunction Copier</c:v>
                </c:pt>
                <c:pt idx="6">
                  <c:v>GBC DocuBind TL300 Electric Binding System</c:v>
                </c:pt>
                <c:pt idx="7">
                  <c:v>Fellowes PB300 Plastic Comb Binding Machine</c:v>
                </c:pt>
                <c:pt idx="8">
                  <c:v>Hewlett Packard LaserJet 3310 Copier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'топ 10 продуктов'!$B$4:$B$14</c:f>
              <c:numCache>
                <c:formatCode>#\ ##0\ [$₽-419]</c:formatCode>
                <c:ptCount val="10"/>
                <c:pt idx="0">
                  <c:v>1739.9710000000002</c:v>
                </c:pt>
                <c:pt idx="1">
                  <c:v>1800.8934999999997</c:v>
                </c:pt>
                <c:pt idx="2">
                  <c:v>1803.1509999999996</c:v>
                </c:pt>
                <c:pt idx="3">
                  <c:v>1854.9734999999998</c:v>
                </c:pt>
                <c:pt idx="4">
                  <c:v>1856.5800000000002</c:v>
                </c:pt>
                <c:pt idx="5">
                  <c:v>1995.99</c:v>
                </c:pt>
                <c:pt idx="6">
                  <c:v>2421.8729999999991</c:v>
                </c:pt>
                <c:pt idx="7">
                  <c:v>3030.2019</c:v>
                </c:pt>
                <c:pt idx="8">
                  <c:v>3863.9356000000002</c:v>
                </c:pt>
                <c:pt idx="9">
                  <c:v>15679.955199999999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1-4493-B6A7-DB6728634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301168"/>
        <c:axId val="183302000"/>
      </c:barChart>
      <c:catAx>
        <c:axId val="1833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302000"/>
        <c:crosses val="autoZero"/>
        <c:auto val="1"/>
        <c:lblAlgn val="ctr"/>
        <c:lblOffset val="100"/>
        <c:noMultiLvlLbl val="0"/>
      </c:catAx>
      <c:valAx>
        <c:axId val="1833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[$₽-419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30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[Superstore_Analysis.xlsx]доля в 16 году!Сводная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 сегментам в 2016</a:t>
            </a:r>
            <a:r>
              <a:rPr lang="ru-RU" baseline="0"/>
              <a:t> году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в 16 году'!$B$3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63-4C9E-9B34-B7B0755B96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63-4C9E-9B34-B7B0755B96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63-4C9E-9B34-B7B0755B96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в 16 году'!$A$4:$A$7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'доля в 16 году'!$B$4:$B$7</c:f>
              <c:numCache>
                <c:formatCode>0.00%</c:formatCode>
                <c:ptCount val="3"/>
                <c:pt idx="0">
                  <c:v>0.49118670027406025</c:v>
                </c:pt>
                <c:pt idx="1">
                  <c:v>0.3041429375119109</c:v>
                </c:pt>
                <c:pt idx="2">
                  <c:v>0.20467036221402893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9-464F-85A1-724336434F7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[Superstore_Analysis.xlsx]Средний чек!Сводная таблица5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Изменение среднего</a:t>
            </a:r>
            <a:r>
              <a:rPr lang="ru-RU" baseline="0"/>
              <a:t> чека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'Средний чек'!$B$3:$B$4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'Средний чек'!$B$5:$B$9</c:f>
              <c:numCache>
                <c:formatCode>#\ ##0\ "₽"</c:formatCode>
                <c:ptCount val="4"/>
                <c:pt idx="0">
                  <c:v>57.525759865255047</c:v>
                </c:pt>
                <c:pt idx="1">
                  <c:v>49.073410112359532</c:v>
                </c:pt>
                <c:pt idx="2">
                  <c:v>69.158785811732571</c:v>
                </c:pt>
                <c:pt idx="3">
                  <c:v>64.750279576271325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3-44E4-AF20-6811E9EDF504}"/>
            </c:ext>
          </c:extLst>
        </c:ser>
        <c:ser>
          <c:idx val="1"/>
          <c:order val="1"/>
          <c:tx>
            <c:strRef>
              <c:f>'Средний чек'!$C$3:$C$4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'Средний чек'!$C$5:$C$9</c:f>
              <c:numCache>
                <c:formatCode>#\ ##0\ "₽"</c:formatCode>
                <c:ptCount val="4"/>
                <c:pt idx="0">
                  <c:v>66.826121411540328</c:v>
                </c:pt>
                <c:pt idx="1">
                  <c:v>73.34697744360902</c:v>
                </c:pt>
                <c:pt idx="2">
                  <c:v>57.815561197511691</c:v>
                </c:pt>
                <c:pt idx="3">
                  <c:v>55.391139064687913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33-4FF6-8C0C-FB64B8674B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9672992"/>
        <c:axId val="1169672576"/>
      </c:barChart>
      <c:catAx>
        <c:axId val="11696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9672576"/>
        <c:crosses val="autoZero"/>
        <c:auto val="1"/>
        <c:lblAlgn val="ctr"/>
        <c:lblOffset val="100"/>
        <c:noMultiLvlLbl val="0"/>
      </c:catAx>
      <c:valAx>
        <c:axId val="11696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967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[Superstore_Analysis.xlsx]Динамика дохода и прибыли!Data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дохода и прибыли'!$A$4:$A$30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прибыли'!$B$4:$B$30</c:f>
              <c:numCache>
                <c:formatCode>[$$-409]#\ ##0</c:formatCode>
                <c:ptCount val="24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55691.009000000005</c:v>
                </c:pt>
                <c:pt idx="3">
                  <c:v>28295.34499999999</c:v>
                </c:pt>
                <c:pt idx="4">
                  <c:v>23648.286999999993</c:v>
                </c:pt>
                <c:pt idx="5">
                  <c:v>34595.127600000029</c:v>
                </c:pt>
                <c:pt idx="6">
                  <c:v>33946.393000000004</c:v>
                </c:pt>
                <c:pt idx="7">
                  <c:v>27909.468499999992</c:v>
                </c:pt>
                <c:pt idx="8">
                  <c:v>81777.3508</c:v>
                </c:pt>
                <c:pt idx="9">
                  <c:v>31453.392999999985</c:v>
                </c:pt>
                <c:pt idx="10">
                  <c:v>78628.716700000034</c:v>
                </c:pt>
                <c:pt idx="11">
                  <c:v>69545.62049999999</c:v>
                </c:pt>
                <c:pt idx="12">
                  <c:v>43971.373999999982</c:v>
                </c:pt>
                <c:pt idx="13">
                  <c:v>20301.133399999992</c:v>
                </c:pt>
                <c:pt idx="14">
                  <c:v>58872.352800000001</c:v>
                </c:pt>
                <c:pt idx="15">
                  <c:v>36521.536100000012</c:v>
                </c:pt>
                <c:pt idx="16">
                  <c:v>44261.110200000017</c:v>
                </c:pt>
                <c:pt idx="17">
                  <c:v>52981.72570000001</c:v>
                </c:pt>
                <c:pt idx="18">
                  <c:v>45264.415999999976</c:v>
                </c:pt>
                <c:pt idx="19">
                  <c:v>63120.888000000006</c:v>
                </c:pt>
                <c:pt idx="20">
                  <c:v>87866.651999999885</c:v>
                </c:pt>
                <c:pt idx="21">
                  <c:v>77776.923200000019</c:v>
                </c:pt>
                <c:pt idx="22">
                  <c:v>118447.82500000004</c:v>
                </c:pt>
                <c:pt idx="23">
                  <c:v>83829.318800000037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6-47A8-89D0-2EF7F145C99E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прибыли'!$A$4:$A$30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прибыли'!$C$4:$C$30</c:f>
              <c:numCache>
                <c:formatCode>[$$-409]#\ ##0</c:formatCode>
                <c:ptCount val="24"/>
                <c:pt idx="0">
                  <c:v>2450.1907000000006</c:v>
                </c:pt>
                <c:pt idx="1">
                  <c:v>862.30840000000012</c:v>
                </c:pt>
                <c:pt idx="2">
                  <c:v>498.72989999999703</c:v>
                </c:pt>
                <c:pt idx="3">
                  <c:v>3488.8351999999982</c:v>
                </c:pt>
                <c:pt idx="4">
                  <c:v>2738.7096000000001</c:v>
                </c:pt>
                <c:pt idx="5">
                  <c:v>4976.5244000000002</c:v>
                </c:pt>
                <c:pt idx="6">
                  <c:v>-841.48260000000278</c:v>
                </c:pt>
                <c:pt idx="7">
                  <c:v>5318.1049999999987</c:v>
                </c:pt>
                <c:pt idx="8">
                  <c:v>8328.0993999999992</c:v>
                </c:pt>
                <c:pt idx="9">
                  <c:v>3448.2572999999975</c:v>
                </c:pt>
                <c:pt idx="10">
                  <c:v>9292.126899999992</c:v>
                </c:pt>
                <c:pt idx="11">
                  <c:v>8983.5698999999986</c:v>
                </c:pt>
                <c:pt idx="12">
                  <c:v>7140.4390999999969</c:v>
                </c:pt>
                <c:pt idx="13">
                  <c:v>1613.8719999999989</c:v>
                </c:pt>
                <c:pt idx="14">
                  <c:v>14751.8915</c:v>
                </c:pt>
                <c:pt idx="15">
                  <c:v>933.28999999999701</c:v>
                </c:pt>
                <c:pt idx="16">
                  <c:v>6342.5827999999938</c:v>
                </c:pt>
                <c:pt idx="17">
                  <c:v>8223.3356999999996</c:v>
                </c:pt>
                <c:pt idx="18">
                  <c:v>6952.6212000000014</c:v>
                </c:pt>
                <c:pt idx="19">
                  <c:v>9040.9556999999968</c:v>
                </c:pt>
                <c:pt idx="20">
                  <c:v>10991.555599999985</c:v>
                </c:pt>
                <c:pt idx="21">
                  <c:v>9275.2754999999925</c:v>
                </c:pt>
                <c:pt idx="22">
                  <c:v>9690.103699999996</c:v>
                </c:pt>
                <c:pt idx="23">
                  <c:v>8483.3467999999993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6-47A8-89D0-2EF7F145C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78639"/>
        <c:axId val="134971567"/>
      </c:lineChart>
      <c:catAx>
        <c:axId val="13497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971567"/>
        <c:crosses val="autoZero"/>
        <c:auto val="1"/>
        <c:lblAlgn val="ctr"/>
        <c:lblOffset val="100"/>
        <c:noMultiLvlLbl val="0"/>
      </c:catAx>
      <c:valAx>
        <c:axId val="1349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97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[Superstore_Analysis.xlsx]Сравнение кол-ва проданных това!Сводная таблица4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кол-ва проданных товаров по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кол-ва проданных това'!$B$3:$B$4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кол-ва проданных това'!$A$5:$A$8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кол-ва проданных това'!$B$5:$B$8</c:f>
              <c:numCache>
                <c:formatCode>#\ ##0\ "₽"</c:formatCode>
                <c:ptCount val="3"/>
                <c:pt idx="0">
                  <c:v>1623</c:v>
                </c:pt>
                <c:pt idx="1">
                  <c:v>4569</c:v>
                </c:pt>
                <c:pt idx="2">
                  <c:v>1389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21-4F07-8CD2-E851CCF3F6B2}"/>
            </c:ext>
          </c:extLst>
        </c:ser>
        <c:ser>
          <c:idx val="1"/>
          <c:order val="1"/>
          <c:tx>
            <c:strRef>
              <c:f>'Сравнение кол-ва проданных това'!$C$3:$C$4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кол-ва проданных това'!$A$5:$A$8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кол-ва проданных това'!$C$5:$C$8</c:f>
              <c:numCache>
                <c:formatCode>#\ ##0\ "₽"</c:formatCode>
                <c:ptCount val="3"/>
                <c:pt idx="0">
                  <c:v>2437</c:v>
                </c:pt>
                <c:pt idx="1">
                  <c:v>7676</c:v>
                </c:pt>
                <c:pt idx="2">
                  <c:v>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1EF-40F8-9A50-EBB6B69DEB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5272160"/>
        <c:axId val="1285278816"/>
      </c:barChart>
      <c:catAx>
        <c:axId val="12852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5278816"/>
        <c:crosses val="autoZero"/>
        <c:auto val="1"/>
        <c:lblAlgn val="ctr"/>
        <c:lblOffset val="100"/>
        <c:noMultiLvlLbl val="0"/>
      </c:catAx>
      <c:valAx>
        <c:axId val="12852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52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[Superstore_Analysis.xlsx]Сравнение продаж!Сводная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продаж за первый и последний год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продаж'!$B$3:$B$4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продаж'!$A$5:$A$9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продаж'!$B$5:$B$9</c:f>
              <c:numCache>
                <c:formatCode>[$$-409]#\ ##0</c:formatCode>
                <c:ptCount val="4"/>
                <c:pt idx="0">
                  <c:v>59769.264499999997</c:v>
                </c:pt>
                <c:pt idx="1">
                  <c:v>17470.133999999995</c:v>
                </c:pt>
                <c:pt idx="2">
                  <c:v>101386.77999999996</c:v>
                </c:pt>
                <c:pt idx="3">
                  <c:v>305621.31960000069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6-4ACD-BA1F-ED641C250A7B}"/>
            </c:ext>
          </c:extLst>
        </c:ser>
        <c:ser>
          <c:idx val="1"/>
          <c:order val="1"/>
          <c:tx>
            <c:strRef>
              <c:f>'Сравнение продаж'!$C$3:$C$4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продаж'!$A$5:$A$9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продаж'!$C$5:$C$9</c:f>
              <c:numCache>
                <c:formatCode>[$$-409]#\ ##0</c:formatCode>
                <c:ptCount val="4"/>
                <c:pt idx="0">
                  <c:v>140134.37660000008</c:v>
                </c:pt>
                <c:pt idx="1">
                  <c:v>48775.74</c:v>
                </c:pt>
                <c:pt idx="2">
                  <c:v>148701.62340000007</c:v>
                </c:pt>
                <c:pt idx="3">
                  <c:v>395603.51520000107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B93-4EDC-8F46-40A9B555D4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5845936"/>
        <c:axId val="1165844272"/>
      </c:barChart>
      <c:catAx>
        <c:axId val="116584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5844272"/>
        <c:crosses val="autoZero"/>
        <c:auto val="1"/>
        <c:lblAlgn val="ctr"/>
        <c:lblOffset val="100"/>
        <c:noMultiLvlLbl val="0"/>
      </c:catAx>
      <c:valAx>
        <c:axId val="11658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584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[Superstore_Analysis.xlsx]Сравнение прибыли!Сводная таблица2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прибыли за первый и последний год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прибыли'!$B$3:$B$4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прибыли'!$A$5:$A$9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прибыли'!$B$5:$B$9</c:f>
              <c:numCache>
                <c:formatCode>#\ ##0\ "₽"</c:formatCode>
                <c:ptCount val="4"/>
                <c:pt idx="0">
                  <c:v>9073.5332000000089</c:v>
                </c:pt>
                <c:pt idx="1">
                  <c:v>2755.5070999999998</c:v>
                </c:pt>
                <c:pt idx="2">
                  <c:v>9759.4569999999949</c:v>
                </c:pt>
                <c:pt idx="3">
                  <c:v>27955.476800000004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1-4415-B1CD-320B881AC5EE}"/>
            </c:ext>
          </c:extLst>
        </c:ser>
        <c:ser>
          <c:idx val="1"/>
          <c:order val="1"/>
          <c:tx>
            <c:strRef>
              <c:f>'Сравнение прибыли'!$C$3:$C$4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'Сравнение прибыли'!$A$5:$A$9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'Сравнение прибыли'!$C$5:$C$9</c:f>
              <c:numCache>
                <c:formatCode>#\ ##0\ "₽"</c:formatCode>
                <c:ptCount val="4"/>
                <c:pt idx="0">
                  <c:v>20394.017800000016</c:v>
                </c:pt>
                <c:pt idx="1">
                  <c:v>3368.3750999999988</c:v>
                </c:pt>
                <c:pt idx="2">
                  <c:v>20589.269500000009</c:v>
                </c:pt>
                <c:pt idx="3">
                  <c:v>49087.607199999882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43A-4494-B07A-072472A122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8150160"/>
        <c:axId val="1288162224"/>
      </c:barChart>
      <c:catAx>
        <c:axId val="12881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8162224"/>
        <c:crosses val="autoZero"/>
        <c:auto val="1"/>
        <c:lblAlgn val="ctr"/>
        <c:lblOffset val="100"/>
        <c:noMultiLvlLbl val="0"/>
      </c:catAx>
      <c:valAx>
        <c:axId val="12881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81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[Superstore_Analysis.xlsx]Profit Ratio!Сводная таблица3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Рентабельность продаж (</a:t>
            </a:r>
            <a:r>
              <a:rPr lang="en-US"/>
              <a:t>Profit Ratio)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Ratio'!$B$3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Ratio'!$A$4:$A$6</c:f>
              <c:strCache>
                <c:ptCount val="2"/>
                <c:pt idx="0">
                  <c:v>2016</c:v>
                </c:pt>
                <c:pt idx="1">
                  <c:v>2019</c:v>
                </c:pt>
              </c:strCache>
            </c:strRef>
          </c:cat>
          <c:val>
            <c:numRef>
              <c:f>'Profit Ratio'!$B$4:$B$6</c:f>
              <c:numCache>
                <c:formatCode>0.00%</c:formatCode>
                <c:ptCount val="2"/>
                <c:pt idx="0">
                  <c:v>0.10231126499236722</c:v>
                </c:pt>
                <c:pt idx="1">
                  <c:v>0.12743770528139461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3-48EF-9F42-491450815E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4"/>
        <c:overlap val="-3"/>
        <c:axId val="1281709600"/>
        <c:axId val="1281710016"/>
      </c:barChart>
      <c:catAx>
        <c:axId val="128170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710016"/>
        <c:crosses val="autoZero"/>
        <c:auto val="1"/>
        <c:lblAlgn val="ctr"/>
        <c:lblOffset val="100"/>
        <c:noMultiLvlLbl val="0"/>
      </c:catAx>
      <c:valAx>
        <c:axId val="12817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70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258536</xdr:colOff>
      <xdr:row>2</xdr:row>
      <xdr:rowOff>95250</xdr:rowOff>
    </xdr:from>
    <xdr:to>
      <xdr:col>21</xdr:col>
      <xdr:colOff>571500</xdr:colOff>
      <xdr:row>61</xdr:row>
      <xdr:rowOff>27214</xdr:rowOff>
    </xdr:to>
    <xdr:sp macro="" textlink="">
      <xdr:nvSpPr>
        <xdr:cNvPr id="9" name="Прямоугольник: скругленные углы 8">
          <a:extLst>
            <a:ext uri="{FF2B5EF4-FFF2-40B4-BE49-F238E27FC236}">
              <a16:creationId xmlns:a16="http://schemas.microsoft.com/office/drawing/2014/main" id="{447F0AE7-2AF2-4AEE-8756-FEB40453FC6A}"/>
            </a:ext>
          </a:extLst>
        </xdr:cNvPr>
        <xdr:cNvSpPr/>
      </xdr:nvSpPr>
      <xdr:spPr>
        <a:xfrm>
          <a:off x="258536" y="476250"/>
          <a:ext cx="15648214" cy="11171464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 w="5715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425824</xdr:colOff>
      <xdr:row>8</xdr:row>
      <xdr:rowOff>7284</xdr:rowOff>
    </xdr:from>
    <xdr:to>
      <xdr:col>19</xdr:col>
      <xdr:colOff>1423147</xdr:colOff>
      <xdr:row>18</xdr:row>
      <xdr:rowOff>100854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5C6986B-C2DC-42D0-8C94-54D1B3767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1512797</xdr:colOff>
      <xdr:row>8</xdr:row>
      <xdr:rowOff>20172</xdr:rowOff>
    </xdr:from>
    <xdr:to>
      <xdr:col>20</xdr:col>
      <xdr:colOff>1030943</xdr:colOff>
      <xdr:row>18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67DD5CDA-D21B-4F1F-A64D-82CCB44715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0032" y="1544172"/>
              <a:ext cx="1479176" cy="19968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22412</xdr:colOff>
      <xdr:row>30</xdr:row>
      <xdr:rowOff>29618</xdr:rowOff>
    </xdr:from>
    <xdr:to>
      <xdr:col>20</xdr:col>
      <xdr:colOff>1019734</xdr:colOff>
      <xdr:row>43</xdr:row>
      <xdr:rowOff>40825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2EA940A-5BD3-4459-B571-914EFE514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201705</xdr:colOff>
      <xdr:row>30</xdr:row>
      <xdr:rowOff>40821</xdr:rowOff>
    </xdr:from>
    <xdr:to>
      <xdr:col>12</xdr:col>
      <xdr:colOff>560294</xdr:colOff>
      <xdr:row>43</xdr:row>
      <xdr:rowOff>43226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9C5EADE0-F73A-41E5-9A8E-A792D9B831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78442</xdr:colOff>
      <xdr:row>8</xdr:row>
      <xdr:rowOff>14567</xdr:rowOff>
    </xdr:from>
    <xdr:to>
      <xdr:col>10</xdr:col>
      <xdr:colOff>347381</xdr:colOff>
      <xdr:row>18</xdr:row>
      <xdr:rowOff>112058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372DB46-2C58-4A35-B11D-CE1504CDE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291353</xdr:colOff>
      <xdr:row>18</xdr:row>
      <xdr:rowOff>145679</xdr:rowOff>
    </xdr:from>
    <xdr:to>
      <xdr:col>20</xdr:col>
      <xdr:colOff>1019736</xdr:colOff>
      <xdr:row>29</xdr:row>
      <xdr:rowOff>163287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3AE62FA-D150-4B12-9FF8-9F0AD77E8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212911</xdr:colOff>
      <xdr:row>3</xdr:row>
      <xdr:rowOff>179294</xdr:rowOff>
    </xdr:from>
    <xdr:to>
      <xdr:col>20</xdr:col>
      <xdr:colOff>1019735</xdr:colOff>
      <xdr:row>7</xdr:row>
      <xdr:rowOff>168088</xdr:rowOff>
    </xdr:to>
    <xdr:sp macro="" textlink="">
      <xdr:nvSpPr>
        <xdr:cNvPr id="12" name="Прямоугольник: скругленные верхние углы 11">
          <a:extLst>
            <a:ext uri="{FF2B5EF4-FFF2-40B4-BE49-F238E27FC236}">
              <a16:creationId xmlns:a16="http://schemas.microsoft.com/office/drawing/2014/main" id="{B8D09A1B-E93D-447D-8502-600C7D652D92}"/>
            </a:ext>
          </a:extLst>
        </xdr:cNvPr>
        <xdr:cNvSpPr/>
      </xdr:nvSpPr>
      <xdr:spPr>
        <a:xfrm>
          <a:off x="1423146" y="750794"/>
          <a:ext cx="13054854" cy="750794"/>
        </a:xfrm>
        <a:prstGeom prst="round2SameRect">
          <a:avLst>
            <a:gd name="adj1" fmla="val 50000"/>
            <a:gd name="adj2" fmla="val 0"/>
          </a:avLst>
        </a:prstGeom>
        <a:solidFill>
          <a:schemeClr val="accent2">
            <a:lumMod val="75000"/>
          </a:schemeClr>
        </a:solidFill>
        <a:ln w="5715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2800" b="1"/>
            <a:t>Как изменился наш бизнес со временем?</a:t>
          </a:r>
        </a:p>
      </xdr:txBody>
    </xdr:sp>
    <xdr:clientData/>
  </xdr:twoCellAnchor>
  <xdr:twoCellAnchor>
    <xdr:from>
      <xdr:col>2</xdr:col>
      <xdr:colOff>190499</xdr:colOff>
      <xdr:row>18</xdr:row>
      <xdr:rowOff>145676</xdr:rowOff>
    </xdr:from>
    <xdr:to>
      <xdr:col>11</xdr:col>
      <xdr:colOff>89647</xdr:colOff>
      <xdr:row>29</xdr:row>
      <xdr:rowOff>176893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2FD8AF98-9863-4BB1-B0E6-F4C146D4C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</xdr:col>
      <xdr:colOff>200585</xdr:colOff>
      <xdr:row>8</xdr:row>
      <xdr:rowOff>33617</xdr:rowOff>
    </xdr:from>
    <xdr:to>
      <xdr:col>5</xdr:col>
      <xdr:colOff>22411</xdr:colOff>
      <xdr:row>18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hip Mode">
              <a:extLst>
                <a:ext uri="{FF2B5EF4-FFF2-40B4-BE49-F238E27FC236}">
                  <a16:creationId xmlns:a16="http://schemas.microsoft.com/office/drawing/2014/main" id="{8FCEA20D-005E-4158-84E2-ADA13F1B3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0820" y="1557617"/>
              <a:ext cx="1637179" cy="2005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15</xdr:col>
      <xdr:colOff>484910</xdr:colOff>
      <xdr:row>43</xdr:row>
      <xdr:rowOff>112572</xdr:rowOff>
    </xdr:from>
    <xdr:to>
      <xdr:col>20</xdr:col>
      <xdr:colOff>1003217</xdr:colOff>
      <xdr:row>58</xdr:row>
      <xdr:rowOff>33404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3CFF102A-1D7F-4039-879F-81151B92E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11</xdr:col>
      <xdr:colOff>153759</xdr:colOff>
      <xdr:row>18</xdr:row>
      <xdr:rowOff>149679</xdr:rowOff>
    </xdr:from>
    <xdr:to>
      <xdr:col>14</xdr:col>
      <xdr:colOff>231320</xdr:colOff>
      <xdr:row>29</xdr:row>
      <xdr:rowOff>176893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ды">
              <a:extLst>
                <a:ext uri="{FF2B5EF4-FFF2-40B4-BE49-F238E27FC236}">
                  <a16:creationId xmlns:a16="http://schemas.microsoft.com/office/drawing/2014/main" id="{D0DDEC2B-1C7C-4899-8556-909C3A51DA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0053" y="3578679"/>
              <a:ext cx="1892914" cy="2122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205268</xdr:colOff>
      <xdr:row>43</xdr:row>
      <xdr:rowOff>102968</xdr:rowOff>
    </xdr:from>
    <xdr:to>
      <xdr:col>15</xdr:col>
      <xdr:colOff>408016</xdr:colOff>
      <xdr:row>58</xdr:row>
      <xdr:rowOff>19796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9D6A952A-F97F-4785-8DCF-EB7602A25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85724</xdr:colOff>
      <xdr:row>15</xdr:row>
      <xdr:rowOff>47625</xdr:rowOff>
    </xdr:from>
    <xdr:to>
      <xdr:col>11</xdr:col>
      <xdr:colOff>552450</xdr:colOff>
      <xdr:row>30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B9E8781-0ABA-4EF7-8940-B8631B24E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895350</xdr:colOff>
      <xdr:row>8</xdr:row>
      <xdr:rowOff>52387</xdr:rowOff>
    </xdr:from>
    <xdr:to>
      <xdr:col>9</xdr:col>
      <xdr:colOff>428625</xdr:colOff>
      <xdr:row>22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CFF46CA-47D3-4492-92B2-7350C2DD1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828675</xdr:colOff>
      <xdr:row>9</xdr:row>
      <xdr:rowOff>500062</xdr:rowOff>
    </xdr:from>
    <xdr:to>
      <xdr:col>7</xdr:col>
      <xdr:colOff>400050</xdr:colOff>
      <xdr:row>22</xdr:row>
      <xdr:rowOff>4762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00D3B52-FE35-4D78-BD32-23CE2DFC8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7</xdr:row>
      <xdr:rowOff>47625</xdr:rowOff>
    </xdr:from>
    <xdr:to>
      <xdr:col>15</xdr:col>
      <xdr:colOff>352425</xdr:colOff>
      <xdr:row>25</xdr:row>
      <xdr:rowOff>166687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92572E1-F206-4A7A-9111-EF4FF895E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10</xdr:row>
      <xdr:rowOff>80961</xdr:rowOff>
    </xdr:from>
    <xdr:to>
      <xdr:col>11</xdr:col>
      <xdr:colOff>114300</xdr:colOff>
      <xdr:row>25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FE666F8-8E47-4F7A-97EF-E207F0BB1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1</xdr:row>
      <xdr:rowOff>71437</xdr:rowOff>
    </xdr:from>
    <xdr:to>
      <xdr:col>14</xdr:col>
      <xdr:colOff>9525</xdr:colOff>
      <xdr:row>15</xdr:row>
      <xdr:rowOff>147637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B19DDAB-CBB8-47A6-B45A-E1509D845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11</xdr:row>
      <xdr:rowOff>90487</xdr:rowOff>
    </xdr:from>
    <xdr:to>
      <xdr:col>12</xdr:col>
      <xdr:colOff>190500</xdr:colOff>
      <xdr:row>25</xdr:row>
      <xdr:rowOff>166687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B9AAEB8-E9EA-4734-AC8C-B8C13CCAA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11</xdr:row>
      <xdr:rowOff>71437</xdr:rowOff>
    </xdr:from>
    <xdr:to>
      <xdr:col>6</xdr:col>
      <xdr:colOff>85725</xdr:colOff>
      <xdr:row>25</xdr:row>
      <xdr:rowOff>147637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81C3F65-A486-4C72-A6EC-07CF665A5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Никита Трухачев" refreshedDate="45923.883099537037" createdVersion="7" refreshedVersion="7" minRefreshableVersion="3" recordCount="9994" xr:uid="{F1103204-733D-4F51-B3E4-C2B24E9FCCD7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 (Profit/Sales)*100%" databaseField="0"/>
    <cacheField name="Средний чек" numFmtId="0" formula="Sales/Quantity" databaseField="0"/>
    <cacheField name="Доля выручки" numFmtId="0" formula="Sales/ (1217462.75) * 100%" databaseField="0"/>
  </cacheFields>
  <extLst>
    <ext xmlns:x14="http://schemas.microsoft.com/office/spreadsheetml/2009/9/main" uri="{725AE2AE-9491-48be-B2B4-4EB974FC3084}">
      <x14:pivotCacheDefinition pivotCacheId="3269524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x v="0"/>
    <x v="0"/>
    <x v="0"/>
    <x v="0"/>
    <x v="0"/>
    <n v="42420"/>
    <x v="0"/>
    <x v="0"/>
    <x v="0"/>
    <x v="0"/>
    <x v="0"/>
    <x v="0"/>
    <n v="2"/>
    <n v="0"/>
    <x v="0"/>
    <x v="0"/>
    <x v="0"/>
  </r>
  <r>
    <n v="2"/>
    <s v="CA-2018-152156"/>
    <x v="0"/>
    <d v="2018-11-11T00:00:00"/>
    <x v="0"/>
    <s v="CG-12520"/>
    <x v="0"/>
    <x v="0"/>
    <x v="0"/>
    <x v="0"/>
    <x v="0"/>
    <n v="42420"/>
    <x v="0"/>
    <x v="1"/>
    <x v="0"/>
    <x v="1"/>
    <x v="1"/>
    <x v="1"/>
    <n v="3"/>
    <n v="0"/>
    <x v="1"/>
    <x v="0"/>
    <x v="0"/>
  </r>
  <r>
    <n v="3"/>
    <s v="CA-2018-138688"/>
    <x v="1"/>
    <d v="2018-06-16T00:00:00"/>
    <x v="0"/>
    <s v="DV-13045"/>
    <x v="1"/>
    <x v="1"/>
    <x v="0"/>
    <x v="1"/>
    <x v="1"/>
    <n v="90036"/>
    <x v="1"/>
    <x v="2"/>
    <x v="1"/>
    <x v="2"/>
    <x v="2"/>
    <x v="2"/>
    <n v="2"/>
    <n v="0"/>
    <x v="2"/>
    <x v="1"/>
    <x v="0"/>
  </r>
  <r>
    <n v="4"/>
    <s v="US-2017-108966"/>
    <x v="2"/>
    <d v="2017-10-18T00:00:00"/>
    <x v="1"/>
    <s v="SO-20335"/>
    <x v="2"/>
    <x v="0"/>
    <x v="0"/>
    <x v="2"/>
    <x v="2"/>
    <n v="33311"/>
    <x v="0"/>
    <x v="3"/>
    <x v="0"/>
    <x v="3"/>
    <x v="3"/>
    <x v="3"/>
    <n v="5"/>
    <n v="0.45"/>
    <x v="3"/>
    <x v="0"/>
    <x v="0"/>
  </r>
  <r>
    <n v="5"/>
    <s v="US-2017-108966"/>
    <x v="2"/>
    <d v="2017-10-18T00:00:00"/>
    <x v="1"/>
    <s v="SO-20335"/>
    <x v="2"/>
    <x v="0"/>
    <x v="0"/>
    <x v="2"/>
    <x v="2"/>
    <n v="33311"/>
    <x v="0"/>
    <x v="4"/>
    <x v="1"/>
    <x v="4"/>
    <x v="4"/>
    <x v="4"/>
    <n v="2"/>
    <n v="0.2"/>
    <x v="4"/>
    <x v="0"/>
    <x v="0"/>
  </r>
  <r>
    <n v="6"/>
    <s v="CA-2016-115812"/>
    <x v="3"/>
    <d v="2016-06-14T00:00:00"/>
    <x v="1"/>
    <s v="BH-11710"/>
    <x v="3"/>
    <x v="0"/>
    <x v="0"/>
    <x v="1"/>
    <x v="1"/>
    <n v="90032"/>
    <x v="1"/>
    <x v="5"/>
    <x v="0"/>
    <x v="5"/>
    <x v="5"/>
    <x v="5"/>
    <n v="7"/>
    <n v="0"/>
    <x v="5"/>
    <x v="1"/>
    <x v="0"/>
  </r>
  <r>
    <n v="7"/>
    <s v="CA-2016-115812"/>
    <x v="3"/>
    <d v="2016-06-14T00:00:00"/>
    <x v="1"/>
    <s v="BH-11710"/>
    <x v="3"/>
    <x v="0"/>
    <x v="0"/>
    <x v="1"/>
    <x v="1"/>
    <n v="90032"/>
    <x v="1"/>
    <x v="6"/>
    <x v="1"/>
    <x v="6"/>
    <x v="6"/>
    <x v="6"/>
    <n v="4"/>
    <n v="0"/>
    <x v="6"/>
    <x v="1"/>
    <x v="0"/>
  </r>
  <r>
    <n v="8"/>
    <s v="CA-2016-115812"/>
    <x v="3"/>
    <d v="2016-06-14T00:00:00"/>
    <x v="1"/>
    <s v="BH-11710"/>
    <x v="3"/>
    <x v="0"/>
    <x v="0"/>
    <x v="1"/>
    <x v="1"/>
    <n v="90032"/>
    <x v="1"/>
    <x v="7"/>
    <x v="2"/>
    <x v="7"/>
    <x v="7"/>
    <x v="7"/>
    <n v="6"/>
    <n v="0.2"/>
    <x v="7"/>
    <x v="1"/>
    <x v="0"/>
  </r>
  <r>
    <n v="9"/>
    <s v="CA-2016-115812"/>
    <x v="3"/>
    <d v="2016-06-14T00:00:00"/>
    <x v="1"/>
    <s v="BH-11710"/>
    <x v="3"/>
    <x v="0"/>
    <x v="0"/>
    <x v="1"/>
    <x v="1"/>
    <n v="90032"/>
    <x v="1"/>
    <x v="8"/>
    <x v="1"/>
    <x v="8"/>
    <x v="8"/>
    <x v="8"/>
    <n v="3"/>
    <n v="0.2"/>
    <x v="8"/>
    <x v="1"/>
    <x v="0"/>
  </r>
  <r>
    <n v="10"/>
    <s v="CA-2016-115812"/>
    <x v="3"/>
    <d v="2016-06-14T00:00:00"/>
    <x v="1"/>
    <s v="BH-11710"/>
    <x v="3"/>
    <x v="0"/>
    <x v="0"/>
    <x v="1"/>
    <x v="1"/>
    <n v="90032"/>
    <x v="1"/>
    <x v="9"/>
    <x v="1"/>
    <x v="9"/>
    <x v="9"/>
    <x v="9"/>
    <n v="5"/>
    <n v="0"/>
    <x v="9"/>
    <x v="1"/>
    <x v="0"/>
  </r>
  <r>
    <n v="11"/>
    <s v="CA-2016-115812"/>
    <x v="3"/>
    <d v="2016-06-14T00:00:00"/>
    <x v="1"/>
    <s v="BH-11710"/>
    <x v="3"/>
    <x v="0"/>
    <x v="0"/>
    <x v="1"/>
    <x v="1"/>
    <n v="90032"/>
    <x v="1"/>
    <x v="10"/>
    <x v="0"/>
    <x v="3"/>
    <x v="10"/>
    <x v="10"/>
    <n v="9"/>
    <n v="0.2"/>
    <x v="10"/>
    <x v="1"/>
    <x v="0"/>
  </r>
  <r>
    <n v="12"/>
    <s v="CA-2016-115812"/>
    <x v="3"/>
    <d v="2016-06-14T00:00:00"/>
    <x v="1"/>
    <s v="BH-11710"/>
    <x v="3"/>
    <x v="0"/>
    <x v="0"/>
    <x v="1"/>
    <x v="1"/>
    <n v="90032"/>
    <x v="1"/>
    <x v="11"/>
    <x v="2"/>
    <x v="7"/>
    <x v="11"/>
    <x v="11"/>
    <n v="4"/>
    <n v="0.2"/>
    <x v="11"/>
    <x v="1"/>
    <x v="0"/>
  </r>
  <r>
    <n v="13"/>
    <s v="CA-2019-114412"/>
    <x v="4"/>
    <d v="2019-04-20T00:00:00"/>
    <x v="1"/>
    <s v="AA-10480"/>
    <x v="4"/>
    <x v="0"/>
    <x v="0"/>
    <x v="3"/>
    <x v="3"/>
    <n v="28027"/>
    <x v="0"/>
    <x v="12"/>
    <x v="1"/>
    <x v="10"/>
    <x v="12"/>
    <x v="12"/>
    <n v="3"/>
    <n v="0.2"/>
    <x v="12"/>
    <x v="0"/>
    <x v="0"/>
  </r>
  <r>
    <n v="14"/>
    <s v="CA-2018-161389"/>
    <x v="5"/>
    <d v="2018-12-10T00:00:00"/>
    <x v="1"/>
    <s v="IM-15070"/>
    <x v="5"/>
    <x v="0"/>
    <x v="0"/>
    <x v="4"/>
    <x v="4"/>
    <n v="98103"/>
    <x v="1"/>
    <x v="13"/>
    <x v="1"/>
    <x v="8"/>
    <x v="13"/>
    <x v="13"/>
    <n v="3"/>
    <n v="0.2"/>
    <x v="13"/>
    <x v="1"/>
    <x v="0"/>
  </r>
  <r>
    <n v="15"/>
    <s v="US-2017-118983"/>
    <x v="6"/>
    <d v="2017-11-26T00:00:00"/>
    <x v="1"/>
    <s v="HP-14815"/>
    <x v="6"/>
    <x v="2"/>
    <x v="0"/>
    <x v="5"/>
    <x v="5"/>
    <n v="76106"/>
    <x v="2"/>
    <x v="14"/>
    <x v="1"/>
    <x v="9"/>
    <x v="14"/>
    <x v="14"/>
    <n v="5"/>
    <n v="0.8"/>
    <x v="14"/>
    <x v="2"/>
    <x v="0"/>
  </r>
  <r>
    <n v="16"/>
    <s v="US-2017-118983"/>
    <x v="6"/>
    <d v="2017-11-26T00:00:00"/>
    <x v="1"/>
    <s v="HP-14815"/>
    <x v="6"/>
    <x v="2"/>
    <x v="0"/>
    <x v="5"/>
    <x v="5"/>
    <n v="76106"/>
    <x v="2"/>
    <x v="15"/>
    <x v="1"/>
    <x v="8"/>
    <x v="15"/>
    <x v="15"/>
    <n v="3"/>
    <n v="0.8"/>
    <x v="15"/>
    <x v="2"/>
    <x v="0"/>
  </r>
  <r>
    <n v="17"/>
    <s v="CA-2016-105893"/>
    <x v="7"/>
    <d v="2016-11-18T00:00:00"/>
    <x v="1"/>
    <s v="PK-19075"/>
    <x v="7"/>
    <x v="0"/>
    <x v="0"/>
    <x v="6"/>
    <x v="6"/>
    <n v="53711"/>
    <x v="2"/>
    <x v="16"/>
    <x v="1"/>
    <x v="4"/>
    <x v="16"/>
    <x v="16"/>
    <n v="6"/>
    <n v="0"/>
    <x v="16"/>
    <x v="2"/>
    <x v="0"/>
  </r>
  <r>
    <n v="18"/>
    <s v="CA-2016-167164"/>
    <x v="8"/>
    <d v="2016-05-15T00:00:00"/>
    <x v="0"/>
    <s v="AG-10270"/>
    <x v="8"/>
    <x v="0"/>
    <x v="0"/>
    <x v="7"/>
    <x v="7"/>
    <n v="84084"/>
    <x v="1"/>
    <x v="17"/>
    <x v="1"/>
    <x v="4"/>
    <x v="17"/>
    <x v="17"/>
    <n v="2"/>
    <n v="0"/>
    <x v="17"/>
    <x v="1"/>
    <x v="0"/>
  </r>
  <r>
    <n v="19"/>
    <s v="CA-2016-143336"/>
    <x v="9"/>
    <d v="2016-09-01T00:00:00"/>
    <x v="0"/>
    <s v="ZD-21925"/>
    <x v="9"/>
    <x v="0"/>
    <x v="0"/>
    <x v="8"/>
    <x v="1"/>
    <n v="94109"/>
    <x v="1"/>
    <x v="18"/>
    <x v="1"/>
    <x v="6"/>
    <x v="18"/>
    <x v="18"/>
    <n v="2"/>
    <n v="0"/>
    <x v="18"/>
    <x v="1"/>
    <x v="1"/>
  </r>
  <r>
    <n v="20"/>
    <s v="CA-2016-143336"/>
    <x v="9"/>
    <d v="2016-09-01T00:00:00"/>
    <x v="0"/>
    <s v="ZD-21925"/>
    <x v="9"/>
    <x v="0"/>
    <x v="0"/>
    <x v="8"/>
    <x v="1"/>
    <n v="94109"/>
    <x v="1"/>
    <x v="19"/>
    <x v="2"/>
    <x v="7"/>
    <x v="19"/>
    <x v="19"/>
    <n v="3"/>
    <n v="0.2"/>
    <x v="19"/>
    <x v="1"/>
    <x v="1"/>
  </r>
  <r>
    <n v="21"/>
    <s v="CA-2016-143336"/>
    <x v="9"/>
    <d v="2016-09-01T00:00:00"/>
    <x v="0"/>
    <s v="ZD-21925"/>
    <x v="9"/>
    <x v="0"/>
    <x v="0"/>
    <x v="8"/>
    <x v="1"/>
    <n v="94109"/>
    <x v="1"/>
    <x v="20"/>
    <x v="1"/>
    <x v="8"/>
    <x v="20"/>
    <x v="20"/>
    <n v="4"/>
    <n v="0.2"/>
    <x v="20"/>
    <x v="1"/>
    <x v="1"/>
  </r>
  <r>
    <n v="22"/>
    <s v="CA-2018-137330"/>
    <x v="10"/>
    <d v="2018-12-13T00:00:00"/>
    <x v="1"/>
    <s v="KB-16585"/>
    <x v="10"/>
    <x v="1"/>
    <x v="0"/>
    <x v="9"/>
    <x v="8"/>
    <n v="68025"/>
    <x v="2"/>
    <x v="21"/>
    <x v="1"/>
    <x v="6"/>
    <x v="21"/>
    <x v="21"/>
    <n v="7"/>
    <n v="0"/>
    <x v="21"/>
    <x v="2"/>
    <x v="0"/>
  </r>
  <r>
    <n v="23"/>
    <s v="CA-2018-137330"/>
    <x v="10"/>
    <d v="2018-12-13T00:00:00"/>
    <x v="1"/>
    <s v="KB-16585"/>
    <x v="10"/>
    <x v="1"/>
    <x v="0"/>
    <x v="9"/>
    <x v="8"/>
    <n v="68025"/>
    <x v="2"/>
    <x v="22"/>
    <x v="1"/>
    <x v="9"/>
    <x v="22"/>
    <x v="22"/>
    <n v="7"/>
    <n v="0"/>
    <x v="22"/>
    <x v="2"/>
    <x v="0"/>
  </r>
  <r>
    <n v="24"/>
    <s v="US-2019-156909"/>
    <x v="11"/>
    <d v="2019-07-18T00:00:00"/>
    <x v="0"/>
    <s v="SF-20065"/>
    <x v="11"/>
    <x v="0"/>
    <x v="0"/>
    <x v="10"/>
    <x v="9"/>
    <n v="19140"/>
    <x v="3"/>
    <x v="23"/>
    <x v="0"/>
    <x v="1"/>
    <x v="23"/>
    <x v="23"/>
    <n v="2"/>
    <n v="0.3"/>
    <x v="23"/>
    <x v="3"/>
    <x v="0"/>
  </r>
  <r>
    <n v="25"/>
    <s v="CA-2017-106320"/>
    <x v="12"/>
    <d v="2017-09-30T00:00:00"/>
    <x v="1"/>
    <s v="EB-13870"/>
    <x v="12"/>
    <x v="0"/>
    <x v="0"/>
    <x v="11"/>
    <x v="7"/>
    <n v="84057"/>
    <x v="1"/>
    <x v="3"/>
    <x v="0"/>
    <x v="3"/>
    <x v="3"/>
    <x v="24"/>
    <n v="3"/>
    <n v="0"/>
    <x v="24"/>
    <x v="1"/>
    <x v="0"/>
  </r>
  <r>
    <n v="26"/>
    <s v="CA-2018-121755"/>
    <x v="13"/>
    <d v="2018-01-20T00:00:00"/>
    <x v="0"/>
    <s v="EH-13945"/>
    <x v="13"/>
    <x v="0"/>
    <x v="0"/>
    <x v="1"/>
    <x v="1"/>
    <n v="90049"/>
    <x v="1"/>
    <x v="24"/>
    <x v="1"/>
    <x v="8"/>
    <x v="24"/>
    <x v="25"/>
    <n v="2"/>
    <n v="0.2"/>
    <x v="25"/>
    <x v="1"/>
    <x v="0"/>
  </r>
  <r>
    <n v="27"/>
    <s v="CA-2018-121755"/>
    <x v="13"/>
    <d v="2018-01-20T00:00:00"/>
    <x v="0"/>
    <s v="EH-13945"/>
    <x v="13"/>
    <x v="0"/>
    <x v="0"/>
    <x v="1"/>
    <x v="1"/>
    <n v="90049"/>
    <x v="1"/>
    <x v="25"/>
    <x v="2"/>
    <x v="11"/>
    <x v="25"/>
    <x v="26"/>
    <n v="3"/>
    <n v="0"/>
    <x v="26"/>
    <x v="1"/>
    <x v="0"/>
  </r>
  <r>
    <n v="28"/>
    <s v="US-2017-150630"/>
    <x v="14"/>
    <d v="2017-09-21T00:00:00"/>
    <x v="1"/>
    <s v="TB-21520"/>
    <x v="14"/>
    <x v="0"/>
    <x v="0"/>
    <x v="10"/>
    <x v="9"/>
    <n v="19140"/>
    <x v="3"/>
    <x v="26"/>
    <x v="0"/>
    <x v="0"/>
    <x v="26"/>
    <x v="27"/>
    <n v="7"/>
    <n v="0.5"/>
    <x v="27"/>
    <x v="3"/>
    <x v="0"/>
  </r>
  <r>
    <n v="29"/>
    <s v="US-2017-150630"/>
    <x v="14"/>
    <d v="2017-09-21T00:00:00"/>
    <x v="1"/>
    <s v="TB-21520"/>
    <x v="14"/>
    <x v="0"/>
    <x v="0"/>
    <x v="10"/>
    <x v="9"/>
    <n v="19140"/>
    <x v="3"/>
    <x v="27"/>
    <x v="1"/>
    <x v="8"/>
    <x v="27"/>
    <x v="28"/>
    <n v="2"/>
    <n v="0.7"/>
    <x v="28"/>
    <x v="3"/>
    <x v="0"/>
  </r>
  <r>
    <n v="30"/>
    <s v="US-2017-150630"/>
    <x v="14"/>
    <d v="2017-09-21T00:00:00"/>
    <x v="1"/>
    <s v="TB-21520"/>
    <x v="14"/>
    <x v="0"/>
    <x v="0"/>
    <x v="10"/>
    <x v="9"/>
    <n v="19140"/>
    <x v="3"/>
    <x v="28"/>
    <x v="0"/>
    <x v="5"/>
    <x v="28"/>
    <x v="29"/>
    <n v="3"/>
    <n v="0.2"/>
    <x v="29"/>
    <x v="3"/>
    <x v="0"/>
  </r>
  <r>
    <n v="31"/>
    <s v="US-2017-150630"/>
    <x v="14"/>
    <d v="2017-09-21T00:00:00"/>
    <x v="1"/>
    <s v="TB-21520"/>
    <x v="14"/>
    <x v="0"/>
    <x v="0"/>
    <x v="10"/>
    <x v="9"/>
    <n v="19140"/>
    <x v="3"/>
    <x v="29"/>
    <x v="1"/>
    <x v="12"/>
    <x v="29"/>
    <x v="30"/>
    <n v="2"/>
    <n v="0.2"/>
    <x v="30"/>
    <x v="3"/>
    <x v="0"/>
  </r>
  <r>
    <n v="32"/>
    <s v="US-2017-150630"/>
    <x v="14"/>
    <d v="2017-09-21T00:00:00"/>
    <x v="1"/>
    <s v="TB-21520"/>
    <x v="14"/>
    <x v="0"/>
    <x v="0"/>
    <x v="10"/>
    <x v="9"/>
    <n v="19140"/>
    <x v="3"/>
    <x v="30"/>
    <x v="1"/>
    <x v="6"/>
    <x v="30"/>
    <x v="31"/>
    <n v="6"/>
    <n v="0.2"/>
    <x v="31"/>
    <x v="3"/>
    <x v="0"/>
  </r>
  <r>
    <n v="33"/>
    <s v="US-2017-150630"/>
    <x v="14"/>
    <d v="2017-09-21T00:00:00"/>
    <x v="1"/>
    <s v="TB-21520"/>
    <x v="14"/>
    <x v="0"/>
    <x v="0"/>
    <x v="10"/>
    <x v="9"/>
    <n v="19140"/>
    <x v="3"/>
    <x v="31"/>
    <x v="1"/>
    <x v="8"/>
    <x v="31"/>
    <x v="32"/>
    <n v="6"/>
    <n v="0.7"/>
    <x v="32"/>
    <x v="3"/>
    <x v="0"/>
  </r>
  <r>
    <n v="34"/>
    <s v="US-2017-150630"/>
    <x v="14"/>
    <d v="2017-09-21T00:00:00"/>
    <x v="1"/>
    <s v="TB-21520"/>
    <x v="14"/>
    <x v="0"/>
    <x v="0"/>
    <x v="10"/>
    <x v="9"/>
    <n v="19140"/>
    <x v="3"/>
    <x v="32"/>
    <x v="1"/>
    <x v="6"/>
    <x v="32"/>
    <x v="33"/>
    <n v="2"/>
    <n v="0.2"/>
    <x v="33"/>
    <x v="3"/>
    <x v="0"/>
  </r>
  <r>
    <n v="35"/>
    <s v="CA-2019-107727"/>
    <x v="15"/>
    <d v="2019-10-23T00:00:00"/>
    <x v="0"/>
    <s v="MA-17560"/>
    <x v="15"/>
    <x v="2"/>
    <x v="0"/>
    <x v="12"/>
    <x v="5"/>
    <n v="77095"/>
    <x v="2"/>
    <x v="33"/>
    <x v="1"/>
    <x v="10"/>
    <x v="33"/>
    <x v="34"/>
    <n v="3"/>
    <n v="0.2"/>
    <x v="34"/>
    <x v="2"/>
    <x v="0"/>
  </r>
  <r>
    <n v="36"/>
    <s v="CA-2018-117590"/>
    <x v="16"/>
    <d v="2018-12-10T00:00:00"/>
    <x v="2"/>
    <s v="GH-14485"/>
    <x v="16"/>
    <x v="1"/>
    <x v="0"/>
    <x v="13"/>
    <x v="5"/>
    <n v="75080"/>
    <x v="2"/>
    <x v="34"/>
    <x v="2"/>
    <x v="7"/>
    <x v="34"/>
    <x v="35"/>
    <n v="7"/>
    <n v="0.2"/>
    <x v="35"/>
    <x v="2"/>
    <x v="0"/>
  </r>
  <r>
    <n v="37"/>
    <s v="CA-2018-117590"/>
    <x v="16"/>
    <d v="2018-12-10T00:00:00"/>
    <x v="2"/>
    <s v="GH-14485"/>
    <x v="16"/>
    <x v="1"/>
    <x v="0"/>
    <x v="13"/>
    <x v="5"/>
    <n v="75080"/>
    <x v="2"/>
    <x v="35"/>
    <x v="0"/>
    <x v="5"/>
    <x v="35"/>
    <x v="36"/>
    <n v="5"/>
    <n v="0.6"/>
    <x v="36"/>
    <x v="2"/>
    <x v="0"/>
  </r>
  <r>
    <n v="38"/>
    <s v="CA-2017-117415"/>
    <x v="17"/>
    <d v="2017-12-31T00:00:00"/>
    <x v="1"/>
    <s v="SN-20710"/>
    <x v="17"/>
    <x v="2"/>
    <x v="0"/>
    <x v="12"/>
    <x v="5"/>
    <n v="77041"/>
    <x v="2"/>
    <x v="36"/>
    <x v="1"/>
    <x v="12"/>
    <x v="36"/>
    <x v="37"/>
    <n v="9"/>
    <n v="0.2"/>
    <x v="37"/>
    <x v="2"/>
    <x v="0"/>
  </r>
  <r>
    <n v="39"/>
    <s v="CA-2017-117415"/>
    <x v="17"/>
    <d v="2017-12-31T00:00:00"/>
    <x v="1"/>
    <s v="SN-20710"/>
    <x v="17"/>
    <x v="2"/>
    <x v="0"/>
    <x v="12"/>
    <x v="5"/>
    <n v="77041"/>
    <x v="2"/>
    <x v="37"/>
    <x v="0"/>
    <x v="0"/>
    <x v="37"/>
    <x v="38"/>
    <n v="3"/>
    <n v="0.32"/>
    <x v="38"/>
    <x v="2"/>
    <x v="0"/>
  </r>
  <r>
    <n v="40"/>
    <s v="CA-2017-117415"/>
    <x v="17"/>
    <d v="2017-12-31T00:00:00"/>
    <x v="1"/>
    <s v="SN-20710"/>
    <x v="17"/>
    <x v="2"/>
    <x v="0"/>
    <x v="12"/>
    <x v="5"/>
    <n v="77041"/>
    <x v="2"/>
    <x v="38"/>
    <x v="0"/>
    <x v="1"/>
    <x v="38"/>
    <x v="39"/>
    <n v="3"/>
    <n v="0.3"/>
    <x v="39"/>
    <x v="2"/>
    <x v="0"/>
  </r>
  <r>
    <n v="41"/>
    <s v="CA-2017-117415"/>
    <x v="17"/>
    <d v="2017-12-31T00:00:00"/>
    <x v="1"/>
    <s v="SN-20710"/>
    <x v="17"/>
    <x v="2"/>
    <x v="0"/>
    <x v="12"/>
    <x v="5"/>
    <n v="77041"/>
    <x v="2"/>
    <x v="39"/>
    <x v="2"/>
    <x v="7"/>
    <x v="39"/>
    <x v="40"/>
    <n v="4"/>
    <n v="0.2"/>
    <x v="40"/>
    <x v="2"/>
    <x v="0"/>
  </r>
  <r>
    <n v="42"/>
    <s v="CA-2019-120999"/>
    <x v="18"/>
    <d v="2019-09-15T00:00:00"/>
    <x v="1"/>
    <s v="LC-16930"/>
    <x v="18"/>
    <x v="1"/>
    <x v="0"/>
    <x v="14"/>
    <x v="10"/>
    <n v="60540"/>
    <x v="2"/>
    <x v="40"/>
    <x v="2"/>
    <x v="7"/>
    <x v="40"/>
    <x v="41"/>
    <n v="4"/>
    <n v="0.2"/>
    <x v="41"/>
    <x v="2"/>
    <x v="0"/>
  </r>
  <r>
    <n v="43"/>
    <s v="CA-2018-101343"/>
    <x v="19"/>
    <d v="2018-07-22T00:00:00"/>
    <x v="1"/>
    <s v="RA-19885"/>
    <x v="19"/>
    <x v="1"/>
    <x v="0"/>
    <x v="1"/>
    <x v="1"/>
    <n v="90049"/>
    <x v="1"/>
    <x v="41"/>
    <x v="1"/>
    <x v="4"/>
    <x v="41"/>
    <x v="42"/>
    <n v="2"/>
    <n v="0"/>
    <x v="42"/>
    <x v="1"/>
    <x v="0"/>
  </r>
  <r>
    <n v="44"/>
    <s v="CA-2019-139619"/>
    <x v="20"/>
    <d v="2019-09-23T00:00:00"/>
    <x v="1"/>
    <s v="ES-14080"/>
    <x v="20"/>
    <x v="1"/>
    <x v="0"/>
    <x v="15"/>
    <x v="2"/>
    <n v="32935"/>
    <x v="0"/>
    <x v="42"/>
    <x v="1"/>
    <x v="4"/>
    <x v="42"/>
    <x v="43"/>
    <n v="2"/>
    <n v="0.2"/>
    <x v="43"/>
    <x v="0"/>
    <x v="0"/>
  </r>
  <r>
    <n v="45"/>
    <s v="CA-2018-118255"/>
    <x v="21"/>
    <d v="2018-03-13T00:00:00"/>
    <x v="2"/>
    <s v="ON-18715"/>
    <x v="21"/>
    <x v="1"/>
    <x v="0"/>
    <x v="16"/>
    <x v="11"/>
    <n v="55122"/>
    <x v="2"/>
    <x v="43"/>
    <x v="2"/>
    <x v="11"/>
    <x v="43"/>
    <x v="44"/>
    <n v="2"/>
    <n v="0"/>
    <x v="44"/>
    <x v="2"/>
    <x v="0"/>
  </r>
  <r>
    <n v="46"/>
    <s v="CA-2018-118255"/>
    <x v="21"/>
    <d v="2018-03-13T00:00:00"/>
    <x v="2"/>
    <s v="ON-18715"/>
    <x v="21"/>
    <x v="1"/>
    <x v="0"/>
    <x v="16"/>
    <x v="11"/>
    <n v="55122"/>
    <x v="2"/>
    <x v="44"/>
    <x v="1"/>
    <x v="8"/>
    <x v="44"/>
    <x v="45"/>
    <n v="2"/>
    <n v="0"/>
    <x v="45"/>
    <x v="2"/>
    <x v="0"/>
  </r>
  <r>
    <n v="47"/>
    <s v="CA-2016-146703"/>
    <x v="22"/>
    <d v="2016-10-25T00:00:00"/>
    <x v="0"/>
    <s v="PO-18865"/>
    <x v="22"/>
    <x v="0"/>
    <x v="0"/>
    <x v="17"/>
    <x v="12"/>
    <n v="48185"/>
    <x v="2"/>
    <x v="45"/>
    <x v="1"/>
    <x v="4"/>
    <x v="45"/>
    <x v="46"/>
    <n v="4"/>
    <n v="0"/>
    <x v="46"/>
    <x v="2"/>
    <x v="0"/>
  </r>
  <r>
    <n v="48"/>
    <s v="CA-2018-169194"/>
    <x v="23"/>
    <d v="2018-06-25T00:00:00"/>
    <x v="1"/>
    <s v="LH-16900"/>
    <x v="23"/>
    <x v="0"/>
    <x v="0"/>
    <x v="18"/>
    <x v="13"/>
    <n v="19901"/>
    <x v="3"/>
    <x v="46"/>
    <x v="2"/>
    <x v="11"/>
    <x v="46"/>
    <x v="47"/>
    <n v="3"/>
    <n v="0"/>
    <x v="47"/>
    <x v="3"/>
    <x v="0"/>
  </r>
  <r>
    <n v="49"/>
    <s v="CA-2018-169194"/>
    <x v="23"/>
    <d v="2018-06-25T00:00:00"/>
    <x v="1"/>
    <s v="LH-16900"/>
    <x v="23"/>
    <x v="0"/>
    <x v="0"/>
    <x v="18"/>
    <x v="13"/>
    <n v="19901"/>
    <x v="3"/>
    <x v="47"/>
    <x v="2"/>
    <x v="7"/>
    <x v="47"/>
    <x v="48"/>
    <n v="2"/>
    <n v="0"/>
    <x v="48"/>
    <x v="3"/>
    <x v="0"/>
  </r>
  <r>
    <n v="50"/>
    <s v="CA-2017-115742"/>
    <x v="24"/>
    <d v="2017-04-22T00:00:00"/>
    <x v="1"/>
    <s v="DP-13000"/>
    <x v="24"/>
    <x v="0"/>
    <x v="0"/>
    <x v="19"/>
    <x v="14"/>
    <n v="47150"/>
    <x v="2"/>
    <x v="48"/>
    <x v="1"/>
    <x v="8"/>
    <x v="48"/>
    <x v="49"/>
    <n v="6"/>
    <n v="0"/>
    <x v="49"/>
    <x v="2"/>
    <x v="0"/>
  </r>
  <r>
    <n v="51"/>
    <s v="CA-2017-115742"/>
    <x v="24"/>
    <d v="2017-04-22T00:00:00"/>
    <x v="1"/>
    <s v="DP-13000"/>
    <x v="24"/>
    <x v="0"/>
    <x v="0"/>
    <x v="19"/>
    <x v="14"/>
    <n v="47150"/>
    <x v="2"/>
    <x v="49"/>
    <x v="1"/>
    <x v="2"/>
    <x v="49"/>
    <x v="50"/>
    <n v="6"/>
    <n v="0"/>
    <x v="50"/>
    <x v="2"/>
    <x v="0"/>
  </r>
  <r>
    <n v="52"/>
    <s v="CA-2017-115742"/>
    <x v="24"/>
    <d v="2017-04-22T00:00:00"/>
    <x v="1"/>
    <s v="DP-13000"/>
    <x v="24"/>
    <x v="0"/>
    <x v="0"/>
    <x v="19"/>
    <x v="14"/>
    <n v="47150"/>
    <x v="2"/>
    <x v="50"/>
    <x v="0"/>
    <x v="5"/>
    <x v="50"/>
    <x v="51"/>
    <n v="2"/>
    <n v="0"/>
    <x v="51"/>
    <x v="2"/>
    <x v="0"/>
  </r>
  <r>
    <n v="53"/>
    <s v="CA-2017-115742"/>
    <x v="24"/>
    <d v="2017-04-22T00:00:00"/>
    <x v="1"/>
    <s v="DP-13000"/>
    <x v="24"/>
    <x v="0"/>
    <x v="0"/>
    <x v="19"/>
    <x v="14"/>
    <n v="47150"/>
    <x v="2"/>
    <x v="51"/>
    <x v="0"/>
    <x v="1"/>
    <x v="51"/>
    <x v="52"/>
    <n v="1"/>
    <n v="0"/>
    <x v="52"/>
    <x v="2"/>
    <x v="0"/>
  </r>
  <r>
    <n v="54"/>
    <s v="CA-2018-105816"/>
    <x v="25"/>
    <d v="2018-12-17T00:00:00"/>
    <x v="1"/>
    <s v="JM-15265"/>
    <x v="25"/>
    <x v="1"/>
    <x v="0"/>
    <x v="20"/>
    <x v="15"/>
    <n v="10024"/>
    <x v="3"/>
    <x v="52"/>
    <x v="1"/>
    <x v="13"/>
    <x v="52"/>
    <x v="53"/>
    <n v="7"/>
    <n v="0"/>
    <x v="53"/>
    <x v="3"/>
    <x v="0"/>
  </r>
  <r>
    <n v="55"/>
    <s v="CA-2018-105816"/>
    <x v="25"/>
    <d v="2018-12-17T00:00:00"/>
    <x v="1"/>
    <s v="JM-15265"/>
    <x v="25"/>
    <x v="1"/>
    <x v="0"/>
    <x v="20"/>
    <x v="15"/>
    <n v="10024"/>
    <x v="3"/>
    <x v="53"/>
    <x v="2"/>
    <x v="7"/>
    <x v="53"/>
    <x v="54"/>
    <n v="5"/>
    <n v="0"/>
    <x v="54"/>
    <x v="3"/>
    <x v="0"/>
  </r>
  <r>
    <n v="56"/>
    <s v="CA-2018-111682"/>
    <x v="26"/>
    <d v="2018-06-18T00:00:00"/>
    <x v="2"/>
    <s v="TB-21055"/>
    <x v="26"/>
    <x v="0"/>
    <x v="0"/>
    <x v="21"/>
    <x v="15"/>
    <n v="12180"/>
    <x v="3"/>
    <x v="54"/>
    <x v="1"/>
    <x v="4"/>
    <x v="54"/>
    <x v="55"/>
    <n v="6"/>
    <n v="0"/>
    <x v="55"/>
    <x v="3"/>
    <x v="1"/>
  </r>
  <r>
    <n v="57"/>
    <s v="CA-2018-111682"/>
    <x v="26"/>
    <d v="2018-06-18T00:00:00"/>
    <x v="2"/>
    <s v="TB-21055"/>
    <x v="26"/>
    <x v="0"/>
    <x v="0"/>
    <x v="21"/>
    <x v="15"/>
    <n v="12180"/>
    <x v="3"/>
    <x v="55"/>
    <x v="1"/>
    <x v="10"/>
    <x v="55"/>
    <x v="56"/>
    <n v="5"/>
    <n v="0"/>
    <x v="56"/>
    <x v="3"/>
    <x v="1"/>
  </r>
  <r>
    <n v="58"/>
    <s v="CA-2018-111682"/>
    <x v="26"/>
    <d v="2018-06-18T00:00:00"/>
    <x v="2"/>
    <s v="TB-21055"/>
    <x v="26"/>
    <x v="0"/>
    <x v="0"/>
    <x v="21"/>
    <x v="15"/>
    <n v="12180"/>
    <x v="3"/>
    <x v="56"/>
    <x v="0"/>
    <x v="1"/>
    <x v="56"/>
    <x v="57"/>
    <n v="5"/>
    <n v="0.1"/>
    <x v="57"/>
    <x v="3"/>
    <x v="1"/>
  </r>
  <r>
    <n v="59"/>
    <s v="CA-2018-111682"/>
    <x v="26"/>
    <d v="2018-06-18T00:00:00"/>
    <x v="2"/>
    <s v="TB-21055"/>
    <x v="26"/>
    <x v="0"/>
    <x v="0"/>
    <x v="21"/>
    <x v="15"/>
    <n v="12180"/>
    <x v="3"/>
    <x v="57"/>
    <x v="1"/>
    <x v="10"/>
    <x v="57"/>
    <x v="58"/>
    <n v="2"/>
    <n v="0"/>
    <x v="58"/>
    <x v="3"/>
    <x v="1"/>
  </r>
  <r>
    <n v="60"/>
    <s v="CA-2018-111682"/>
    <x v="26"/>
    <d v="2018-06-18T00:00:00"/>
    <x v="2"/>
    <s v="TB-21055"/>
    <x v="26"/>
    <x v="0"/>
    <x v="0"/>
    <x v="21"/>
    <x v="15"/>
    <n v="12180"/>
    <x v="3"/>
    <x v="46"/>
    <x v="2"/>
    <x v="11"/>
    <x v="46"/>
    <x v="59"/>
    <n v="2"/>
    <n v="0"/>
    <x v="59"/>
    <x v="3"/>
    <x v="1"/>
  </r>
  <r>
    <n v="61"/>
    <s v="CA-2018-111682"/>
    <x v="26"/>
    <d v="2018-06-18T00:00:00"/>
    <x v="2"/>
    <s v="TB-21055"/>
    <x v="26"/>
    <x v="0"/>
    <x v="0"/>
    <x v="21"/>
    <x v="15"/>
    <n v="12180"/>
    <x v="3"/>
    <x v="58"/>
    <x v="1"/>
    <x v="8"/>
    <x v="58"/>
    <x v="60"/>
    <n v="4"/>
    <n v="0.2"/>
    <x v="60"/>
    <x v="3"/>
    <x v="1"/>
  </r>
  <r>
    <n v="62"/>
    <s v="CA-2018-111682"/>
    <x v="26"/>
    <d v="2018-06-18T00:00:00"/>
    <x v="2"/>
    <s v="TB-21055"/>
    <x v="26"/>
    <x v="0"/>
    <x v="0"/>
    <x v="21"/>
    <x v="15"/>
    <n v="12180"/>
    <x v="3"/>
    <x v="59"/>
    <x v="1"/>
    <x v="6"/>
    <x v="59"/>
    <x v="61"/>
    <n v="1"/>
    <n v="0"/>
    <x v="61"/>
    <x v="3"/>
    <x v="1"/>
  </r>
  <r>
    <n v="63"/>
    <s v="CA-2017-135545"/>
    <x v="27"/>
    <d v="2017-11-30T00:00:00"/>
    <x v="1"/>
    <s v="KM-16720"/>
    <x v="27"/>
    <x v="0"/>
    <x v="0"/>
    <x v="1"/>
    <x v="1"/>
    <n v="90004"/>
    <x v="1"/>
    <x v="60"/>
    <x v="2"/>
    <x v="11"/>
    <x v="60"/>
    <x v="62"/>
    <n v="2"/>
    <n v="0"/>
    <x v="62"/>
    <x v="1"/>
    <x v="0"/>
  </r>
  <r>
    <n v="64"/>
    <s v="CA-2017-135545"/>
    <x v="27"/>
    <d v="2017-11-30T00:00:00"/>
    <x v="1"/>
    <s v="KM-16720"/>
    <x v="27"/>
    <x v="0"/>
    <x v="0"/>
    <x v="1"/>
    <x v="1"/>
    <n v="90004"/>
    <x v="1"/>
    <x v="61"/>
    <x v="1"/>
    <x v="8"/>
    <x v="61"/>
    <x v="63"/>
    <n v="6"/>
    <n v="0.2"/>
    <x v="63"/>
    <x v="1"/>
    <x v="0"/>
  </r>
  <r>
    <n v="65"/>
    <s v="CA-2017-135545"/>
    <x v="27"/>
    <d v="2017-11-30T00:00:00"/>
    <x v="1"/>
    <s v="KM-16720"/>
    <x v="27"/>
    <x v="0"/>
    <x v="0"/>
    <x v="1"/>
    <x v="1"/>
    <n v="90004"/>
    <x v="1"/>
    <x v="62"/>
    <x v="1"/>
    <x v="10"/>
    <x v="62"/>
    <x v="64"/>
    <n v="3"/>
    <n v="0"/>
    <x v="64"/>
    <x v="1"/>
    <x v="0"/>
  </r>
  <r>
    <n v="66"/>
    <s v="CA-2017-135545"/>
    <x v="27"/>
    <d v="2017-11-30T00:00:00"/>
    <x v="1"/>
    <s v="KM-16720"/>
    <x v="27"/>
    <x v="0"/>
    <x v="0"/>
    <x v="1"/>
    <x v="1"/>
    <n v="90004"/>
    <x v="1"/>
    <x v="63"/>
    <x v="0"/>
    <x v="5"/>
    <x v="63"/>
    <x v="65"/>
    <n v="4"/>
    <n v="0"/>
    <x v="65"/>
    <x v="1"/>
    <x v="0"/>
  </r>
  <r>
    <n v="67"/>
    <s v="US-2017-164175"/>
    <x v="28"/>
    <d v="2017-05-05T00:00:00"/>
    <x v="1"/>
    <s v="PS-18970"/>
    <x v="28"/>
    <x v="2"/>
    <x v="0"/>
    <x v="22"/>
    <x v="10"/>
    <n v="60610"/>
    <x v="2"/>
    <x v="64"/>
    <x v="0"/>
    <x v="1"/>
    <x v="64"/>
    <x v="66"/>
    <n v="5"/>
    <n v="0.3"/>
    <x v="66"/>
    <x v="2"/>
    <x v="0"/>
  </r>
  <r>
    <n v="68"/>
    <s v="CA-2016-106376"/>
    <x v="29"/>
    <d v="2016-12-10T00:00:00"/>
    <x v="1"/>
    <s v="BS-11590"/>
    <x v="29"/>
    <x v="1"/>
    <x v="0"/>
    <x v="23"/>
    <x v="16"/>
    <n v="85234"/>
    <x v="1"/>
    <x v="65"/>
    <x v="1"/>
    <x v="6"/>
    <x v="65"/>
    <x v="67"/>
    <n v="8"/>
    <n v="0.2"/>
    <x v="67"/>
    <x v="1"/>
    <x v="0"/>
  </r>
  <r>
    <n v="69"/>
    <s v="CA-2016-106376"/>
    <x v="29"/>
    <d v="2016-12-10T00:00:00"/>
    <x v="1"/>
    <s v="BS-11590"/>
    <x v="29"/>
    <x v="1"/>
    <x v="0"/>
    <x v="23"/>
    <x v="16"/>
    <n v="85234"/>
    <x v="1"/>
    <x v="66"/>
    <x v="2"/>
    <x v="7"/>
    <x v="66"/>
    <x v="68"/>
    <n v="4"/>
    <n v="0.2"/>
    <x v="68"/>
    <x v="1"/>
    <x v="0"/>
  </r>
  <r>
    <n v="70"/>
    <s v="CA-2018-119823"/>
    <x v="30"/>
    <d v="2018-06-06T00:00:00"/>
    <x v="2"/>
    <s v="KD-16270"/>
    <x v="30"/>
    <x v="0"/>
    <x v="0"/>
    <x v="24"/>
    <x v="17"/>
    <n v="22153"/>
    <x v="0"/>
    <x v="67"/>
    <x v="1"/>
    <x v="10"/>
    <x v="67"/>
    <x v="69"/>
    <n v="2"/>
    <n v="0"/>
    <x v="69"/>
    <x v="0"/>
    <x v="0"/>
  </r>
  <r>
    <n v="71"/>
    <s v="CA-2018-106075"/>
    <x v="31"/>
    <d v="2018-09-23T00:00:00"/>
    <x v="1"/>
    <s v="HM-14980"/>
    <x v="31"/>
    <x v="0"/>
    <x v="0"/>
    <x v="20"/>
    <x v="15"/>
    <n v="10009"/>
    <x v="3"/>
    <x v="68"/>
    <x v="1"/>
    <x v="8"/>
    <x v="68"/>
    <x v="70"/>
    <n v="1"/>
    <n v="0.2"/>
    <x v="70"/>
    <x v="3"/>
    <x v="0"/>
  </r>
  <r>
    <n v="72"/>
    <s v="CA-2019-114440"/>
    <x v="32"/>
    <d v="2019-09-17T00:00:00"/>
    <x v="0"/>
    <s v="TB-21520"/>
    <x v="14"/>
    <x v="0"/>
    <x v="0"/>
    <x v="25"/>
    <x v="12"/>
    <n v="49201"/>
    <x v="2"/>
    <x v="69"/>
    <x v="1"/>
    <x v="10"/>
    <x v="69"/>
    <x v="71"/>
    <n v="3"/>
    <n v="0"/>
    <x v="71"/>
    <x v="2"/>
    <x v="0"/>
  </r>
  <r>
    <n v="73"/>
    <s v="US-2017-134026"/>
    <x v="33"/>
    <d v="2017-05-02T00:00:00"/>
    <x v="1"/>
    <s v="JE-15745"/>
    <x v="32"/>
    <x v="0"/>
    <x v="0"/>
    <x v="26"/>
    <x v="18"/>
    <n v="38109"/>
    <x v="0"/>
    <x v="70"/>
    <x v="0"/>
    <x v="1"/>
    <x v="70"/>
    <x v="72"/>
    <n v="8"/>
    <n v="0.2"/>
    <x v="72"/>
    <x v="0"/>
    <x v="0"/>
  </r>
  <r>
    <n v="74"/>
    <s v="US-2017-134026"/>
    <x v="33"/>
    <d v="2017-05-02T00:00:00"/>
    <x v="1"/>
    <s v="JE-15745"/>
    <x v="32"/>
    <x v="0"/>
    <x v="0"/>
    <x v="26"/>
    <x v="18"/>
    <n v="38109"/>
    <x v="0"/>
    <x v="71"/>
    <x v="0"/>
    <x v="5"/>
    <x v="71"/>
    <x v="73"/>
    <n v="2"/>
    <n v="0.2"/>
    <x v="73"/>
    <x v="0"/>
    <x v="0"/>
  </r>
  <r>
    <n v="75"/>
    <s v="US-2017-134026"/>
    <x v="33"/>
    <d v="2017-05-02T00:00:00"/>
    <x v="1"/>
    <s v="JE-15745"/>
    <x v="32"/>
    <x v="0"/>
    <x v="0"/>
    <x v="26"/>
    <x v="18"/>
    <n v="38109"/>
    <x v="0"/>
    <x v="72"/>
    <x v="1"/>
    <x v="4"/>
    <x v="72"/>
    <x v="74"/>
    <n v="1"/>
    <n v="0.2"/>
    <x v="74"/>
    <x v="0"/>
    <x v="0"/>
  </r>
  <r>
    <n v="76"/>
    <s v="US-2019-118038"/>
    <x v="34"/>
    <d v="2019-12-11T00:00:00"/>
    <x v="2"/>
    <s v="KB-16600"/>
    <x v="33"/>
    <x v="1"/>
    <x v="0"/>
    <x v="12"/>
    <x v="5"/>
    <n v="77041"/>
    <x v="2"/>
    <x v="73"/>
    <x v="1"/>
    <x v="8"/>
    <x v="73"/>
    <x v="75"/>
    <n v="3"/>
    <n v="0.8"/>
    <x v="75"/>
    <x v="2"/>
    <x v="0"/>
  </r>
  <r>
    <n v="77"/>
    <s v="US-2019-118038"/>
    <x v="34"/>
    <d v="2019-12-11T00:00:00"/>
    <x v="2"/>
    <s v="KB-16600"/>
    <x v="33"/>
    <x v="1"/>
    <x v="0"/>
    <x v="12"/>
    <x v="5"/>
    <n v="77041"/>
    <x v="2"/>
    <x v="74"/>
    <x v="0"/>
    <x v="5"/>
    <x v="74"/>
    <x v="76"/>
    <n v="3"/>
    <n v="0.6"/>
    <x v="76"/>
    <x v="2"/>
    <x v="0"/>
  </r>
  <r>
    <n v="78"/>
    <s v="US-2019-118038"/>
    <x v="34"/>
    <d v="2019-12-11T00:00:00"/>
    <x v="2"/>
    <s v="KB-16600"/>
    <x v="33"/>
    <x v="1"/>
    <x v="0"/>
    <x v="12"/>
    <x v="5"/>
    <n v="77041"/>
    <x v="2"/>
    <x v="75"/>
    <x v="1"/>
    <x v="4"/>
    <x v="75"/>
    <x v="77"/>
    <n v="3"/>
    <n v="0.2"/>
    <x v="77"/>
    <x v="2"/>
    <x v="0"/>
  </r>
  <r>
    <n v="79"/>
    <s v="US-2016-147606"/>
    <x v="35"/>
    <d v="2016-12-01T00:00:00"/>
    <x v="0"/>
    <s v="JE-15745"/>
    <x v="32"/>
    <x v="0"/>
    <x v="0"/>
    <x v="12"/>
    <x v="5"/>
    <n v="77070"/>
    <x v="2"/>
    <x v="76"/>
    <x v="0"/>
    <x v="5"/>
    <x v="76"/>
    <x v="78"/>
    <n v="5"/>
    <n v="0.6"/>
    <x v="78"/>
    <x v="2"/>
    <x v="0"/>
  </r>
  <r>
    <n v="80"/>
    <s v="CA-2018-127208"/>
    <x v="1"/>
    <d v="2018-06-15T00:00:00"/>
    <x v="2"/>
    <s v="SC-20770"/>
    <x v="34"/>
    <x v="1"/>
    <x v="0"/>
    <x v="27"/>
    <x v="19"/>
    <n v="35601"/>
    <x v="0"/>
    <x v="77"/>
    <x v="1"/>
    <x v="9"/>
    <x v="77"/>
    <x v="79"/>
    <n v="1"/>
    <n v="0"/>
    <x v="79"/>
    <x v="0"/>
    <x v="0"/>
  </r>
  <r>
    <n v="81"/>
    <s v="CA-2018-127208"/>
    <x v="1"/>
    <d v="2018-06-15T00:00:00"/>
    <x v="2"/>
    <s v="SC-20770"/>
    <x v="34"/>
    <x v="1"/>
    <x v="0"/>
    <x v="27"/>
    <x v="19"/>
    <n v="35601"/>
    <x v="0"/>
    <x v="78"/>
    <x v="1"/>
    <x v="8"/>
    <x v="78"/>
    <x v="80"/>
    <n v="3"/>
    <n v="0"/>
    <x v="80"/>
    <x v="0"/>
    <x v="0"/>
  </r>
  <r>
    <n v="82"/>
    <s v="CA-2016-139451"/>
    <x v="36"/>
    <d v="2016-10-16T00:00:00"/>
    <x v="1"/>
    <s v="DN-13690"/>
    <x v="35"/>
    <x v="0"/>
    <x v="0"/>
    <x v="8"/>
    <x v="1"/>
    <n v="94122"/>
    <x v="1"/>
    <x v="79"/>
    <x v="1"/>
    <x v="6"/>
    <x v="79"/>
    <x v="81"/>
    <n v="5"/>
    <n v="0"/>
    <x v="81"/>
    <x v="1"/>
    <x v="0"/>
  </r>
  <r>
    <n v="83"/>
    <s v="CA-2016-139451"/>
    <x v="36"/>
    <d v="2016-10-16T00:00:00"/>
    <x v="1"/>
    <s v="DN-13690"/>
    <x v="35"/>
    <x v="0"/>
    <x v="0"/>
    <x v="8"/>
    <x v="1"/>
    <n v="94122"/>
    <x v="1"/>
    <x v="80"/>
    <x v="1"/>
    <x v="4"/>
    <x v="80"/>
    <x v="82"/>
    <n v="1"/>
    <n v="0"/>
    <x v="82"/>
    <x v="1"/>
    <x v="0"/>
  </r>
  <r>
    <n v="84"/>
    <s v="CA-2017-149734"/>
    <x v="37"/>
    <d v="2017-09-08T00:00:00"/>
    <x v="1"/>
    <s v="JC-16105"/>
    <x v="36"/>
    <x v="1"/>
    <x v="0"/>
    <x v="28"/>
    <x v="3"/>
    <n v="27707"/>
    <x v="0"/>
    <x v="81"/>
    <x v="1"/>
    <x v="12"/>
    <x v="81"/>
    <x v="83"/>
    <n v="7"/>
    <n v="0.2"/>
    <x v="83"/>
    <x v="0"/>
    <x v="0"/>
  </r>
  <r>
    <n v="85"/>
    <s v="US-2019-119662"/>
    <x v="38"/>
    <d v="2019-11-16T00:00:00"/>
    <x v="2"/>
    <s v="CS-12400"/>
    <x v="37"/>
    <x v="2"/>
    <x v="0"/>
    <x v="22"/>
    <x v="10"/>
    <n v="60623"/>
    <x v="2"/>
    <x v="82"/>
    <x v="1"/>
    <x v="4"/>
    <x v="82"/>
    <x v="84"/>
    <n v="3"/>
    <n v="0.2"/>
    <x v="84"/>
    <x v="2"/>
    <x v="0"/>
  </r>
  <r>
    <n v="86"/>
    <s v="CA-2019-140088"/>
    <x v="39"/>
    <d v="2019-05-30T00:00:00"/>
    <x v="0"/>
    <s v="PO-18865"/>
    <x v="22"/>
    <x v="0"/>
    <x v="0"/>
    <x v="29"/>
    <x v="20"/>
    <n v="29203"/>
    <x v="0"/>
    <x v="83"/>
    <x v="0"/>
    <x v="1"/>
    <x v="83"/>
    <x v="85"/>
    <n v="2"/>
    <n v="0"/>
    <x v="85"/>
    <x v="0"/>
    <x v="0"/>
  </r>
  <r>
    <n v="87"/>
    <s v="CA-2019-155558"/>
    <x v="40"/>
    <d v="2019-11-02T00:00:00"/>
    <x v="1"/>
    <s v="PG-18895"/>
    <x v="38"/>
    <x v="0"/>
    <x v="0"/>
    <x v="30"/>
    <x v="11"/>
    <n v="55901"/>
    <x v="2"/>
    <x v="84"/>
    <x v="2"/>
    <x v="11"/>
    <x v="84"/>
    <x v="86"/>
    <n v="1"/>
    <n v="0"/>
    <x v="86"/>
    <x v="2"/>
    <x v="0"/>
  </r>
  <r>
    <n v="88"/>
    <s v="CA-2019-155558"/>
    <x v="40"/>
    <d v="2019-11-02T00:00:00"/>
    <x v="1"/>
    <s v="PG-18895"/>
    <x v="38"/>
    <x v="0"/>
    <x v="0"/>
    <x v="30"/>
    <x v="11"/>
    <n v="55901"/>
    <x v="2"/>
    <x v="85"/>
    <x v="1"/>
    <x v="2"/>
    <x v="85"/>
    <x v="51"/>
    <n v="2"/>
    <n v="0"/>
    <x v="51"/>
    <x v="2"/>
    <x v="0"/>
  </r>
  <r>
    <n v="89"/>
    <s v="CA-2018-159695"/>
    <x v="41"/>
    <d v="2018-04-10T00:00:00"/>
    <x v="0"/>
    <s v="GM-14455"/>
    <x v="39"/>
    <x v="2"/>
    <x v="0"/>
    <x v="12"/>
    <x v="5"/>
    <n v="77095"/>
    <x v="2"/>
    <x v="86"/>
    <x v="1"/>
    <x v="4"/>
    <x v="86"/>
    <x v="87"/>
    <n v="7"/>
    <n v="0.2"/>
    <x v="87"/>
    <x v="2"/>
    <x v="0"/>
  </r>
  <r>
    <n v="90"/>
    <s v="CA-2018-109806"/>
    <x v="42"/>
    <d v="2018-09-22T00:00:00"/>
    <x v="1"/>
    <s v="JS-15685"/>
    <x v="40"/>
    <x v="1"/>
    <x v="0"/>
    <x v="1"/>
    <x v="1"/>
    <n v="90036"/>
    <x v="1"/>
    <x v="87"/>
    <x v="1"/>
    <x v="6"/>
    <x v="87"/>
    <x v="88"/>
    <n v="3"/>
    <n v="0"/>
    <x v="88"/>
    <x v="1"/>
    <x v="1"/>
  </r>
  <r>
    <n v="91"/>
    <s v="CA-2018-109806"/>
    <x v="42"/>
    <d v="2018-09-22T00:00:00"/>
    <x v="1"/>
    <s v="JS-15685"/>
    <x v="40"/>
    <x v="1"/>
    <x v="0"/>
    <x v="1"/>
    <x v="1"/>
    <n v="90036"/>
    <x v="1"/>
    <x v="40"/>
    <x v="2"/>
    <x v="7"/>
    <x v="40"/>
    <x v="89"/>
    <n v="2"/>
    <n v="0.2"/>
    <x v="89"/>
    <x v="1"/>
    <x v="1"/>
  </r>
  <r>
    <n v="92"/>
    <s v="CA-2018-109806"/>
    <x v="42"/>
    <d v="2018-09-22T00:00:00"/>
    <x v="1"/>
    <s v="JS-15685"/>
    <x v="40"/>
    <x v="1"/>
    <x v="0"/>
    <x v="1"/>
    <x v="1"/>
    <n v="90036"/>
    <x v="1"/>
    <x v="88"/>
    <x v="1"/>
    <x v="10"/>
    <x v="88"/>
    <x v="90"/>
    <n v="1"/>
    <n v="0"/>
    <x v="90"/>
    <x v="1"/>
    <x v="1"/>
  </r>
  <r>
    <n v="93"/>
    <s v="CA-2017-149587"/>
    <x v="43"/>
    <d v="2017-02-05T00:00:00"/>
    <x v="0"/>
    <s v="KB-16315"/>
    <x v="41"/>
    <x v="0"/>
    <x v="0"/>
    <x v="31"/>
    <x v="11"/>
    <n v="55407"/>
    <x v="2"/>
    <x v="89"/>
    <x v="1"/>
    <x v="10"/>
    <x v="89"/>
    <x v="91"/>
    <n v="2"/>
    <n v="0"/>
    <x v="91"/>
    <x v="2"/>
    <x v="0"/>
  </r>
  <r>
    <n v="94"/>
    <s v="CA-2017-149587"/>
    <x v="43"/>
    <d v="2017-02-05T00:00:00"/>
    <x v="0"/>
    <s v="KB-16315"/>
    <x v="41"/>
    <x v="0"/>
    <x v="0"/>
    <x v="31"/>
    <x v="11"/>
    <n v="55407"/>
    <x v="2"/>
    <x v="90"/>
    <x v="0"/>
    <x v="5"/>
    <x v="90"/>
    <x v="92"/>
    <n v="3"/>
    <n v="0"/>
    <x v="92"/>
    <x v="2"/>
    <x v="0"/>
  </r>
  <r>
    <n v="95"/>
    <s v="CA-2017-149587"/>
    <x v="43"/>
    <d v="2017-02-05T00:00:00"/>
    <x v="0"/>
    <s v="KB-16315"/>
    <x v="41"/>
    <x v="0"/>
    <x v="0"/>
    <x v="31"/>
    <x v="11"/>
    <n v="55407"/>
    <x v="2"/>
    <x v="91"/>
    <x v="1"/>
    <x v="8"/>
    <x v="91"/>
    <x v="93"/>
    <n v="2"/>
    <n v="0"/>
    <x v="93"/>
    <x v="2"/>
    <x v="0"/>
  </r>
  <r>
    <n v="96"/>
    <s v="US-2019-109484"/>
    <x v="44"/>
    <d v="2019-11-12T00:00:00"/>
    <x v="1"/>
    <s v="RB-19705"/>
    <x v="42"/>
    <x v="2"/>
    <x v="0"/>
    <x v="32"/>
    <x v="21"/>
    <n v="97206"/>
    <x v="1"/>
    <x v="92"/>
    <x v="1"/>
    <x v="8"/>
    <x v="92"/>
    <x v="94"/>
    <n v="1"/>
    <n v="0.7"/>
    <x v="94"/>
    <x v="1"/>
    <x v="0"/>
  </r>
  <r>
    <n v="97"/>
    <s v="CA-2019-161018"/>
    <x v="45"/>
    <d v="2019-11-11T00:00:00"/>
    <x v="0"/>
    <s v="PN-18775"/>
    <x v="43"/>
    <x v="2"/>
    <x v="0"/>
    <x v="20"/>
    <x v="15"/>
    <n v="10009"/>
    <x v="3"/>
    <x v="93"/>
    <x v="0"/>
    <x v="5"/>
    <x v="93"/>
    <x v="95"/>
    <n v="7"/>
    <n v="0"/>
    <x v="95"/>
    <x v="3"/>
    <x v="0"/>
  </r>
  <r>
    <n v="98"/>
    <s v="CA-2019-157833"/>
    <x v="46"/>
    <d v="2019-06-20T00:00:00"/>
    <x v="2"/>
    <s v="KD-16345"/>
    <x v="44"/>
    <x v="0"/>
    <x v="0"/>
    <x v="8"/>
    <x v="1"/>
    <n v="94122"/>
    <x v="1"/>
    <x v="94"/>
    <x v="1"/>
    <x v="8"/>
    <x v="94"/>
    <x v="96"/>
    <n v="3"/>
    <n v="0.2"/>
    <x v="96"/>
    <x v="1"/>
    <x v="0"/>
  </r>
  <r>
    <n v="99"/>
    <s v="CA-2018-149223"/>
    <x v="47"/>
    <d v="2018-09-11T00:00:00"/>
    <x v="1"/>
    <s v="ER-13855"/>
    <x v="45"/>
    <x v="1"/>
    <x v="0"/>
    <x v="33"/>
    <x v="11"/>
    <n v="55106"/>
    <x v="2"/>
    <x v="95"/>
    <x v="1"/>
    <x v="9"/>
    <x v="95"/>
    <x v="42"/>
    <n v="6"/>
    <n v="0"/>
    <x v="97"/>
    <x v="2"/>
    <x v="0"/>
  </r>
  <r>
    <n v="100"/>
    <s v="CA-2018-158568"/>
    <x v="48"/>
    <d v="2018-09-02T00:00:00"/>
    <x v="1"/>
    <s v="RB-19465"/>
    <x v="46"/>
    <x v="2"/>
    <x v="0"/>
    <x v="22"/>
    <x v="10"/>
    <n v="60610"/>
    <x v="2"/>
    <x v="96"/>
    <x v="1"/>
    <x v="10"/>
    <x v="96"/>
    <x v="97"/>
    <n v="7"/>
    <n v="0.2"/>
    <x v="98"/>
    <x v="2"/>
    <x v="0"/>
  </r>
  <r>
    <n v="101"/>
    <s v="CA-2018-158568"/>
    <x v="48"/>
    <d v="2018-09-02T00:00:00"/>
    <x v="1"/>
    <s v="RB-19465"/>
    <x v="46"/>
    <x v="2"/>
    <x v="0"/>
    <x v="22"/>
    <x v="10"/>
    <n v="60610"/>
    <x v="2"/>
    <x v="97"/>
    <x v="2"/>
    <x v="11"/>
    <x v="97"/>
    <x v="98"/>
    <n v="3"/>
    <n v="0.2"/>
    <x v="99"/>
    <x v="2"/>
    <x v="0"/>
  </r>
  <r>
    <n v="102"/>
    <s v="CA-2018-158568"/>
    <x v="48"/>
    <d v="2018-09-02T00:00:00"/>
    <x v="1"/>
    <s v="RB-19465"/>
    <x v="46"/>
    <x v="2"/>
    <x v="0"/>
    <x v="22"/>
    <x v="10"/>
    <n v="60610"/>
    <x v="2"/>
    <x v="98"/>
    <x v="1"/>
    <x v="8"/>
    <x v="98"/>
    <x v="99"/>
    <n v="3"/>
    <n v="0.8"/>
    <x v="100"/>
    <x v="2"/>
    <x v="0"/>
  </r>
  <r>
    <n v="103"/>
    <s v="CA-2018-129903"/>
    <x v="49"/>
    <d v="2018-12-04T00:00:00"/>
    <x v="0"/>
    <s v="GZ-14470"/>
    <x v="47"/>
    <x v="0"/>
    <x v="0"/>
    <x v="30"/>
    <x v="11"/>
    <n v="55901"/>
    <x v="2"/>
    <x v="99"/>
    <x v="1"/>
    <x v="10"/>
    <x v="99"/>
    <x v="100"/>
    <n v="4"/>
    <n v="0"/>
    <x v="101"/>
    <x v="2"/>
    <x v="0"/>
  </r>
  <r>
    <n v="104"/>
    <s v="US-2017-156867"/>
    <x v="50"/>
    <d v="2017-11-17T00:00:00"/>
    <x v="1"/>
    <s v="LC-16870"/>
    <x v="48"/>
    <x v="0"/>
    <x v="0"/>
    <x v="34"/>
    <x v="22"/>
    <n v="80013"/>
    <x v="1"/>
    <x v="100"/>
    <x v="2"/>
    <x v="11"/>
    <x v="100"/>
    <x v="101"/>
    <n v="6"/>
    <n v="0.2"/>
    <x v="102"/>
    <x v="1"/>
    <x v="0"/>
  </r>
  <r>
    <n v="105"/>
    <s v="US-2017-156867"/>
    <x v="50"/>
    <d v="2017-11-17T00:00:00"/>
    <x v="1"/>
    <s v="LC-16870"/>
    <x v="48"/>
    <x v="0"/>
    <x v="0"/>
    <x v="34"/>
    <x v="22"/>
    <n v="80013"/>
    <x v="1"/>
    <x v="101"/>
    <x v="0"/>
    <x v="5"/>
    <x v="101"/>
    <x v="102"/>
    <n v="3"/>
    <n v="0.2"/>
    <x v="103"/>
    <x v="1"/>
    <x v="0"/>
  </r>
  <r>
    <n v="106"/>
    <s v="US-2017-156867"/>
    <x v="50"/>
    <d v="2017-11-17T00:00:00"/>
    <x v="1"/>
    <s v="LC-16870"/>
    <x v="48"/>
    <x v="0"/>
    <x v="0"/>
    <x v="34"/>
    <x v="22"/>
    <n v="80013"/>
    <x v="1"/>
    <x v="102"/>
    <x v="1"/>
    <x v="8"/>
    <x v="102"/>
    <x v="103"/>
    <n v="3"/>
    <n v="0.7"/>
    <x v="104"/>
    <x v="1"/>
    <x v="0"/>
  </r>
  <r>
    <n v="107"/>
    <s v="CA-2019-119004"/>
    <x v="51"/>
    <d v="2019-11-28T00:00:00"/>
    <x v="1"/>
    <s v="JM-15250"/>
    <x v="49"/>
    <x v="0"/>
    <x v="0"/>
    <x v="35"/>
    <x v="3"/>
    <n v="28205"/>
    <x v="0"/>
    <x v="103"/>
    <x v="2"/>
    <x v="11"/>
    <x v="103"/>
    <x v="104"/>
    <n v="8"/>
    <n v="0.2"/>
    <x v="105"/>
    <x v="0"/>
    <x v="0"/>
  </r>
  <r>
    <n v="108"/>
    <s v="CA-2019-119004"/>
    <x v="51"/>
    <d v="2019-11-28T00:00:00"/>
    <x v="1"/>
    <s v="JM-15250"/>
    <x v="49"/>
    <x v="0"/>
    <x v="0"/>
    <x v="35"/>
    <x v="3"/>
    <n v="28205"/>
    <x v="0"/>
    <x v="104"/>
    <x v="2"/>
    <x v="7"/>
    <x v="104"/>
    <x v="105"/>
    <n v="1"/>
    <n v="0.2"/>
    <x v="106"/>
    <x v="0"/>
    <x v="0"/>
  </r>
  <r>
    <n v="109"/>
    <s v="CA-2019-119004"/>
    <x v="51"/>
    <d v="2019-11-28T00:00:00"/>
    <x v="1"/>
    <s v="JM-15250"/>
    <x v="49"/>
    <x v="0"/>
    <x v="0"/>
    <x v="35"/>
    <x v="3"/>
    <n v="28205"/>
    <x v="0"/>
    <x v="105"/>
    <x v="1"/>
    <x v="6"/>
    <x v="105"/>
    <x v="106"/>
    <n v="1"/>
    <n v="0.2"/>
    <x v="107"/>
    <x v="0"/>
    <x v="0"/>
  </r>
  <r>
    <n v="110"/>
    <s v="CA-2017-129476"/>
    <x v="52"/>
    <d v="2017-10-20T00:00:00"/>
    <x v="1"/>
    <s v="PA-19060"/>
    <x v="50"/>
    <x v="2"/>
    <x v="0"/>
    <x v="36"/>
    <x v="10"/>
    <n v="60462"/>
    <x v="2"/>
    <x v="106"/>
    <x v="2"/>
    <x v="11"/>
    <x v="106"/>
    <x v="107"/>
    <n v="5"/>
    <n v="0.2"/>
    <x v="108"/>
    <x v="2"/>
    <x v="0"/>
  </r>
  <r>
    <n v="111"/>
    <s v="CA-2019-146780"/>
    <x v="53"/>
    <d v="2019-12-30T00:00:00"/>
    <x v="1"/>
    <s v="CV-12805"/>
    <x v="51"/>
    <x v="1"/>
    <x v="0"/>
    <x v="20"/>
    <x v="15"/>
    <n v="10035"/>
    <x v="3"/>
    <x v="107"/>
    <x v="0"/>
    <x v="5"/>
    <x v="107"/>
    <x v="108"/>
    <n v="2"/>
    <n v="0"/>
    <x v="109"/>
    <x v="3"/>
    <x v="0"/>
  </r>
  <r>
    <n v="112"/>
    <s v="CA-2018-128867"/>
    <x v="54"/>
    <d v="2018-11-10T00:00:00"/>
    <x v="1"/>
    <s v="CL-12565"/>
    <x v="52"/>
    <x v="0"/>
    <x v="0"/>
    <x v="37"/>
    <x v="23"/>
    <n v="50322"/>
    <x v="2"/>
    <x v="108"/>
    <x v="1"/>
    <x v="6"/>
    <x v="108"/>
    <x v="109"/>
    <n v="2"/>
    <n v="0"/>
    <x v="110"/>
    <x v="2"/>
    <x v="0"/>
  </r>
  <r>
    <n v="113"/>
    <s v="CA-2018-128867"/>
    <x v="54"/>
    <d v="2018-11-10T00:00:00"/>
    <x v="1"/>
    <s v="CL-12565"/>
    <x v="52"/>
    <x v="0"/>
    <x v="0"/>
    <x v="37"/>
    <x v="23"/>
    <n v="50322"/>
    <x v="2"/>
    <x v="109"/>
    <x v="1"/>
    <x v="8"/>
    <x v="109"/>
    <x v="77"/>
    <n v="6"/>
    <n v="0"/>
    <x v="111"/>
    <x v="2"/>
    <x v="0"/>
  </r>
  <r>
    <n v="114"/>
    <s v="CA-2016-115259"/>
    <x v="55"/>
    <d v="2016-08-27T00:00:00"/>
    <x v="0"/>
    <s v="RC-19960"/>
    <x v="53"/>
    <x v="0"/>
    <x v="0"/>
    <x v="38"/>
    <x v="24"/>
    <n v="43229"/>
    <x v="3"/>
    <x v="110"/>
    <x v="1"/>
    <x v="13"/>
    <x v="110"/>
    <x v="110"/>
    <n v="14"/>
    <n v="0.2"/>
    <x v="112"/>
    <x v="3"/>
    <x v="0"/>
  </r>
  <r>
    <n v="115"/>
    <s v="CA-2016-115259"/>
    <x v="55"/>
    <d v="2016-08-27T00:00:00"/>
    <x v="0"/>
    <s v="RC-19960"/>
    <x v="53"/>
    <x v="0"/>
    <x v="0"/>
    <x v="38"/>
    <x v="24"/>
    <n v="43229"/>
    <x v="3"/>
    <x v="111"/>
    <x v="1"/>
    <x v="12"/>
    <x v="111"/>
    <x v="111"/>
    <n v="2"/>
    <n v="0.2"/>
    <x v="113"/>
    <x v="3"/>
    <x v="0"/>
  </r>
  <r>
    <n v="116"/>
    <s v="CA-2016-115259"/>
    <x v="55"/>
    <d v="2016-08-27T00:00:00"/>
    <x v="0"/>
    <s v="RC-19960"/>
    <x v="53"/>
    <x v="0"/>
    <x v="0"/>
    <x v="38"/>
    <x v="24"/>
    <n v="43229"/>
    <x v="3"/>
    <x v="112"/>
    <x v="1"/>
    <x v="10"/>
    <x v="112"/>
    <x v="112"/>
    <n v="3"/>
    <n v="0.2"/>
    <x v="114"/>
    <x v="3"/>
    <x v="0"/>
  </r>
  <r>
    <n v="117"/>
    <s v="CA-2016-115259"/>
    <x v="55"/>
    <d v="2016-08-27T00:00:00"/>
    <x v="0"/>
    <s v="RC-19960"/>
    <x v="53"/>
    <x v="0"/>
    <x v="0"/>
    <x v="38"/>
    <x v="24"/>
    <n v="43229"/>
    <x v="3"/>
    <x v="113"/>
    <x v="1"/>
    <x v="12"/>
    <x v="113"/>
    <x v="113"/>
    <n v="6"/>
    <n v="0.2"/>
    <x v="115"/>
    <x v="3"/>
    <x v="0"/>
  </r>
  <r>
    <n v="118"/>
    <s v="CA-2017-110457"/>
    <x v="56"/>
    <d v="2017-03-06T00:00:00"/>
    <x v="1"/>
    <s v="DK-13090"/>
    <x v="54"/>
    <x v="0"/>
    <x v="0"/>
    <x v="4"/>
    <x v="4"/>
    <n v="98103"/>
    <x v="1"/>
    <x v="114"/>
    <x v="0"/>
    <x v="3"/>
    <x v="114"/>
    <x v="114"/>
    <n v="3"/>
    <n v="0"/>
    <x v="116"/>
    <x v="1"/>
    <x v="0"/>
  </r>
  <r>
    <n v="119"/>
    <s v="US-2017-136476"/>
    <x v="57"/>
    <d v="2017-04-10T00:00:00"/>
    <x v="1"/>
    <s v="GG-14650"/>
    <x v="55"/>
    <x v="1"/>
    <x v="0"/>
    <x v="39"/>
    <x v="18"/>
    <n v="37620"/>
    <x v="0"/>
    <x v="115"/>
    <x v="1"/>
    <x v="8"/>
    <x v="115"/>
    <x v="115"/>
    <n v="1"/>
    <n v="0.7"/>
    <x v="117"/>
    <x v="0"/>
    <x v="0"/>
  </r>
  <r>
    <n v="120"/>
    <s v="CA-2018-103730"/>
    <x v="1"/>
    <d v="2018-06-15T00:00:00"/>
    <x v="2"/>
    <s v="SC-20725"/>
    <x v="56"/>
    <x v="0"/>
    <x v="0"/>
    <x v="40"/>
    <x v="13"/>
    <n v="19805"/>
    <x v="3"/>
    <x v="116"/>
    <x v="0"/>
    <x v="5"/>
    <x v="116"/>
    <x v="116"/>
    <n v="3"/>
    <n v="0"/>
    <x v="118"/>
    <x v="3"/>
    <x v="0"/>
  </r>
  <r>
    <n v="121"/>
    <s v="CA-2018-103730"/>
    <x v="1"/>
    <d v="2018-06-15T00:00:00"/>
    <x v="2"/>
    <s v="SC-20725"/>
    <x v="56"/>
    <x v="0"/>
    <x v="0"/>
    <x v="40"/>
    <x v="13"/>
    <n v="19805"/>
    <x v="3"/>
    <x v="8"/>
    <x v="1"/>
    <x v="8"/>
    <x v="8"/>
    <x v="117"/>
    <n v="4"/>
    <n v="0"/>
    <x v="119"/>
    <x v="3"/>
    <x v="0"/>
  </r>
  <r>
    <n v="122"/>
    <s v="CA-2018-103730"/>
    <x v="1"/>
    <d v="2018-06-15T00:00:00"/>
    <x v="2"/>
    <s v="SC-20725"/>
    <x v="56"/>
    <x v="0"/>
    <x v="0"/>
    <x v="40"/>
    <x v="13"/>
    <n v="19805"/>
    <x v="3"/>
    <x v="117"/>
    <x v="1"/>
    <x v="4"/>
    <x v="117"/>
    <x v="118"/>
    <n v="6"/>
    <n v="0"/>
    <x v="120"/>
    <x v="3"/>
    <x v="0"/>
  </r>
  <r>
    <n v="123"/>
    <s v="CA-2018-103730"/>
    <x v="1"/>
    <d v="2018-06-15T00:00:00"/>
    <x v="2"/>
    <s v="SC-20725"/>
    <x v="56"/>
    <x v="0"/>
    <x v="0"/>
    <x v="40"/>
    <x v="13"/>
    <n v="19805"/>
    <x v="3"/>
    <x v="118"/>
    <x v="1"/>
    <x v="12"/>
    <x v="118"/>
    <x v="119"/>
    <n v="9"/>
    <n v="0"/>
    <x v="121"/>
    <x v="3"/>
    <x v="0"/>
  </r>
  <r>
    <n v="124"/>
    <s v="CA-2018-103730"/>
    <x v="1"/>
    <d v="2018-06-15T00:00:00"/>
    <x v="2"/>
    <s v="SC-20725"/>
    <x v="56"/>
    <x v="0"/>
    <x v="0"/>
    <x v="40"/>
    <x v="13"/>
    <n v="19805"/>
    <x v="3"/>
    <x v="119"/>
    <x v="2"/>
    <x v="7"/>
    <x v="119"/>
    <x v="120"/>
    <n v="7"/>
    <n v="0"/>
    <x v="122"/>
    <x v="3"/>
    <x v="0"/>
  </r>
  <r>
    <n v="125"/>
    <s v="US-2016-152030"/>
    <x v="58"/>
    <d v="2016-12-28T00:00:00"/>
    <x v="0"/>
    <s v="AD-10180"/>
    <x v="57"/>
    <x v="2"/>
    <x v="0"/>
    <x v="12"/>
    <x v="5"/>
    <n v="77041"/>
    <x v="2"/>
    <x v="120"/>
    <x v="0"/>
    <x v="1"/>
    <x v="120"/>
    <x v="121"/>
    <n v="3"/>
    <n v="0.3"/>
    <x v="123"/>
    <x v="2"/>
    <x v="0"/>
  </r>
  <r>
    <n v="126"/>
    <s v="US-2016-134614"/>
    <x v="59"/>
    <d v="2016-09-25T00:00:00"/>
    <x v="1"/>
    <s v="PF-19165"/>
    <x v="58"/>
    <x v="0"/>
    <x v="0"/>
    <x v="41"/>
    <x v="10"/>
    <n v="61701"/>
    <x v="2"/>
    <x v="121"/>
    <x v="0"/>
    <x v="3"/>
    <x v="121"/>
    <x v="122"/>
    <n v="6"/>
    <n v="0.5"/>
    <x v="124"/>
    <x v="2"/>
    <x v="0"/>
  </r>
  <r>
    <n v="127"/>
    <s v="US-2019-107272"/>
    <x v="60"/>
    <d v="2019-11-12T00:00:00"/>
    <x v="1"/>
    <s v="TS-21610"/>
    <x v="59"/>
    <x v="0"/>
    <x v="0"/>
    <x v="42"/>
    <x v="16"/>
    <n v="85023"/>
    <x v="1"/>
    <x v="122"/>
    <x v="1"/>
    <x v="8"/>
    <x v="122"/>
    <x v="123"/>
    <n v="2"/>
    <n v="0.7"/>
    <x v="125"/>
    <x v="1"/>
    <x v="0"/>
  </r>
  <r>
    <n v="128"/>
    <s v="US-2019-107272"/>
    <x v="60"/>
    <d v="2019-11-12T00:00:00"/>
    <x v="1"/>
    <s v="TS-21610"/>
    <x v="59"/>
    <x v="0"/>
    <x v="0"/>
    <x v="42"/>
    <x v="16"/>
    <n v="85023"/>
    <x v="1"/>
    <x v="123"/>
    <x v="1"/>
    <x v="4"/>
    <x v="123"/>
    <x v="124"/>
    <n v="7"/>
    <n v="0.2"/>
    <x v="126"/>
    <x v="1"/>
    <x v="0"/>
  </r>
  <r>
    <n v="129"/>
    <s v="US-2018-125969"/>
    <x v="61"/>
    <d v="2018-11-10T00:00:00"/>
    <x v="0"/>
    <s v="LS-16975"/>
    <x v="60"/>
    <x v="2"/>
    <x v="0"/>
    <x v="1"/>
    <x v="1"/>
    <n v="90004"/>
    <x v="1"/>
    <x v="64"/>
    <x v="0"/>
    <x v="1"/>
    <x v="124"/>
    <x v="125"/>
    <n v="2"/>
    <n v="0.2"/>
    <x v="127"/>
    <x v="1"/>
    <x v="0"/>
  </r>
  <r>
    <n v="130"/>
    <s v="US-2018-125969"/>
    <x v="61"/>
    <d v="2018-11-10T00:00:00"/>
    <x v="0"/>
    <s v="LS-16975"/>
    <x v="60"/>
    <x v="2"/>
    <x v="0"/>
    <x v="1"/>
    <x v="1"/>
    <n v="90004"/>
    <x v="1"/>
    <x v="124"/>
    <x v="0"/>
    <x v="5"/>
    <x v="125"/>
    <x v="126"/>
    <n v="3"/>
    <n v="0"/>
    <x v="128"/>
    <x v="1"/>
    <x v="0"/>
  </r>
  <r>
    <n v="131"/>
    <s v="US-2019-164147"/>
    <x v="62"/>
    <d v="2019-02-05T00:00:00"/>
    <x v="2"/>
    <s v="DW-13585"/>
    <x v="61"/>
    <x v="1"/>
    <x v="0"/>
    <x v="38"/>
    <x v="24"/>
    <n v="43229"/>
    <x v="3"/>
    <x v="125"/>
    <x v="2"/>
    <x v="7"/>
    <x v="126"/>
    <x v="127"/>
    <n v="5"/>
    <n v="0.4"/>
    <x v="129"/>
    <x v="3"/>
    <x v="0"/>
  </r>
  <r>
    <n v="132"/>
    <s v="US-2019-164147"/>
    <x v="62"/>
    <d v="2019-02-05T00:00:00"/>
    <x v="2"/>
    <s v="DW-13585"/>
    <x v="61"/>
    <x v="1"/>
    <x v="0"/>
    <x v="38"/>
    <x v="24"/>
    <n v="43229"/>
    <x v="3"/>
    <x v="126"/>
    <x v="1"/>
    <x v="10"/>
    <x v="127"/>
    <x v="128"/>
    <n v="2"/>
    <n v="0.2"/>
    <x v="130"/>
    <x v="3"/>
    <x v="0"/>
  </r>
  <r>
    <n v="133"/>
    <s v="US-2019-164147"/>
    <x v="62"/>
    <d v="2019-02-05T00:00:00"/>
    <x v="2"/>
    <s v="DW-13585"/>
    <x v="61"/>
    <x v="1"/>
    <x v="0"/>
    <x v="38"/>
    <x v="24"/>
    <n v="43229"/>
    <x v="3"/>
    <x v="127"/>
    <x v="1"/>
    <x v="13"/>
    <x v="128"/>
    <x v="129"/>
    <n v="9"/>
    <n v="0.2"/>
    <x v="131"/>
    <x v="3"/>
    <x v="0"/>
  </r>
  <r>
    <n v="134"/>
    <s v="CA-2018-145583"/>
    <x v="63"/>
    <d v="2018-10-19T00:00:00"/>
    <x v="1"/>
    <s v="LC-16885"/>
    <x v="62"/>
    <x v="0"/>
    <x v="0"/>
    <x v="43"/>
    <x v="1"/>
    <n v="95661"/>
    <x v="1"/>
    <x v="128"/>
    <x v="1"/>
    <x v="10"/>
    <x v="129"/>
    <x v="130"/>
    <n v="3"/>
    <n v="0"/>
    <x v="132"/>
    <x v="1"/>
    <x v="1"/>
  </r>
  <r>
    <n v="135"/>
    <s v="CA-2018-145583"/>
    <x v="63"/>
    <d v="2018-10-19T00:00:00"/>
    <x v="1"/>
    <s v="LC-16885"/>
    <x v="62"/>
    <x v="0"/>
    <x v="0"/>
    <x v="43"/>
    <x v="1"/>
    <n v="95661"/>
    <x v="1"/>
    <x v="129"/>
    <x v="1"/>
    <x v="10"/>
    <x v="130"/>
    <x v="131"/>
    <n v="1"/>
    <n v="0"/>
    <x v="133"/>
    <x v="1"/>
    <x v="1"/>
  </r>
  <r>
    <n v="136"/>
    <s v="CA-2018-145583"/>
    <x v="63"/>
    <d v="2018-10-19T00:00:00"/>
    <x v="1"/>
    <s v="LC-16885"/>
    <x v="62"/>
    <x v="0"/>
    <x v="0"/>
    <x v="43"/>
    <x v="1"/>
    <n v="95661"/>
    <x v="1"/>
    <x v="130"/>
    <x v="1"/>
    <x v="6"/>
    <x v="131"/>
    <x v="132"/>
    <n v="4"/>
    <n v="0"/>
    <x v="134"/>
    <x v="1"/>
    <x v="1"/>
  </r>
  <r>
    <n v="137"/>
    <s v="CA-2018-145583"/>
    <x v="63"/>
    <d v="2018-10-19T00:00:00"/>
    <x v="1"/>
    <s v="LC-16885"/>
    <x v="62"/>
    <x v="0"/>
    <x v="0"/>
    <x v="43"/>
    <x v="1"/>
    <n v="95661"/>
    <x v="1"/>
    <x v="131"/>
    <x v="1"/>
    <x v="13"/>
    <x v="132"/>
    <x v="133"/>
    <n v="2"/>
    <n v="0"/>
    <x v="135"/>
    <x v="1"/>
    <x v="1"/>
  </r>
  <r>
    <n v="138"/>
    <s v="CA-2018-145583"/>
    <x v="63"/>
    <d v="2018-10-19T00:00:00"/>
    <x v="1"/>
    <s v="LC-16885"/>
    <x v="62"/>
    <x v="0"/>
    <x v="0"/>
    <x v="43"/>
    <x v="1"/>
    <n v="95661"/>
    <x v="1"/>
    <x v="132"/>
    <x v="1"/>
    <x v="8"/>
    <x v="133"/>
    <x v="134"/>
    <n v="3"/>
    <n v="0.2"/>
    <x v="136"/>
    <x v="1"/>
    <x v="1"/>
  </r>
  <r>
    <n v="139"/>
    <s v="CA-2018-145583"/>
    <x v="63"/>
    <d v="2018-10-19T00:00:00"/>
    <x v="1"/>
    <s v="LC-16885"/>
    <x v="62"/>
    <x v="0"/>
    <x v="0"/>
    <x v="43"/>
    <x v="1"/>
    <n v="95661"/>
    <x v="1"/>
    <x v="133"/>
    <x v="1"/>
    <x v="14"/>
    <x v="134"/>
    <x v="135"/>
    <n v="6"/>
    <n v="0"/>
    <x v="137"/>
    <x v="1"/>
    <x v="1"/>
  </r>
  <r>
    <n v="140"/>
    <s v="CA-2018-145583"/>
    <x v="63"/>
    <d v="2018-10-19T00:00:00"/>
    <x v="1"/>
    <s v="LC-16885"/>
    <x v="62"/>
    <x v="0"/>
    <x v="0"/>
    <x v="43"/>
    <x v="1"/>
    <n v="95661"/>
    <x v="1"/>
    <x v="50"/>
    <x v="0"/>
    <x v="5"/>
    <x v="50"/>
    <x v="136"/>
    <n v="14"/>
    <n v="0"/>
    <x v="138"/>
    <x v="1"/>
    <x v="1"/>
  </r>
  <r>
    <n v="141"/>
    <s v="CA-2018-110366"/>
    <x v="64"/>
    <d v="2018-09-07T00:00:00"/>
    <x v="0"/>
    <s v="JD-15895"/>
    <x v="63"/>
    <x v="1"/>
    <x v="0"/>
    <x v="10"/>
    <x v="9"/>
    <n v="19140"/>
    <x v="3"/>
    <x v="28"/>
    <x v="0"/>
    <x v="5"/>
    <x v="28"/>
    <x v="137"/>
    <n v="2"/>
    <n v="0.2"/>
    <x v="139"/>
    <x v="3"/>
    <x v="0"/>
  </r>
  <r>
    <n v="142"/>
    <s v="CA-2019-106180"/>
    <x v="65"/>
    <d v="2019-09-23T00:00:00"/>
    <x v="1"/>
    <s v="SH-19975"/>
    <x v="64"/>
    <x v="1"/>
    <x v="0"/>
    <x v="8"/>
    <x v="1"/>
    <n v="94122"/>
    <x v="1"/>
    <x v="134"/>
    <x v="1"/>
    <x v="6"/>
    <x v="135"/>
    <x v="138"/>
    <n v="3"/>
    <n v="0"/>
    <x v="140"/>
    <x v="1"/>
    <x v="0"/>
  </r>
  <r>
    <n v="143"/>
    <s v="CA-2019-106180"/>
    <x v="65"/>
    <d v="2019-09-23T00:00:00"/>
    <x v="1"/>
    <s v="SH-19975"/>
    <x v="64"/>
    <x v="1"/>
    <x v="0"/>
    <x v="8"/>
    <x v="1"/>
    <n v="94122"/>
    <x v="1"/>
    <x v="135"/>
    <x v="1"/>
    <x v="12"/>
    <x v="136"/>
    <x v="139"/>
    <n v="3"/>
    <n v="0"/>
    <x v="141"/>
    <x v="1"/>
    <x v="0"/>
  </r>
  <r>
    <n v="144"/>
    <s v="CA-2019-106180"/>
    <x v="65"/>
    <d v="2019-09-23T00:00:00"/>
    <x v="1"/>
    <s v="SH-19975"/>
    <x v="64"/>
    <x v="1"/>
    <x v="0"/>
    <x v="8"/>
    <x v="1"/>
    <n v="94122"/>
    <x v="1"/>
    <x v="136"/>
    <x v="1"/>
    <x v="10"/>
    <x v="137"/>
    <x v="140"/>
    <n v="3"/>
    <n v="0"/>
    <x v="142"/>
    <x v="1"/>
    <x v="0"/>
  </r>
  <r>
    <n v="145"/>
    <s v="CA-2019-155376"/>
    <x v="66"/>
    <d v="2019-12-27T00:00:00"/>
    <x v="1"/>
    <s v="SG-20080"/>
    <x v="65"/>
    <x v="0"/>
    <x v="0"/>
    <x v="44"/>
    <x v="25"/>
    <n v="64055"/>
    <x v="2"/>
    <x v="137"/>
    <x v="1"/>
    <x v="9"/>
    <x v="138"/>
    <x v="141"/>
    <n v="3"/>
    <n v="0"/>
    <x v="143"/>
    <x v="2"/>
    <x v="0"/>
  </r>
  <r>
    <n v="146"/>
    <s v="CA-2017-110744"/>
    <x v="67"/>
    <d v="2017-09-12T00:00:00"/>
    <x v="1"/>
    <s v="HA-14920"/>
    <x v="66"/>
    <x v="0"/>
    <x v="0"/>
    <x v="45"/>
    <x v="1"/>
    <n v="91104"/>
    <x v="1"/>
    <x v="82"/>
    <x v="1"/>
    <x v="4"/>
    <x v="82"/>
    <x v="142"/>
    <n v="7"/>
    <n v="0"/>
    <x v="144"/>
    <x v="1"/>
    <x v="0"/>
  </r>
  <r>
    <n v="147"/>
    <s v="CA-2016-110072"/>
    <x v="68"/>
    <d v="2016-10-28T00:00:00"/>
    <x v="1"/>
    <s v="MG-17680"/>
    <x v="67"/>
    <x v="2"/>
    <x v="0"/>
    <x v="46"/>
    <x v="24"/>
    <n v="43055"/>
    <x v="3"/>
    <x v="138"/>
    <x v="0"/>
    <x v="5"/>
    <x v="139"/>
    <x v="143"/>
    <n v="4"/>
    <n v="0.2"/>
    <x v="145"/>
    <x v="3"/>
    <x v="0"/>
  </r>
  <r>
    <n v="148"/>
    <s v="CA-2018-114489"/>
    <x v="5"/>
    <d v="2018-12-09T00:00:00"/>
    <x v="1"/>
    <s v="JE-16165"/>
    <x v="68"/>
    <x v="1"/>
    <x v="0"/>
    <x v="47"/>
    <x v="6"/>
    <n v="53132"/>
    <x v="2"/>
    <x v="139"/>
    <x v="2"/>
    <x v="7"/>
    <x v="140"/>
    <x v="144"/>
    <n v="11"/>
    <n v="0"/>
    <x v="146"/>
    <x v="2"/>
    <x v="0"/>
  </r>
  <r>
    <n v="149"/>
    <s v="CA-2018-114489"/>
    <x v="5"/>
    <d v="2018-12-09T00:00:00"/>
    <x v="1"/>
    <s v="JE-16165"/>
    <x v="68"/>
    <x v="1"/>
    <x v="0"/>
    <x v="47"/>
    <x v="6"/>
    <n v="53132"/>
    <x v="2"/>
    <x v="140"/>
    <x v="2"/>
    <x v="7"/>
    <x v="141"/>
    <x v="145"/>
    <n v="3"/>
    <n v="0"/>
    <x v="147"/>
    <x v="2"/>
    <x v="0"/>
  </r>
  <r>
    <n v="150"/>
    <s v="CA-2018-114489"/>
    <x v="5"/>
    <d v="2018-12-09T00:00:00"/>
    <x v="1"/>
    <s v="JE-16165"/>
    <x v="68"/>
    <x v="1"/>
    <x v="0"/>
    <x v="47"/>
    <x v="6"/>
    <n v="53132"/>
    <x v="2"/>
    <x v="1"/>
    <x v="0"/>
    <x v="1"/>
    <x v="1"/>
    <x v="146"/>
    <n v="8"/>
    <n v="0"/>
    <x v="148"/>
    <x v="2"/>
    <x v="0"/>
  </r>
  <r>
    <n v="151"/>
    <s v="CA-2018-114489"/>
    <x v="5"/>
    <d v="2018-12-09T00:00:00"/>
    <x v="1"/>
    <s v="JE-16165"/>
    <x v="68"/>
    <x v="1"/>
    <x v="0"/>
    <x v="47"/>
    <x v="6"/>
    <n v="53132"/>
    <x v="2"/>
    <x v="141"/>
    <x v="1"/>
    <x v="8"/>
    <x v="142"/>
    <x v="147"/>
    <n v="5"/>
    <n v="0"/>
    <x v="149"/>
    <x v="2"/>
    <x v="0"/>
  </r>
  <r>
    <n v="152"/>
    <s v="CA-2018-158834"/>
    <x v="69"/>
    <d v="2018-03-16T00:00:00"/>
    <x v="2"/>
    <s v="TW-21025"/>
    <x v="69"/>
    <x v="2"/>
    <x v="0"/>
    <x v="48"/>
    <x v="16"/>
    <n v="85254"/>
    <x v="1"/>
    <x v="142"/>
    <x v="1"/>
    <x v="9"/>
    <x v="143"/>
    <x v="148"/>
    <n v="5"/>
    <n v="0.2"/>
    <x v="150"/>
    <x v="1"/>
    <x v="0"/>
  </r>
  <r>
    <n v="153"/>
    <s v="CA-2018-158834"/>
    <x v="69"/>
    <d v="2018-03-16T00:00:00"/>
    <x v="2"/>
    <s v="TW-21025"/>
    <x v="69"/>
    <x v="2"/>
    <x v="0"/>
    <x v="48"/>
    <x v="16"/>
    <n v="85254"/>
    <x v="1"/>
    <x v="143"/>
    <x v="2"/>
    <x v="7"/>
    <x v="144"/>
    <x v="149"/>
    <n v="2"/>
    <n v="0.2"/>
    <x v="151"/>
    <x v="1"/>
    <x v="0"/>
  </r>
  <r>
    <n v="154"/>
    <s v="CA-2017-124919"/>
    <x v="70"/>
    <d v="2017-06-02T00:00:00"/>
    <x v="2"/>
    <s v="SP-20650"/>
    <x v="70"/>
    <x v="1"/>
    <x v="0"/>
    <x v="49"/>
    <x v="1"/>
    <n v="95123"/>
    <x v="1"/>
    <x v="144"/>
    <x v="1"/>
    <x v="10"/>
    <x v="145"/>
    <x v="150"/>
    <n v="7"/>
    <n v="0"/>
    <x v="152"/>
    <x v="1"/>
    <x v="0"/>
  </r>
  <r>
    <n v="155"/>
    <s v="CA-2017-124919"/>
    <x v="70"/>
    <d v="2017-06-02T00:00:00"/>
    <x v="2"/>
    <s v="SP-20650"/>
    <x v="70"/>
    <x v="1"/>
    <x v="0"/>
    <x v="49"/>
    <x v="1"/>
    <n v="95123"/>
    <x v="1"/>
    <x v="145"/>
    <x v="1"/>
    <x v="10"/>
    <x v="146"/>
    <x v="151"/>
    <n v="4"/>
    <n v="0"/>
    <x v="153"/>
    <x v="1"/>
    <x v="0"/>
  </r>
  <r>
    <n v="156"/>
    <s v="CA-2017-124919"/>
    <x v="70"/>
    <d v="2017-06-02T00:00:00"/>
    <x v="2"/>
    <s v="SP-20650"/>
    <x v="70"/>
    <x v="1"/>
    <x v="0"/>
    <x v="49"/>
    <x v="1"/>
    <n v="95123"/>
    <x v="1"/>
    <x v="146"/>
    <x v="1"/>
    <x v="4"/>
    <x v="147"/>
    <x v="152"/>
    <n v="6"/>
    <n v="0"/>
    <x v="154"/>
    <x v="1"/>
    <x v="0"/>
  </r>
  <r>
    <n v="157"/>
    <s v="CA-2017-118948"/>
    <x v="71"/>
    <d v="2017-06-03T00:00:00"/>
    <x v="1"/>
    <s v="NK-18490"/>
    <x v="71"/>
    <x v="2"/>
    <x v="0"/>
    <x v="4"/>
    <x v="4"/>
    <n v="98105"/>
    <x v="1"/>
    <x v="147"/>
    <x v="1"/>
    <x v="6"/>
    <x v="148"/>
    <x v="153"/>
    <n v="3"/>
    <n v="0"/>
    <x v="155"/>
    <x v="1"/>
    <x v="0"/>
  </r>
  <r>
    <n v="158"/>
    <s v="CA-2016-104269"/>
    <x v="72"/>
    <d v="2016-03-06T00:00:00"/>
    <x v="0"/>
    <s v="DB-13060"/>
    <x v="72"/>
    <x v="0"/>
    <x v="0"/>
    <x v="4"/>
    <x v="4"/>
    <n v="98115"/>
    <x v="1"/>
    <x v="120"/>
    <x v="0"/>
    <x v="1"/>
    <x v="120"/>
    <x v="154"/>
    <n v="2"/>
    <n v="0.2"/>
    <x v="156"/>
    <x v="1"/>
    <x v="0"/>
  </r>
  <r>
    <n v="159"/>
    <s v="CA-2018-114104"/>
    <x v="73"/>
    <d v="2018-11-24T00:00:00"/>
    <x v="1"/>
    <s v="NP-18670"/>
    <x v="73"/>
    <x v="0"/>
    <x v="0"/>
    <x v="50"/>
    <x v="26"/>
    <n v="73034"/>
    <x v="2"/>
    <x v="148"/>
    <x v="1"/>
    <x v="2"/>
    <x v="149"/>
    <x v="2"/>
    <n v="2"/>
    <n v="0"/>
    <x v="2"/>
    <x v="2"/>
    <x v="0"/>
  </r>
  <r>
    <n v="160"/>
    <s v="CA-2018-114104"/>
    <x v="73"/>
    <d v="2018-11-24T00:00:00"/>
    <x v="1"/>
    <s v="NP-18670"/>
    <x v="73"/>
    <x v="0"/>
    <x v="0"/>
    <x v="50"/>
    <x v="26"/>
    <n v="73034"/>
    <x v="2"/>
    <x v="149"/>
    <x v="2"/>
    <x v="7"/>
    <x v="150"/>
    <x v="155"/>
    <n v="7"/>
    <n v="0"/>
    <x v="157"/>
    <x v="2"/>
    <x v="0"/>
  </r>
  <r>
    <n v="161"/>
    <s v="CA-2018-162733"/>
    <x v="74"/>
    <d v="2018-05-12T00:00:00"/>
    <x v="2"/>
    <s v="TT-21070"/>
    <x v="74"/>
    <x v="0"/>
    <x v="0"/>
    <x v="1"/>
    <x v="1"/>
    <n v="90045"/>
    <x v="1"/>
    <x v="150"/>
    <x v="1"/>
    <x v="10"/>
    <x v="151"/>
    <x v="156"/>
    <n v="1"/>
    <n v="0"/>
    <x v="158"/>
    <x v="1"/>
    <x v="0"/>
  </r>
  <r>
    <n v="162"/>
    <s v="CA-2017-119697"/>
    <x v="75"/>
    <d v="2017-12-31T00:00:00"/>
    <x v="0"/>
    <s v="EM-13960"/>
    <x v="75"/>
    <x v="0"/>
    <x v="0"/>
    <x v="10"/>
    <x v="9"/>
    <n v="19134"/>
    <x v="3"/>
    <x v="151"/>
    <x v="2"/>
    <x v="11"/>
    <x v="152"/>
    <x v="157"/>
    <n v="2"/>
    <n v="0.2"/>
    <x v="159"/>
    <x v="3"/>
    <x v="0"/>
  </r>
  <r>
    <n v="163"/>
    <s v="CA-2018-154508"/>
    <x v="76"/>
    <d v="2018-11-20T00:00:00"/>
    <x v="1"/>
    <s v="RD-19900"/>
    <x v="76"/>
    <x v="0"/>
    <x v="0"/>
    <x v="51"/>
    <x v="27"/>
    <n v="88220"/>
    <x v="1"/>
    <x v="152"/>
    <x v="1"/>
    <x v="12"/>
    <x v="153"/>
    <x v="158"/>
    <n v="5"/>
    <n v="0"/>
    <x v="160"/>
    <x v="1"/>
    <x v="0"/>
  </r>
  <r>
    <n v="164"/>
    <s v="CA-2018-113817"/>
    <x v="77"/>
    <d v="2018-11-11T00:00:00"/>
    <x v="1"/>
    <s v="MJ-17740"/>
    <x v="77"/>
    <x v="0"/>
    <x v="0"/>
    <x v="4"/>
    <x v="4"/>
    <n v="98115"/>
    <x v="1"/>
    <x v="153"/>
    <x v="1"/>
    <x v="8"/>
    <x v="154"/>
    <x v="159"/>
    <n v="2"/>
    <n v="0.2"/>
    <x v="161"/>
    <x v="1"/>
    <x v="0"/>
  </r>
  <r>
    <n v="165"/>
    <s v="CA-2016-139892"/>
    <x v="78"/>
    <d v="2016-09-12T00:00:00"/>
    <x v="1"/>
    <s v="BM-11140"/>
    <x v="78"/>
    <x v="0"/>
    <x v="0"/>
    <x v="52"/>
    <x v="5"/>
    <n v="78207"/>
    <x v="2"/>
    <x v="154"/>
    <x v="1"/>
    <x v="6"/>
    <x v="155"/>
    <x v="160"/>
    <n v="3"/>
    <n v="0.2"/>
    <x v="162"/>
    <x v="2"/>
    <x v="0"/>
  </r>
  <r>
    <n v="166"/>
    <s v="CA-2016-139892"/>
    <x v="78"/>
    <d v="2016-09-12T00:00:00"/>
    <x v="1"/>
    <s v="BM-11140"/>
    <x v="78"/>
    <x v="0"/>
    <x v="0"/>
    <x v="52"/>
    <x v="5"/>
    <n v="78207"/>
    <x v="2"/>
    <x v="155"/>
    <x v="2"/>
    <x v="15"/>
    <x v="156"/>
    <x v="161"/>
    <n v="8"/>
    <n v="0.4"/>
    <x v="163"/>
    <x v="2"/>
    <x v="0"/>
  </r>
  <r>
    <n v="167"/>
    <s v="CA-2016-139892"/>
    <x v="78"/>
    <d v="2016-09-12T00:00:00"/>
    <x v="1"/>
    <s v="BM-11140"/>
    <x v="78"/>
    <x v="0"/>
    <x v="0"/>
    <x v="52"/>
    <x v="5"/>
    <n v="78207"/>
    <x v="2"/>
    <x v="156"/>
    <x v="1"/>
    <x v="4"/>
    <x v="157"/>
    <x v="162"/>
    <n v="3"/>
    <n v="0.2"/>
    <x v="164"/>
    <x v="2"/>
    <x v="0"/>
  </r>
  <r>
    <n v="168"/>
    <s v="CA-2016-139892"/>
    <x v="78"/>
    <d v="2016-09-12T00:00:00"/>
    <x v="1"/>
    <s v="BM-11140"/>
    <x v="78"/>
    <x v="0"/>
    <x v="0"/>
    <x v="52"/>
    <x v="5"/>
    <n v="78207"/>
    <x v="2"/>
    <x v="157"/>
    <x v="0"/>
    <x v="1"/>
    <x v="158"/>
    <x v="163"/>
    <n v="9"/>
    <n v="0.3"/>
    <x v="165"/>
    <x v="2"/>
    <x v="0"/>
  </r>
  <r>
    <n v="169"/>
    <s v="CA-2016-139892"/>
    <x v="78"/>
    <d v="2016-09-12T00:00:00"/>
    <x v="1"/>
    <s v="BM-11140"/>
    <x v="78"/>
    <x v="0"/>
    <x v="0"/>
    <x v="52"/>
    <x v="5"/>
    <n v="78207"/>
    <x v="2"/>
    <x v="158"/>
    <x v="1"/>
    <x v="6"/>
    <x v="159"/>
    <x v="164"/>
    <n v="6"/>
    <n v="0.2"/>
    <x v="166"/>
    <x v="2"/>
    <x v="0"/>
  </r>
  <r>
    <n v="170"/>
    <s v="CA-2016-139892"/>
    <x v="78"/>
    <d v="2016-09-12T00:00:00"/>
    <x v="1"/>
    <s v="BM-11140"/>
    <x v="78"/>
    <x v="0"/>
    <x v="0"/>
    <x v="52"/>
    <x v="5"/>
    <n v="78207"/>
    <x v="2"/>
    <x v="159"/>
    <x v="1"/>
    <x v="9"/>
    <x v="160"/>
    <x v="165"/>
    <n v="5"/>
    <n v="0.8"/>
    <x v="167"/>
    <x v="2"/>
    <x v="0"/>
  </r>
  <r>
    <n v="171"/>
    <s v="CA-2016-139892"/>
    <x v="78"/>
    <d v="2016-09-12T00:00:00"/>
    <x v="1"/>
    <s v="BM-11140"/>
    <x v="78"/>
    <x v="0"/>
    <x v="0"/>
    <x v="52"/>
    <x v="5"/>
    <n v="78207"/>
    <x v="2"/>
    <x v="160"/>
    <x v="2"/>
    <x v="7"/>
    <x v="161"/>
    <x v="166"/>
    <n v="3"/>
    <n v="0.2"/>
    <x v="168"/>
    <x v="2"/>
    <x v="0"/>
  </r>
  <r>
    <n v="172"/>
    <s v="CA-2016-118962"/>
    <x v="79"/>
    <d v="2016-08-09T00:00:00"/>
    <x v="1"/>
    <s v="CS-12130"/>
    <x v="79"/>
    <x v="0"/>
    <x v="0"/>
    <x v="1"/>
    <x v="1"/>
    <n v="90004"/>
    <x v="1"/>
    <x v="161"/>
    <x v="1"/>
    <x v="10"/>
    <x v="162"/>
    <x v="167"/>
    <n v="3"/>
    <n v="0"/>
    <x v="169"/>
    <x v="1"/>
    <x v="0"/>
  </r>
  <r>
    <n v="173"/>
    <s v="CA-2016-118962"/>
    <x v="79"/>
    <d v="2016-08-09T00:00:00"/>
    <x v="1"/>
    <s v="CS-12130"/>
    <x v="79"/>
    <x v="0"/>
    <x v="0"/>
    <x v="1"/>
    <x v="1"/>
    <n v="90004"/>
    <x v="1"/>
    <x v="162"/>
    <x v="1"/>
    <x v="10"/>
    <x v="163"/>
    <x v="168"/>
    <n v="2"/>
    <n v="0"/>
    <x v="170"/>
    <x v="1"/>
    <x v="0"/>
  </r>
  <r>
    <n v="174"/>
    <s v="CA-2016-118962"/>
    <x v="79"/>
    <d v="2016-08-09T00:00:00"/>
    <x v="1"/>
    <s v="CS-12130"/>
    <x v="79"/>
    <x v="0"/>
    <x v="0"/>
    <x v="1"/>
    <x v="1"/>
    <n v="90004"/>
    <x v="1"/>
    <x v="163"/>
    <x v="0"/>
    <x v="1"/>
    <x v="164"/>
    <x v="169"/>
    <n v="7"/>
    <n v="0.2"/>
    <x v="171"/>
    <x v="1"/>
    <x v="0"/>
  </r>
  <r>
    <n v="175"/>
    <s v="US-2016-100853"/>
    <x v="80"/>
    <d v="2016-09-19T00:00:00"/>
    <x v="1"/>
    <s v="JB-15400"/>
    <x v="80"/>
    <x v="1"/>
    <x v="0"/>
    <x v="22"/>
    <x v="10"/>
    <n v="60623"/>
    <x v="2"/>
    <x v="164"/>
    <x v="1"/>
    <x v="9"/>
    <x v="165"/>
    <x v="170"/>
    <n v="2"/>
    <n v="0.8"/>
    <x v="172"/>
    <x v="2"/>
    <x v="0"/>
  </r>
  <r>
    <n v="176"/>
    <s v="US-2016-100853"/>
    <x v="80"/>
    <d v="2016-09-19T00:00:00"/>
    <x v="1"/>
    <s v="JB-15400"/>
    <x v="80"/>
    <x v="1"/>
    <x v="0"/>
    <x v="22"/>
    <x v="10"/>
    <n v="60623"/>
    <x v="2"/>
    <x v="165"/>
    <x v="1"/>
    <x v="2"/>
    <x v="166"/>
    <x v="171"/>
    <n v="4"/>
    <n v="0.2"/>
    <x v="173"/>
    <x v="2"/>
    <x v="0"/>
  </r>
  <r>
    <n v="177"/>
    <s v="US-2019-152366"/>
    <x v="81"/>
    <d v="2019-04-25T00:00:00"/>
    <x v="0"/>
    <s v="SJ-20500"/>
    <x v="81"/>
    <x v="0"/>
    <x v="0"/>
    <x v="12"/>
    <x v="5"/>
    <n v="77036"/>
    <x v="2"/>
    <x v="166"/>
    <x v="1"/>
    <x v="9"/>
    <x v="167"/>
    <x v="172"/>
    <n v="4"/>
    <n v="0.8"/>
    <x v="174"/>
    <x v="2"/>
    <x v="0"/>
  </r>
  <r>
    <n v="178"/>
    <s v="US-2017-101511"/>
    <x v="82"/>
    <d v="2017-11-23T00:00:00"/>
    <x v="0"/>
    <s v="JE-15745"/>
    <x v="32"/>
    <x v="0"/>
    <x v="0"/>
    <x v="46"/>
    <x v="24"/>
    <n v="43055"/>
    <x v="3"/>
    <x v="167"/>
    <x v="0"/>
    <x v="1"/>
    <x v="168"/>
    <x v="173"/>
    <n v="7"/>
    <n v="0.3"/>
    <x v="175"/>
    <x v="3"/>
    <x v="0"/>
  </r>
  <r>
    <n v="179"/>
    <s v="US-2017-101511"/>
    <x v="82"/>
    <d v="2017-11-23T00:00:00"/>
    <x v="0"/>
    <s v="JE-15745"/>
    <x v="32"/>
    <x v="0"/>
    <x v="0"/>
    <x v="46"/>
    <x v="24"/>
    <n v="43055"/>
    <x v="3"/>
    <x v="168"/>
    <x v="1"/>
    <x v="14"/>
    <x v="169"/>
    <x v="174"/>
    <n v="5"/>
    <n v="0.2"/>
    <x v="176"/>
    <x v="3"/>
    <x v="0"/>
  </r>
  <r>
    <n v="180"/>
    <s v="CA-2017-137225"/>
    <x v="83"/>
    <d v="2017-12-19T00:00:00"/>
    <x v="1"/>
    <s v="JK-15640"/>
    <x v="82"/>
    <x v="2"/>
    <x v="0"/>
    <x v="20"/>
    <x v="15"/>
    <n v="10009"/>
    <x v="3"/>
    <x v="169"/>
    <x v="1"/>
    <x v="6"/>
    <x v="170"/>
    <x v="175"/>
    <n v="1"/>
    <n v="0"/>
    <x v="177"/>
    <x v="3"/>
    <x v="0"/>
  </r>
  <r>
    <n v="181"/>
    <s v="CA-2016-166191"/>
    <x v="29"/>
    <d v="2016-12-09T00:00:00"/>
    <x v="0"/>
    <s v="DK-13150"/>
    <x v="83"/>
    <x v="1"/>
    <x v="0"/>
    <x v="27"/>
    <x v="10"/>
    <n v="62521"/>
    <x v="2"/>
    <x v="170"/>
    <x v="1"/>
    <x v="4"/>
    <x v="171"/>
    <x v="176"/>
    <n v="2"/>
    <n v="0.2"/>
    <x v="178"/>
    <x v="2"/>
    <x v="0"/>
  </r>
  <r>
    <n v="182"/>
    <s v="CA-2016-166191"/>
    <x v="29"/>
    <d v="2016-12-09T00:00:00"/>
    <x v="0"/>
    <s v="DK-13150"/>
    <x v="83"/>
    <x v="1"/>
    <x v="0"/>
    <x v="27"/>
    <x v="10"/>
    <n v="62521"/>
    <x v="2"/>
    <x v="171"/>
    <x v="2"/>
    <x v="11"/>
    <x v="172"/>
    <x v="177"/>
    <n v="7"/>
    <n v="0.2"/>
    <x v="179"/>
    <x v="2"/>
    <x v="0"/>
  </r>
  <r>
    <n v="183"/>
    <s v="CA-2016-158274"/>
    <x v="84"/>
    <d v="2016-11-24T00:00:00"/>
    <x v="0"/>
    <s v="RM-19675"/>
    <x v="84"/>
    <x v="2"/>
    <x v="0"/>
    <x v="53"/>
    <x v="28"/>
    <n v="71203"/>
    <x v="0"/>
    <x v="172"/>
    <x v="2"/>
    <x v="7"/>
    <x v="173"/>
    <x v="178"/>
    <n v="4"/>
    <n v="0"/>
    <x v="180"/>
    <x v="0"/>
    <x v="0"/>
  </r>
  <r>
    <n v="184"/>
    <s v="CA-2016-158274"/>
    <x v="84"/>
    <d v="2016-11-24T00:00:00"/>
    <x v="0"/>
    <s v="RM-19675"/>
    <x v="84"/>
    <x v="2"/>
    <x v="0"/>
    <x v="53"/>
    <x v="28"/>
    <n v="71203"/>
    <x v="0"/>
    <x v="173"/>
    <x v="2"/>
    <x v="7"/>
    <x v="174"/>
    <x v="179"/>
    <n v="5"/>
    <n v="0"/>
    <x v="181"/>
    <x v="0"/>
    <x v="0"/>
  </r>
  <r>
    <n v="185"/>
    <s v="CA-2016-158274"/>
    <x v="84"/>
    <d v="2016-11-24T00:00:00"/>
    <x v="0"/>
    <s v="RM-19675"/>
    <x v="84"/>
    <x v="2"/>
    <x v="0"/>
    <x v="53"/>
    <x v="28"/>
    <n v="71203"/>
    <x v="0"/>
    <x v="174"/>
    <x v="2"/>
    <x v="11"/>
    <x v="175"/>
    <x v="180"/>
    <n v="2"/>
    <n v="0"/>
    <x v="182"/>
    <x v="0"/>
    <x v="0"/>
  </r>
  <r>
    <n v="186"/>
    <s v="CA-2018-105018"/>
    <x v="85"/>
    <d v="2018-12-02T00:00:00"/>
    <x v="1"/>
    <s v="SK-19990"/>
    <x v="85"/>
    <x v="0"/>
    <x v="0"/>
    <x v="54"/>
    <x v="29"/>
    <n v="6824"/>
    <x v="3"/>
    <x v="175"/>
    <x v="1"/>
    <x v="8"/>
    <x v="176"/>
    <x v="181"/>
    <n v="2"/>
    <n v="0"/>
    <x v="183"/>
    <x v="3"/>
    <x v="0"/>
  </r>
  <r>
    <n v="187"/>
    <s v="CA-2016-123260"/>
    <x v="86"/>
    <d v="2016-08-30T00:00:00"/>
    <x v="1"/>
    <s v="FM-14290"/>
    <x v="86"/>
    <x v="2"/>
    <x v="0"/>
    <x v="1"/>
    <x v="1"/>
    <n v="90032"/>
    <x v="1"/>
    <x v="176"/>
    <x v="2"/>
    <x v="11"/>
    <x v="177"/>
    <x v="182"/>
    <n v="8"/>
    <n v="0"/>
    <x v="184"/>
    <x v="1"/>
    <x v="0"/>
  </r>
  <r>
    <n v="188"/>
    <s v="CA-2018-157000"/>
    <x v="87"/>
    <d v="2018-07-22T00:00:00"/>
    <x v="1"/>
    <s v="AM-10360"/>
    <x v="87"/>
    <x v="1"/>
    <x v="0"/>
    <x v="55"/>
    <x v="5"/>
    <n v="75051"/>
    <x v="2"/>
    <x v="177"/>
    <x v="1"/>
    <x v="4"/>
    <x v="178"/>
    <x v="183"/>
    <n v="3"/>
    <n v="0.2"/>
    <x v="185"/>
    <x v="2"/>
    <x v="0"/>
  </r>
  <r>
    <n v="189"/>
    <s v="CA-2018-157000"/>
    <x v="87"/>
    <d v="2018-07-22T00:00:00"/>
    <x v="1"/>
    <s v="AM-10360"/>
    <x v="87"/>
    <x v="1"/>
    <x v="0"/>
    <x v="55"/>
    <x v="5"/>
    <n v="75051"/>
    <x v="2"/>
    <x v="144"/>
    <x v="1"/>
    <x v="10"/>
    <x v="145"/>
    <x v="184"/>
    <n v="3"/>
    <n v="0.2"/>
    <x v="186"/>
    <x v="2"/>
    <x v="0"/>
  </r>
  <r>
    <n v="190"/>
    <s v="CA-2017-102281"/>
    <x v="88"/>
    <d v="2017-10-14T00:00:00"/>
    <x v="2"/>
    <s v="MP-17470"/>
    <x v="88"/>
    <x v="2"/>
    <x v="0"/>
    <x v="20"/>
    <x v="15"/>
    <n v="10035"/>
    <x v="3"/>
    <x v="178"/>
    <x v="0"/>
    <x v="0"/>
    <x v="179"/>
    <x v="185"/>
    <n v="4"/>
    <n v="0.2"/>
    <x v="187"/>
    <x v="3"/>
    <x v="0"/>
  </r>
  <r>
    <n v="191"/>
    <s v="CA-2017-102281"/>
    <x v="88"/>
    <d v="2017-10-14T00:00:00"/>
    <x v="2"/>
    <s v="MP-17470"/>
    <x v="88"/>
    <x v="2"/>
    <x v="0"/>
    <x v="20"/>
    <x v="15"/>
    <n v="10035"/>
    <x v="3"/>
    <x v="179"/>
    <x v="2"/>
    <x v="7"/>
    <x v="180"/>
    <x v="186"/>
    <n v="6"/>
    <n v="0"/>
    <x v="188"/>
    <x v="3"/>
    <x v="0"/>
  </r>
  <r>
    <n v="192"/>
    <s v="CA-2017-102281"/>
    <x v="88"/>
    <d v="2017-10-14T00:00:00"/>
    <x v="2"/>
    <s v="MP-17470"/>
    <x v="88"/>
    <x v="2"/>
    <x v="0"/>
    <x v="20"/>
    <x v="15"/>
    <n v="10035"/>
    <x v="3"/>
    <x v="180"/>
    <x v="1"/>
    <x v="10"/>
    <x v="181"/>
    <x v="187"/>
    <n v="8"/>
    <n v="0"/>
    <x v="189"/>
    <x v="3"/>
    <x v="0"/>
  </r>
  <r>
    <n v="193"/>
    <s v="CA-2017-102281"/>
    <x v="88"/>
    <d v="2017-10-14T00:00:00"/>
    <x v="2"/>
    <s v="MP-17470"/>
    <x v="88"/>
    <x v="2"/>
    <x v="0"/>
    <x v="20"/>
    <x v="15"/>
    <n v="10035"/>
    <x v="3"/>
    <x v="37"/>
    <x v="0"/>
    <x v="0"/>
    <x v="37"/>
    <x v="188"/>
    <n v="3"/>
    <n v="0.2"/>
    <x v="190"/>
    <x v="3"/>
    <x v="0"/>
  </r>
  <r>
    <n v="194"/>
    <s v="CA-2017-102281"/>
    <x v="88"/>
    <d v="2017-10-14T00:00:00"/>
    <x v="2"/>
    <s v="MP-17470"/>
    <x v="88"/>
    <x v="2"/>
    <x v="0"/>
    <x v="20"/>
    <x v="15"/>
    <n v="10035"/>
    <x v="3"/>
    <x v="181"/>
    <x v="1"/>
    <x v="6"/>
    <x v="182"/>
    <x v="189"/>
    <n v="5"/>
    <n v="0"/>
    <x v="191"/>
    <x v="3"/>
    <x v="0"/>
  </r>
  <r>
    <n v="195"/>
    <s v="CA-2017-131457"/>
    <x v="89"/>
    <d v="2017-11-06T00:00:00"/>
    <x v="1"/>
    <s v="MZ-17515"/>
    <x v="89"/>
    <x v="1"/>
    <x v="0"/>
    <x v="56"/>
    <x v="1"/>
    <n v="92374"/>
    <x v="1"/>
    <x v="29"/>
    <x v="1"/>
    <x v="12"/>
    <x v="29"/>
    <x v="190"/>
    <n v="7"/>
    <n v="0"/>
    <x v="192"/>
    <x v="1"/>
    <x v="0"/>
  </r>
  <r>
    <n v="196"/>
    <s v="CA-2016-140004"/>
    <x v="90"/>
    <d v="2016-03-25T00:00:00"/>
    <x v="1"/>
    <s v="CB-12025"/>
    <x v="90"/>
    <x v="0"/>
    <x v="0"/>
    <x v="57"/>
    <x v="24"/>
    <n v="45011"/>
    <x v="3"/>
    <x v="182"/>
    <x v="1"/>
    <x v="6"/>
    <x v="183"/>
    <x v="191"/>
    <n v="2"/>
    <n v="0.2"/>
    <x v="193"/>
    <x v="3"/>
    <x v="0"/>
  </r>
  <r>
    <n v="197"/>
    <s v="CA-2016-140004"/>
    <x v="90"/>
    <d v="2016-03-25T00:00:00"/>
    <x v="1"/>
    <s v="CB-12025"/>
    <x v="90"/>
    <x v="0"/>
    <x v="0"/>
    <x v="57"/>
    <x v="24"/>
    <n v="45011"/>
    <x v="3"/>
    <x v="183"/>
    <x v="1"/>
    <x v="6"/>
    <x v="184"/>
    <x v="192"/>
    <n v="3"/>
    <n v="0.2"/>
    <x v="194"/>
    <x v="3"/>
    <x v="0"/>
  </r>
  <r>
    <n v="198"/>
    <s v="CA-2019-107720"/>
    <x v="44"/>
    <d v="2019-11-13T00:00:00"/>
    <x v="1"/>
    <s v="VM-21685"/>
    <x v="91"/>
    <x v="2"/>
    <x v="0"/>
    <x v="58"/>
    <x v="30"/>
    <n v="7090"/>
    <x v="3"/>
    <x v="184"/>
    <x v="1"/>
    <x v="4"/>
    <x v="185"/>
    <x v="193"/>
    <n v="3"/>
    <n v="0"/>
    <x v="195"/>
    <x v="3"/>
    <x v="0"/>
  </r>
  <r>
    <n v="199"/>
    <s v="US-2019-124303"/>
    <x v="91"/>
    <d v="2019-07-13T00:00:00"/>
    <x v="1"/>
    <s v="FH-14365"/>
    <x v="92"/>
    <x v="1"/>
    <x v="0"/>
    <x v="10"/>
    <x v="9"/>
    <n v="19120"/>
    <x v="3"/>
    <x v="185"/>
    <x v="1"/>
    <x v="8"/>
    <x v="186"/>
    <x v="194"/>
    <n v="2"/>
    <n v="0.7"/>
    <x v="196"/>
    <x v="3"/>
    <x v="0"/>
  </r>
  <r>
    <n v="200"/>
    <s v="US-2019-124303"/>
    <x v="91"/>
    <d v="2019-07-13T00:00:00"/>
    <x v="1"/>
    <s v="FH-14365"/>
    <x v="92"/>
    <x v="1"/>
    <x v="0"/>
    <x v="10"/>
    <x v="9"/>
    <n v="19120"/>
    <x v="3"/>
    <x v="186"/>
    <x v="1"/>
    <x v="10"/>
    <x v="187"/>
    <x v="195"/>
    <n v="3"/>
    <n v="0.2"/>
    <x v="197"/>
    <x v="3"/>
    <x v="0"/>
  </r>
  <r>
    <n v="201"/>
    <s v="CA-2019-105074"/>
    <x v="92"/>
    <d v="2019-06-29T00:00:00"/>
    <x v="1"/>
    <s v="MB-17305"/>
    <x v="93"/>
    <x v="0"/>
    <x v="0"/>
    <x v="59"/>
    <x v="24"/>
    <n v="44312"/>
    <x v="3"/>
    <x v="187"/>
    <x v="1"/>
    <x v="10"/>
    <x v="188"/>
    <x v="196"/>
    <n v="3"/>
    <n v="0.2"/>
    <x v="198"/>
    <x v="3"/>
    <x v="0"/>
  </r>
  <r>
    <n v="202"/>
    <s v="CA-2016-133690"/>
    <x v="93"/>
    <d v="2016-08-05T00:00:00"/>
    <x v="2"/>
    <s v="BS-11755"/>
    <x v="94"/>
    <x v="0"/>
    <x v="0"/>
    <x v="60"/>
    <x v="22"/>
    <n v="80219"/>
    <x v="1"/>
    <x v="188"/>
    <x v="0"/>
    <x v="3"/>
    <x v="189"/>
    <x v="197"/>
    <n v="2"/>
    <n v="0.5"/>
    <x v="199"/>
    <x v="1"/>
    <x v="1"/>
  </r>
  <r>
    <n v="203"/>
    <s v="CA-2016-133690"/>
    <x v="93"/>
    <d v="2016-08-05T00:00:00"/>
    <x v="2"/>
    <s v="BS-11755"/>
    <x v="94"/>
    <x v="0"/>
    <x v="0"/>
    <x v="60"/>
    <x v="22"/>
    <n v="80219"/>
    <x v="1"/>
    <x v="189"/>
    <x v="1"/>
    <x v="9"/>
    <x v="190"/>
    <x v="198"/>
    <n v="1"/>
    <n v="0.2"/>
    <x v="200"/>
    <x v="1"/>
    <x v="1"/>
  </r>
  <r>
    <n v="204"/>
    <s v="US-2019-116701"/>
    <x v="94"/>
    <d v="2019-12-21T00:00:00"/>
    <x v="0"/>
    <s v="LC-17140"/>
    <x v="95"/>
    <x v="0"/>
    <x v="0"/>
    <x v="61"/>
    <x v="5"/>
    <n v="75220"/>
    <x v="2"/>
    <x v="190"/>
    <x v="1"/>
    <x v="9"/>
    <x v="191"/>
    <x v="199"/>
    <n v="2"/>
    <n v="0.8"/>
    <x v="201"/>
    <x v="2"/>
    <x v="0"/>
  </r>
  <r>
    <n v="205"/>
    <s v="CA-2019-126382"/>
    <x v="95"/>
    <d v="2019-06-07T00:00:00"/>
    <x v="1"/>
    <s v="HK-14890"/>
    <x v="96"/>
    <x v="1"/>
    <x v="0"/>
    <x v="47"/>
    <x v="18"/>
    <n v="37064"/>
    <x v="0"/>
    <x v="191"/>
    <x v="0"/>
    <x v="5"/>
    <x v="192"/>
    <x v="200"/>
    <n v="7"/>
    <n v="0.2"/>
    <x v="202"/>
    <x v="0"/>
    <x v="0"/>
  </r>
  <r>
    <n v="206"/>
    <s v="CA-2019-108329"/>
    <x v="34"/>
    <d v="2019-12-14T00:00:00"/>
    <x v="1"/>
    <s v="LE-16810"/>
    <x v="97"/>
    <x v="0"/>
    <x v="0"/>
    <x v="62"/>
    <x v="1"/>
    <n v="90604"/>
    <x v="1"/>
    <x v="192"/>
    <x v="2"/>
    <x v="7"/>
    <x v="193"/>
    <x v="201"/>
    <n v="4"/>
    <n v="0.2"/>
    <x v="203"/>
    <x v="1"/>
    <x v="0"/>
  </r>
  <r>
    <n v="207"/>
    <s v="CA-2019-135860"/>
    <x v="96"/>
    <d v="2019-12-07T00:00:00"/>
    <x v="1"/>
    <s v="JH-15985"/>
    <x v="98"/>
    <x v="0"/>
    <x v="0"/>
    <x v="63"/>
    <x v="12"/>
    <n v="48601"/>
    <x v="2"/>
    <x v="193"/>
    <x v="1"/>
    <x v="4"/>
    <x v="194"/>
    <x v="202"/>
    <n v="4"/>
    <n v="0"/>
    <x v="204"/>
    <x v="2"/>
    <x v="0"/>
  </r>
  <r>
    <n v="208"/>
    <s v="CA-2019-135860"/>
    <x v="96"/>
    <d v="2019-12-07T00:00:00"/>
    <x v="1"/>
    <s v="JH-15985"/>
    <x v="98"/>
    <x v="0"/>
    <x v="0"/>
    <x v="63"/>
    <x v="12"/>
    <n v="48601"/>
    <x v="2"/>
    <x v="194"/>
    <x v="2"/>
    <x v="7"/>
    <x v="195"/>
    <x v="203"/>
    <n v="2"/>
    <n v="0"/>
    <x v="205"/>
    <x v="2"/>
    <x v="0"/>
  </r>
  <r>
    <n v="209"/>
    <s v="CA-2019-135860"/>
    <x v="96"/>
    <d v="2019-12-07T00:00:00"/>
    <x v="1"/>
    <s v="JH-15985"/>
    <x v="98"/>
    <x v="0"/>
    <x v="0"/>
    <x v="63"/>
    <x v="12"/>
    <n v="48601"/>
    <x v="2"/>
    <x v="122"/>
    <x v="1"/>
    <x v="8"/>
    <x v="122"/>
    <x v="204"/>
    <n v="4"/>
    <n v="0"/>
    <x v="206"/>
    <x v="2"/>
    <x v="0"/>
  </r>
  <r>
    <n v="210"/>
    <s v="CA-2019-135860"/>
    <x v="96"/>
    <d v="2019-12-07T00:00:00"/>
    <x v="1"/>
    <s v="JH-15985"/>
    <x v="98"/>
    <x v="0"/>
    <x v="0"/>
    <x v="63"/>
    <x v="12"/>
    <n v="48601"/>
    <x v="2"/>
    <x v="195"/>
    <x v="1"/>
    <x v="13"/>
    <x v="196"/>
    <x v="205"/>
    <n v="9"/>
    <n v="0"/>
    <x v="207"/>
    <x v="2"/>
    <x v="0"/>
  </r>
  <r>
    <n v="211"/>
    <s v="CA-2019-135860"/>
    <x v="96"/>
    <d v="2019-12-07T00:00:00"/>
    <x v="1"/>
    <s v="JH-15985"/>
    <x v="98"/>
    <x v="0"/>
    <x v="0"/>
    <x v="63"/>
    <x v="12"/>
    <n v="48601"/>
    <x v="2"/>
    <x v="196"/>
    <x v="1"/>
    <x v="4"/>
    <x v="197"/>
    <x v="206"/>
    <n v="1"/>
    <n v="0"/>
    <x v="208"/>
    <x v="2"/>
    <x v="0"/>
  </r>
  <r>
    <n v="212"/>
    <s v="CA-2017-101007"/>
    <x v="97"/>
    <d v="2017-02-13T00:00:00"/>
    <x v="0"/>
    <s v="MS-17980"/>
    <x v="99"/>
    <x v="1"/>
    <x v="0"/>
    <x v="61"/>
    <x v="5"/>
    <n v="75220"/>
    <x v="2"/>
    <x v="197"/>
    <x v="2"/>
    <x v="11"/>
    <x v="198"/>
    <x v="207"/>
    <n v="2"/>
    <n v="0.2"/>
    <x v="209"/>
    <x v="2"/>
    <x v="0"/>
  </r>
  <r>
    <n v="213"/>
    <s v="CA-2017-146262"/>
    <x v="98"/>
    <d v="2017-01-09T00:00:00"/>
    <x v="1"/>
    <s v="VW-21775"/>
    <x v="100"/>
    <x v="1"/>
    <x v="0"/>
    <x v="64"/>
    <x v="24"/>
    <n v="44256"/>
    <x v="3"/>
    <x v="198"/>
    <x v="1"/>
    <x v="2"/>
    <x v="199"/>
    <x v="208"/>
    <n v="2"/>
    <n v="0.2"/>
    <x v="210"/>
    <x v="3"/>
    <x v="1"/>
  </r>
  <r>
    <n v="214"/>
    <s v="CA-2017-146262"/>
    <x v="98"/>
    <d v="2017-01-09T00:00:00"/>
    <x v="1"/>
    <s v="VW-21775"/>
    <x v="100"/>
    <x v="1"/>
    <x v="0"/>
    <x v="64"/>
    <x v="24"/>
    <n v="44256"/>
    <x v="3"/>
    <x v="199"/>
    <x v="0"/>
    <x v="0"/>
    <x v="200"/>
    <x v="209"/>
    <n v="5"/>
    <n v="0.5"/>
    <x v="211"/>
    <x v="3"/>
    <x v="1"/>
  </r>
  <r>
    <n v="215"/>
    <s v="CA-2017-146262"/>
    <x v="98"/>
    <d v="2017-01-09T00:00:00"/>
    <x v="1"/>
    <s v="VW-21775"/>
    <x v="100"/>
    <x v="1"/>
    <x v="0"/>
    <x v="64"/>
    <x v="24"/>
    <n v="44256"/>
    <x v="3"/>
    <x v="104"/>
    <x v="2"/>
    <x v="7"/>
    <x v="104"/>
    <x v="210"/>
    <n v="3"/>
    <n v="0.4"/>
    <x v="212"/>
    <x v="3"/>
    <x v="1"/>
  </r>
  <r>
    <n v="216"/>
    <s v="CA-2017-146262"/>
    <x v="98"/>
    <d v="2017-01-09T00:00:00"/>
    <x v="1"/>
    <s v="VW-21775"/>
    <x v="100"/>
    <x v="1"/>
    <x v="0"/>
    <x v="64"/>
    <x v="24"/>
    <n v="44256"/>
    <x v="3"/>
    <x v="200"/>
    <x v="2"/>
    <x v="15"/>
    <x v="201"/>
    <x v="211"/>
    <n v="9"/>
    <n v="0.7"/>
    <x v="213"/>
    <x v="3"/>
    <x v="1"/>
  </r>
  <r>
    <n v="217"/>
    <s v="CA-2017-146262"/>
    <x v="98"/>
    <d v="2017-01-09T00:00:00"/>
    <x v="1"/>
    <s v="VW-21775"/>
    <x v="100"/>
    <x v="1"/>
    <x v="0"/>
    <x v="64"/>
    <x v="24"/>
    <n v="44256"/>
    <x v="3"/>
    <x v="201"/>
    <x v="2"/>
    <x v="11"/>
    <x v="202"/>
    <x v="212"/>
    <n v="2"/>
    <n v="0.2"/>
    <x v="214"/>
    <x v="3"/>
    <x v="1"/>
  </r>
  <r>
    <n v="218"/>
    <s v="CA-2018-130162"/>
    <x v="99"/>
    <d v="2018-11-01T00:00:00"/>
    <x v="1"/>
    <s v="JH-15910"/>
    <x v="101"/>
    <x v="0"/>
    <x v="0"/>
    <x v="1"/>
    <x v="1"/>
    <n v="90032"/>
    <x v="1"/>
    <x v="177"/>
    <x v="1"/>
    <x v="4"/>
    <x v="178"/>
    <x v="213"/>
    <n v="6"/>
    <n v="0"/>
    <x v="215"/>
    <x v="1"/>
    <x v="0"/>
  </r>
  <r>
    <n v="219"/>
    <s v="CA-2018-130162"/>
    <x v="99"/>
    <d v="2018-11-01T00:00:00"/>
    <x v="1"/>
    <s v="JH-15910"/>
    <x v="101"/>
    <x v="0"/>
    <x v="0"/>
    <x v="1"/>
    <x v="1"/>
    <n v="90032"/>
    <x v="1"/>
    <x v="202"/>
    <x v="2"/>
    <x v="7"/>
    <x v="203"/>
    <x v="214"/>
    <n v="3"/>
    <n v="0.2"/>
    <x v="216"/>
    <x v="1"/>
    <x v="0"/>
  </r>
  <r>
    <n v="220"/>
    <s v="CA-2017-169397"/>
    <x v="100"/>
    <d v="2017-12-27T00:00:00"/>
    <x v="2"/>
    <s v="JB-15925"/>
    <x v="102"/>
    <x v="0"/>
    <x v="0"/>
    <x v="65"/>
    <x v="24"/>
    <n v="43017"/>
    <x v="3"/>
    <x v="203"/>
    <x v="1"/>
    <x v="13"/>
    <x v="204"/>
    <x v="215"/>
    <n v="2"/>
    <n v="0.2"/>
    <x v="217"/>
    <x v="3"/>
    <x v="1"/>
  </r>
  <r>
    <n v="221"/>
    <s v="CA-2017-169397"/>
    <x v="100"/>
    <d v="2017-12-27T00:00:00"/>
    <x v="2"/>
    <s v="JB-15925"/>
    <x v="102"/>
    <x v="0"/>
    <x v="0"/>
    <x v="65"/>
    <x v="24"/>
    <n v="43017"/>
    <x v="3"/>
    <x v="204"/>
    <x v="1"/>
    <x v="10"/>
    <x v="205"/>
    <x v="216"/>
    <n v="6"/>
    <n v="0.2"/>
    <x v="218"/>
    <x v="3"/>
    <x v="1"/>
  </r>
  <r>
    <n v="222"/>
    <s v="CA-2017-169397"/>
    <x v="100"/>
    <d v="2017-12-27T00:00:00"/>
    <x v="2"/>
    <s v="JB-15925"/>
    <x v="102"/>
    <x v="0"/>
    <x v="0"/>
    <x v="65"/>
    <x v="24"/>
    <n v="43017"/>
    <x v="3"/>
    <x v="91"/>
    <x v="1"/>
    <x v="8"/>
    <x v="91"/>
    <x v="217"/>
    <n v="4"/>
    <n v="0.7"/>
    <x v="219"/>
    <x v="3"/>
    <x v="1"/>
  </r>
  <r>
    <n v="223"/>
    <s v="CA-2017-169397"/>
    <x v="100"/>
    <d v="2017-12-27T00:00:00"/>
    <x v="2"/>
    <s v="JB-15925"/>
    <x v="102"/>
    <x v="0"/>
    <x v="0"/>
    <x v="65"/>
    <x v="24"/>
    <n v="43017"/>
    <x v="3"/>
    <x v="205"/>
    <x v="0"/>
    <x v="5"/>
    <x v="206"/>
    <x v="218"/>
    <n v="4"/>
    <n v="0.2"/>
    <x v="220"/>
    <x v="3"/>
    <x v="1"/>
  </r>
  <r>
    <n v="224"/>
    <s v="CA-2017-169397"/>
    <x v="100"/>
    <d v="2017-12-27T00:00:00"/>
    <x v="2"/>
    <s v="JB-15925"/>
    <x v="102"/>
    <x v="0"/>
    <x v="0"/>
    <x v="65"/>
    <x v="24"/>
    <n v="43017"/>
    <x v="3"/>
    <x v="206"/>
    <x v="2"/>
    <x v="15"/>
    <x v="207"/>
    <x v="219"/>
    <n v="4"/>
    <n v="0.7"/>
    <x v="221"/>
    <x v="3"/>
    <x v="1"/>
  </r>
  <r>
    <n v="225"/>
    <s v="CA-2017-169397"/>
    <x v="100"/>
    <d v="2017-12-27T00:00:00"/>
    <x v="2"/>
    <s v="JB-15925"/>
    <x v="102"/>
    <x v="0"/>
    <x v="0"/>
    <x v="65"/>
    <x v="24"/>
    <n v="43017"/>
    <x v="3"/>
    <x v="207"/>
    <x v="1"/>
    <x v="6"/>
    <x v="208"/>
    <x v="220"/>
    <n v="2"/>
    <n v="0.2"/>
    <x v="222"/>
    <x v="3"/>
    <x v="1"/>
  </r>
  <r>
    <n v="226"/>
    <s v="CA-2017-163055"/>
    <x v="101"/>
    <d v="2017-08-16T00:00:00"/>
    <x v="1"/>
    <s v="DS-13180"/>
    <x v="103"/>
    <x v="1"/>
    <x v="0"/>
    <x v="66"/>
    <x v="12"/>
    <n v="48227"/>
    <x v="2"/>
    <x v="208"/>
    <x v="1"/>
    <x v="6"/>
    <x v="209"/>
    <x v="221"/>
    <n v="1"/>
    <n v="0"/>
    <x v="223"/>
    <x v="2"/>
    <x v="0"/>
  </r>
  <r>
    <n v="227"/>
    <s v="CA-2017-163055"/>
    <x v="101"/>
    <d v="2017-08-16T00:00:00"/>
    <x v="1"/>
    <s v="DS-13180"/>
    <x v="103"/>
    <x v="1"/>
    <x v="0"/>
    <x v="66"/>
    <x v="12"/>
    <n v="48227"/>
    <x v="2"/>
    <x v="209"/>
    <x v="0"/>
    <x v="3"/>
    <x v="210"/>
    <x v="222"/>
    <n v="5"/>
    <n v="0"/>
    <x v="224"/>
    <x v="2"/>
    <x v="0"/>
  </r>
  <r>
    <n v="228"/>
    <s v="CA-2017-163055"/>
    <x v="101"/>
    <d v="2017-08-16T00:00:00"/>
    <x v="1"/>
    <s v="DS-13180"/>
    <x v="103"/>
    <x v="1"/>
    <x v="0"/>
    <x v="66"/>
    <x v="12"/>
    <n v="48227"/>
    <x v="2"/>
    <x v="210"/>
    <x v="1"/>
    <x v="4"/>
    <x v="211"/>
    <x v="223"/>
    <n v="1"/>
    <n v="0"/>
    <x v="225"/>
    <x v="2"/>
    <x v="0"/>
  </r>
  <r>
    <n v="229"/>
    <s v="US-2017-145436"/>
    <x v="102"/>
    <d v="2017-03-04T00:00:00"/>
    <x v="1"/>
    <s v="VD-21670"/>
    <x v="104"/>
    <x v="0"/>
    <x v="0"/>
    <x v="29"/>
    <x v="18"/>
    <n v="38401"/>
    <x v="0"/>
    <x v="211"/>
    <x v="0"/>
    <x v="1"/>
    <x v="212"/>
    <x v="224"/>
    <n v="2"/>
    <n v="0.2"/>
    <x v="226"/>
    <x v="0"/>
    <x v="0"/>
  </r>
  <r>
    <n v="230"/>
    <s v="US-2017-145436"/>
    <x v="102"/>
    <d v="2017-03-04T00:00:00"/>
    <x v="1"/>
    <s v="VD-21670"/>
    <x v="104"/>
    <x v="0"/>
    <x v="0"/>
    <x v="29"/>
    <x v="18"/>
    <n v="38401"/>
    <x v="0"/>
    <x v="212"/>
    <x v="0"/>
    <x v="1"/>
    <x v="213"/>
    <x v="225"/>
    <n v="8"/>
    <n v="0.2"/>
    <x v="227"/>
    <x v="0"/>
    <x v="0"/>
  </r>
  <r>
    <n v="231"/>
    <s v="US-2016-156216"/>
    <x v="103"/>
    <d v="2016-09-17T00:00:00"/>
    <x v="1"/>
    <s v="EA-14035"/>
    <x v="105"/>
    <x v="1"/>
    <x v="0"/>
    <x v="35"/>
    <x v="3"/>
    <n v="28205"/>
    <x v="0"/>
    <x v="213"/>
    <x v="1"/>
    <x v="8"/>
    <x v="214"/>
    <x v="226"/>
    <n v="7"/>
    <n v="0.7"/>
    <x v="228"/>
    <x v="0"/>
    <x v="0"/>
  </r>
  <r>
    <n v="232"/>
    <s v="US-2019-100930"/>
    <x v="104"/>
    <d v="2019-04-12T00:00:00"/>
    <x v="1"/>
    <s v="CS-12400"/>
    <x v="37"/>
    <x v="2"/>
    <x v="0"/>
    <x v="67"/>
    <x v="2"/>
    <n v="33614"/>
    <x v="0"/>
    <x v="214"/>
    <x v="0"/>
    <x v="3"/>
    <x v="215"/>
    <x v="227"/>
    <n v="2"/>
    <n v="0.45"/>
    <x v="229"/>
    <x v="0"/>
    <x v="0"/>
  </r>
  <r>
    <n v="233"/>
    <s v="US-2019-100930"/>
    <x v="104"/>
    <d v="2019-04-12T00:00:00"/>
    <x v="1"/>
    <s v="CS-12400"/>
    <x v="37"/>
    <x v="2"/>
    <x v="0"/>
    <x v="67"/>
    <x v="2"/>
    <n v="33614"/>
    <x v="0"/>
    <x v="215"/>
    <x v="0"/>
    <x v="3"/>
    <x v="216"/>
    <x v="228"/>
    <n v="3"/>
    <n v="0.45"/>
    <x v="230"/>
    <x v="0"/>
    <x v="0"/>
  </r>
  <r>
    <n v="234"/>
    <s v="US-2019-100930"/>
    <x v="104"/>
    <d v="2019-04-12T00:00:00"/>
    <x v="1"/>
    <s v="CS-12400"/>
    <x v="37"/>
    <x v="2"/>
    <x v="0"/>
    <x v="67"/>
    <x v="2"/>
    <n v="33614"/>
    <x v="0"/>
    <x v="213"/>
    <x v="1"/>
    <x v="8"/>
    <x v="214"/>
    <x v="229"/>
    <n v="2"/>
    <n v="0.7"/>
    <x v="231"/>
    <x v="0"/>
    <x v="0"/>
  </r>
  <r>
    <n v="235"/>
    <s v="US-2019-100930"/>
    <x v="104"/>
    <d v="2019-04-12T00:00:00"/>
    <x v="1"/>
    <s v="CS-12400"/>
    <x v="37"/>
    <x v="2"/>
    <x v="0"/>
    <x v="67"/>
    <x v="2"/>
    <n v="33614"/>
    <x v="0"/>
    <x v="216"/>
    <x v="0"/>
    <x v="5"/>
    <x v="217"/>
    <x v="230"/>
    <n v="3"/>
    <n v="0.2"/>
    <x v="232"/>
    <x v="0"/>
    <x v="0"/>
  </r>
  <r>
    <n v="236"/>
    <s v="US-2019-100930"/>
    <x v="104"/>
    <d v="2019-04-12T00:00:00"/>
    <x v="1"/>
    <s v="CS-12400"/>
    <x v="37"/>
    <x v="2"/>
    <x v="0"/>
    <x v="67"/>
    <x v="2"/>
    <n v="33614"/>
    <x v="0"/>
    <x v="217"/>
    <x v="2"/>
    <x v="11"/>
    <x v="218"/>
    <x v="231"/>
    <n v="3"/>
    <n v="0.2"/>
    <x v="233"/>
    <x v="0"/>
    <x v="0"/>
  </r>
  <r>
    <n v="237"/>
    <s v="CA-2019-160514"/>
    <x v="105"/>
    <d v="2019-11-16T00:00:00"/>
    <x v="1"/>
    <s v="DB-13120"/>
    <x v="106"/>
    <x v="1"/>
    <x v="0"/>
    <x v="68"/>
    <x v="1"/>
    <n v="95051"/>
    <x v="1"/>
    <x v="218"/>
    <x v="1"/>
    <x v="10"/>
    <x v="219"/>
    <x v="232"/>
    <n v="2"/>
    <n v="0"/>
    <x v="234"/>
    <x v="1"/>
    <x v="0"/>
  </r>
  <r>
    <n v="238"/>
    <s v="CA-2018-157749"/>
    <x v="30"/>
    <d v="2018-06-09T00:00:00"/>
    <x v="0"/>
    <s v="KL-16645"/>
    <x v="107"/>
    <x v="0"/>
    <x v="0"/>
    <x v="22"/>
    <x v="10"/>
    <n v="60610"/>
    <x v="2"/>
    <x v="219"/>
    <x v="1"/>
    <x v="10"/>
    <x v="220"/>
    <x v="233"/>
    <n v="5"/>
    <n v="0.2"/>
    <x v="235"/>
    <x v="2"/>
    <x v="0"/>
  </r>
  <r>
    <n v="239"/>
    <s v="CA-2018-157749"/>
    <x v="30"/>
    <d v="2018-06-09T00:00:00"/>
    <x v="0"/>
    <s v="KL-16645"/>
    <x v="107"/>
    <x v="0"/>
    <x v="0"/>
    <x v="22"/>
    <x v="10"/>
    <n v="60610"/>
    <x v="2"/>
    <x v="220"/>
    <x v="0"/>
    <x v="5"/>
    <x v="221"/>
    <x v="234"/>
    <n v="5"/>
    <n v="0.6"/>
    <x v="236"/>
    <x v="2"/>
    <x v="0"/>
  </r>
  <r>
    <n v="240"/>
    <s v="CA-2018-157749"/>
    <x v="30"/>
    <d v="2018-06-09T00:00:00"/>
    <x v="0"/>
    <s v="KL-16645"/>
    <x v="107"/>
    <x v="0"/>
    <x v="0"/>
    <x v="22"/>
    <x v="10"/>
    <n v="60610"/>
    <x v="2"/>
    <x v="221"/>
    <x v="0"/>
    <x v="5"/>
    <x v="222"/>
    <x v="235"/>
    <n v="3"/>
    <n v="0.6"/>
    <x v="237"/>
    <x v="2"/>
    <x v="0"/>
  </r>
  <r>
    <n v="241"/>
    <s v="CA-2018-157749"/>
    <x v="30"/>
    <d v="2018-06-09T00:00:00"/>
    <x v="0"/>
    <s v="KL-16645"/>
    <x v="107"/>
    <x v="0"/>
    <x v="0"/>
    <x v="22"/>
    <x v="10"/>
    <n v="60610"/>
    <x v="2"/>
    <x v="222"/>
    <x v="2"/>
    <x v="7"/>
    <x v="223"/>
    <x v="236"/>
    <n v="2"/>
    <n v="0.2"/>
    <x v="238"/>
    <x v="2"/>
    <x v="0"/>
  </r>
  <r>
    <n v="242"/>
    <s v="CA-2018-157749"/>
    <x v="30"/>
    <d v="2018-06-09T00:00:00"/>
    <x v="0"/>
    <s v="KL-16645"/>
    <x v="107"/>
    <x v="0"/>
    <x v="0"/>
    <x v="22"/>
    <x v="10"/>
    <n v="60610"/>
    <x v="2"/>
    <x v="223"/>
    <x v="0"/>
    <x v="3"/>
    <x v="224"/>
    <x v="237"/>
    <n v="5"/>
    <n v="0.5"/>
    <x v="239"/>
    <x v="2"/>
    <x v="0"/>
  </r>
  <r>
    <n v="243"/>
    <s v="CA-2018-157749"/>
    <x v="30"/>
    <d v="2018-06-09T00:00:00"/>
    <x v="0"/>
    <s v="KL-16645"/>
    <x v="107"/>
    <x v="0"/>
    <x v="0"/>
    <x v="22"/>
    <x v="10"/>
    <n v="60610"/>
    <x v="2"/>
    <x v="224"/>
    <x v="0"/>
    <x v="5"/>
    <x v="225"/>
    <x v="238"/>
    <n v="3"/>
    <n v="0.6"/>
    <x v="240"/>
    <x v="2"/>
    <x v="0"/>
  </r>
  <r>
    <n v="244"/>
    <s v="CA-2018-157749"/>
    <x v="30"/>
    <d v="2018-06-09T00:00:00"/>
    <x v="0"/>
    <s v="KL-16645"/>
    <x v="107"/>
    <x v="0"/>
    <x v="0"/>
    <x v="22"/>
    <x v="10"/>
    <n v="60610"/>
    <x v="2"/>
    <x v="182"/>
    <x v="1"/>
    <x v="6"/>
    <x v="183"/>
    <x v="191"/>
    <n v="2"/>
    <n v="0.2"/>
    <x v="193"/>
    <x v="2"/>
    <x v="0"/>
  </r>
  <r>
    <n v="245"/>
    <s v="CA-2016-131926"/>
    <x v="106"/>
    <d v="2016-06-06T00:00:00"/>
    <x v="0"/>
    <s v="DW-13480"/>
    <x v="108"/>
    <x v="2"/>
    <x v="0"/>
    <x v="69"/>
    <x v="11"/>
    <n v="55044"/>
    <x v="2"/>
    <x v="120"/>
    <x v="0"/>
    <x v="1"/>
    <x v="120"/>
    <x v="239"/>
    <n v="7"/>
    <n v="0"/>
    <x v="241"/>
    <x v="2"/>
    <x v="0"/>
  </r>
  <r>
    <n v="246"/>
    <s v="CA-2016-131926"/>
    <x v="106"/>
    <d v="2016-06-06T00:00:00"/>
    <x v="0"/>
    <s v="DW-13480"/>
    <x v="108"/>
    <x v="2"/>
    <x v="0"/>
    <x v="69"/>
    <x v="11"/>
    <n v="55044"/>
    <x v="2"/>
    <x v="225"/>
    <x v="1"/>
    <x v="4"/>
    <x v="226"/>
    <x v="240"/>
    <n v="2"/>
    <n v="0"/>
    <x v="242"/>
    <x v="2"/>
    <x v="0"/>
  </r>
  <r>
    <n v="247"/>
    <s v="CA-2016-131926"/>
    <x v="106"/>
    <d v="2016-06-06T00:00:00"/>
    <x v="0"/>
    <s v="DW-13480"/>
    <x v="108"/>
    <x v="2"/>
    <x v="0"/>
    <x v="69"/>
    <x v="11"/>
    <n v="55044"/>
    <x v="2"/>
    <x v="226"/>
    <x v="1"/>
    <x v="10"/>
    <x v="227"/>
    <x v="241"/>
    <n v="6"/>
    <n v="0"/>
    <x v="243"/>
    <x v="2"/>
    <x v="0"/>
  </r>
  <r>
    <n v="248"/>
    <s v="CA-2016-131926"/>
    <x v="106"/>
    <d v="2016-06-06T00:00:00"/>
    <x v="0"/>
    <s v="DW-13480"/>
    <x v="108"/>
    <x v="2"/>
    <x v="0"/>
    <x v="69"/>
    <x v="11"/>
    <n v="55044"/>
    <x v="2"/>
    <x v="227"/>
    <x v="1"/>
    <x v="9"/>
    <x v="228"/>
    <x v="242"/>
    <n v="5"/>
    <n v="0"/>
    <x v="244"/>
    <x v="2"/>
    <x v="0"/>
  </r>
  <r>
    <n v="249"/>
    <s v="CA-2016-131926"/>
    <x v="106"/>
    <d v="2016-06-06T00:00:00"/>
    <x v="0"/>
    <s v="DW-13480"/>
    <x v="108"/>
    <x v="2"/>
    <x v="0"/>
    <x v="69"/>
    <x v="11"/>
    <n v="55044"/>
    <x v="2"/>
    <x v="180"/>
    <x v="1"/>
    <x v="10"/>
    <x v="181"/>
    <x v="243"/>
    <n v="4"/>
    <n v="0"/>
    <x v="245"/>
    <x v="2"/>
    <x v="0"/>
  </r>
  <r>
    <n v="250"/>
    <s v="CA-2018-154739"/>
    <x v="107"/>
    <d v="2018-12-15T00:00:00"/>
    <x v="0"/>
    <s v="LH-17155"/>
    <x v="109"/>
    <x v="0"/>
    <x v="0"/>
    <x v="8"/>
    <x v="1"/>
    <n v="94109"/>
    <x v="1"/>
    <x v="228"/>
    <x v="0"/>
    <x v="1"/>
    <x v="229"/>
    <x v="244"/>
    <n v="2"/>
    <n v="0.2"/>
    <x v="246"/>
    <x v="1"/>
    <x v="0"/>
  </r>
  <r>
    <n v="251"/>
    <s v="CA-2018-145625"/>
    <x v="108"/>
    <d v="2018-09-17T00:00:00"/>
    <x v="1"/>
    <s v="KC-16540"/>
    <x v="110"/>
    <x v="0"/>
    <x v="0"/>
    <x v="70"/>
    <x v="1"/>
    <n v="92037"/>
    <x v="1"/>
    <x v="229"/>
    <x v="1"/>
    <x v="10"/>
    <x v="230"/>
    <x v="245"/>
    <n v="1"/>
    <n v="0"/>
    <x v="247"/>
    <x v="1"/>
    <x v="0"/>
  </r>
  <r>
    <n v="252"/>
    <s v="CA-2018-145625"/>
    <x v="108"/>
    <d v="2018-09-17T00:00:00"/>
    <x v="1"/>
    <s v="KC-16540"/>
    <x v="110"/>
    <x v="0"/>
    <x v="0"/>
    <x v="70"/>
    <x v="1"/>
    <n v="92037"/>
    <x v="1"/>
    <x v="217"/>
    <x v="2"/>
    <x v="11"/>
    <x v="218"/>
    <x v="246"/>
    <n v="13"/>
    <n v="0"/>
    <x v="248"/>
    <x v="1"/>
    <x v="0"/>
  </r>
  <r>
    <n v="253"/>
    <s v="CA-2018-146941"/>
    <x v="107"/>
    <d v="2018-12-13T00:00:00"/>
    <x v="2"/>
    <s v="DL-13315"/>
    <x v="111"/>
    <x v="0"/>
    <x v="0"/>
    <x v="20"/>
    <x v="15"/>
    <n v="10024"/>
    <x v="3"/>
    <x v="230"/>
    <x v="1"/>
    <x v="4"/>
    <x v="231"/>
    <x v="247"/>
    <n v="6"/>
    <n v="0"/>
    <x v="249"/>
    <x v="3"/>
    <x v="0"/>
  </r>
  <r>
    <n v="254"/>
    <s v="CA-2018-146941"/>
    <x v="107"/>
    <d v="2018-12-13T00:00:00"/>
    <x v="2"/>
    <s v="DL-13315"/>
    <x v="111"/>
    <x v="0"/>
    <x v="0"/>
    <x v="20"/>
    <x v="15"/>
    <n v="10024"/>
    <x v="3"/>
    <x v="231"/>
    <x v="1"/>
    <x v="12"/>
    <x v="232"/>
    <x v="248"/>
    <n v="4"/>
    <n v="0"/>
    <x v="250"/>
    <x v="3"/>
    <x v="0"/>
  </r>
  <r>
    <n v="255"/>
    <s v="US-2017-159982"/>
    <x v="109"/>
    <d v="2017-12-04T00:00:00"/>
    <x v="1"/>
    <s v="DR-12880"/>
    <x v="112"/>
    <x v="1"/>
    <x v="0"/>
    <x v="22"/>
    <x v="10"/>
    <n v="60623"/>
    <x v="2"/>
    <x v="224"/>
    <x v="0"/>
    <x v="5"/>
    <x v="225"/>
    <x v="249"/>
    <n v="9"/>
    <n v="0.6"/>
    <x v="251"/>
    <x v="2"/>
    <x v="0"/>
  </r>
  <r>
    <n v="256"/>
    <s v="US-2017-159982"/>
    <x v="109"/>
    <d v="2017-12-04T00:00:00"/>
    <x v="1"/>
    <s v="DR-12880"/>
    <x v="112"/>
    <x v="1"/>
    <x v="0"/>
    <x v="22"/>
    <x v="10"/>
    <n v="60623"/>
    <x v="2"/>
    <x v="232"/>
    <x v="1"/>
    <x v="4"/>
    <x v="233"/>
    <x v="250"/>
    <n v="2"/>
    <n v="0.2"/>
    <x v="252"/>
    <x v="2"/>
    <x v="0"/>
  </r>
  <r>
    <n v="257"/>
    <s v="US-2017-159982"/>
    <x v="109"/>
    <d v="2017-12-04T00:00:00"/>
    <x v="1"/>
    <s v="DR-12880"/>
    <x v="112"/>
    <x v="1"/>
    <x v="0"/>
    <x v="22"/>
    <x v="10"/>
    <n v="60623"/>
    <x v="2"/>
    <x v="146"/>
    <x v="1"/>
    <x v="4"/>
    <x v="147"/>
    <x v="251"/>
    <n v="5"/>
    <n v="0.2"/>
    <x v="253"/>
    <x v="2"/>
    <x v="0"/>
  </r>
  <r>
    <n v="258"/>
    <s v="US-2017-159982"/>
    <x v="109"/>
    <d v="2017-12-04T00:00:00"/>
    <x v="1"/>
    <s v="DR-12880"/>
    <x v="112"/>
    <x v="1"/>
    <x v="0"/>
    <x v="22"/>
    <x v="10"/>
    <n v="60623"/>
    <x v="2"/>
    <x v="233"/>
    <x v="2"/>
    <x v="7"/>
    <x v="234"/>
    <x v="252"/>
    <n v="6"/>
    <n v="0.2"/>
    <x v="254"/>
    <x v="2"/>
    <x v="0"/>
  </r>
  <r>
    <n v="259"/>
    <s v="CA-2019-163139"/>
    <x v="96"/>
    <d v="2019-12-03T00:00:00"/>
    <x v="0"/>
    <s v="CC-12670"/>
    <x v="113"/>
    <x v="0"/>
    <x v="0"/>
    <x v="20"/>
    <x v="15"/>
    <n v="10009"/>
    <x v="3"/>
    <x v="234"/>
    <x v="2"/>
    <x v="11"/>
    <x v="235"/>
    <x v="253"/>
    <n v="3"/>
    <n v="0"/>
    <x v="255"/>
    <x v="3"/>
    <x v="0"/>
  </r>
  <r>
    <n v="260"/>
    <s v="CA-2019-163139"/>
    <x v="96"/>
    <d v="2019-12-03T00:00:00"/>
    <x v="0"/>
    <s v="CC-12670"/>
    <x v="113"/>
    <x v="0"/>
    <x v="0"/>
    <x v="20"/>
    <x v="15"/>
    <n v="10009"/>
    <x v="3"/>
    <x v="235"/>
    <x v="1"/>
    <x v="4"/>
    <x v="236"/>
    <x v="254"/>
    <n v="3"/>
    <n v="0"/>
    <x v="256"/>
    <x v="3"/>
    <x v="0"/>
  </r>
  <r>
    <n v="261"/>
    <s v="CA-2019-163139"/>
    <x v="96"/>
    <d v="2019-12-03T00:00:00"/>
    <x v="0"/>
    <s v="CC-12670"/>
    <x v="113"/>
    <x v="0"/>
    <x v="0"/>
    <x v="20"/>
    <x v="15"/>
    <n v="10009"/>
    <x v="3"/>
    <x v="236"/>
    <x v="1"/>
    <x v="8"/>
    <x v="237"/>
    <x v="255"/>
    <n v="5"/>
    <n v="0.2"/>
    <x v="257"/>
    <x v="3"/>
    <x v="0"/>
  </r>
  <r>
    <n v="262"/>
    <s v="US-2019-155299"/>
    <x v="110"/>
    <d v="2019-06-12T00:00:00"/>
    <x v="1"/>
    <s v="Dl-13600"/>
    <x v="114"/>
    <x v="1"/>
    <x v="0"/>
    <x v="45"/>
    <x v="5"/>
    <n v="77506"/>
    <x v="2"/>
    <x v="237"/>
    <x v="1"/>
    <x v="9"/>
    <x v="238"/>
    <x v="256"/>
    <n v="2"/>
    <n v="0.8"/>
    <x v="258"/>
    <x v="2"/>
    <x v="0"/>
  </r>
  <r>
    <n v="263"/>
    <s v="US-2016-106992"/>
    <x v="111"/>
    <d v="2016-09-21T00:00:00"/>
    <x v="0"/>
    <s v="SB-20290"/>
    <x v="115"/>
    <x v="1"/>
    <x v="0"/>
    <x v="12"/>
    <x v="5"/>
    <n v="77036"/>
    <x v="2"/>
    <x v="155"/>
    <x v="2"/>
    <x v="15"/>
    <x v="156"/>
    <x v="257"/>
    <n v="3"/>
    <n v="0.4"/>
    <x v="259"/>
    <x v="2"/>
    <x v="0"/>
  </r>
  <r>
    <n v="264"/>
    <s v="US-2016-106992"/>
    <x v="111"/>
    <d v="2016-09-21T00:00:00"/>
    <x v="0"/>
    <s v="SB-20290"/>
    <x v="115"/>
    <x v="1"/>
    <x v="0"/>
    <x v="12"/>
    <x v="5"/>
    <n v="77036"/>
    <x v="2"/>
    <x v="238"/>
    <x v="2"/>
    <x v="15"/>
    <x v="239"/>
    <x v="258"/>
    <n v="7"/>
    <n v="0.4"/>
    <x v="260"/>
    <x v="2"/>
    <x v="0"/>
  </r>
  <r>
    <n v="265"/>
    <s v="CA-2018-125318"/>
    <x v="112"/>
    <d v="2018-06-13T00:00:00"/>
    <x v="1"/>
    <s v="RC-19825"/>
    <x v="116"/>
    <x v="0"/>
    <x v="0"/>
    <x v="22"/>
    <x v="10"/>
    <n v="60610"/>
    <x v="2"/>
    <x v="239"/>
    <x v="2"/>
    <x v="7"/>
    <x v="240"/>
    <x v="259"/>
    <n v="4"/>
    <n v="0.2"/>
    <x v="261"/>
    <x v="2"/>
    <x v="0"/>
  </r>
  <r>
    <n v="266"/>
    <s v="CA-2017-155040"/>
    <x v="113"/>
    <d v="2017-11-15T00:00:00"/>
    <x v="1"/>
    <s v="AH-10210"/>
    <x v="117"/>
    <x v="0"/>
    <x v="0"/>
    <x v="71"/>
    <x v="1"/>
    <n v="94513"/>
    <x v="1"/>
    <x v="240"/>
    <x v="2"/>
    <x v="11"/>
    <x v="241"/>
    <x v="260"/>
    <n v="2"/>
    <n v="0"/>
    <x v="262"/>
    <x v="1"/>
    <x v="0"/>
  </r>
  <r>
    <n v="267"/>
    <s v="CA-2019-136826"/>
    <x v="114"/>
    <d v="2019-06-20T00:00:00"/>
    <x v="1"/>
    <s v="CB-12535"/>
    <x v="118"/>
    <x v="1"/>
    <x v="0"/>
    <x v="72"/>
    <x v="3"/>
    <n v="27514"/>
    <x v="0"/>
    <x v="241"/>
    <x v="1"/>
    <x v="6"/>
    <x v="242"/>
    <x v="261"/>
    <n v="3"/>
    <n v="0.2"/>
    <x v="263"/>
    <x v="0"/>
    <x v="0"/>
  </r>
  <r>
    <n v="268"/>
    <s v="CA-2018-111010"/>
    <x v="115"/>
    <d v="2018-01-28T00:00:00"/>
    <x v="1"/>
    <s v="PG-18895"/>
    <x v="38"/>
    <x v="0"/>
    <x v="0"/>
    <x v="73"/>
    <x v="30"/>
    <n v="7960"/>
    <x v="3"/>
    <x v="242"/>
    <x v="1"/>
    <x v="13"/>
    <x v="243"/>
    <x v="262"/>
    <n v="6"/>
    <n v="0"/>
    <x v="264"/>
    <x v="3"/>
    <x v="0"/>
  </r>
  <r>
    <n v="269"/>
    <s v="US-2019-145366"/>
    <x v="34"/>
    <d v="2019-12-13T00:00:00"/>
    <x v="1"/>
    <s v="CA-12310"/>
    <x v="119"/>
    <x v="1"/>
    <x v="0"/>
    <x v="74"/>
    <x v="24"/>
    <n v="45231"/>
    <x v="3"/>
    <x v="243"/>
    <x v="1"/>
    <x v="4"/>
    <x v="244"/>
    <x v="263"/>
    <n v="1"/>
    <n v="0.2"/>
    <x v="265"/>
    <x v="3"/>
    <x v="0"/>
  </r>
  <r>
    <n v="270"/>
    <s v="US-2019-145366"/>
    <x v="34"/>
    <d v="2019-12-13T00:00:00"/>
    <x v="1"/>
    <s v="CA-12310"/>
    <x v="119"/>
    <x v="1"/>
    <x v="0"/>
    <x v="74"/>
    <x v="24"/>
    <n v="45231"/>
    <x v="3"/>
    <x v="244"/>
    <x v="1"/>
    <x v="12"/>
    <x v="245"/>
    <x v="264"/>
    <n v="3"/>
    <n v="0.2"/>
    <x v="266"/>
    <x v="3"/>
    <x v="0"/>
  </r>
  <r>
    <n v="271"/>
    <s v="CA-2019-163979"/>
    <x v="116"/>
    <d v="2020-01-02T00:00:00"/>
    <x v="0"/>
    <s v="KH-16690"/>
    <x v="120"/>
    <x v="1"/>
    <x v="0"/>
    <x v="8"/>
    <x v="1"/>
    <n v="94110"/>
    <x v="1"/>
    <x v="245"/>
    <x v="1"/>
    <x v="4"/>
    <x v="246"/>
    <x v="265"/>
    <n v="4"/>
    <n v="0"/>
    <x v="267"/>
    <x v="1"/>
    <x v="0"/>
  </r>
  <r>
    <n v="272"/>
    <s v="CA-2017-155334"/>
    <x v="117"/>
    <d v="2017-07-31T00:00:00"/>
    <x v="2"/>
    <s v="HA-14920"/>
    <x v="66"/>
    <x v="0"/>
    <x v="0"/>
    <x v="8"/>
    <x v="1"/>
    <n v="94109"/>
    <x v="1"/>
    <x v="246"/>
    <x v="2"/>
    <x v="11"/>
    <x v="247"/>
    <x v="266"/>
    <n v="7"/>
    <n v="0"/>
    <x v="268"/>
    <x v="1"/>
    <x v="0"/>
  </r>
  <r>
    <n v="273"/>
    <s v="CA-2017-155334"/>
    <x v="117"/>
    <d v="2017-07-31T00:00:00"/>
    <x v="2"/>
    <s v="HA-14920"/>
    <x v="66"/>
    <x v="0"/>
    <x v="0"/>
    <x v="8"/>
    <x v="1"/>
    <n v="94109"/>
    <x v="1"/>
    <x v="247"/>
    <x v="0"/>
    <x v="5"/>
    <x v="248"/>
    <x v="267"/>
    <n v="3"/>
    <n v="0"/>
    <x v="269"/>
    <x v="1"/>
    <x v="0"/>
  </r>
  <r>
    <n v="274"/>
    <s v="CA-2017-155334"/>
    <x v="117"/>
    <d v="2017-07-31T00:00:00"/>
    <x v="2"/>
    <s v="HA-14920"/>
    <x v="66"/>
    <x v="0"/>
    <x v="0"/>
    <x v="8"/>
    <x v="1"/>
    <n v="94109"/>
    <x v="1"/>
    <x v="248"/>
    <x v="1"/>
    <x v="8"/>
    <x v="249"/>
    <x v="268"/>
    <n v="3"/>
    <n v="0.2"/>
    <x v="270"/>
    <x v="1"/>
    <x v="0"/>
  </r>
  <r>
    <n v="275"/>
    <s v="CA-2019-118136"/>
    <x v="118"/>
    <d v="2019-09-17T00:00:00"/>
    <x v="2"/>
    <s v="BB-10990"/>
    <x v="121"/>
    <x v="1"/>
    <x v="0"/>
    <x v="75"/>
    <x v="1"/>
    <n v="90301"/>
    <x v="1"/>
    <x v="249"/>
    <x v="1"/>
    <x v="10"/>
    <x v="250"/>
    <x v="138"/>
    <n v="2"/>
    <n v="0"/>
    <x v="271"/>
    <x v="1"/>
    <x v="0"/>
  </r>
  <r>
    <n v="276"/>
    <s v="CA-2019-118136"/>
    <x v="118"/>
    <d v="2019-09-17T00:00:00"/>
    <x v="2"/>
    <s v="BB-10990"/>
    <x v="121"/>
    <x v="1"/>
    <x v="0"/>
    <x v="75"/>
    <x v="1"/>
    <n v="90301"/>
    <x v="1"/>
    <x v="250"/>
    <x v="1"/>
    <x v="6"/>
    <x v="251"/>
    <x v="156"/>
    <n v="1"/>
    <n v="0"/>
    <x v="272"/>
    <x v="1"/>
    <x v="0"/>
  </r>
  <r>
    <n v="277"/>
    <s v="CA-2019-132976"/>
    <x v="119"/>
    <d v="2019-10-17T00:00:00"/>
    <x v="1"/>
    <s v="AG-10495"/>
    <x v="122"/>
    <x v="1"/>
    <x v="0"/>
    <x v="10"/>
    <x v="9"/>
    <n v="19140"/>
    <x v="3"/>
    <x v="251"/>
    <x v="1"/>
    <x v="10"/>
    <x v="252"/>
    <x v="25"/>
    <n v="2"/>
    <n v="0.2"/>
    <x v="273"/>
    <x v="3"/>
    <x v="0"/>
  </r>
  <r>
    <n v="278"/>
    <s v="CA-2019-132976"/>
    <x v="119"/>
    <d v="2019-10-17T00:00:00"/>
    <x v="1"/>
    <s v="AG-10495"/>
    <x v="122"/>
    <x v="1"/>
    <x v="0"/>
    <x v="10"/>
    <x v="9"/>
    <n v="19140"/>
    <x v="3"/>
    <x v="252"/>
    <x v="1"/>
    <x v="10"/>
    <x v="253"/>
    <x v="269"/>
    <n v="4"/>
    <n v="0.2"/>
    <x v="274"/>
    <x v="3"/>
    <x v="0"/>
  </r>
  <r>
    <n v="279"/>
    <s v="CA-2019-132976"/>
    <x v="119"/>
    <d v="2019-10-17T00:00:00"/>
    <x v="1"/>
    <s v="AG-10495"/>
    <x v="122"/>
    <x v="1"/>
    <x v="0"/>
    <x v="10"/>
    <x v="9"/>
    <n v="19140"/>
    <x v="3"/>
    <x v="253"/>
    <x v="1"/>
    <x v="4"/>
    <x v="254"/>
    <x v="270"/>
    <n v="6"/>
    <n v="0.2"/>
    <x v="275"/>
    <x v="3"/>
    <x v="0"/>
  </r>
  <r>
    <n v="280"/>
    <s v="CA-2019-132976"/>
    <x v="119"/>
    <d v="2019-10-17T00:00:00"/>
    <x v="1"/>
    <s v="AG-10495"/>
    <x v="122"/>
    <x v="1"/>
    <x v="0"/>
    <x v="10"/>
    <x v="9"/>
    <n v="19140"/>
    <x v="3"/>
    <x v="254"/>
    <x v="1"/>
    <x v="2"/>
    <x v="255"/>
    <x v="271"/>
    <n v="3"/>
    <n v="0.2"/>
    <x v="276"/>
    <x v="3"/>
    <x v="0"/>
  </r>
  <r>
    <n v="281"/>
    <s v="US-2017-161991"/>
    <x v="120"/>
    <d v="2017-09-28T00:00:00"/>
    <x v="0"/>
    <s v="SC-20725"/>
    <x v="56"/>
    <x v="0"/>
    <x v="0"/>
    <x v="12"/>
    <x v="5"/>
    <n v="77070"/>
    <x v="2"/>
    <x v="255"/>
    <x v="1"/>
    <x v="8"/>
    <x v="256"/>
    <x v="272"/>
    <n v="5"/>
    <n v="0.8"/>
    <x v="277"/>
    <x v="2"/>
    <x v="0"/>
  </r>
  <r>
    <n v="282"/>
    <s v="US-2017-161991"/>
    <x v="120"/>
    <d v="2017-09-28T00:00:00"/>
    <x v="0"/>
    <s v="SC-20725"/>
    <x v="56"/>
    <x v="0"/>
    <x v="0"/>
    <x v="12"/>
    <x v="5"/>
    <n v="77070"/>
    <x v="2"/>
    <x v="256"/>
    <x v="2"/>
    <x v="7"/>
    <x v="257"/>
    <x v="273"/>
    <n v="7"/>
    <n v="0.2"/>
    <x v="278"/>
    <x v="2"/>
    <x v="0"/>
  </r>
  <r>
    <n v="283"/>
    <s v="CA-2017-130890"/>
    <x v="121"/>
    <d v="2017-11-06T00:00:00"/>
    <x v="1"/>
    <s v="JO-15280"/>
    <x v="123"/>
    <x v="0"/>
    <x v="0"/>
    <x v="1"/>
    <x v="1"/>
    <n v="90004"/>
    <x v="1"/>
    <x v="257"/>
    <x v="0"/>
    <x v="3"/>
    <x v="258"/>
    <x v="274"/>
    <n v="5"/>
    <n v="0.2"/>
    <x v="279"/>
    <x v="1"/>
    <x v="0"/>
  </r>
  <r>
    <n v="284"/>
    <s v="CA-2017-130883"/>
    <x v="120"/>
    <d v="2017-10-02T00:00:00"/>
    <x v="1"/>
    <s v="TB-21520"/>
    <x v="14"/>
    <x v="0"/>
    <x v="0"/>
    <x v="32"/>
    <x v="21"/>
    <n v="97206"/>
    <x v="1"/>
    <x v="258"/>
    <x v="1"/>
    <x v="10"/>
    <x v="33"/>
    <x v="275"/>
    <n v="5"/>
    <n v="0.2"/>
    <x v="280"/>
    <x v="1"/>
    <x v="0"/>
  </r>
  <r>
    <n v="285"/>
    <s v="CA-2017-130883"/>
    <x v="120"/>
    <d v="2017-10-02T00:00:00"/>
    <x v="1"/>
    <s v="TB-21520"/>
    <x v="14"/>
    <x v="0"/>
    <x v="0"/>
    <x v="32"/>
    <x v="21"/>
    <n v="97206"/>
    <x v="1"/>
    <x v="259"/>
    <x v="2"/>
    <x v="11"/>
    <x v="259"/>
    <x v="276"/>
    <n v="5"/>
    <n v="0.2"/>
    <x v="281"/>
    <x v="1"/>
    <x v="0"/>
  </r>
  <r>
    <n v="286"/>
    <s v="CA-2017-130883"/>
    <x v="120"/>
    <d v="2017-10-02T00:00:00"/>
    <x v="1"/>
    <s v="TB-21520"/>
    <x v="14"/>
    <x v="0"/>
    <x v="0"/>
    <x v="32"/>
    <x v="21"/>
    <n v="97206"/>
    <x v="1"/>
    <x v="260"/>
    <x v="1"/>
    <x v="10"/>
    <x v="260"/>
    <x v="277"/>
    <n v="6"/>
    <n v="0.2"/>
    <x v="282"/>
    <x v="1"/>
    <x v="0"/>
  </r>
  <r>
    <n v="287"/>
    <s v="CA-2018-112697"/>
    <x v="122"/>
    <d v="2018-12-20T00:00:00"/>
    <x v="0"/>
    <s v="AH-10195"/>
    <x v="124"/>
    <x v="1"/>
    <x v="0"/>
    <x v="76"/>
    <x v="2"/>
    <n v="33319"/>
    <x v="0"/>
    <x v="261"/>
    <x v="1"/>
    <x v="8"/>
    <x v="261"/>
    <x v="278"/>
    <n v="7"/>
    <n v="0.7"/>
    <x v="283"/>
    <x v="0"/>
    <x v="0"/>
  </r>
  <r>
    <n v="288"/>
    <s v="CA-2018-112697"/>
    <x v="122"/>
    <d v="2018-12-20T00:00:00"/>
    <x v="0"/>
    <s v="AH-10195"/>
    <x v="124"/>
    <x v="1"/>
    <x v="0"/>
    <x v="76"/>
    <x v="2"/>
    <n v="33319"/>
    <x v="0"/>
    <x v="166"/>
    <x v="1"/>
    <x v="9"/>
    <x v="167"/>
    <x v="279"/>
    <n v="2"/>
    <n v="0.2"/>
    <x v="284"/>
    <x v="0"/>
    <x v="0"/>
  </r>
  <r>
    <n v="289"/>
    <s v="CA-2018-112697"/>
    <x v="122"/>
    <d v="2018-12-20T00:00:00"/>
    <x v="0"/>
    <s v="AH-10195"/>
    <x v="124"/>
    <x v="1"/>
    <x v="0"/>
    <x v="76"/>
    <x v="2"/>
    <n v="33319"/>
    <x v="0"/>
    <x v="262"/>
    <x v="1"/>
    <x v="14"/>
    <x v="262"/>
    <x v="280"/>
    <n v="5"/>
    <n v="0.2"/>
    <x v="285"/>
    <x v="0"/>
    <x v="0"/>
  </r>
  <r>
    <n v="290"/>
    <s v="CA-2018-110772"/>
    <x v="73"/>
    <d v="2018-11-24T00:00:00"/>
    <x v="0"/>
    <s v="NZ-18565"/>
    <x v="125"/>
    <x v="2"/>
    <x v="0"/>
    <x v="38"/>
    <x v="24"/>
    <n v="43229"/>
    <x v="3"/>
    <x v="263"/>
    <x v="1"/>
    <x v="13"/>
    <x v="263"/>
    <x v="281"/>
    <n v="7"/>
    <n v="0.2"/>
    <x v="286"/>
    <x v="3"/>
    <x v="0"/>
  </r>
  <r>
    <n v="291"/>
    <s v="CA-2018-110772"/>
    <x v="73"/>
    <d v="2018-11-24T00:00:00"/>
    <x v="0"/>
    <s v="NZ-18565"/>
    <x v="125"/>
    <x v="2"/>
    <x v="0"/>
    <x v="38"/>
    <x v="24"/>
    <n v="43229"/>
    <x v="3"/>
    <x v="264"/>
    <x v="1"/>
    <x v="2"/>
    <x v="264"/>
    <x v="282"/>
    <n v="8"/>
    <n v="0.2"/>
    <x v="287"/>
    <x v="3"/>
    <x v="0"/>
  </r>
  <r>
    <n v="292"/>
    <s v="CA-2018-110772"/>
    <x v="73"/>
    <d v="2018-11-24T00:00:00"/>
    <x v="0"/>
    <s v="NZ-18565"/>
    <x v="125"/>
    <x v="2"/>
    <x v="0"/>
    <x v="38"/>
    <x v="24"/>
    <n v="43229"/>
    <x v="3"/>
    <x v="265"/>
    <x v="2"/>
    <x v="11"/>
    <x v="265"/>
    <x v="283"/>
    <n v="2"/>
    <n v="0.2"/>
    <x v="288"/>
    <x v="3"/>
    <x v="0"/>
  </r>
  <r>
    <n v="293"/>
    <s v="CA-2018-110772"/>
    <x v="73"/>
    <d v="2018-11-24T00:00:00"/>
    <x v="0"/>
    <s v="NZ-18565"/>
    <x v="125"/>
    <x v="2"/>
    <x v="0"/>
    <x v="38"/>
    <x v="24"/>
    <n v="43229"/>
    <x v="3"/>
    <x v="266"/>
    <x v="0"/>
    <x v="0"/>
    <x v="266"/>
    <x v="284"/>
    <n v="3"/>
    <n v="0.5"/>
    <x v="289"/>
    <x v="3"/>
    <x v="0"/>
  </r>
  <r>
    <n v="294"/>
    <s v="CA-2016-111451"/>
    <x v="58"/>
    <d v="2016-12-28T00:00:00"/>
    <x v="2"/>
    <s v="KL-16555"/>
    <x v="126"/>
    <x v="1"/>
    <x v="0"/>
    <x v="77"/>
    <x v="22"/>
    <n v="80906"/>
    <x v="1"/>
    <x v="267"/>
    <x v="0"/>
    <x v="5"/>
    <x v="267"/>
    <x v="285"/>
    <n v="8"/>
    <n v="0.2"/>
    <x v="290"/>
    <x v="1"/>
    <x v="0"/>
  </r>
  <r>
    <n v="295"/>
    <s v="CA-2016-111451"/>
    <x v="58"/>
    <d v="2016-12-28T00:00:00"/>
    <x v="2"/>
    <s v="KL-16555"/>
    <x v="126"/>
    <x v="1"/>
    <x v="0"/>
    <x v="77"/>
    <x v="22"/>
    <n v="80906"/>
    <x v="1"/>
    <x v="268"/>
    <x v="0"/>
    <x v="1"/>
    <x v="268"/>
    <x v="286"/>
    <n v="3"/>
    <n v="0.2"/>
    <x v="291"/>
    <x v="1"/>
    <x v="0"/>
  </r>
  <r>
    <n v="296"/>
    <s v="CA-2016-111451"/>
    <x v="58"/>
    <d v="2016-12-28T00:00:00"/>
    <x v="2"/>
    <s v="KL-16555"/>
    <x v="126"/>
    <x v="1"/>
    <x v="0"/>
    <x v="77"/>
    <x v="22"/>
    <n v="80906"/>
    <x v="1"/>
    <x v="269"/>
    <x v="0"/>
    <x v="5"/>
    <x v="269"/>
    <x v="287"/>
    <n v="3"/>
    <n v="0.2"/>
    <x v="292"/>
    <x v="1"/>
    <x v="0"/>
  </r>
  <r>
    <n v="297"/>
    <s v="CA-2016-111451"/>
    <x v="58"/>
    <d v="2016-12-28T00:00:00"/>
    <x v="2"/>
    <s v="KL-16555"/>
    <x v="126"/>
    <x v="1"/>
    <x v="0"/>
    <x v="77"/>
    <x v="22"/>
    <n v="80906"/>
    <x v="1"/>
    <x v="270"/>
    <x v="1"/>
    <x v="8"/>
    <x v="270"/>
    <x v="288"/>
    <n v="5"/>
    <n v="0.7"/>
    <x v="293"/>
    <x v="1"/>
    <x v="0"/>
  </r>
  <r>
    <n v="298"/>
    <s v="CA-2016-111451"/>
    <x v="58"/>
    <d v="2016-12-28T00:00:00"/>
    <x v="2"/>
    <s v="KL-16555"/>
    <x v="126"/>
    <x v="1"/>
    <x v="0"/>
    <x v="77"/>
    <x v="22"/>
    <n v="80906"/>
    <x v="1"/>
    <x v="271"/>
    <x v="1"/>
    <x v="13"/>
    <x v="271"/>
    <x v="289"/>
    <n v="3"/>
    <n v="0.2"/>
    <x v="294"/>
    <x v="1"/>
    <x v="0"/>
  </r>
  <r>
    <n v="299"/>
    <s v="CA-2018-142545"/>
    <x v="99"/>
    <d v="2018-11-03T00:00:00"/>
    <x v="1"/>
    <s v="JD-15895"/>
    <x v="63"/>
    <x v="1"/>
    <x v="0"/>
    <x v="78"/>
    <x v="30"/>
    <n v="7109"/>
    <x v="3"/>
    <x v="272"/>
    <x v="1"/>
    <x v="10"/>
    <x v="272"/>
    <x v="56"/>
    <n v="5"/>
    <n v="0"/>
    <x v="56"/>
    <x v="3"/>
    <x v="0"/>
  </r>
  <r>
    <n v="300"/>
    <s v="CA-2018-142545"/>
    <x v="99"/>
    <d v="2018-11-03T00:00:00"/>
    <x v="1"/>
    <s v="JD-15895"/>
    <x v="63"/>
    <x v="1"/>
    <x v="0"/>
    <x v="78"/>
    <x v="30"/>
    <n v="7109"/>
    <x v="3"/>
    <x v="273"/>
    <x v="1"/>
    <x v="4"/>
    <x v="273"/>
    <x v="290"/>
    <n v="8"/>
    <n v="0"/>
    <x v="295"/>
    <x v="3"/>
    <x v="0"/>
  </r>
  <r>
    <n v="301"/>
    <s v="CA-2018-142545"/>
    <x v="99"/>
    <d v="2018-11-03T00:00:00"/>
    <x v="1"/>
    <s v="JD-15895"/>
    <x v="63"/>
    <x v="1"/>
    <x v="0"/>
    <x v="78"/>
    <x v="30"/>
    <n v="7109"/>
    <x v="3"/>
    <x v="274"/>
    <x v="1"/>
    <x v="10"/>
    <x v="274"/>
    <x v="291"/>
    <n v="3"/>
    <n v="0"/>
    <x v="296"/>
    <x v="3"/>
    <x v="0"/>
  </r>
  <r>
    <n v="302"/>
    <s v="CA-2018-142545"/>
    <x v="99"/>
    <d v="2018-11-03T00:00:00"/>
    <x v="1"/>
    <s v="JD-15895"/>
    <x v="63"/>
    <x v="1"/>
    <x v="0"/>
    <x v="78"/>
    <x v="30"/>
    <n v="7109"/>
    <x v="3"/>
    <x v="275"/>
    <x v="0"/>
    <x v="5"/>
    <x v="275"/>
    <x v="292"/>
    <n v="4"/>
    <n v="0"/>
    <x v="297"/>
    <x v="3"/>
    <x v="0"/>
  </r>
  <r>
    <n v="303"/>
    <s v="CA-2018-142545"/>
    <x v="99"/>
    <d v="2018-11-03T00:00:00"/>
    <x v="1"/>
    <s v="JD-15895"/>
    <x v="63"/>
    <x v="1"/>
    <x v="0"/>
    <x v="78"/>
    <x v="30"/>
    <n v="7109"/>
    <x v="3"/>
    <x v="276"/>
    <x v="1"/>
    <x v="8"/>
    <x v="276"/>
    <x v="293"/>
    <n v="1"/>
    <n v="0"/>
    <x v="298"/>
    <x v="3"/>
    <x v="0"/>
  </r>
  <r>
    <n v="304"/>
    <s v="US-2019-152380"/>
    <x v="123"/>
    <d v="2019-11-23T00:00:00"/>
    <x v="1"/>
    <s v="JH-15910"/>
    <x v="101"/>
    <x v="0"/>
    <x v="0"/>
    <x v="22"/>
    <x v="10"/>
    <n v="60623"/>
    <x v="2"/>
    <x v="277"/>
    <x v="0"/>
    <x v="3"/>
    <x v="277"/>
    <x v="294"/>
    <n v="3"/>
    <n v="0.5"/>
    <x v="299"/>
    <x v="2"/>
    <x v="0"/>
  </r>
  <r>
    <n v="305"/>
    <s v="CA-2017-144253"/>
    <x v="124"/>
    <d v="2017-05-09T00:00:00"/>
    <x v="0"/>
    <s v="AS-10225"/>
    <x v="127"/>
    <x v="1"/>
    <x v="0"/>
    <x v="20"/>
    <x v="15"/>
    <n v="10024"/>
    <x v="3"/>
    <x v="278"/>
    <x v="0"/>
    <x v="5"/>
    <x v="278"/>
    <x v="295"/>
    <n v="2"/>
    <n v="0"/>
    <x v="300"/>
    <x v="3"/>
    <x v="0"/>
  </r>
  <r>
    <n v="306"/>
    <s v="CA-2016-130960"/>
    <x v="125"/>
    <d v="2017-01-04T00:00:00"/>
    <x v="1"/>
    <s v="KB-16600"/>
    <x v="33"/>
    <x v="1"/>
    <x v="0"/>
    <x v="79"/>
    <x v="12"/>
    <n v="48180"/>
    <x v="2"/>
    <x v="279"/>
    <x v="1"/>
    <x v="6"/>
    <x v="279"/>
    <x v="296"/>
    <n v="3"/>
    <n v="0"/>
    <x v="301"/>
    <x v="2"/>
    <x v="0"/>
  </r>
  <r>
    <n v="307"/>
    <s v="CA-2016-111003"/>
    <x v="106"/>
    <d v="2016-06-06T00:00:00"/>
    <x v="1"/>
    <s v="CR-12625"/>
    <x v="128"/>
    <x v="2"/>
    <x v="0"/>
    <x v="80"/>
    <x v="30"/>
    <n v="8701"/>
    <x v="3"/>
    <x v="280"/>
    <x v="1"/>
    <x v="8"/>
    <x v="280"/>
    <x v="297"/>
    <n v="3"/>
    <n v="0"/>
    <x v="302"/>
    <x v="3"/>
    <x v="0"/>
  </r>
  <r>
    <n v="308"/>
    <s v="CA-2016-111003"/>
    <x v="106"/>
    <d v="2016-06-06T00:00:00"/>
    <x v="1"/>
    <s v="CR-12625"/>
    <x v="128"/>
    <x v="2"/>
    <x v="0"/>
    <x v="80"/>
    <x v="30"/>
    <n v="8701"/>
    <x v="3"/>
    <x v="281"/>
    <x v="1"/>
    <x v="6"/>
    <x v="281"/>
    <x v="298"/>
    <n v="6"/>
    <n v="0"/>
    <x v="303"/>
    <x v="3"/>
    <x v="0"/>
  </r>
  <r>
    <n v="309"/>
    <s v="CA-2019-126774"/>
    <x v="4"/>
    <d v="2019-04-17T00:00:00"/>
    <x v="2"/>
    <s v="SH-20395"/>
    <x v="129"/>
    <x v="0"/>
    <x v="0"/>
    <x v="81"/>
    <x v="17"/>
    <n v="22204"/>
    <x v="0"/>
    <x v="282"/>
    <x v="1"/>
    <x v="6"/>
    <x v="282"/>
    <x v="299"/>
    <n v="1"/>
    <n v="0"/>
    <x v="304"/>
    <x v="0"/>
    <x v="0"/>
  </r>
  <r>
    <n v="310"/>
    <s v="CA-2018-142902"/>
    <x v="126"/>
    <d v="2018-09-14T00:00:00"/>
    <x v="0"/>
    <s v="BP-11185"/>
    <x v="130"/>
    <x v="1"/>
    <x v="0"/>
    <x v="82"/>
    <x v="22"/>
    <n v="80004"/>
    <x v="1"/>
    <x v="283"/>
    <x v="0"/>
    <x v="5"/>
    <x v="283"/>
    <x v="300"/>
    <n v="4"/>
    <n v="0.2"/>
    <x v="305"/>
    <x v="1"/>
    <x v="0"/>
  </r>
  <r>
    <n v="311"/>
    <s v="CA-2018-142902"/>
    <x v="126"/>
    <d v="2018-09-14T00:00:00"/>
    <x v="0"/>
    <s v="BP-11185"/>
    <x v="130"/>
    <x v="1"/>
    <x v="0"/>
    <x v="82"/>
    <x v="22"/>
    <n v="80004"/>
    <x v="1"/>
    <x v="284"/>
    <x v="0"/>
    <x v="1"/>
    <x v="284"/>
    <x v="301"/>
    <n v="2"/>
    <n v="0.2"/>
    <x v="306"/>
    <x v="1"/>
    <x v="0"/>
  </r>
  <r>
    <n v="312"/>
    <s v="CA-2018-142902"/>
    <x v="126"/>
    <d v="2018-09-14T00:00:00"/>
    <x v="0"/>
    <s v="BP-11185"/>
    <x v="130"/>
    <x v="1"/>
    <x v="0"/>
    <x v="82"/>
    <x v="22"/>
    <n v="80004"/>
    <x v="1"/>
    <x v="285"/>
    <x v="0"/>
    <x v="5"/>
    <x v="285"/>
    <x v="302"/>
    <n v="1"/>
    <n v="0.2"/>
    <x v="307"/>
    <x v="1"/>
    <x v="0"/>
  </r>
  <r>
    <n v="313"/>
    <s v="CA-2018-142902"/>
    <x v="126"/>
    <d v="2018-09-14T00:00:00"/>
    <x v="0"/>
    <s v="BP-11185"/>
    <x v="130"/>
    <x v="1"/>
    <x v="0"/>
    <x v="82"/>
    <x v="22"/>
    <n v="80004"/>
    <x v="1"/>
    <x v="286"/>
    <x v="1"/>
    <x v="2"/>
    <x v="286"/>
    <x v="303"/>
    <n v="3"/>
    <n v="0.2"/>
    <x v="308"/>
    <x v="1"/>
    <x v="0"/>
  </r>
  <r>
    <n v="314"/>
    <s v="CA-2016-120887"/>
    <x v="127"/>
    <d v="2016-10-03T00:00:00"/>
    <x v="1"/>
    <s v="TS-21205"/>
    <x v="131"/>
    <x v="1"/>
    <x v="0"/>
    <x v="83"/>
    <x v="30"/>
    <n v="7601"/>
    <x v="3"/>
    <x v="287"/>
    <x v="0"/>
    <x v="5"/>
    <x v="287"/>
    <x v="304"/>
    <n v="3"/>
    <n v="0"/>
    <x v="309"/>
    <x v="3"/>
    <x v="0"/>
  </r>
  <r>
    <n v="315"/>
    <s v="CA-2016-167850"/>
    <x v="128"/>
    <d v="2016-08-16T00:00:00"/>
    <x v="1"/>
    <s v="AG-10525"/>
    <x v="132"/>
    <x v="1"/>
    <x v="0"/>
    <x v="84"/>
    <x v="2"/>
    <n v="33710"/>
    <x v="0"/>
    <x v="288"/>
    <x v="2"/>
    <x v="7"/>
    <x v="288"/>
    <x v="305"/>
    <n v="2"/>
    <n v="0.2"/>
    <x v="310"/>
    <x v="0"/>
    <x v="0"/>
  </r>
  <r>
    <n v="316"/>
    <s v="CA-2016-167850"/>
    <x v="128"/>
    <d v="2016-08-16T00:00:00"/>
    <x v="1"/>
    <s v="AG-10525"/>
    <x v="132"/>
    <x v="1"/>
    <x v="0"/>
    <x v="84"/>
    <x v="2"/>
    <n v="33710"/>
    <x v="0"/>
    <x v="289"/>
    <x v="1"/>
    <x v="10"/>
    <x v="289"/>
    <x v="12"/>
    <n v="3"/>
    <n v="0.2"/>
    <x v="12"/>
    <x v="0"/>
    <x v="0"/>
  </r>
  <r>
    <n v="317"/>
    <s v="CA-2016-164259"/>
    <x v="129"/>
    <d v="2016-12-30T00:00:00"/>
    <x v="2"/>
    <s v="SP-20860"/>
    <x v="133"/>
    <x v="1"/>
    <x v="0"/>
    <x v="10"/>
    <x v="9"/>
    <n v="19143"/>
    <x v="3"/>
    <x v="290"/>
    <x v="1"/>
    <x v="6"/>
    <x v="290"/>
    <x v="306"/>
    <n v="4"/>
    <n v="0.2"/>
    <x v="311"/>
    <x v="3"/>
    <x v="0"/>
  </r>
  <r>
    <n v="318"/>
    <s v="CA-2016-164973"/>
    <x v="130"/>
    <d v="2016-11-09T00:00:00"/>
    <x v="1"/>
    <s v="NM-18445"/>
    <x v="134"/>
    <x v="2"/>
    <x v="0"/>
    <x v="20"/>
    <x v="15"/>
    <n v="10024"/>
    <x v="3"/>
    <x v="291"/>
    <x v="0"/>
    <x v="1"/>
    <x v="291"/>
    <x v="307"/>
    <n v="1"/>
    <n v="0.1"/>
    <x v="312"/>
    <x v="3"/>
    <x v="0"/>
  </r>
  <r>
    <n v="319"/>
    <s v="CA-2016-164973"/>
    <x v="130"/>
    <d v="2016-11-09T00:00:00"/>
    <x v="1"/>
    <s v="NM-18445"/>
    <x v="134"/>
    <x v="2"/>
    <x v="0"/>
    <x v="20"/>
    <x v="15"/>
    <n v="10024"/>
    <x v="3"/>
    <x v="292"/>
    <x v="2"/>
    <x v="15"/>
    <x v="292"/>
    <x v="308"/>
    <n v="2"/>
    <n v="0"/>
    <x v="313"/>
    <x v="3"/>
    <x v="0"/>
  </r>
  <r>
    <n v="320"/>
    <s v="CA-2016-164973"/>
    <x v="130"/>
    <d v="2016-11-09T00:00:00"/>
    <x v="1"/>
    <s v="NM-18445"/>
    <x v="134"/>
    <x v="2"/>
    <x v="0"/>
    <x v="20"/>
    <x v="15"/>
    <n v="10024"/>
    <x v="3"/>
    <x v="40"/>
    <x v="2"/>
    <x v="7"/>
    <x v="40"/>
    <x v="309"/>
    <n v="6"/>
    <n v="0"/>
    <x v="314"/>
    <x v="3"/>
    <x v="0"/>
  </r>
  <r>
    <n v="321"/>
    <s v="CA-2016-164973"/>
    <x v="130"/>
    <d v="2016-11-09T00:00:00"/>
    <x v="1"/>
    <s v="NM-18445"/>
    <x v="134"/>
    <x v="2"/>
    <x v="0"/>
    <x v="20"/>
    <x v="15"/>
    <n v="10024"/>
    <x v="3"/>
    <x v="293"/>
    <x v="2"/>
    <x v="11"/>
    <x v="293"/>
    <x v="310"/>
    <n v="4"/>
    <n v="0"/>
    <x v="315"/>
    <x v="3"/>
    <x v="0"/>
  </r>
  <r>
    <n v="322"/>
    <s v="CA-2016-164973"/>
    <x v="130"/>
    <d v="2016-11-09T00:00:00"/>
    <x v="1"/>
    <s v="NM-18445"/>
    <x v="134"/>
    <x v="2"/>
    <x v="0"/>
    <x v="20"/>
    <x v="15"/>
    <n v="10024"/>
    <x v="3"/>
    <x v="123"/>
    <x v="1"/>
    <x v="4"/>
    <x v="123"/>
    <x v="311"/>
    <n v="1"/>
    <n v="0"/>
    <x v="316"/>
    <x v="3"/>
    <x v="0"/>
  </r>
  <r>
    <n v="323"/>
    <s v="CA-2016-156601"/>
    <x v="111"/>
    <d v="2016-09-24T00:00:00"/>
    <x v="1"/>
    <s v="FA-14230"/>
    <x v="135"/>
    <x v="1"/>
    <x v="0"/>
    <x v="85"/>
    <x v="1"/>
    <n v="90805"/>
    <x v="1"/>
    <x v="294"/>
    <x v="1"/>
    <x v="13"/>
    <x v="294"/>
    <x v="181"/>
    <n v="2"/>
    <n v="0"/>
    <x v="317"/>
    <x v="1"/>
    <x v="0"/>
  </r>
  <r>
    <n v="324"/>
    <s v="CA-2018-162138"/>
    <x v="131"/>
    <d v="2018-04-27T00:00:00"/>
    <x v="1"/>
    <s v="GK-14620"/>
    <x v="136"/>
    <x v="1"/>
    <x v="0"/>
    <x v="86"/>
    <x v="1"/>
    <n v="92345"/>
    <x v="1"/>
    <x v="270"/>
    <x v="1"/>
    <x v="8"/>
    <x v="270"/>
    <x v="312"/>
    <n v="6"/>
    <n v="0.2"/>
    <x v="318"/>
    <x v="1"/>
    <x v="1"/>
  </r>
  <r>
    <n v="325"/>
    <s v="CA-2018-162138"/>
    <x v="131"/>
    <d v="2018-04-27T00:00:00"/>
    <x v="1"/>
    <s v="GK-14620"/>
    <x v="136"/>
    <x v="1"/>
    <x v="0"/>
    <x v="86"/>
    <x v="1"/>
    <n v="92345"/>
    <x v="1"/>
    <x v="295"/>
    <x v="2"/>
    <x v="11"/>
    <x v="295"/>
    <x v="313"/>
    <n v="1"/>
    <n v="0"/>
    <x v="319"/>
    <x v="1"/>
    <x v="1"/>
  </r>
  <r>
    <n v="326"/>
    <s v="CA-2019-153339"/>
    <x v="132"/>
    <d v="2019-11-05T00:00:00"/>
    <x v="0"/>
    <s v="DJ-13510"/>
    <x v="137"/>
    <x v="1"/>
    <x v="0"/>
    <x v="87"/>
    <x v="18"/>
    <n v="37130"/>
    <x v="0"/>
    <x v="296"/>
    <x v="0"/>
    <x v="5"/>
    <x v="296"/>
    <x v="314"/>
    <n v="1"/>
    <n v="0.2"/>
    <x v="320"/>
    <x v="0"/>
    <x v="0"/>
  </r>
  <r>
    <n v="327"/>
    <s v="US-2018-141544"/>
    <x v="133"/>
    <d v="2018-09-01T00:00:00"/>
    <x v="2"/>
    <s v="PO-18850"/>
    <x v="138"/>
    <x v="0"/>
    <x v="0"/>
    <x v="10"/>
    <x v="9"/>
    <n v="19143"/>
    <x v="3"/>
    <x v="297"/>
    <x v="2"/>
    <x v="7"/>
    <x v="297"/>
    <x v="315"/>
    <n v="3"/>
    <n v="0.4"/>
    <x v="321"/>
    <x v="3"/>
    <x v="0"/>
  </r>
  <r>
    <n v="328"/>
    <s v="US-2018-141544"/>
    <x v="133"/>
    <d v="2018-09-01T00:00:00"/>
    <x v="2"/>
    <s v="PO-18850"/>
    <x v="138"/>
    <x v="0"/>
    <x v="0"/>
    <x v="10"/>
    <x v="9"/>
    <n v="19143"/>
    <x v="3"/>
    <x v="298"/>
    <x v="1"/>
    <x v="4"/>
    <x v="298"/>
    <x v="316"/>
    <n v="2"/>
    <n v="0.2"/>
    <x v="322"/>
    <x v="3"/>
    <x v="0"/>
  </r>
  <r>
    <n v="329"/>
    <s v="US-2018-141544"/>
    <x v="133"/>
    <d v="2018-09-01T00:00:00"/>
    <x v="2"/>
    <s v="PO-18850"/>
    <x v="138"/>
    <x v="0"/>
    <x v="0"/>
    <x v="10"/>
    <x v="9"/>
    <n v="19143"/>
    <x v="3"/>
    <x v="299"/>
    <x v="0"/>
    <x v="1"/>
    <x v="299"/>
    <x v="317"/>
    <n v="4"/>
    <n v="0.3"/>
    <x v="323"/>
    <x v="3"/>
    <x v="0"/>
  </r>
  <r>
    <n v="330"/>
    <s v="US-2018-141544"/>
    <x v="133"/>
    <d v="2018-09-01T00:00:00"/>
    <x v="2"/>
    <s v="PO-18850"/>
    <x v="138"/>
    <x v="0"/>
    <x v="0"/>
    <x v="10"/>
    <x v="9"/>
    <n v="19143"/>
    <x v="3"/>
    <x v="300"/>
    <x v="1"/>
    <x v="2"/>
    <x v="300"/>
    <x v="318"/>
    <n v="10"/>
    <n v="0.2"/>
    <x v="324"/>
    <x v="3"/>
    <x v="0"/>
  </r>
  <r>
    <n v="331"/>
    <s v="US-2018-141544"/>
    <x v="133"/>
    <d v="2018-09-01T00:00:00"/>
    <x v="2"/>
    <s v="PO-18850"/>
    <x v="138"/>
    <x v="0"/>
    <x v="0"/>
    <x v="10"/>
    <x v="9"/>
    <n v="19143"/>
    <x v="3"/>
    <x v="301"/>
    <x v="1"/>
    <x v="8"/>
    <x v="301"/>
    <x v="319"/>
    <n v="6"/>
    <n v="0.7"/>
    <x v="325"/>
    <x v="3"/>
    <x v="0"/>
  </r>
  <r>
    <n v="332"/>
    <s v="US-2018-150147"/>
    <x v="134"/>
    <d v="2018-04-29T00:00:00"/>
    <x v="0"/>
    <s v="JL-15850"/>
    <x v="139"/>
    <x v="0"/>
    <x v="0"/>
    <x v="10"/>
    <x v="9"/>
    <n v="19134"/>
    <x v="3"/>
    <x v="302"/>
    <x v="2"/>
    <x v="7"/>
    <x v="302"/>
    <x v="320"/>
    <n v="2"/>
    <n v="0.4"/>
    <x v="326"/>
    <x v="3"/>
    <x v="0"/>
  </r>
  <r>
    <n v="333"/>
    <s v="US-2018-150147"/>
    <x v="134"/>
    <d v="2018-04-29T00:00:00"/>
    <x v="0"/>
    <s v="JL-15850"/>
    <x v="139"/>
    <x v="0"/>
    <x v="0"/>
    <x v="10"/>
    <x v="9"/>
    <n v="19134"/>
    <x v="3"/>
    <x v="303"/>
    <x v="1"/>
    <x v="8"/>
    <x v="303"/>
    <x v="321"/>
    <n v="2"/>
    <n v="0.7"/>
    <x v="327"/>
    <x v="3"/>
    <x v="0"/>
  </r>
  <r>
    <n v="334"/>
    <s v="US-2018-150147"/>
    <x v="134"/>
    <d v="2018-04-29T00:00:00"/>
    <x v="0"/>
    <s v="JL-15850"/>
    <x v="139"/>
    <x v="0"/>
    <x v="0"/>
    <x v="10"/>
    <x v="9"/>
    <n v="19134"/>
    <x v="3"/>
    <x v="304"/>
    <x v="1"/>
    <x v="8"/>
    <x v="304"/>
    <x v="322"/>
    <n v="3"/>
    <n v="0.7"/>
    <x v="328"/>
    <x v="3"/>
    <x v="0"/>
  </r>
  <r>
    <n v="335"/>
    <s v="CA-2017-137946"/>
    <x v="135"/>
    <d v="2017-09-04T00:00:00"/>
    <x v="0"/>
    <s v="DB-13615"/>
    <x v="140"/>
    <x v="0"/>
    <x v="0"/>
    <x v="1"/>
    <x v="1"/>
    <n v="90045"/>
    <x v="1"/>
    <x v="305"/>
    <x v="1"/>
    <x v="8"/>
    <x v="305"/>
    <x v="323"/>
    <n v="1"/>
    <n v="0.2"/>
    <x v="329"/>
    <x v="1"/>
    <x v="0"/>
  </r>
  <r>
    <n v="336"/>
    <s v="CA-2017-137946"/>
    <x v="135"/>
    <d v="2017-09-04T00:00:00"/>
    <x v="0"/>
    <s v="DB-13615"/>
    <x v="140"/>
    <x v="0"/>
    <x v="0"/>
    <x v="1"/>
    <x v="1"/>
    <n v="90045"/>
    <x v="1"/>
    <x v="306"/>
    <x v="2"/>
    <x v="16"/>
    <x v="306"/>
    <x v="324"/>
    <n v="2"/>
    <n v="0.2"/>
    <x v="330"/>
    <x v="1"/>
    <x v="0"/>
  </r>
  <r>
    <n v="337"/>
    <s v="CA-2017-137946"/>
    <x v="135"/>
    <d v="2017-09-04T00:00:00"/>
    <x v="0"/>
    <s v="DB-13615"/>
    <x v="140"/>
    <x v="0"/>
    <x v="0"/>
    <x v="1"/>
    <x v="1"/>
    <n v="90045"/>
    <x v="1"/>
    <x v="307"/>
    <x v="1"/>
    <x v="8"/>
    <x v="307"/>
    <x v="325"/>
    <n v="4"/>
    <n v="0.2"/>
    <x v="331"/>
    <x v="1"/>
    <x v="0"/>
  </r>
  <r>
    <n v="338"/>
    <s v="CA-2016-129924"/>
    <x v="136"/>
    <d v="2016-07-17T00:00:00"/>
    <x v="1"/>
    <s v="AC-10420"/>
    <x v="141"/>
    <x v="1"/>
    <x v="0"/>
    <x v="8"/>
    <x v="1"/>
    <n v="94122"/>
    <x v="1"/>
    <x v="308"/>
    <x v="1"/>
    <x v="8"/>
    <x v="308"/>
    <x v="326"/>
    <n v="2"/>
    <n v="0.2"/>
    <x v="332"/>
    <x v="1"/>
    <x v="0"/>
  </r>
  <r>
    <n v="339"/>
    <s v="CA-2016-129924"/>
    <x v="136"/>
    <d v="2016-07-17T00:00:00"/>
    <x v="1"/>
    <s v="AC-10420"/>
    <x v="141"/>
    <x v="1"/>
    <x v="0"/>
    <x v="8"/>
    <x v="1"/>
    <n v="94122"/>
    <x v="1"/>
    <x v="309"/>
    <x v="0"/>
    <x v="3"/>
    <x v="309"/>
    <x v="327"/>
    <n v="3"/>
    <n v="0.2"/>
    <x v="333"/>
    <x v="1"/>
    <x v="0"/>
  </r>
  <r>
    <n v="340"/>
    <s v="CA-2017-128167"/>
    <x v="137"/>
    <d v="2017-06-26T00:00:00"/>
    <x v="0"/>
    <s v="KL-16645"/>
    <x v="107"/>
    <x v="0"/>
    <x v="0"/>
    <x v="88"/>
    <x v="7"/>
    <n v="84041"/>
    <x v="1"/>
    <x v="310"/>
    <x v="1"/>
    <x v="13"/>
    <x v="310"/>
    <x v="328"/>
    <n v="4"/>
    <n v="0"/>
    <x v="334"/>
    <x v="1"/>
    <x v="0"/>
  </r>
  <r>
    <n v="341"/>
    <s v="CA-2016-122336"/>
    <x v="138"/>
    <d v="2016-04-17T00:00:00"/>
    <x v="0"/>
    <s v="JD-15895"/>
    <x v="63"/>
    <x v="1"/>
    <x v="0"/>
    <x v="10"/>
    <x v="9"/>
    <n v="19140"/>
    <x v="3"/>
    <x v="311"/>
    <x v="1"/>
    <x v="6"/>
    <x v="311"/>
    <x v="329"/>
    <n v="4"/>
    <n v="0.2"/>
    <x v="335"/>
    <x v="3"/>
    <x v="0"/>
  </r>
  <r>
    <n v="342"/>
    <s v="CA-2016-122336"/>
    <x v="138"/>
    <d v="2016-04-17T00:00:00"/>
    <x v="0"/>
    <s v="JD-15895"/>
    <x v="63"/>
    <x v="1"/>
    <x v="0"/>
    <x v="10"/>
    <x v="9"/>
    <n v="19140"/>
    <x v="3"/>
    <x v="13"/>
    <x v="1"/>
    <x v="8"/>
    <x v="13"/>
    <x v="330"/>
    <n v="10"/>
    <n v="0.7"/>
    <x v="336"/>
    <x v="3"/>
    <x v="0"/>
  </r>
  <r>
    <n v="343"/>
    <s v="CA-2016-122336"/>
    <x v="138"/>
    <d v="2016-04-17T00:00:00"/>
    <x v="0"/>
    <s v="JD-15895"/>
    <x v="63"/>
    <x v="1"/>
    <x v="0"/>
    <x v="10"/>
    <x v="9"/>
    <n v="19140"/>
    <x v="3"/>
    <x v="127"/>
    <x v="1"/>
    <x v="13"/>
    <x v="128"/>
    <x v="331"/>
    <n v="13"/>
    <n v="0.2"/>
    <x v="337"/>
    <x v="3"/>
    <x v="0"/>
  </r>
  <r>
    <n v="344"/>
    <s v="CA-2016-122336"/>
    <x v="138"/>
    <d v="2016-04-17T00:00:00"/>
    <x v="0"/>
    <s v="JD-15895"/>
    <x v="63"/>
    <x v="1"/>
    <x v="0"/>
    <x v="10"/>
    <x v="9"/>
    <n v="19140"/>
    <x v="3"/>
    <x v="312"/>
    <x v="2"/>
    <x v="7"/>
    <x v="312"/>
    <x v="332"/>
    <n v="12"/>
    <n v="0.4"/>
    <x v="338"/>
    <x v="3"/>
    <x v="0"/>
  </r>
  <r>
    <n v="345"/>
    <s v="US-2017-120712"/>
    <x v="139"/>
    <d v="2017-12-24T00:00:00"/>
    <x v="1"/>
    <s v="CS-12130"/>
    <x v="79"/>
    <x v="0"/>
    <x v="0"/>
    <x v="89"/>
    <x v="5"/>
    <n v="78745"/>
    <x v="2"/>
    <x v="17"/>
    <x v="1"/>
    <x v="4"/>
    <x v="17"/>
    <x v="333"/>
    <n v="4"/>
    <n v="0.2"/>
    <x v="339"/>
    <x v="2"/>
    <x v="0"/>
  </r>
  <r>
    <n v="346"/>
    <s v="CA-2019-169901"/>
    <x v="140"/>
    <d v="2019-06-19T00:00:00"/>
    <x v="1"/>
    <s v="CC-12550"/>
    <x v="142"/>
    <x v="0"/>
    <x v="0"/>
    <x v="8"/>
    <x v="1"/>
    <n v="94122"/>
    <x v="1"/>
    <x v="125"/>
    <x v="2"/>
    <x v="7"/>
    <x v="126"/>
    <x v="334"/>
    <n v="3"/>
    <n v="0.2"/>
    <x v="340"/>
    <x v="1"/>
    <x v="0"/>
  </r>
  <r>
    <n v="347"/>
    <s v="CA-2019-134306"/>
    <x v="141"/>
    <d v="2019-07-12T00:00:00"/>
    <x v="1"/>
    <s v="TD-20995"/>
    <x v="143"/>
    <x v="0"/>
    <x v="0"/>
    <x v="90"/>
    <x v="31"/>
    <n v="1852"/>
    <x v="3"/>
    <x v="183"/>
    <x v="1"/>
    <x v="6"/>
    <x v="184"/>
    <x v="262"/>
    <n v="3"/>
    <n v="0"/>
    <x v="341"/>
    <x v="3"/>
    <x v="0"/>
  </r>
  <r>
    <n v="348"/>
    <s v="CA-2019-134306"/>
    <x v="141"/>
    <d v="2019-07-12T00:00:00"/>
    <x v="1"/>
    <s v="TD-20995"/>
    <x v="143"/>
    <x v="0"/>
    <x v="0"/>
    <x v="90"/>
    <x v="31"/>
    <n v="1852"/>
    <x v="3"/>
    <x v="33"/>
    <x v="1"/>
    <x v="10"/>
    <x v="33"/>
    <x v="335"/>
    <n v="2"/>
    <n v="0"/>
    <x v="342"/>
    <x v="3"/>
    <x v="0"/>
  </r>
  <r>
    <n v="349"/>
    <s v="CA-2019-134306"/>
    <x v="141"/>
    <d v="2019-07-12T00:00:00"/>
    <x v="1"/>
    <s v="TD-20995"/>
    <x v="143"/>
    <x v="0"/>
    <x v="0"/>
    <x v="90"/>
    <x v="31"/>
    <n v="1852"/>
    <x v="3"/>
    <x v="313"/>
    <x v="1"/>
    <x v="6"/>
    <x v="313"/>
    <x v="91"/>
    <n v="2"/>
    <n v="0"/>
    <x v="343"/>
    <x v="3"/>
    <x v="0"/>
  </r>
  <r>
    <n v="350"/>
    <s v="CA-2018-129714"/>
    <x v="142"/>
    <d v="2018-09-03T00:00:00"/>
    <x v="2"/>
    <s v="AB-10060"/>
    <x v="144"/>
    <x v="2"/>
    <x v="0"/>
    <x v="20"/>
    <x v="15"/>
    <n v="10009"/>
    <x v="3"/>
    <x v="234"/>
    <x v="2"/>
    <x v="11"/>
    <x v="235"/>
    <x v="336"/>
    <n v="1"/>
    <n v="0"/>
    <x v="344"/>
    <x v="3"/>
    <x v="0"/>
  </r>
  <r>
    <n v="351"/>
    <s v="CA-2018-129714"/>
    <x v="142"/>
    <d v="2018-09-03T00:00:00"/>
    <x v="2"/>
    <s v="AB-10060"/>
    <x v="144"/>
    <x v="2"/>
    <x v="0"/>
    <x v="20"/>
    <x v="15"/>
    <n v="10009"/>
    <x v="3"/>
    <x v="314"/>
    <x v="1"/>
    <x v="10"/>
    <x v="314"/>
    <x v="335"/>
    <n v="2"/>
    <n v="0"/>
    <x v="342"/>
    <x v="3"/>
    <x v="0"/>
  </r>
  <r>
    <n v="352"/>
    <s v="CA-2018-129714"/>
    <x v="142"/>
    <d v="2018-09-03T00:00:00"/>
    <x v="2"/>
    <s v="AB-10060"/>
    <x v="144"/>
    <x v="2"/>
    <x v="0"/>
    <x v="20"/>
    <x v="15"/>
    <n v="10009"/>
    <x v="3"/>
    <x v="315"/>
    <x v="1"/>
    <x v="8"/>
    <x v="315"/>
    <x v="337"/>
    <n v="1"/>
    <n v="0.2"/>
    <x v="345"/>
    <x v="3"/>
    <x v="0"/>
  </r>
  <r>
    <n v="353"/>
    <s v="CA-2018-129714"/>
    <x v="142"/>
    <d v="2018-09-03T00:00:00"/>
    <x v="2"/>
    <s v="AB-10060"/>
    <x v="144"/>
    <x v="2"/>
    <x v="0"/>
    <x v="20"/>
    <x v="15"/>
    <n v="10009"/>
    <x v="3"/>
    <x v="314"/>
    <x v="1"/>
    <x v="10"/>
    <x v="314"/>
    <x v="338"/>
    <n v="4"/>
    <n v="0"/>
    <x v="346"/>
    <x v="3"/>
    <x v="0"/>
  </r>
  <r>
    <n v="354"/>
    <s v="CA-2018-129714"/>
    <x v="142"/>
    <d v="2018-09-03T00:00:00"/>
    <x v="2"/>
    <s v="AB-10060"/>
    <x v="144"/>
    <x v="2"/>
    <x v="0"/>
    <x v="20"/>
    <x v="15"/>
    <n v="10009"/>
    <x v="3"/>
    <x v="316"/>
    <x v="1"/>
    <x v="8"/>
    <x v="316"/>
    <x v="339"/>
    <n v="4"/>
    <n v="0.2"/>
    <x v="347"/>
    <x v="3"/>
    <x v="0"/>
  </r>
  <r>
    <n v="355"/>
    <s v="CA-2018-138520"/>
    <x v="143"/>
    <d v="2018-04-13T00:00:00"/>
    <x v="1"/>
    <s v="JL-15505"/>
    <x v="145"/>
    <x v="0"/>
    <x v="0"/>
    <x v="20"/>
    <x v="15"/>
    <n v="10035"/>
    <x v="3"/>
    <x v="317"/>
    <x v="0"/>
    <x v="0"/>
    <x v="317"/>
    <x v="340"/>
    <n v="6"/>
    <n v="0.2"/>
    <x v="348"/>
    <x v="3"/>
    <x v="0"/>
  </r>
  <r>
    <n v="356"/>
    <s v="CA-2018-138520"/>
    <x v="143"/>
    <d v="2018-04-13T00:00:00"/>
    <x v="1"/>
    <s v="JL-15505"/>
    <x v="145"/>
    <x v="0"/>
    <x v="0"/>
    <x v="20"/>
    <x v="15"/>
    <n v="10035"/>
    <x v="3"/>
    <x v="318"/>
    <x v="1"/>
    <x v="12"/>
    <x v="318"/>
    <x v="341"/>
    <n v="2"/>
    <n v="0"/>
    <x v="349"/>
    <x v="3"/>
    <x v="0"/>
  </r>
  <r>
    <n v="357"/>
    <s v="CA-2018-138520"/>
    <x v="143"/>
    <d v="2018-04-13T00:00:00"/>
    <x v="1"/>
    <s v="JL-15505"/>
    <x v="145"/>
    <x v="0"/>
    <x v="0"/>
    <x v="20"/>
    <x v="15"/>
    <n v="10035"/>
    <x v="3"/>
    <x v="319"/>
    <x v="1"/>
    <x v="6"/>
    <x v="319"/>
    <x v="342"/>
    <n v="4"/>
    <n v="0"/>
    <x v="350"/>
    <x v="3"/>
    <x v="0"/>
  </r>
  <r>
    <n v="358"/>
    <s v="CA-2018-138520"/>
    <x v="143"/>
    <d v="2018-04-13T00:00:00"/>
    <x v="1"/>
    <s v="JL-15505"/>
    <x v="145"/>
    <x v="0"/>
    <x v="0"/>
    <x v="20"/>
    <x v="15"/>
    <n v="10035"/>
    <x v="3"/>
    <x v="320"/>
    <x v="1"/>
    <x v="10"/>
    <x v="320"/>
    <x v="343"/>
    <n v="5"/>
    <n v="0"/>
    <x v="351"/>
    <x v="3"/>
    <x v="0"/>
  </r>
  <r>
    <n v="359"/>
    <s v="CA-2018-130001"/>
    <x v="131"/>
    <d v="2018-04-28T00:00:00"/>
    <x v="1"/>
    <s v="HK-14890"/>
    <x v="96"/>
    <x v="1"/>
    <x v="0"/>
    <x v="35"/>
    <x v="3"/>
    <n v="28205"/>
    <x v="0"/>
    <x v="187"/>
    <x v="1"/>
    <x v="10"/>
    <x v="188"/>
    <x v="344"/>
    <n v="5"/>
    <n v="0.2"/>
    <x v="352"/>
    <x v="0"/>
    <x v="0"/>
  </r>
  <r>
    <n v="360"/>
    <s v="CA-2019-155698"/>
    <x v="144"/>
    <d v="2019-03-11T00:00:00"/>
    <x v="2"/>
    <s v="VB-21745"/>
    <x v="146"/>
    <x v="1"/>
    <x v="0"/>
    <x v="38"/>
    <x v="32"/>
    <n v="31907"/>
    <x v="0"/>
    <x v="321"/>
    <x v="1"/>
    <x v="9"/>
    <x v="321"/>
    <x v="345"/>
    <n v="8"/>
    <n v="0"/>
    <x v="353"/>
    <x v="0"/>
    <x v="0"/>
  </r>
  <r>
    <n v="361"/>
    <s v="CA-2019-155698"/>
    <x v="144"/>
    <d v="2019-03-11T00:00:00"/>
    <x v="2"/>
    <s v="VB-21745"/>
    <x v="146"/>
    <x v="1"/>
    <x v="0"/>
    <x v="38"/>
    <x v="32"/>
    <n v="31907"/>
    <x v="0"/>
    <x v="322"/>
    <x v="1"/>
    <x v="2"/>
    <x v="322"/>
    <x v="346"/>
    <n v="2"/>
    <n v="0"/>
    <x v="354"/>
    <x v="0"/>
    <x v="0"/>
  </r>
  <r>
    <n v="362"/>
    <s v="CA-2019-144904"/>
    <x v="145"/>
    <d v="2019-10-01T00:00:00"/>
    <x v="1"/>
    <s v="KW-16435"/>
    <x v="147"/>
    <x v="0"/>
    <x v="0"/>
    <x v="20"/>
    <x v="15"/>
    <n v="10009"/>
    <x v="3"/>
    <x v="322"/>
    <x v="1"/>
    <x v="2"/>
    <x v="322"/>
    <x v="346"/>
    <n v="2"/>
    <n v="0"/>
    <x v="354"/>
    <x v="3"/>
    <x v="0"/>
  </r>
  <r>
    <n v="363"/>
    <s v="CA-2019-144904"/>
    <x v="145"/>
    <d v="2019-10-01T00:00:00"/>
    <x v="1"/>
    <s v="KW-16435"/>
    <x v="147"/>
    <x v="0"/>
    <x v="0"/>
    <x v="20"/>
    <x v="15"/>
    <n v="10009"/>
    <x v="3"/>
    <x v="323"/>
    <x v="0"/>
    <x v="1"/>
    <x v="323"/>
    <x v="347"/>
    <n v="3"/>
    <n v="0.1"/>
    <x v="355"/>
    <x v="3"/>
    <x v="0"/>
  </r>
  <r>
    <n v="364"/>
    <s v="CA-2019-144904"/>
    <x v="145"/>
    <d v="2019-10-01T00:00:00"/>
    <x v="1"/>
    <s v="KW-16435"/>
    <x v="147"/>
    <x v="0"/>
    <x v="0"/>
    <x v="20"/>
    <x v="15"/>
    <n v="10009"/>
    <x v="3"/>
    <x v="324"/>
    <x v="1"/>
    <x v="6"/>
    <x v="324"/>
    <x v="348"/>
    <n v="2"/>
    <n v="0"/>
    <x v="356"/>
    <x v="3"/>
    <x v="0"/>
  </r>
  <r>
    <n v="365"/>
    <s v="CA-2019-144904"/>
    <x v="145"/>
    <d v="2019-10-01T00:00:00"/>
    <x v="1"/>
    <s v="KW-16435"/>
    <x v="147"/>
    <x v="0"/>
    <x v="0"/>
    <x v="20"/>
    <x v="15"/>
    <n v="10009"/>
    <x v="3"/>
    <x v="325"/>
    <x v="0"/>
    <x v="5"/>
    <x v="325"/>
    <x v="349"/>
    <n v="8"/>
    <n v="0"/>
    <x v="357"/>
    <x v="3"/>
    <x v="0"/>
  </r>
  <r>
    <n v="366"/>
    <s v="CA-2016-123344"/>
    <x v="146"/>
    <d v="2016-09-29T00:00:00"/>
    <x v="1"/>
    <s v="JD-16060"/>
    <x v="148"/>
    <x v="0"/>
    <x v="0"/>
    <x v="8"/>
    <x v="1"/>
    <n v="94109"/>
    <x v="1"/>
    <x v="45"/>
    <x v="1"/>
    <x v="4"/>
    <x v="45"/>
    <x v="46"/>
    <n v="4"/>
    <n v="0"/>
    <x v="46"/>
    <x v="1"/>
    <x v="0"/>
  </r>
  <r>
    <n v="367"/>
    <s v="CA-2018-155516"/>
    <x v="147"/>
    <d v="2018-10-21T00:00:00"/>
    <x v="3"/>
    <s v="MK-17905"/>
    <x v="149"/>
    <x v="1"/>
    <x v="0"/>
    <x v="91"/>
    <x v="29"/>
    <n v="6040"/>
    <x v="3"/>
    <x v="326"/>
    <x v="1"/>
    <x v="8"/>
    <x v="326"/>
    <x v="350"/>
    <n v="4"/>
    <n v="0"/>
    <x v="358"/>
    <x v="3"/>
    <x v="0"/>
  </r>
  <r>
    <n v="368"/>
    <s v="CA-2018-155516"/>
    <x v="147"/>
    <d v="2018-10-21T00:00:00"/>
    <x v="3"/>
    <s v="MK-17905"/>
    <x v="149"/>
    <x v="1"/>
    <x v="0"/>
    <x v="91"/>
    <x v="29"/>
    <n v="6040"/>
    <x v="3"/>
    <x v="327"/>
    <x v="1"/>
    <x v="14"/>
    <x v="327"/>
    <x v="351"/>
    <n v="2"/>
    <n v="0"/>
    <x v="359"/>
    <x v="3"/>
    <x v="0"/>
  </r>
  <r>
    <n v="369"/>
    <s v="CA-2018-155516"/>
    <x v="147"/>
    <d v="2018-10-21T00:00:00"/>
    <x v="3"/>
    <s v="MK-17905"/>
    <x v="149"/>
    <x v="1"/>
    <x v="0"/>
    <x v="91"/>
    <x v="29"/>
    <n v="6040"/>
    <x v="3"/>
    <x v="328"/>
    <x v="1"/>
    <x v="4"/>
    <x v="328"/>
    <x v="352"/>
    <n v="7"/>
    <n v="0"/>
    <x v="360"/>
    <x v="3"/>
    <x v="0"/>
  </r>
  <r>
    <n v="370"/>
    <s v="CA-2018-155516"/>
    <x v="147"/>
    <d v="2018-10-21T00:00:00"/>
    <x v="3"/>
    <s v="MK-17905"/>
    <x v="149"/>
    <x v="1"/>
    <x v="0"/>
    <x v="91"/>
    <x v="29"/>
    <n v="6040"/>
    <x v="3"/>
    <x v="37"/>
    <x v="0"/>
    <x v="0"/>
    <x v="37"/>
    <x v="353"/>
    <n v="4"/>
    <n v="0"/>
    <x v="361"/>
    <x v="3"/>
    <x v="0"/>
  </r>
  <r>
    <n v="371"/>
    <s v="CA-2019-104745"/>
    <x v="148"/>
    <d v="2019-06-04T00:00:00"/>
    <x v="1"/>
    <s v="GT-14755"/>
    <x v="150"/>
    <x v="0"/>
    <x v="0"/>
    <x v="92"/>
    <x v="5"/>
    <n v="78550"/>
    <x v="2"/>
    <x v="329"/>
    <x v="1"/>
    <x v="10"/>
    <x v="329"/>
    <x v="233"/>
    <n v="5"/>
    <n v="0.2"/>
    <x v="235"/>
    <x v="2"/>
    <x v="0"/>
  </r>
  <r>
    <n v="372"/>
    <s v="CA-2019-104745"/>
    <x v="148"/>
    <d v="2019-06-04T00:00:00"/>
    <x v="1"/>
    <s v="GT-14755"/>
    <x v="150"/>
    <x v="0"/>
    <x v="0"/>
    <x v="92"/>
    <x v="5"/>
    <n v="78550"/>
    <x v="2"/>
    <x v="330"/>
    <x v="1"/>
    <x v="4"/>
    <x v="330"/>
    <x v="354"/>
    <n v="3"/>
    <n v="0.2"/>
    <x v="362"/>
    <x v="2"/>
    <x v="0"/>
  </r>
  <r>
    <n v="373"/>
    <s v="US-2016-119137"/>
    <x v="149"/>
    <d v="2016-07-27T00:00:00"/>
    <x v="1"/>
    <s v="AG-10900"/>
    <x v="151"/>
    <x v="0"/>
    <x v="0"/>
    <x v="93"/>
    <x v="16"/>
    <n v="85705"/>
    <x v="1"/>
    <x v="304"/>
    <x v="1"/>
    <x v="8"/>
    <x v="304"/>
    <x v="355"/>
    <n v="5"/>
    <n v="0.7"/>
    <x v="363"/>
    <x v="1"/>
    <x v="0"/>
  </r>
  <r>
    <n v="374"/>
    <s v="US-2016-119137"/>
    <x v="149"/>
    <d v="2016-07-27T00:00:00"/>
    <x v="1"/>
    <s v="AG-10900"/>
    <x v="151"/>
    <x v="0"/>
    <x v="0"/>
    <x v="93"/>
    <x v="16"/>
    <n v="85705"/>
    <x v="1"/>
    <x v="331"/>
    <x v="2"/>
    <x v="11"/>
    <x v="331"/>
    <x v="356"/>
    <n v="8"/>
    <n v="0.2"/>
    <x v="364"/>
    <x v="1"/>
    <x v="0"/>
  </r>
  <r>
    <n v="375"/>
    <s v="US-2016-119137"/>
    <x v="149"/>
    <d v="2016-07-27T00:00:00"/>
    <x v="1"/>
    <s v="AG-10900"/>
    <x v="151"/>
    <x v="0"/>
    <x v="0"/>
    <x v="93"/>
    <x v="16"/>
    <n v="85705"/>
    <x v="1"/>
    <x v="332"/>
    <x v="1"/>
    <x v="6"/>
    <x v="332"/>
    <x v="357"/>
    <n v="1"/>
    <n v="0.2"/>
    <x v="365"/>
    <x v="1"/>
    <x v="0"/>
  </r>
  <r>
    <n v="376"/>
    <s v="US-2016-119137"/>
    <x v="149"/>
    <d v="2016-07-27T00:00:00"/>
    <x v="1"/>
    <s v="AG-10900"/>
    <x v="151"/>
    <x v="0"/>
    <x v="0"/>
    <x v="93"/>
    <x v="16"/>
    <n v="85705"/>
    <x v="1"/>
    <x v="333"/>
    <x v="2"/>
    <x v="11"/>
    <x v="333"/>
    <x v="358"/>
    <n v="10"/>
    <n v="0.2"/>
    <x v="366"/>
    <x v="1"/>
    <x v="0"/>
  </r>
  <r>
    <n v="377"/>
    <s v="US-2018-134656"/>
    <x v="150"/>
    <d v="2018-10-01T00:00:00"/>
    <x v="2"/>
    <s v="MM-18280"/>
    <x v="152"/>
    <x v="1"/>
    <x v="0"/>
    <x v="94"/>
    <x v="10"/>
    <n v="62301"/>
    <x v="2"/>
    <x v="334"/>
    <x v="1"/>
    <x v="10"/>
    <x v="334"/>
    <x v="306"/>
    <n v="4"/>
    <n v="0.2"/>
    <x v="367"/>
    <x v="2"/>
    <x v="0"/>
  </r>
  <r>
    <n v="378"/>
    <s v="US-2019-134481"/>
    <x v="151"/>
    <d v="2019-09-01T00:00:00"/>
    <x v="1"/>
    <s v="AR-10405"/>
    <x v="153"/>
    <x v="1"/>
    <x v="0"/>
    <x v="47"/>
    <x v="31"/>
    <n v="2038"/>
    <x v="3"/>
    <x v="335"/>
    <x v="0"/>
    <x v="3"/>
    <x v="335"/>
    <x v="359"/>
    <n v="7"/>
    <n v="0.3"/>
    <x v="368"/>
    <x v="3"/>
    <x v="0"/>
  </r>
  <r>
    <n v="379"/>
    <s v="CA-2017-130792"/>
    <x v="152"/>
    <d v="2017-05-05T00:00:00"/>
    <x v="1"/>
    <s v="RA-19915"/>
    <x v="154"/>
    <x v="0"/>
    <x v="0"/>
    <x v="12"/>
    <x v="5"/>
    <n v="77095"/>
    <x v="2"/>
    <x v="336"/>
    <x v="1"/>
    <x v="9"/>
    <x v="336"/>
    <x v="360"/>
    <n v="3"/>
    <n v="0.8"/>
    <x v="369"/>
    <x v="2"/>
    <x v="0"/>
  </r>
  <r>
    <n v="380"/>
    <s v="CA-2017-130792"/>
    <x v="152"/>
    <d v="2017-05-05T00:00:00"/>
    <x v="1"/>
    <s v="RA-19915"/>
    <x v="154"/>
    <x v="0"/>
    <x v="0"/>
    <x v="12"/>
    <x v="5"/>
    <n v="77095"/>
    <x v="2"/>
    <x v="337"/>
    <x v="1"/>
    <x v="4"/>
    <x v="337"/>
    <x v="361"/>
    <n v="3"/>
    <n v="0.2"/>
    <x v="370"/>
    <x v="2"/>
    <x v="0"/>
  </r>
  <r>
    <n v="381"/>
    <s v="CA-2017-130792"/>
    <x v="152"/>
    <d v="2017-05-05T00:00:00"/>
    <x v="1"/>
    <s v="RA-19915"/>
    <x v="154"/>
    <x v="0"/>
    <x v="0"/>
    <x v="12"/>
    <x v="5"/>
    <n v="77095"/>
    <x v="2"/>
    <x v="338"/>
    <x v="1"/>
    <x v="8"/>
    <x v="338"/>
    <x v="362"/>
    <n v="4"/>
    <n v="0.8"/>
    <x v="371"/>
    <x v="2"/>
    <x v="0"/>
  </r>
  <r>
    <n v="382"/>
    <s v="CA-2018-134775"/>
    <x v="99"/>
    <d v="2018-10-29T00:00:00"/>
    <x v="2"/>
    <s v="AS-10285"/>
    <x v="155"/>
    <x v="1"/>
    <x v="0"/>
    <x v="8"/>
    <x v="1"/>
    <n v="94109"/>
    <x v="1"/>
    <x v="339"/>
    <x v="1"/>
    <x v="10"/>
    <x v="339"/>
    <x v="363"/>
    <n v="7"/>
    <n v="0"/>
    <x v="372"/>
    <x v="1"/>
    <x v="1"/>
  </r>
  <r>
    <n v="383"/>
    <s v="CA-2018-134775"/>
    <x v="99"/>
    <d v="2018-10-29T00:00:00"/>
    <x v="2"/>
    <s v="AS-10285"/>
    <x v="155"/>
    <x v="1"/>
    <x v="0"/>
    <x v="8"/>
    <x v="1"/>
    <n v="94109"/>
    <x v="1"/>
    <x v="340"/>
    <x v="1"/>
    <x v="8"/>
    <x v="340"/>
    <x v="364"/>
    <n v="3"/>
    <n v="0.2"/>
    <x v="373"/>
    <x v="1"/>
    <x v="1"/>
  </r>
  <r>
    <n v="384"/>
    <s v="CA-2017-125395"/>
    <x v="153"/>
    <d v="2017-06-29T00:00:00"/>
    <x v="0"/>
    <s v="LA-16780"/>
    <x v="156"/>
    <x v="1"/>
    <x v="0"/>
    <x v="79"/>
    <x v="12"/>
    <n v="48180"/>
    <x v="2"/>
    <x v="341"/>
    <x v="2"/>
    <x v="11"/>
    <x v="341"/>
    <x v="365"/>
    <n v="2"/>
    <n v="0"/>
    <x v="374"/>
    <x v="2"/>
    <x v="0"/>
  </r>
  <r>
    <n v="385"/>
    <s v="US-2017-168935"/>
    <x v="154"/>
    <d v="2017-12-02T00:00:00"/>
    <x v="1"/>
    <s v="DO-13435"/>
    <x v="157"/>
    <x v="0"/>
    <x v="0"/>
    <x v="95"/>
    <x v="2"/>
    <n v="33024"/>
    <x v="0"/>
    <x v="342"/>
    <x v="0"/>
    <x v="3"/>
    <x v="342"/>
    <x v="366"/>
    <n v="3"/>
    <n v="0.45"/>
    <x v="375"/>
    <x v="0"/>
    <x v="0"/>
  </r>
  <r>
    <n v="386"/>
    <s v="US-2017-168935"/>
    <x v="154"/>
    <d v="2017-12-02T00:00:00"/>
    <x v="1"/>
    <s v="DO-13435"/>
    <x v="157"/>
    <x v="0"/>
    <x v="0"/>
    <x v="95"/>
    <x v="2"/>
    <n v="33024"/>
    <x v="0"/>
    <x v="343"/>
    <x v="2"/>
    <x v="11"/>
    <x v="343"/>
    <x v="367"/>
    <n v="3"/>
    <n v="0.2"/>
    <x v="376"/>
    <x v="0"/>
    <x v="0"/>
  </r>
  <r>
    <n v="387"/>
    <s v="CA-2017-122756"/>
    <x v="155"/>
    <d v="2017-12-07T00:00:00"/>
    <x v="1"/>
    <s v="DK-13225"/>
    <x v="158"/>
    <x v="1"/>
    <x v="0"/>
    <x v="10"/>
    <x v="9"/>
    <n v="19140"/>
    <x v="3"/>
    <x v="344"/>
    <x v="2"/>
    <x v="15"/>
    <x v="344"/>
    <x v="368"/>
    <n v="4"/>
    <n v="0.7"/>
    <x v="377"/>
    <x v="3"/>
    <x v="0"/>
  </r>
  <r>
    <n v="388"/>
    <s v="CA-2017-122756"/>
    <x v="155"/>
    <d v="2017-12-07T00:00:00"/>
    <x v="1"/>
    <s v="DK-13225"/>
    <x v="158"/>
    <x v="1"/>
    <x v="0"/>
    <x v="10"/>
    <x v="9"/>
    <n v="19140"/>
    <x v="3"/>
    <x v="345"/>
    <x v="0"/>
    <x v="5"/>
    <x v="345"/>
    <x v="369"/>
    <n v="1"/>
    <n v="0.2"/>
    <x v="378"/>
    <x v="3"/>
    <x v="0"/>
  </r>
  <r>
    <n v="389"/>
    <s v="CA-2016-115973"/>
    <x v="156"/>
    <d v="2016-11-26T00:00:00"/>
    <x v="2"/>
    <s v="NG-18430"/>
    <x v="159"/>
    <x v="0"/>
    <x v="0"/>
    <x v="74"/>
    <x v="24"/>
    <n v="45231"/>
    <x v="3"/>
    <x v="346"/>
    <x v="1"/>
    <x v="6"/>
    <x v="346"/>
    <x v="370"/>
    <n v="1"/>
    <n v="0.2"/>
    <x v="379"/>
    <x v="3"/>
    <x v="0"/>
  </r>
  <r>
    <n v="390"/>
    <s v="CA-2019-101798"/>
    <x v="157"/>
    <d v="2019-12-15T00:00:00"/>
    <x v="1"/>
    <s v="MV-18190"/>
    <x v="160"/>
    <x v="0"/>
    <x v="0"/>
    <x v="20"/>
    <x v="15"/>
    <n v="10009"/>
    <x v="3"/>
    <x v="347"/>
    <x v="1"/>
    <x v="8"/>
    <x v="347"/>
    <x v="371"/>
    <n v="4"/>
    <n v="0.2"/>
    <x v="380"/>
    <x v="3"/>
    <x v="0"/>
  </r>
  <r>
    <n v="391"/>
    <s v="CA-2019-101798"/>
    <x v="157"/>
    <d v="2019-12-15T00:00:00"/>
    <x v="1"/>
    <s v="MV-18190"/>
    <x v="160"/>
    <x v="0"/>
    <x v="0"/>
    <x v="20"/>
    <x v="15"/>
    <n v="10009"/>
    <x v="3"/>
    <x v="84"/>
    <x v="2"/>
    <x v="11"/>
    <x v="84"/>
    <x v="372"/>
    <n v="2"/>
    <n v="0"/>
    <x v="381"/>
    <x v="3"/>
    <x v="0"/>
  </r>
  <r>
    <n v="392"/>
    <s v="US-2016-135972"/>
    <x v="158"/>
    <d v="2016-09-23T00:00:00"/>
    <x v="0"/>
    <s v="JG-15115"/>
    <x v="161"/>
    <x v="0"/>
    <x v="0"/>
    <x v="96"/>
    <x v="4"/>
    <n v="98198"/>
    <x v="1"/>
    <x v="348"/>
    <x v="2"/>
    <x v="7"/>
    <x v="348"/>
    <x v="373"/>
    <n v="2"/>
    <n v="0.2"/>
    <x v="382"/>
    <x v="1"/>
    <x v="0"/>
  </r>
  <r>
    <n v="393"/>
    <s v="US-2016-135972"/>
    <x v="158"/>
    <d v="2016-09-23T00:00:00"/>
    <x v="0"/>
    <s v="JG-15115"/>
    <x v="161"/>
    <x v="0"/>
    <x v="0"/>
    <x v="96"/>
    <x v="4"/>
    <n v="98198"/>
    <x v="1"/>
    <x v="349"/>
    <x v="2"/>
    <x v="16"/>
    <x v="349"/>
    <x v="374"/>
    <n v="3"/>
    <n v="0"/>
    <x v="383"/>
    <x v="1"/>
    <x v="0"/>
  </r>
  <r>
    <n v="394"/>
    <s v="US-2016-134971"/>
    <x v="159"/>
    <d v="2016-06-10T00:00:00"/>
    <x v="0"/>
    <s v="BP-11095"/>
    <x v="162"/>
    <x v="1"/>
    <x v="0"/>
    <x v="97"/>
    <x v="10"/>
    <n v="61604"/>
    <x v="2"/>
    <x v="350"/>
    <x v="1"/>
    <x v="8"/>
    <x v="350"/>
    <x v="375"/>
    <n v="3"/>
    <n v="0.8"/>
    <x v="384"/>
    <x v="2"/>
    <x v="0"/>
  </r>
  <r>
    <n v="395"/>
    <s v="CA-2019-102946"/>
    <x v="160"/>
    <d v="2019-07-05T00:00:00"/>
    <x v="1"/>
    <s v="VP-21730"/>
    <x v="163"/>
    <x v="2"/>
    <x v="0"/>
    <x v="98"/>
    <x v="33"/>
    <n v="89115"/>
    <x v="1"/>
    <x v="351"/>
    <x v="1"/>
    <x v="8"/>
    <x v="351"/>
    <x v="376"/>
    <n v="3"/>
    <n v="0.2"/>
    <x v="385"/>
    <x v="1"/>
    <x v="0"/>
  </r>
  <r>
    <n v="396"/>
    <s v="CA-2019-165603"/>
    <x v="161"/>
    <d v="2019-10-19T00:00:00"/>
    <x v="0"/>
    <s v="SS-20140"/>
    <x v="164"/>
    <x v="1"/>
    <x v="0"/>
    <x v="99"/>
    <x v="34"/>
    <n v="2886"/>
    <x v="3"/>
    <x v="352"/>
    <x v="1"/>
    <x v="4"/>
    <x v="352"/>
    <x v="377"/>
    <n v="2"/>
    <n v="0"/>
    <x v="386"/>
    <x v="3"/>
    <x v="0"/>
  </r>
  <r>
    <n v="397"/>
    <s v="CA-2019-165603"/>
    <x v="161"/>
    <d v="2019-10-19T00:00:00"/>
    <x v="0"/>
    <s v="SS-20140"/>
    <x v="164"/>
    <x v="1"/>
    <x v="0"/>
    <x v="99"/>
    <x v="34"/>
    <n v="2886"/>
    <x v="3"/>
    <x v="353"/>
    <x v="1"/>
    <x v="10"/>
    <x v="353"/>
    <x v="91"/>
    <n v="2"/>
    <n v="0"/>
    <x v="91"/>
    <x v="3"/>
    <x v="0"/>
  </r>
  <r>
    <n v="398"/>
    <s v="CA-2017-122259"/>
    <x v="89"/>
    <d v="2017-11-04T00:00:00"/>
    <x v="1"/>
    <s v="HP-14815"/>
    <x v="6"/>
    <x v="2"/>
    <x v="0"/>
    <x v="25"/>
    <x v="12"/>
    <n v="49201"/>
    <x v="2"/>
    <x v="354"/>
    <x v="1"/>
    <x v="14"/>
    <x v="354"/>
    <x v="378"/>
    <n v="4"/>
    <n v="0"/>
    <x v="387"/>
    <x v="2"/>
    <x v="0"/>
  </r>
  <r>
    <n v="399"/>
    <s v="CA-2018-108987"/>
    <x v="162"/>
    <d v="2018-09-10T00:00:00"/>
    <x v="0"/>
    <s v="AG-10675"/>
    <x v="165"/>
    <x v="0"/>
    <x v="0"/>
    <x v="12"/>
    <x v="5"/>
    <n v="77036"/>
    <x v="2"/>
    <x v="355"/>
    <x v="1"/>
    <x v="4"/>
    <x v="355"/>
    <x v="379"/>
    <n v="3"/>
    <n v="0.2"/>
    <x v="388"/>
    <x v="2"/>
    <x v="0"/>
  </r>
  <r>
    <n v="400"/>
    <s v="CA-2018-108987"/>
    <x v="162"/>
    <d v="2018-09-10T00:00:00"/>
    <x v="0"/>
    <s v="AG-10675"/>
    <x v="165"/>
    <x v="0"/>
    <x v="0"/>
    <x v="12"/>
    <x v="5"/>
    <n v="77036"/>
    <x v="2"/>
    <x v="26"/>
    <x v="0"/>
    <x v="0"/>
    <x v="26"/>
    <x v="380"/>
    <n v="4"/>
    <n v="0.32"/>
    <x v="389"/>
    <x v="2"/>
    <x v="0"/>
  </r>
  <r>
    <n v="401"/>
    <s v="CA-2018-108987"/>
    <x v="162"/>
    <d v="2018-09-10T00:00:00"/>
    <x v="0"/>
    <s v="AG-10675"/>
    <x v="165"/>
    <x v="0"/>
    <x v="0"/>
    <x v="12"/>
    <x v="5"/>
    <n v="77036"/>
    <x v="2"/>
    <x v="356"/>
    <x v="1"/>
    <x v="4"/>
    <x v="356"/>
    <x v="381"/>
    <n v="4"/>
    <n v="0.2"/>
    <x v="390"/>
    <x v="2"/>
    <x v="0"/>
  </r>
  <r>
    <n v="402"/>
    <s v="CA-2018-108987"/>
    <x v="162"/>
    <d v="2018-09-10T00:00:00"/>
    <x v="0"/>
    <s v="AG-10675"/>
    <x v="165"/>
    <x v="0"/>
    <x v="0"/>
    <x v="12"/>
    <x v="5"/>
    <n v="77036"/>
    <x v="2"/>
    <x v="357"/>
    <x v="2"/>
    <x v="11"/>
    <x v="357"/>
    <x v="382"/>
    <n v="2"/>
    <n v="0.2"/>
    <x v="391"/>
    <x v="2"/>
    <x v="0"/>
  </r>
  <r>
    <n v="403"/>
    <s v="CA-2016-113166"/>
    <x v="163"/>
    <d v="2016-12-26T00:00:00"/>
    <x v="2"/>
    <s v="LF-17185"/>
    <x v="166"/>
    <x v="0"/>
    <x v="0"/>
    <x v="100"/>
    <x v="2"/>
    <n v="33180"/>
    <x v="0"/>
    <x v="358"/>
    <x v="1"/>
    <x v="10"/>
    <x v="358"/>
    <x v="383"/>
    <n v="2"/>
    <n v="0.2"/>
    <x v="392"/>
    <x v="0"/>
    <x v="0"/>
  </r>
  <r>
    <n v="404"/>
    <s v="CA-2016-155208"/>
    <x v="164"/>
    <d v="2016-04-20T00:00:00"/>
    <x v="1"/>
    <s v="SP-20650"/>
    <x v="70"/>
    <x v="1"/>
    <x v="0"/>
    <x v="40"/>
    <x v="3"/>
    <n v="28403"/>
    <x v="0"/>
    <x v="359"/>
    <x v="1"/>
    <x v="6"/>
    <x v="359"/>
    <x v="384"/>
    <n v="6"/>
    <n v="0.2"/>
    <x v="393"/>
    <x v="0"/>
    <x v="0"/>
  </r>
  <r>
    <n v="405"/>
    <s v="CA-2019-117933"/>
    <x v="165"/>
    <d v="2019-12-29T00:00:00"/>
    <x v="1"/>
    <s v="RF-19840"/>
    <x v="167"/>
    <x v="0"/>
    <x v="0"/>
    <x v="20"/>
    <x v="15"/>
    <n v="10024"/>
    <x v="3"/>
    <x v="360"/>
    <x v="1"/>
    <x v="9"/>
    <x v="360"/>
    <x v="385"/>
    <n v="3"/>
    <n v="0"/>
    <x v="394"/>
    <x v="3"/>
    <x v="0"/>
  </r>
  <r>
    <n v="406"/>
    <s v="CA-2019-117457"/>
    <x v="166"/>
    <d v="2019-12-12T00:00:00"/>
    <x v="1"/>
    <s v="KH-16510"/>
    <x v="168"/>
    <x v="0"/>
    <x v="0"/>
    <x v="8"/>
    <x v="1"/>
    <n v="94110"/>
    <x v="1"/>
    <x v="357"/>
    <x v="2"/>
    <x v="11"/>
    <x v="357"/>
    <x v="386"/>
    <n v="5"/>
    <n v="0"/>
    <x v="395"/>
    <x v="1"/>
    <x v="0"/>
  </r>
  <r>
    <n v="407"/>
    <s v="CA-2019-117457"/>
    <x v="166"/>
    <d v="2019-12-12T00:00:00"/>
    <x v="1"/>
    <s v="KH-16510"/>
    <x v="168"/>
    <x v="0"/>
    <x v="0"/>
    <x v="8"/>
    <x v="1"/>
    <n v="94110"/>
    <x v="1"/>
    <x v="361"/>
    <x v="2"/>
    <x v="16"/>
    <x v="361"/>
    <x v="387"/>
    <n v="3"/>
    <n v="0.2"/>
    <x v="396"/>
    <x v="1"/>
    <x v="0"/>
  </r>
  <r>
    <n v="408"/>
    <s v="CA-2019-117457"/>
    <x v="166"/>
    <d v="2019-12-12T00:00:00"/>
    <x v="1"/>
    <s v="KH-16510"/>
    <x v="168"/>
    <x v="0"/>
    <x v="0"/>
    <x v="8"/>
    <x v="1"/>
    <n v="94110"/>
    <x v="1"/>
    <x v="362"/>
    <x v="1"/>
    <x v="10"/>
    <x v="362"/>
    <x v="388"/>
    <n v="5"/>
    <n v="0"/>
    <x v="397"/>
    <x v="1"/>
    <x v="0"/>
  </r>
  <r>
    <n v="409"/>
    <s v="CA-2019-117457"/>
    <x v="166"/>
    <d v="2019-12-12T00:00:00"/>
    <x v="1"/>
    <s v="KH-16510"/>
    <x v="168"/>
    <x v="0"/>
    <x v="0"/>
    <x v="8"/>
    <x v="1"/>
    <n v="94110"/>
    <x v="1"/>
    <x v="363"/>
    <x v="0"/>
    <x v="3"/>
    <x v="363"/>
    <x v="389"/>
    <n v="7"/>
    <n v="0.2"/>
    <x v="398"/>
    <x v="1"/>
    <x v="0"/>
  </r>
  <r>
    <n v="410"/>
    <s v="CA-2019-117457"/>
    <x v="166"/>
    <d v="2019-12-12T00:00:00"/>
    <x v="1"/>
    <s v="KH-16510"/>
    <x v="168"/>
    <x v="0"/>
    <x v="0"/>
    <x v="8"/>
    <x v="1"/>
    <n v="94110"/>
    <x v="1"/>
    <x v="364"/>
    <x v="1"/>
    <x v="10"/>
    <x v="364"/>
    <x v="390"/>
    <n v="1"/>
    <n v="0"/>
    <x v="399"/>
    <x v="1"/>
    <x v="0"/>
  </r>
  <r>
    <n v="411"/>
    <s v="CA-2019-117457"/>
    <x v="166"/>
    <d v="2019-12-12T00:00:00"/>
    <x v="1"/>
    <s v="KH-16510"/>
    <x v="168"/>
    <x v="0"/>
    <x v="0"/>
    <x v="8"/>
    <x v="1"/>
    <n v="94110"/>
    <x v="1"/>
    <x v="365"/>
    <x v="1"/>
    <x v="2"/>
    <x v="365"/>
    <x v="391"/>
    <n v="9"/>
    <n v="0"/>
    <x v="400"/>
    <x v="1"/>
    <x v="0"/>
  </r>
  <r>
    <n v="412"/>
    <s v="CA-2019-117457"/>
    <x v="166"/>
    <d v="2019-12-12T00:00:00"/>
    <x v="1"/>
    <s v="KH-16510"/>
    <x v="168"/>
    <x v="0"/>
    <x v="0"/>
    <x v="8"/>
    <x v="1"/>
    <n v="94110"/>
    <x v="1"/>
    <x v="314"/>
    <x v="1"/>
    <x v="10"/>
    <x v="366"/>
    <x v="392"/>
    <n v="1"/>
    <n v="0"/>
    <x v="401"/>
    <x v="1"/>
    <x v="0"/>
  </r>
  <r>
    <n v="413"/>
    <s v="CA-2019-117457"/>
    <x v="166"/>
    <d v="2019-12-12T00:00:00"/>
    <x v="1"/>
    <s v="KH-16510"/>
    <x v="168"/>
    <x v="0"/>
    <x v="0"/>
    <x v="8"/>
    <x v="1"/>
    <n v="94110"/>
    <x v="1"/>
    <x v="366"/>
    <x v="0"/>
    <x v="0"/>
    <x v="367"/>
    <x v="393"/>
    <n v="13"/>
    <n v="0.15"/>
    <x v="402"/>
    <x v="1"/>
    <x v="0"/>
  </r>
  <r>
    <n v="414"/>
    <s v="CA-2019-117457"/>
    <x v="166"/>
    <d v="2019-12-12T00:00:00"/>
    <x v="1"/>
    <s v="KH-16510"/>
    <x v="168"/>
    <x v="0"/>
    <x v="0"/>
    <x v="8"/>
    <x v="1"/>
    <n v="94110"/>
    <x v="1"/>
    <x v="367"/>
    <x v="0"/>
    <x v="1"/>
    <x v="368"/>
    <x v="394"/>
    <n v="2"/>
    <n v="0.2"/>
    <x v="403"/>
    <x v="1"/>
    <x v="0"/>
  </r>
  <r>
    <n v="415"/>
    <s v="CA-2019-142636"/>
    <x v="132"/>
    <d v="2019-11-07T00:00:00"/>
    <x v="1"/>
    <s v="KC-16675"/>
    <x v="169"/>
    <x v="1"/>
    <x v="0"/>
    <x v="4"/>
    <x v="4"/>
    <n v="98105"/>
    <x v="1"/>
    <x v="368"/>
    <x v="1"/>
    <x v="10"/>
    <x v="369"/>
    <x v="395"/>
    <n v="7"/>
    <n v="0"/>
    <x v="404"/>
    <x v="1"/>
    <x v="0"/>
  </r>
  <r>
    <n v="416"/>
    <s v="CA-2019-142636"/>
    <x v="132"/>
    <d v="2019-11-07T00:00:00"/>
    <x v="1"/>
    <s v="KC-16675"/>
    <x v="169"/>
    <x v="1"/>
    <x v="0"/>
    <x v="4"/>
    <x v="4"/>
    <n v="98105"/>
    <x v="1"/>
    <x v="268"/>
    <x v="0"/>
    <x v="1"/>
    <x v="268"/>
    <x v="396"/>
    <n v="4"/>
    <n v="0.2"/>
    <x v="405"/>
    <x v="1"/>
    <x v="0"/>
  </r>
  <r>
    <n v="417"/>
    <s v="CA-2019-122105"/>
    <x v="92"/>
    <d v="2019-06-28T00:00:00"/>
    <x v="1"/>
    <s v="CJ-12010"/>
    <x v="170"/>
    <x v="0"/>
    <x v="0"/>
    <x v="101"/>
    <x v="1"/>
    <n v="92646"/>
    <x v="1"/>
    <x v="369"/>
    <x v="1"/>
    <x v="6"/>
    <x v="370"/>
    <x v="397"/>
    <n v="8"/>
    <n v="0"/>
    <x v="406"/>
    <x v="1"/>
    <x v="0"/>
  </r>
  <r>
    <n v="418"/>
    <s v="CA-2018-148796"/>
    <x v="167"/>
    <d v="2018-04-18T00:00:00"/>
    <x v="1"/>
    <s v="PB-19150"/>
    <x v="171"/>
    <x v="0"/>
    <x v="0"/>
    <x v="1"/>
    <x v="1"/>
    <n v="90004"/>
    <x v="1"/>
    <x v="370"/>
    <x v="0"/>
    <x v="1"/>
    <x v="371"/>
    <x v="398"/>
    <n v="5"/>
    <n v="0.2"/>
    <x v="407"/>
    <x v="1"/>
    <x v="1"/>
  </r>
  <r>
    <n v="419"/>
    <s v="CA-2019-154816"/>
    <x v="44"/>
    <d v="2019-11-10T00:00:00"/>
    <x v="1"/>
    <s v="VB-21745"/>
    <x v="146"/>
    <x v="1"/>
    <x v="0"/>
    <x v="102"/>
    <x v="0"/>
    <n v="40475"/>
    <x v="0"/>
    <x v="371"/>
    <x v="1"/>
    <x v="10"/>
    <x v="372"/>
    <x v="399"/>
    <n v="1"/>
    <n v="0"/>
    <x v="408"/>
    <x v="0"/>
    <x v="0"/>
  </r>
  <r>
    <n v="420"/>
    <s v="CA-2019-110478"/>
    <x v="168"/>
    <d v="2019-03-09T00:00:00"/>
    <x v="1"/>
    <s v="SP-20860"/>
    <x v="133"/>
    <x v="1"/>
    <x v="0"/>
    <x v="1"/>
    <x v="1"/>
    <n v="90045"/>
    <x v="1"/>
    <x v="372"/>
    <x v="1"/>
    <x v="6"/>
    <x v="373"/>
    <x v="400"/>
    <n v="4"/>
    <n v="0"/>
    <x v="409"/>
    <x v="1"/>
    <x v="0"/>
  </r>
  <r>
    <n v="421"/>
    <s v="CA-2019-110478"/>
    <x v="168"/>
    <d v="2019-03-09T00:00:00"/>
    <x v="1"/>
    <s v="SP-20860"/>
    <x v="133"/>
    <x v="1"/>
    <x v="0"/>
    <x v="1"/>
    <x v="1"/>
    <n v="90045"/>
    <x v="1"/>
    <x v="373"/>
    <x v="1"/>
    <x v="12"/>
    <x v="374"/>
    <x v="401"/>
    <n v="1"/>
    <n v="0"/>
    <x v="410"/>
    <x v="1"/>
    <x v="0"/>
  </r>
  <r>
    <n v="422"/>
    <s v="CA-2016-142048"/>
    <x v="169"/>
    <d v="2016-06-25T00:00:00"/>
    <x v="2"/>
    <s v="JE-15745"/>
    <x v="32"/>
    <x v="0"/>
    <x v="0"/>
    <x v="103"/>
    <x v="22"/>
    <n v="80027"/>
    <x v="1"/>
    <x v="374"/>
    <x v="2"/>
    <x v="11"/>
    <x v="375"/>
    <x v="402"/>
    <n v="6"/>
    <n v="0.2"/>
    <x v="411"/>
    <x v="1"/>
    <x v="0"/>
  </r>
  <r>
    <n v="423"/>
    <s v="CA-2019-125388"/>
    <x v="15"/>
    <d v="2019-10-23T00:00:00"/>
    <x v="1"/>
    <s v="MP-17965"/>
    <x v="172"/>
    <x v="1"/>
    <x v="0"/>
    <x v="104"/>
    <x v="31"/>
    <n v="1841"/>
    <x v="3"/>
    <x v="375"/>
    <x v="0"/>
    <x v="5"/>
    <x v="376"/>
    <x v="403"/>
    <n v="4"/>
    <n v="0"/>
    <x v="412"/>
    <x v="3"/>
    <x v="0"/>
  </r>
  <r>
    <n v="424"/>
    <s v="CA-2019-125388"/>
    <x v="15"/>
    <d v="2019-10-23T00:00:00"/>
    <x v="1"/>
    <s v="MP-17965"/>
    <x v="172"/>
    <x v="1"/>
    <x v="0"/>
    <x v="104"/>
    <x v="31"/>
    <n v="1841"/>
    <x v="3"/>
    <x v="376"/>
    <x v="1"/>
    <x v="4"/>
    <x v="377"/>
    <x v="404"/>
    <n v="3"/>
    <n v="0"/>
    <x v="413"/>
    <x v="3"/>
    <x v="0"/>
  </r>
  <r>
    <n v="425"/>
    <s v="CA-2019-155705"/>
    <x v="170"/>
    <d v="2019-08-23T00:00:00"/>
    <x v="0"/>
    <s v="NF-18385"/>
    <x v="173"/>
    <x v="0"/>
    <x v="0"/>
    <x v="25"/>
    <x v="35"/>
    <n v="39212"/>
    <x v="0"/>
    <x v="377"/>
    <x v="0"/>
    <x v="1"/>
    <x v="378"/>
    <x v="405"/>
    <n v="4"/>
    <n v="0"/>
    <x v="414"/>
    <x v="0"/>
    <x v="0"/>
  </r>
  <r>
    <n v="426"/>
    <s v="CA-2019-149160"/>
    <x v="51"/>
    <d v="2019-11-26T00:00:00"/>
    <x v="0"/>
    <s v="JM-15265"/>
    <x v="25"/>
    <x v="1"/>
    <x v="0"/>
    <x v="105"/>
    <x v="12"/>
    <n v="48187"/>
    <x v="2"/>
    <x v="378"/>
    <x v="0"/>
    <x v="5"/>
    <x v="379"/>
    <x v="158"/>
    <n v="2"/>
    <n v="0"/>
    <x v="415"/>
    <x v="2"/>
    <x v="0"/>
  </r>
  <r>
    <n v="427"/>
    <s v="CA-2019-149160"/>
    <x v="51"/>
    <d v="2019-11-26T00:00:00"/>
    <x v="0"/>
    <s v="JM-15265"/>
    <x v="25"/>
    <x v="1"/>
    <x v="0"/>
    <x v="105"/>
    <x v="12"/>
    <n v="48187"/>
    <x v="2"/>
    <x v="379"/>
    <x v="1"/>
    <x v="8"/>
    <x v="380"/>
    <x v="406"/>
    <n v="8"/>
    <n v="0"/>
    <x v="416"/>
    <x v="2"/>
    <x v="0"/>
  </r>
  <r>
    <n v="428"/>
    <s v="CA-2016-101476"/>
    <x v="171"/>
    <d v="2016-09-13T00:00:00"/>
    <x v="2"/>
    <s v="SD-20485"/>
    <x v="174"/>
    <x v="2"/>
    <x v="0"/>
    <x v="106"/>
    <x v="15"/>
    <n v="10801"/>
    <x v="3"/>
    <x v="380"/>
    <x v="2"/>
    <x v="15"/>
    <x v="381"/>
    <x v="407"/>
    <n v="1"/>
    <n v="0"/>
    <x v="417"/>
    <x v="3"/>
    <x v="0"/>
  </r>
  <r>
    <n v="429"/>
    <s v="CA-2019-152275"/>
    <x v="172"/>
    <d v="2019-10-08T00:00:00"/>
    <x v="1"/>
    <s v="KH-16630"/>
    <x v="175"/>
    <x v="1"/>
    <x v="0"/>
    <x v="52"/>
    <x v="5"/>
    <n v="78207"/>
    <x v="2"/>
    <x v="381"/>
    <x v="1"/>
    <x v="6"/>
    <x v="382"/>
    <x v="408"/>
    <n v="6"/>
    <n v="0.2"/>
    <x v="418"/>
    <x v="2"/>
    <x v="0"/>
  </r>
  <r>
    <n v="430"/>
    <s v="US-2018-123750"/>
    <x v="173"/>
    <d v="2018-04-21T00:00:00"/>
    <x v="1"/>
    <s v="RB-19795"/>
    <x v="176"/>
    <x v="2"/>
    <x v="0"/>
    <x v="107"/>
    <x v="3"/>
    <n v="28052"/>
    <x v="0"/>
    <x v="382"/>
    <x v="1"/>
    <x v="8"/>
    <x v="383"/>
    <x v="409"/>
    <n v="2"/>
    <n v="0.7"/>
    <x v="419"/>
    <x v="0"/>
    <x v="0"/>
  </r>
  <r>
    <n v="431"/>
    <s v="US-2018-123750"/>
    <x v="173"/>
    <d v="2018-04-21T00:00:00"/>
    <x v="1"/>
    <s v="RB-19795"/>
    <x v="176"/>
    <x v="2"/>
    <x v="0"/>
    <x v="107"/>
    <x v="3"/>
    <n v="28052"/>
    <x v="0"/>
    <x v="171"/>
    <x v="2"/>
    <x v="11"/>
    <x v="172"/>
    <x v="177"/>
    <n v="7"/>
    <n v="0.2"/>
    <x v="179"/>
    <x v="0"/>
    <x v="0"/>
  </r>
  <r>
    <n v="432"/>
    <s v="US-2018-123750"/>
    <x v="173"/>
    <d v="2018-04-21T00:00:00"/>
    <x v="1"/>
    <s v="RB-19795"/>
    <x v="176"/>
    <x v="2"/>
    <x v="0"/>
    <x v="107"/>
    <x v="3"/>
    <n v="28052"/>
    <x v="0"/>
    <x v="171"/>
    <x v="2"/>
    <x v="11"/>
    <x v="172"/>
    <x v="410"/>
    <n v="5"/>
    <n v="0.2"/>
    <x v="420"/>
    <x v="0"/>
    <x v="0"/>
  </r>
  <r>
    <n v="433"/>
    <s v="US-2018-123750"/>
    <x v="173"/>
    <d v="2018-04-21T00:00:00"/>
    <x v="1"/>
    <s v="RB-19795"/>
    <x v="176"/>
    <x v="2"/>
    <x v="0"/>
    <x v="107"/>
    <x v="3"/>
    <n v="28052"/>
    <x v="0"/>
    <x v="383"/>
    <x v="1"/>
    <x v="4"/>
    <x v="384"/>
    <x v="411"/>
    <n v="2"/>
    <n v="0.2"/>
    <x v="421"/>
    <x v="0"/>
    <x v="0"/>
  </r>
  <r>
    <n v="434"/>
    <s v="CA-2018-127369"/>
    <x v="112"/>
    <d v="2018-06-07T00:00:00"/>
    <x v="2"/>
    <s v="DB-13060"/>
    <x v="72"/>
    <x v="0"/>
    <x v="0"/>
    <x v="90"/>
    <x v="31"/>
    <n v="1852"/>
    <x v="3"/>
    <x v="384"/>
    <x v="1"/>
    <x v="4"/>
    <x v="385"/>
    <x v="412"/>
    <n v="5"/>
    <n v="0"/>
    <x v="422"/>
    <x v="3"/>
    <x v="0"/>
  </r>
  <r>
    <n v="435"/>
    <s v="US-2016-150574"/>
    <x v="174"/>
    <d v="2016-12-25T00:00:00"/>
    <x v="1"/>
    <s v="MK-18160"/>
    <x v="177"/>
    <x v="0"/>
    <x v="0"/>
    <x v="108"/>
    <x v="2"/>
    <n v="32216"/>
    <x v="0"/>
    <x v="385"/>
    <x v="1"/>
    <x v="8"/>
    <x v="386"/>
    <x v="413"/>
    <n v="2"/>
    <n v="0.7"/>
    <x v="423"/>
    <x v="0"/>
    <x v="1"/>
  </r>
  <r>
    <n v="436"/>
    <s v="US-2016-150574"/>
    <x v="174"/>
    <d v="2016-12-25T00:00:00"/>
    <x v="1"/>
    <s v="MK-18160"/>
    <x v="177"/>
    <x v="0"/>
    <x v="0"/>
    <x v="108"/>
    <x v="2"/>
    <n v="32216"/>
    <x v="0"/>
    <x v="386"/>
    <x v="2"/>
    <x v="11"/>
    <x v="387"/>
    <x v="414"/>
    <n v="5"/>
    <n v="0.2"/>
    <x v="424"/>
    <x v="0"/>
    <x v="1"/>
  </r>
  <r>
    <n v="437"/>
    <s v="CA-2018-147375"/>
    <x v="1"/>
    <d v="2018-06-14T00:00:00"/>
    <x v="0"/>
    <s v="PO-19180"/>
    <x v="178"/>
    <x v="2"/>
    <x v="0"/>
    <x v="22"/>
    <x v="10"/>
    <n v="60623"/>
    <x v="2"/>
    <x v="387"/>
    <x v="2"/>
    <x v="15"/>
    <x v="388"/>
    <x v="415"/>
    <n v="3"/>
    <n v="0.3"/>
    <x v="425"/>
    <x v="2"/>
    <x v="1"/>
  </r>
  <r>
    <n v="438"/>
    <s v="CA-2018-147375"/>
    <x v="1"/>
    <d v="2018-06-14T00:00:00"/>
    <x v="0"/>
    <s v="PO-19180"/>
    <x v="178"/>
    <x v="2"/>
    <x v="0"/>
    <x v="22"/>
    <x v="10"/>
    <n v="60623"/>
    <x v="2"/>
    <x v="314"/>
    <x v="1"/>
    <x v="10"/>
    <x v="366"/>
    <x v="416"/>
    <n v="7"/>
    <n v="0.2"/>
    <x v="426"/>
    <x v="2"/>
    <x v="1"/>
  </r>
  <r>
    <n v="439"/>
    <s v="CA-2019-130043"/>
    <x v="175"/>
    <d v="2019-09-19T00:00:00"/>
    <x v="1"/>
    <s v="BB-11545"/>
    <x v="179"/>
    <x v="1"/>
    <x v="0"/>
    <x v="12"/>
    <x v="5"/>
    <n v="77070"/>
    <x v="2"/>
    <x v="388"/>
    <x v="1"/>
    <x v="10"/>
    <x v="389"/>
    <x v="417"/>
    <n v="8"/>
    <n v="0.2"/>
    <x v="427"/>
    <x v="2"/>
    <x v="0"/>
  </r>
  <r>
    <n v="440"/>
    <s v="CA-2019-157252"/>
    <x v="176"/>
    <d v="2019-01-23T00:00:00"/>
    <x v="0"/>
    <s v="CV-12805"/>
    <x v="51"/>
    <x v="1"/>
    <x v="0"/>
    <x v="20"/>
    <x v="15"/>
    <n v="10024"/>
    <x v="3"/>
    <x v="389"/>
    <x v="0"/>
    <x v="1"/>
    <x v="390"/>
    <x v="418"/>
    <n v="3"/>
    <n v="0.1"/>
    <x v="428"/>
    <x v="3"/>
    <x v="0"/>
  </r>
  <r>
    <n v="441"/>
    <s v="CA-2018-115756"/>
    <x v="64"/>
    <d v="2018-09-07T00:00:00"/>
    <x v="0"/>
    <s v="PK-19075"/>
    <x v="7"/>
    <x v="0"/>
    <x v="0"/>
    <x v="66"/>
    <x v="12"/>
    <n v="48227"/>
    <x v="2"/>
    <x v="390"/>
    <x v="0"/>
    <x v="5"/>
    <x v="391"/>
    <x v="419"/>
    <n v="1"/>
    <n v="0"/>
    <x v="429"/>
    <x v="2"/>
    <x v="0"/>
  </r>
  <r>
    <n v="442"/>
    <s v="CA-2018-115756"/>
    <x v="64"/>
    <d v="2018-09-07T00:00:00"/>
    <x v="0"/>
    <s v="PK-19075"/>
    <x v="7"/>
    <x v="0"/>
    <x v="0"/>
    <x v="66"/>
    <x v="12"/>
    <n v="48227"/>
    <x v="2"/>
    <x v="391"/>
    <x v="1"/>
    <x v="4"/>
    <x v="392"/>
    <x v="420"/>
    <n v="3"/>
    <n v="0"/>
    <x v="430"/>
    <x v="2"/>
    <x v="0"/>
  </r>
  <r>
    <n v="443"/>
    <s v="CA-2018-115756"/>
    <x v="64"/>
    <d v="2018-09-07T00:00:00"/>
    <x v="0"/>
    <s v="PK-19075"/>
    <x v="7"/>
    <x v="0"/>
    <x v="0"/>
    <x v="66"/>
    <x v="12"/>
    <n v="48227"/>
    <x v="2"/>
    <x v="392"/>
    <x v="1"/>
    <x v="4"/>
    <x v="393"/>
    <x v="421"/>
    <n v="3"/>
    <n v="0"/>
    <x v="431"/>
    <x v="2"/>
    <x v="0"/>
  </r>
  <r>
    <n v="444"/>
    <s v="CA-2018-115756"/>
    <x v="64"/>
    <d v="2018-09-07T00:00:00"/>
    <x v="0"/>
    <s v="PK-19075"/>
    <x v="7"/>
    <x v="0"/>
    <x v="0"/>
    <x v="66"/>
    <x v="12"/>
    <n v="48227"/>
    <x v="2"/>
    <x v="393"/>
    <x v="1"/>
    <x v="10"/>
    <x v="394"/>
    <x v="422"/>
    <n v="4"/>
    <n v="0"/>
    <x v="432"/>
    <x v="2"/>
    <x v="0"/>
  </r>
  <r>
    <n v="445"/>
    <s v="CA-2018-115756"/>
    <x v="64"/>
    <d v="2018-09-07T00:00:00"/>
    <x v="0"/>
    <s v="PK-19075"/>
    <x v="7"/>
    <x v="0"/>
    <x v="0"/>
    <x v="66"/>
    <x v="12"/>
    <n v="48227"/>
    <x v="2"/>
    <x v="394"/>
    <x v="0"/>
    <x v="1"/>
    <x v="395"/>
    <x v="423"/>
    <n v="3"/>
    <n v="0"/>
    <x v="433"/>
    <x v="2"/>
    <x v="0"/>
  </r>
  <r>
    <n v="446"/>
    <s v="CA-2018-115756"/>
    <x v="64"/>
    <d v="2018-09-07T00:00:00"/>
    <x v="0"/>
    <s v="PK-19075"/>
    <x v="7"/>
    <x v="0"/>
    <x v="0"/>
    <x v="66"/>
    <x v="12"/>
    <n v="48227"/>
    <x v="2"/>
    <x v="395"/>
    <x v="1"/>
    <x v="2"/>
    <x v="396"/>
    <x v="424"/>
    <n v="7"/>
    <n v="0"/>
    <x v="434"/>
    <x v="2"/>
    <x v="0"/>
  </r>
  <r>
    <n v="447"/>
    <s v="CA-2019-154214"/>
    <x v="177"/>
    <d v="2019-03-25T00:00:00"/>
    <x v="0"/>
    <s v="TB-21595"/>
    <x v="180"/>
    <x v="0"/>
    <x v="0"/>
    <x v="38"/>
    <x v="14"/>
    <n v="47201"/>
    <x v="2"/>
    <x v="396"/>
    <x v="0"/>
    <x v="5"/>
    <x v="397"/>
    <x v="425"/>
    <n v="1"/>
    <n v="0"/>
    <x v="435"/>
    <x v="2"/>
    <x v="1"/>
  </r>
  <r>
    <n v="448"/>
    <s v="CA-2018-166674"/>
    <x v="178"/>
    <d v="2018-04-03T00:00:00"/>
    <x v="0"/>
    <s v="RB-19360"/>
    <x v="181"/>
    <x v="0"/>
    <x v="0"/>
    <x v="109"/>
    <x v="15"/>
    <n v="13021"/>
    <x v="3"/>
    <x v="397"/>
    <x v="1"/>
    <x v="6"/>
    <x v="398"/>
    <x v="426"/>
    <n v="3"/>
    <n v="0"/>
    <x v="436"/>
    <x v="3"/>
    <x v="0"/>
  </r>
  <r>
    <n v="449"/>
    <s v="CA-2018-166674"/>
    <x v="178"/>
    <d v="2018-04-03T00:00:00"/>
    <x v="0"/>
    <s v="RB-19360"/>
    <x v="181"/>
    <x v="0"/>
    <x v="0"/>
    <x v="109"/>
    <x v="15"/>
    <n v="13021"/>
    <x v="3"/>
    <x v="398"/>
    <x v="1"/>
    <x v="4"/>
    <x v="399"/>
    <x v="427"/>
    <n v="3"/>
    <n v="0"/>
    <x v="437"/>
    <x v="3"/>
    <x v="0"/>
  </r>
  <r>
    <n v="450"/>
    <s v="CA-2018-166674"/>
    <x v="178"/>
    <d v="2018-04-03T00:00:00"/>
    <x v="0"/>
    <s v="RB-19360"/>
    <x v="181"/>
    <x v="0"/>
    <x v="0"/>
    <x v="109"/>
    <x v="15"/>
    <n v="13021"/>
    <x v="3"/>
    <x v="399"/>
    <x v="1"/>
    <x v="6"/>
    <x v="400"/>
    <x v="428"/>
    <n v="6"/>
    <n v="0"/>
    <x v="438"/>
    <x v="3"/>
    <x v="0"/>
  </r>
  <r>
    <n v="451"/>
    <s v="CA-2018-166674"/>
    <x v="178"/>
    <d v="2018-04-03T00:00:00"/>
    <x v="0"/>
    <s v="RB-19360"/>
    <x v="181"/>
    <x v="0"/>
    <x v="0"/>
    <x v="109"/>
    <x v="15"/>
    <n v="13021"/>
    <x v="3"/>
    <x v="400"/>
    <x v="1"/>
    <x v="6"/>
    <x v="401"/>
    <x v="429"/>
    <n v="3"/>
    <n v="0"/>
    <x v="439"/>
    <x v="3"/>
    <x v="0"/>
  </r>
  <r>
    <n v="452"/>
    <s v="CA-2018-166674"/>
    <x v="178"/>
    <d v="2018-04-03T00:00:00"/>
    <x v="0"/>
    <s v="RB-19360"/>
    <x v="181"/>
    <x v="0"/>
    <x v="0"/>
    <x v="109"/>
    <x v="15"/>
    <n v="13021"/>
    <x v="3"/>
    <x v="401"/>
    <x v="1"/>
    <x v="6"/>
    <x v="402"/>
    <x v="296"/>
    <n v="3"/>
    <n v="0"/>
    <x v="301"/>
    <x v="3"/>
    <x v="0"/>
  </r>
  <r>
    <n v="453"/>
    <s v="CA-2018-166674"/>
    <x v="178"/>
    <d v="2018-04-03T00:00:00"/>
    <x v="0"/>
    <s v="RB-19360"/>
    <x v="181"/>
    <x v="0"/>
    <x v="0"/>
    <x v="109"/>
    <x v="15"/>
    <n v="13021"/>
    <x v="3"/>
    <x v="402"/>
    <x v="2"/>
    <x v="7"/>
    <x v="403"/>
    <x v="430"/>
    <n v="4"/>
    <n v="0"/>
    <x v="440"/>
    <x v="3"/>
    <x v="0"/>
  </r>
  <r>
    <n v="454"/>
    <s v="CA-2019-147277"/>
    <x v="179"/>
    <d v="2019-10-24T00:00:00"/>
    <x v="1"/>
    <s v="EB-13705"/>
    <x v="182"/>
    <x v="1"/>
    <x v="0"/>
    <x v="59"/>
    <x v="24"/>
    <n v="44312"/>
    <x v="3"/>
    <x v="10"/>
    <x v="0"/>
    <x v="3"/>
    <x v="10"/>
    <x v="431"/>
    <n v="2"/>
    <n v="0.4"/>
    <x v="441"/>
    <x v="3"/>
    <x v="0"/>
  </r>
  <r>
    <n v="455"/>
    <s v="CA-2019-147277"/>
    <x v="179"/>
    <d v="2019-10-24T00:00:00"/>
    <x v="1"/>
    <s v="EB-13705"/>
    <x v="182"/>
    <x v="1"/>
    <x v="0"/>
    <x v="59"/>
    <x v="24"/>
    <n v="44312"/>
    <x v="3"/>
    <x v="403"/>
    <x v="1"/>
    <x v="4"/>
    <x v="404"/>
    <x v="432"/>
    <n v="2"/>
    <n v="0.2"/>
    <x v="442"/>
    <x v="3"/>
    <x v="0"/>
  </r>
  <r>
    <n v="456"/>
    <s v="CA-2018-100153"/>
    <x v="180"/>
    <d v="2018-12-17T00:00:00"/>
    <x v="1"/>
    <s v="KH-16630"/>
    <x v="175"/>
    <x v="1"/>
    <x v="0"/>
    <x v="110"/>
    <x v="26"/>
    <n v="73071"/>
    <x v="2"/>
    <x v="404"/>
    <x v="2"/>
    <x v="11"/>
    <x v="405"/>
    <x v="433"/>
    <n v="4"/>
    <n v="0"/>
    <x v="443"/>
    <x v="2"/>
    <x v="0"/>
  </r>
  <r>
    <n v="457"/>
    <s v="US-2016-110674"/>
    <x v="181"/>
    <d v="2016-02-18T00:00:00"/>
    <x v="1"/>
    <s v="SC-20095"/>
    <x v="183"/>
    <x v="0"/>
    <x v="0"/>
    <x v="3"/>
    <x v="1"/>
    <n v="94521"/>
    <x v="1"/>
    <x v="405"/>
    <x v="0"/>
    <x v="1"/>
    <x v="406"/>
    <x v="434"/>
    <n v="2"/>
    <n v="0.2"/>
    <x v="444"/>
    <x v="1"/>
    <x v="0"/>
  </r>
  <r>
    <n v="458"/>
    <s v="US-2018-157945"/>
    <x v="182"/>
    <d v="2018-10-01T00:00:00"/>
    <x v="1"/>
    <s v="NF-18385"/>
    <x v="173"/>
    <x v="0"/>
    <x v="0"/>
    <x v="27"/>
    <x v="10"/>
    <n v="62521"/>
    <x v="2"/>
    <x v="406"/>
    <x v="0"/>
    <x v="1"/>
    <x v="407"/>
    <x v="435"/>
    <n v="3"/>
    <n v="0.3"/>
    <x v="445"/>
    <x v="2"/>
    <x v="0"/>
  </r>
  <r>
    <n v="459"/>
    <s v="US-2018-157945"/>
    <x v="182"/>
    <d v="2018-10-01T00:00:00"/>
    <x v="1"/>
    <s v="NF-18385"/>
    <x v="173"/>
    <x v="0"/>
    <x v="0"/>
    <x v="27"/>
    <x v="10"/>
    <n v="62521"/>
    <x v="2"/>
    <x v="407"/>
    <x v="1"/>
    <x v="12"/>
    <x v="153"/>
    <x v="436"/>
    <n v="2"/>
    <n v="0.2"/>
    <x v="446"/>
    <x v="2"/>
    <x v="0"/>
  </r>
  <r>
    <n v="460"/>
    <s v="CA-2017-109638"/>
    <x v="83"/>
    <d v="2017-12-22T00:00:00"/>
    <x v="1"/>
    <s v="JH-15985"/>
    <x v="98"/>
    <x v="0"/>
    <x v="0"/>
    <x v="4"/>
    <x v="4"/>
    <n v="98115"/>
    <x v="1"/>
    <x v="408"/>
    <x v="1"/>
    <x v="9"/>
    <x v="408"/>
    <x v="437"/>
    <n v="4"/>
    <n v="0"/>
    <x v="447"/>
    <x v="1"/>
    <x v="0"/>
  </r>
  <r>
    <n v="461"/>
    <s v="CA-2017-109638"/>
    <x v="83"/>
    <d v="2017-12-22T00:00:00"/>
    <x v="1"/>
    <s v="JH-15985"/>
    <x v="98"/>
    <x v="0"/>
    <x v="0"/>
    <x v="4"/>
    <x v="4"/>
    <n v="98115"/>
    <x v="1"/>
    <x v="409"/>
    <x v="2"/>
    <x v="11"/>
    <x v="409"/>
    <x v="438"/>
    <n v="9"/>
    <n v="0"/>
    <x v="448"/>
    <x v="1"/>
    <x v="0"/>
  </r>
  <r>
    <n v="462"/>
    <s v="CA-2017-109638"/>
    <x v="83"/>
    <d v="2017-12-22T00:00:00"/>
    <x v="1"/>
    <s v="JH-15985"/>
    <x v="98"/>
    <x v="0"/>
    <x v="0"/>
    <x v="4"/>
    <x v="4"/>
    <n v="98115"/>
    <x v="1"/>
    <x v="410"/>
    <x v="1"/>
    <x v="8"/>
    <x v="410"/>
    <x v="96"/>
    <n v="3"/>
    <n v="0.2"/>
    <x v="449"/>
    <x v="1"/>
    <x v="0"/>
  </r>
  <r>
    <n v="463"/>
    <s v="CA-2018-109869"/>
    <x v="183"/>
    <d v="2018-04-29T00:00:00"/>
    <x v="1"/>
    <s v="TN-21040"/>
    <x v="184"/>
    <x v="2"/>
    <x v="0"/>
    <x v="42"/>
    <x v="16"/>
    <n v="85023"/>
    <x v="1"/>
    <x v="325"/>
    <x v="0"/>
    <x v="5"/>
    <x v="325"/>
    <x v="439"/>
    <n v="5"/>
    <n v="0.2"/>
    <x v="450"/>
    <x v="1"/>
    <x v="1"/>
  </r>
  <r>
    <n v="464"/>
    <s v="CA-2018-109869"/>
    <x v="183"/>
    <d v="2018-04-29T00:00:00"/>
    <x v="1"/>
    <s v="TN-21040"/>
    <x v="184"/>
    <x v="2"/>
    <x v="0"/>
    <x v="42"/>
    <x v="16"/>
    <n v="85023"/>
    <x v="1"/>
    <x v="411"/>
    <x v="0"/>
    <x v="3"/>
    <x v="411"/>
    <x v="440"/>
    <n v="6"/>
    <n v="0.5"/>
    <x v="451"/>
    <x v="1"/>
    <x v="1"/>
  </r>
  <r>
    <n v="465"/>
    <s v="CA-2018-109869"/>
    <x v="183"/>
    <d v="2018-04-29T00:00:00"/>
    <x v="1"/>
    <s v="TN-21040"/>
    <x v="184"/>
    <x v="2"/>
    <x v="0"/>
    <x v="42"/>
    <x v="16"/>
    <n v="85023"/>
    <x v="1"/>
    <x v="412"/>
    <x v="1"/>
    <x v="8"/>
    <x v="412"/>
    <x v="441"/>
    <n v="5"/>
    <n v="0.7"/>
    <x v="452"/>
    <x v="1"/>
    <x v="1"/>
  </r>
  <r>
    <n v="466"/>
    <s v="CA-2018-109869"/>
    <x v="183"/>
    <d v="2018-04-29T00:00:00"/>
    <x v="1"/>
    <s v="TN-21040"/>
    <x v="184"/>
    <x v="2"/>
    <x v="0"/>
    <x v="42"/>
    <x v="16"/>
    <n v="85023"/>
    <x v="1"/>
    <x v="413"/>
    <x v="1"/>
    <x v="14"/>
    <x v="413"/>
    <x v="442"/>
    <n v="2"/>
    <n v="0.2"/>
    <x v="453"/>
    <x v="1"/>
    <x v="1"/>
  </r>
  <r>
    <n v="467"/>
    <s v="CA-2018-109869"/>
    <x v="183"/>
    <d v="2018-04-29T00:00:00"/>
    <x v="1"/>
    <s v="TN-21040"/>
    <x v="184"/>
    <x v="2"/>
    <x v="0"/>
    <x v="42"/>
    <x v="16"/>
    <n v="85023"/>
    <x v="1"/>
    <x v="414"/>
    <x v="1"/>
    <x v="9"/>
    <x v="414"/>
    <x v="443"/>
    <n v="2"/>
    <n v="0.2"/>
    <x v="454"/>
    <x v="1"/>
    <x v="1"/>
  </r>
  <r>
    <n v="468"/>
    <s v="US-2017-101399"/>
    <x v="184"/>
    <d v="2017-01-24T00:00:00"/>
    <x v="1"/>
    <s v="JS-15940"/>
    <x v="185"/>
    <x v="2"/>
    <x v="0"/>
    <x v="111"/>
    <x v="10"/>
    <n v="60068"/>
    <x v="2"/>
    <x v="269"/>
    <x v="0"/>
    <x v="5"/>
    <x v="269"/>
    <x v="444"/>
    <n v="7"/>
    <n v="0.6"/>
    <x v="455"/>
    <x v="2"/>
    <x v="0"/>
  </r>
  <r>
    <n v="469"/>
    <s v="CA-2019-154907"/>
    <x v="185"/>
    <d v="2019-04-04T00:00:00"/>
    <x v="1"/>
    <s v="DS-13180"/>
    <x v="103"/>
    <x v="1"/>
    <x v="0"/>
    <x v="112"/>
    <x v="5"/>
    <n v="79109"/>
    <x v="2"/>
    <x v="415"/>
    <x v="0"/>
    <x v="0"/>
    <x v="415"/>
    <x v="445"/>
    <n v="2"/>
    <n v="0.32"/>
    <x v="456"/>
    <x v="2"/>
    <x v="0"/>
  </r>
  <r>
    <n v="470"/>
    <s v="US-2018-100419"/>
    <x v="186"/>
    <d v="2018-12-20T00:00:00"/>
    <x v="0"/>
    <s v="CC-12670"/>
    <x v="113"/>
    <x v="0"/>
    <x v="0"/>
    <x v="22"/>
    <x v="10"/>
    <n v="60610"/>
    <x v="2"/>
    <x v="416"/>
    <x v="1"/>
    <x v="8"/>
    <x v="416"/>
    <x v="446"/>
    <n v="3"/>
    <n v="0.8"/>
    <x v="457"/>
    <x v="2"/>
    <x v="0"/>
  </r>
  <r>
    <n v="471"/>
    <s v="CA-2017-154144"/>
    <x v="139"/>
    <d v="2017-12-24T00:00:00"/>
    <x v="1"/>
    <s v="MH-17785"/>
    <x v="186"/>
    <x v="1"/>
    <x v="0"/>
    <x v="113"/>
    <x v="15"/>
    <n v="11757"/>
    <x v="3"/>
    <x v="417"/>
    <x v="1"/>
    <x v="10"/>
    <x v="417"/>
    <x v="447"/>
    <n v="1"/>
    <n v="0"/>
    <x v="458"/>
    <x v="3"/>
    <x v="0"/>
  </r>
  <r>
    <n v="472"/>
    <s v="CA-2016-144666"/>
    <x v="187"/>
    <d v="2016-11-11T00:00:00"/>
    <x v="0"/>
    <s v="JP-15520"/>
    <x v="187"/>
    <x v="0"/>
    <x v="0"/>
    <x v="8"/>
    <x v="1"/>
    <n v="94110"/>
    <x v="1"/>
    <x v="418"/>
    <x v="1"/>
    <x v="4"/>
    <x v="418"/>
    <x v="448"/>
    <n v="3"/>
    <n v="0"/>
    <x v="459"/>
    <x v="1"/>
    <x v="0"/>
  </r>
  <r>
    <n v="473"/>
    <s v="CA-2016-144666"/>
    <x v="187"/>
    <d v="2016-11-11T00:00:00"/>
    <x v="0"/>
    <s v="JP-15520"/>
    <x v="187"/>
    <x v="0"/>
    <x v="0"/>
    <x v="8"/>
    <x v="1"/>
    <n v="94110"/>
    <x v="1"/>
    <x v="419"/>
    <x v="0"/>
    <x v="0"/>
    <x v="419"/>
    <x v="449"/>
    <n v="2"/>
    <n v="0.15"/>
    <x v="460"/>
    <x v="1"/>
    <x v="0"/>
  </r>
  <r>
    <n v="474"/>
    <s v="CA-2016-144666"/>
    <x v="187"/>
    <d v="2016-11-11T00:00:00"/>
    <x v="0"/>
    <s v="JP-15520"/>
    <x v="187"/>
    <x v="0"/>
    <x v="0"/>
    <x v="8"/>
    <x v="1"/>
    <n v="94110"/>
    <x v="1"/>
    <x v="420"/>
    <x v="2"/>
    <x v="7"/>
    <x v="420"/>
    <x v="450"/>
    <n v="4"/>
    <n v="0.2"/>
    <x v="461"/>
    <x v="1"/>
    <x v="0"/>
  </r>
  <r>
    <n v="475"/>
    <s v="CA-2016-144666"/>
    <x v="187"/>
    <d v="2016-11-11T00:00:00"/>
    <x v="0"/>
    <s v="JP-15520"/>
    <x v="187"/>
    <x v="0"/>
    <x v="0"/>
    <x v="8"/>
    <x v="1"/>
    <n v="94110"/>
    <x v="1"/>
    <x v="421"/>
    <x v="1"/>
    <x v="4"/>
    <x v="421"/>
    <x v="451"/>
    <n v="6"/>
    <n v="0"/>
    <x v="462"/>
    <x v="1"/>
    <x v="0"/>
  </r>
  <r>
    <n v="476"/>
    <s v="CA-2016-144666"/>
    <x v="187"/>
    <d v="2016-11-11T00:00:00"/>
    <x v="0"/>
    <s v="JP-15520"/>
    <x v="187"/>
    <x v="0"/>
    <x v="0"/>
    <x v="8"/>
    <x v="1"/>
    <n v="94110"/>
    <x v="1"/>
    <x v="422"/>
    <x v="1"/>
    <x v="10"/>
    <x v="422"/>
    <x v="452"/>
    <n v="7"/>
    <n v="0"/>
    <x v="463"/>
    <x v="1"/>
    <x v="0"/>
  </r>
  <r>
    <n v="477"/>
    <s v="CA-2016-144666"/>
    <x v="187"/>
    <d v="2016-11-11T00:00:00"/>
    <x v="0"/>
    <s v="JP-15520"/>
    <x v="187"/>
    <x v="0"/>
    <x v="0"/>
    <x v="8"/>
    <x v="1"/>
    <n v="94110"/>
    <x v="1"/>
    <x v="423"/>
    <x v="1"/>
    <x v="10"/>
    <x v="423"/>
    <x v="453"/>
    <n v="5"/>
    <n v="0"/>
    <x v="464"/>
    <x v="1"/>
    <x v="0"/>
  </r>
  <r>
    <n v="478"/>
    <s v="CA-2018-103891"/>
    <x v="188"/>
    <d v="2018-07-19T00:00:00"/>
    <x v="1"/>
    <s v="KH-16690"/>
    <x v="120"/>
    <x v="1"/>
    <x v="0"/>
    <x v="1"/>
    <x v="1"/>
    <n v="90008"/>
    <x v="1"/>
    <x v="424"/>
    <x v="2"/>
    <x v="7"/>
    <x v="424"/>
    <x v="454"/>
    <n v="6"/>
    <n v="0.2"/>
    <x v="465"/>
    <x v="1"/>
    <x v="0"/>
  </r>
  <r>
    <n v="479"/>
    <s v="CA-2018-152632"/>
    <x v="189"/>
    <d v="2018-11-02T00:00:00"/>
    <x v="1"/>
    <s v="JE-15475"/>
    <x v="188"/>
    <x v="0"/>
    <x v="0"/>
    <x v="21"/>
    <x v="15"/>
    <n v="12180"/>
    <x v="3"/>
    <x v="278"/>
    <x v="0"/>
    <x v="5"/>
    <x v="278"/>
    <x v="455"/>
    <n v="3"/>
    <n v="0"/>
    <x v="466"/>
    <x v="3"/>
    <x v="0"/>
  </r>
  <r>
    <n v="480"/>
    <s v="CA-2018-100790"/>
    <x v="190"/>
    <d v="2018-07-02T00:00:00"/>
    <x v="1"/>
    <s v="JG-15805"/>
    <x v="189"/>
    <x v="1"/>
    <x v="0"/>
    <x v="20"/>
    <x v="15"/>
    <n v="10024"/>
    <x v="3"/>
    <x v="425"/>
    <x v="1"/>
    <x v="6"/>
    <x v="425"/>
    <x v="456"/>
    <n v="5"/>
    <n v="0"/>
    <x v="467"/>
    <x v="3"/>
    <x v="0"/>
  </r>
  <r>
    <n v="481"/>
    <s v="CA-2018-100790"/>
    <x v="190"/>
    <d v="2018-07-02T00:00:00"/>
    <x v="1"/>
    <s v="JG-15805"/>
    <x v="189"/>
    <x v="1"/>
    <x v="0"/>
    <x v="20"/>
    <x v="15"/>
    <n v="10024"/>
    <x v="3"/>
    <x v="426"/>
    <x v="1"/>
    <x v="4"/>
    <x v="426"/>
    <x v="457"/>
    <n v="5"/>
    <n v="0"/>
    <x v="468"/>
    <x v="3"/>
    <x v="0"/>
  </r>
  <r>
    <n v="482"/>
    <s v="CA-2016-134677"/>
    <x v="191"/>
    <d v="2016-10-10T00:00:00"/>
    <x v="1"/>
    <s v="XP-21865"/>
    <x v="190"/>
    <x v="0"/>
    <x v="0"/>
    <x v="70"/>
    <x v="1"/>
    <n v="92024"/>
    <x v="1"/>
    <x v="427"/>
    <x v="2"/>
    <x v="11"/>
    <x v="427"/>
    <x v="458"/>
    <n v="3"/>
    <n v="0"/>
    <x v="469"/>
    <x v="1"/>
    <x v="0"/>
  </r>
  <r>
    <n v="483"/>
    <s v="CA-2016-127691"/>
    <x v="192"/>
    <d v="2016-07-27T00:00:00"/>
    <x v="1"/>
    <s v="EM-14065"/>
    <x v="191"/>
    <x v="0"/>
    <x v="0"/>
    <x v="20"/>
    <x v="15"/>
    <n v="10024"/>
    <x v="3"/>
    <x v="79"/>
    <x v="1"/>
    <x v="6"/>
    <x v="79"/>
    <x v="459"/>
    <n v="2"/>
    <n v="0"/>
    <x v="470"/>
    <x v="3"/>
    <x v="0"/>
  </r>
  <r>
    <n v="484"/>
    <s v="CA-2016-127691"/>
    <x v="192"/>
    <d v="2016-07-27T00:00:00"/>
    <x v="1"/>
    <s v="EM-14065"/>
    <x v="191"/>
    <x v="0"/>
    <x v="0"/>
    <x v="20"/>
    <x v="15"/>
    <n v="10024"/>
    <x v="3"/>
    <x v="428"/>
    <x v="2"/>
    <x v="11"/>
    <x v="428"/>
    <x v="460"/>
    <n v="2"/>
    <n v="0"/>
    <x v="471"/>
    <x v="3"/>
    <x v="0"/>
  </r>
  <r>
    <n v="485"/>
    <s v="CA-2019-140963"/>
    <x v="193"/>
    <d v="2019-06-13T00:00:00"/>
    <x v="2"/>
    <s v="MT-18070"/>
    <x v="192"/>
    <x v="2"/>
    <x v="0"/>
    <x v="1"/>
    <x v="1"/>
    <n v="90045"/>
    <x v="1"/>
    <x v="429"/>
    <x v="1"/>
    <x v="2"/>
    <x v="429"/>
    <x v="461"/>
    <n v="2"/>
    <n v="0"/>
    <x v="472"/>
    <x v="1"/>
    <x v="1"/>
  </r>
  <r>
    <n v="486"/>
    <s v="CA-2019-140963"/>
    <x v="193"/>
    <d v="2019-06-13T00:00:00"/>
    <x v="2"/>
    <s v="MT-18070"/>
    <x v="192"/>
    <x v="2"/>
    <x v="0"/>
    <x v="1"/>
    <x v="1"/>
    <n v="90045"/>
    <x v="1"/>
    <x v="430"/>
    <x v="0"/>
    <x v="0"/>
    <x v="430"/>
    <x v="462"/>
    <n v="5"/>
    <n v="0.15"/>
    <x v="473"/>
    <x v="1"/>
    <x v="1"/>
  </r>
  <r>
    <n v="487"/>
    <s v="CA-2019-140963"/>
    <x v="193"/>
    <d v="2019-06-13T00:00:00"/>
    <x v="2"/>
    <s v="MT-18070"/>
    <x v="192"/>
    <x v="2"/>
    <x v="0"/>
    <x v="1"/>
    <x v="1"/>
    <n v="90045"/>
    <x v="1"/>
    <x v="431"/>
    <x v="2"/>
    <x v="7"/>
    <x v="431"/>
    <x v="463"/>
    <n v="5"/>
    <n v="0.2"/>
    <x v="474"/>
    <x v="1"/>
    <x v="1"/>
  </r>
  <r>
    <n v="488"/>
    <s v="CA-2016-154627"/>
    <x v="194"/>
    <d v="2016-10-31T00:00:00"/>
    <x v="2"/>
    <s v="SA-20830"/>
    <x v="193"/>
    <x v="0"/>
    <x v="0"/>
    <x v="22"/>
    <x v="10"/>
    <n v="60610"/>
    <x v="2"/>
    <x v="432"/>
    <x v="2"/>
    <x v="7"/>
    <x v="432"/>
    <x v="464"/>
    <n v="6"/>
    <n v="0.2"/>
    <x v="475"/>
    <x v="2"/>
    <x v="0"/>
  </r>
  <r>
    <n v="489"/>
    <s v="CA-2016-133753"/>
    <x v="3"/>
    <d v="2016-06-13T00:00:00"/>
    <x v="0"/>
    <s v="CW-11905"/>
    <x v="194"/>
    <x v="2"/>
    <x v="0"/>
    <x v="114"/>
    <x v="5"/>
    <n v="77340"/>
    <x v="2"/>
    <x v="433"/>
    <x v="2"/>
    <x v="7"/>
    <x v="433"/>
    <x v="465"/>
    <n v="1"/>
    <n v="0.2"/>
    <x v="476"/>
    <x v="2"/>
    <x v="0"/>
  </r>
  <r>
    <n v="490"/>
    <s v="CA-2016-133753"/>
    <x v="3"/>
    <d v="2016-06-13T00:00:00"/>
    <x v="0"/>
    <s v="CW-11905"/>
    <x v="194"/>
    <x v="2"/>
    <x v="0"/>
    <x v="114"/>
    <x v="5"/>
    <n v="77340"/>
    <x v="2"/>
    <x v="434"/>
    <x v="2"/>
    <x v="11"/>
    <x v="434"/>
    <x v="466"/>
    <n v="2"/>
    <n v="0.2"/>
    <x v="477"/>
    <x v="2"/>
    <x v="0"/>
  </r>
  <r>
    <n v="491"/>
    <s v="CA-2016-133753"/>
    <x v="3"/>
    <d v="2016-06-13T00:00:00"/>
    <x v="0"/>
    <s v="CW-11905"/>
    <x v="194"/>
    <x v="2"/>
    <x v="0"/>
    <x v="114"/>
    <x v="5"/>
    <n v="77340"/>
    <x v="2"/>
    <x v="399"/>
    <x v="1"/>
    <x v="6"/>
    <x v="400"/>
    <x v="467"/>
    <n v="2"/>
    <n v="0.2"/>
    <x v="478"/>
    <x v="2"/>
    <x v="0"/>
  </r>
  <r>
    <n v="492"/>
    <s v="CA-2016-113362"/>
    <x v="80"/>
    <d v="2016-09-19T00:00:00"/>
    <x v="1"/>
    <s v="AJ-10960"/>
    <x v="195"/>
    <x v="0"/>
    <x v="0"/>
    <x v="30"/>
    <x v="15"/>
    <n v="14609"/>
    <x v="3"/>
    <x v="435"/>
    <x v="1"/>
    <x v="4"/>
    <x v="435"/>
    <x v="468"/>
    <n v="5"/>
    <n v="0"/>
    <x v="479"/>
    <x v="3"/>
    <x v="0"/>
  </r>
  <r>
    <n v="493"/>
    <s v="CA-2016-113362"/>
    <x v="80"/>
    <d v="2016-09-19T00:00:00"/>
    <x v="1"/>
    <s v="AJ-10960"/>
    <x v="195"/>
    <x v="0"/>
    <x v="0"/>
    <x v="30"/>
    <x v="15"/>
    <n v="14609"/>
    <x v="3"/>
    <x v="436"/>
    <x v="1"/>
    <x v="12"/>
    <x v="436"/>
    <x v="469"/>
    <n v="3"/>
    <n v="0"/>
    <x v="480"/>
    <x v="3"/>
    <x v="0"/>
  </r>
  <r>
    <n v="494"/>
    <s v="CA-2018-169166"/>
    <x v="195"/>
    <d v="2018-05-14T00:00:00"/>
    <x v="1"/>
    <s v="SS-20590"/>
    <x v="196"/>
    <x v="0"/>
    <x v="0"/>
    <x v="4"/>
    <x v="4"/>
    <n v="98115"/>
    <x v="1"/>
    <x v="437"/>
    <x v="2"/>
    <x v="11"/>
    <x v="437"/>
    <x v="470"/>
    <n v="2"/>
    <n v="0"/>
    <x v="481"/>
    <x v="1"/>
    <x v="0"/>
  </r>
  <r>
    <n v="495"/>
    <s v="US-2018-120929"/>
    <x v="196"/>
    <d v="2018-03-21T00:00:00"/>
    <x v="0"/>
    <s v="RO-19780"/>
    <x v="197"/>
    <x v="0"/>
    <x v="0"/>
    <x v="26"/>
    <x v="18"/>
    <n v="38109"/>
    <x v="0"/>
    <x v="438"/>
    <x v="0"/>
    <x v="3"/>
    <x v="438"/>
    <x v="471"/>
    <n v="3"/>
    <n v="0.4"/>
    <x v="482"/>
    <x v="0"/>
    <x v="0"/>
  </r>
  <r>
    <n v="496"/>
    <s v="CA-2017-134782"/>
    <x v="17"/>
    <d v="2017-12-31T00:00:00"/>
    <x v="1"/>
    <s v="MD-17350"/>
    <x v="198"/>
    <x v="0"/>
    <x v="0"/>
    <x v="115"/>
    <x v="36"/>
    <n v="72701"/>
    <x v="0"/>
    <x v="439"/>
    <x v="1"/>
    <x v="12"/>
    <x v="439"/>
    <x v="472"/>
    <n v="2"/>
    <n v="0"/>
    <x v="483"/>
    <x v="0"/>
    <x v="0"/>
  </r>
  <r>
    <n v="497"/>
    <s v="CA-2018-126158"/>
    <x v="197"/>
    <d v="2018-07-31T00:00:00"/>
    <x v="1"/>
    <s v="SC-20095"/>
    <x v="183"/>
    <x v="0"/>
    <x v="0"/>
    <x v="116"/>
    <x v="1"/>
    <n v="92627"/>
    <x v="1"/>
    <x v="440"/>
    <x v="1"/>
    <x v="8"/>
    <x v="440"/>
    <x v="473"/>
    <n v="8"/>
    <n v="0.2"/>
    <x v="484"/>
    <x v="1"/>
    <x v="0"/>
  </r>
  <r>
    <n v="498"/>
    <s v="CA-2018-126158"/>
    <x v="197"/>
    <d v="2018-07-31T00:00:00"/>
    <x v="1"/>
    <s v="SC-20095"/>
    <x v="183"/>
    <x v="0"/>
    <x v="0"/>
    <x v="116"/>
    <x v="1"/>
    <n v="92627"/>
    <x v="1"/>
    <x v="441"/>
    <x v="0"/>
    <x v="5"/>
    <x v="441"/>
    <x v="474"/>
    <n v="4"/>
    <n v="0"/>
    <x v="485"/>
    <x v="1"/>
    <x v="0"/>
  </r>
  <r>
    <n v="499"/>
    <s v="CA-2018-126158"/>
    <x v="197"/>
    <d v="2018-07-31T00:00:00"/>
    <x v="1"/>
    <s v="SC-20095"/>
    <x v="183"/>
    <x v="0"/>
    <x v="0"/>
    <x v="116"/>
    <x v="1"/>
    <n v="92627"/>
    <x v="1"/>
    <x v="291"/>
    <x v="0"/>
    <x v="1"/>
    <x v="291"/>
    <x v="475"/>
    <n v="2"/>
    <n v="0.2"/>
    <x v="486"/>
    <x v="1"/>
    <x v="0"/>
  </r>
  <r>
    <n v="500"/>
    <s v="CA-2018-126158"/>
    <x v="197"/>
    <d v="2018-07-31T00:00:00"/>
    <x v="1"/>
    <s v="SC-20095"/>
    <x v="183"/>
    <x v="0"/>
    <x v="0"/>
    <x v="116"/>
    <x v="1"/>
    <n v="92627"/>
    <x v="1"/>
    <x v="442"/>
    <x v="0"/>
    <x v="5"/>
    <x v="442"/>
    <x v="476"/>
    <n v="9"/>
    <n v="0"/>
    <x v="487"/>
    <x v="1"/>
    <x v="0"/>
  </r>
  <r>
    <n v="501"/>
    <s v="US-2018-105578"/>
    <x v="198"/>
    <d v="2018-06-04T00:00:00"/>
    <x v="1"/>
    <s v="MY-17380"/>
    <x v="199"/>
    <x v="1"/>
    <x v="0"/>
    <x v="117"/>
    <x v="22"/>
    <n v="80134"/>
    <x v="1"/>
    <x v="443"/>
    <x v="1"/>
    <x v="8"/>
    <x v="443"/>
    <x v="477"/>
    <n v="2"/>
    <n v="0.7"/>
    <x v="488"/>
    <x v="1"/>
    <x v="1"/>
  </r>
  <r>
    <n v="502"/>
    <s v="US-2018-105578"/>
    <x v="198"/>
    <d v="2018-06-04T00:00:00"/>
    <x v="1"/>
    <s v="MY-17380"/>
    <x v="199"/>
    <x v="1"/>
    <x v="0"/>
    <x v="117"/>
    <x v="22"/>
    <n v="80134"/>
    <x v="1"/>
    <x v="444"/>
    <x v="1"/>
    <x v="8"/>
    <x v="444"/>
    <x v="478"/>
    <n v="2"/>
    <n v="0.7"/>
    <x v="489"/>
    <x v="1"/>
    <x v="1"/>
  </r>
  <r>
    <n v="503"/>
    <s v="US-2018-105578"/>
    <x v="198"/>
    <d v="2018-06-04T00:00:00"/>
    <x v="1"/>
    <s v="MY-17380"/>
    <x v="199"/>
    <x v="1"/>
    <x v="0"/>
    <x v="117"/>
    <x v="22"/>
    <n v="80134"/>
    <x v="1"/>
    <x v="445"/>
    <x v="0"/>
    <x v="1"/>
    <x v="445"/>
    <x v="479"/>
    <n v="2"/>
    <n v="0.2"/>
    <x v="490"/>
    <x v="1"/>
    <x v="1"/>
  </r>
  <r>
    <n v="504"/>
    <s v="US-2018-105578"/>
    <x v="198"/>
    <d v="2018-06-04T00:00:00"/>
    <x v="1"/>
    <s v="MY-17380"/>
    <x v="199"/>
    <x v="1"/>
    <x v="0"/>
    <x v="117"/>
    <x v="22"/>
    <n v="80134"/>
    <x v="1"/>
    <x v="446"/>
    <x v="1"/>
    <x v="8"/>
    <x v="446"/>
    <x v="480"/>
    <n v="3"/>
    <n v="0.7"/>
    <x v="491"/>
    <x v="1"/>
    <x v="1"/>
  </r>
  <r>
    <n v="505"/>
    <s v="US-2018-105578"/>
    <x v="198"/>
    <d v="2018-06-04T00:00:00"/>
    <x v="1"/>
    <s v="MY-17380"/>
    <x v="199"/>
    <x v="1"/>
    <x v="0"/>
    <x v="117"/>
    <x v="22"/>
    <n v="80134"/>
    <x v="1"/>
    <x v="447"/>
    <x v="1"/>
    <x v="10"/>
    <x v="447"/>
    <x v="481"/>
    <n v="1"/>
    <n v="0.2"/>
    <x v="492"/>
    <x v="1"/>
    <x v="1"/>
  </r>
  <r>
    <n v="506"/>
    <s v="CA-2019-134978"/>
    <x v="105"/>
    <d v="2019-11-15T00:00:00"/>
    <x v="0"/>
    <s v="EB-13705"/>
    <x v="182"/>
    <x v="1"/>
    <x v="0"/>
    <x v="20"/>
    <x v="15"/>
    <n v="10024"/>
    <x v="3"/>
    <x v="122"/>
    <x v="1"/>
    <x v="8"/>
    <x v="122"/>
    <x v="482"/>
    <n v="5"/>
    <n v="0.2"/>
    <x v="493"/>
    <x v="3"/>
    <x v="0"/>
  </r>
  <r>
    <n v="507"/>
    <s v="CA-2017-145352"/>
    <x v="199"/>
    <d v="2017-03-22T00:00:00"/>
    <x v="1"/>
    <s v="CM-12385"/>
    <x v="200"/>
    <x v="0"/>
    <x v="0"/>
    <x v="118"/>
    <x v="32"/>
    <n v="30318"/>
    <x v="0"/>
    <x v="448"/>
    <x v="1"/>
    <x v="6"/>
    <x v="448"/>
    <x v="483"/>
    <n v="1"/>
    <n v="0"/>
    <x v="494"/>
    <x v="0"/>
    <x v="0"/>
  </r>
  <r>
    <n v="508"/>
    <s v="CA-2017-145352"/>
    <x v="199"/>
    <d v="2017-03-22T00:00:00"/>
    <x v="1"/>
    <s v="CM-12385"/>
    <x v="200"/>
    <x v="0"/>
    <x v="0"/>
    <x v="118"/>
    <x v="32"/>
    <n v="30318"/>
    <x v="0"/>
    <x v="449"/>
    <x v="1"/>
    <x v="6"/>
    <x v="449"/>
    <x v="484"/>
    <n v="3"/>
    <n v="0"/>
    <x v="495"/>
    <x v="0"/>
    <x v="0"/>
  </r>
  <r>
    <n v="509"/>
    <s v="CA-2017-145352"/>
    <x v="199"/>
    <d v="2017-03-22T00:00:00"/>
    <x v="1"/>
    <s v="CM-12385"/>
    <x v="200"/>
    <x v="0"/>
    <x v="0"/>
    <x v="118"/>
    <x v="32"/>
    <n v="30318"/>
    <x v="0"/>
    <x v="230"/>
    <x v="1"/>
    <x v="4"/>
    <x v="450"/>
    <x v="485"/>
    <n v="3"/>
    <n v="0"/>
    <x v="496"/>
    <x v="0"/>
    <x v="0"/>
  </r>
  <r>
    <n v="510"/>
    <s v="CA-2017-145352"/>
    <x v="199"/>
    <d v="2017-03-22T00:00:00"/>
    <x v="1"/>
    <s v="CM-12385"/>
    <x v="200"/>
    <x v="0"/>
    <x v="0"/>
    <x v="118"/>
    <x v="32"/>
    <n v="30318"/>
    <x v="0"/>
    <x v="450"/>
    <x v="1"/>
    <x v="8"/>
    <x v="451"/>
    <x v="486"/>
    <n v="5"/>
    <n v="0"/>
    <x v="497"/>
    <x v="0"/>
    <x v="0"/>
  </r>
  <r>
    <n v="511"/>
    <s v="CA-2019-135307"/>
    <x v="200"/>
    <d v="2019-11-27T00:00:00"/>
    <x v="2"/>
    <s v="LS-17245"/>
    <x v="201"/>
    <x v="0"/>
    <x v="0"/>
    <x v="119"/>
    <x v="25"/>
    <n v="64118"/>
    <x v="2"/>
    <x v="451"/>
    <x v="0"/>
    <x v="5"/>
    <x v="452"/>
    <x v="487"/>
    <n v="3"/>
    <n v="0"/>
    <x v="498"/>
    <x v="2"/>
    <x v="0"/>
  </r>
  <r>
    <n v="512"/>
    <s v="CA-2019-135307"/>
    <x v="200"/>
    <d v="2019-11-27T00:00:00"/>
    <x v="2"/>
    <s v="LS-17245"/>
    <x v="201"/>
    <x v="0"/>
    <x v="0"/>
    <x v="119"/>
    <x v="25"/>
    <n v="64118"/>
    <x v="2"/>
    <x v="452"/>
    <x v="2"/>
    <x v="11"/>
    <x v="453"/>
    <x v="488"/>
    <n v="2"/>
    <n v="0"/>
    <x v="499"/>
    <x v="2"/>
    <x v="0"/>
  </r>
  <r>
    <n v="513"/>
    <s v="CA-2018-106341"/>
    <x v="201"/>
    <d v="2018-10-23T00:00:00"/>
    <x v="2"/>
    <s v="LF-17185"/>
    <x v="166"/>
    <x v="0"/>
    <x v="0"/>
    <x v="46"/>
    <x v="24"/>
    <n v="43055"/>
    <x v="3"/>
    <x v="79"/>
    <x v="1"/>
    <x v="6"/>
    <x v="79"/>
    <x v="489"/>
    <n v="3"/>
    <n v="0.2"/>
    <x v="500"/>
    <x v="3"/>
    <x v="0"/>
  </r>
  <r>
    <n v="514"/>
    <s v="CA-2019-163405"/>
    <x v="202"/>
    <d v="2019-12-25T00:00:00"/>
    <x v="1"/>
    <s v="BN-11515"/>
    <x v="202"/>
    <x v="0"/>
    <x v="0"/>
    <x v="1"/>
    <x v="1"/>
    <n v="90049"/>
    <x v="1"/>
    <x v="453"/>
    <x v="1"/>
    <x v="6"/>
    <x v="454"/>
    <x v="153"/>
    <n v="3"/>
    <n v="0"/>
    <x v="155"/>
    <x v="1"/>
    <x v="0"/>
  </r>
  <r>
    <n v="515"/>
    <s v="CA-2019-163405"/>
    <x v="202"/>
    <d v="2019-12-25T00:00:00"/>
    <x v="1"/>
    <s v="BN-11515"/>
    <x v="202"/>
    <x v="0"/>
    <x v="0"/>
    <x v="1"/>
    <x v="1"/>
    <n v="90049"/>
    <x v="1"/>
    <x v="454"/>
    <x v="1"/>
    <x v="6"/>
    <x v="455"/>
    <x v="490"/>
    <n v="2"/>
    <n v="0"/>
    <x v="501"/>
    <x v="1"/>
    <x v="0"/>
  </r>
  <r>
    <n v="516"/>
    <s v="CA-2019-127432"/>
    <x v="203"/>
    <d v="2019-01-27T00:00:00"/>
    <x v="1"/>
    <s v="AD-10180"/>
    <x v="57"/>
    <x v="2"/>
    <x v="0"/>
    <x v="120"/>
    <x v="37"/>
    <n v="59405"/>
    <x v="1"/>
    <x v="455"/>
    <x v="2"/>
    <x v="16"/>
    <x v="456"/>
    <x v="491"/>
    <n v="5"/>
    <n v="0"/>
    <x v="502"/>
    <x v="1"/>
    <x v="0"/>
  </r>
  <r>
    <n v="517"/>
    <s v="CA-2019-127432"/>
    <x v="203"/>
    <d v="2019-01-27T00:00:00"/>
    <x v="1"/>
    <s v="AD-10180"/>
    <x v="57"/>
    <x v="2"/>
    <x v="0"/>
    <x v="120"/>
    <x v="37"/>
    <n v="59405"/>
    <x v="1"/>
    <x v="456"/>
    <x v="1"/>
    <x v="4"/>
    <x v="457"/>
    <x v="492"/>
    <n v="3"/>
    <n v="0"/>
    <x v="503"/>
    <x v="1"/>
    <x v="0"/>
  </r>
  <r>
    <n v="518"/>
    <s v="CA-2019-127432"/>
    <x v="203"/>
    <d v="2019-01-27T00:00:00"/>
    <x v="1"/>
    <s v="AD-10180"/>
    <x v="57"/>
    <x v="2"/>
    <x v="0"/>
    <x v="120"/>
    <x v="37"/>
    <n v="59405"/>
    <x v="1"/>
    <x v="457"/>
    <x v="1"/>
    <x v="10"/>
    <x v="458"/>
    <x v="493"/>
    <n v="2"/>
    <n v="0"/>
    <x v="504"/>
    <x v="1"/>
    <x v="0"/>
  </r>
  <r>
    <n v="519"/>
    <s v="CA-2019-127432"/>
    <x v="203"/>
    <d v="2019-01-27T00:00:00"/>
    <x v="1"/>
    <s v="AD-10180"/>
    <x v="57"/>
    <x v="2"/>
    <x v="0"/>
    <x v="120"/>
    <x v="37"/>
    <n v="59405"/>
    <x v="1"/>
    <x v="458"/>
    <x v="1"/>
    <x v="4"/>
    <x v="459"/>
    <x v="494"/>
    <n v="3"/>
    <n v="0"/>
    <x v="505"/>
    <x v="1"/>
    <x v="0"/>
  </r>
  <r>
    <n v="520"/>
    <s v="CA-2017-157812"/>
    <x v="204"/>
    <d v="2017-03-26T00:00:00"/>
    <x v="1"/>
    <s v="DB-13210"/>
    <x v="203"/>
    <x v="0"/>
    <x v="0"/>
    <x v="12"/>
    <x v="5"/>
    <n v="77041"/>
    <x v="2"/>
    <x v="43"/>
    <x v="2"/>
    <x v="11"/>
    <x v="43"/>
    <x v="495"/>
    <n v="1"/>
    <n v="0.2"/>
    <x v="506"/>
    <x v="2"/>
    <x v="1"/>
  </r>
  <r>
    <n v="521"/>
    <s v="CA-2017-157812"/>
    <x v="204"/>
    <d v="2017-03-26T00:00:00"/>
    <x v="1"/>
    <s v="DB-13210"/>
    <x v="203"/>
    <x v="0"/>
    <x v="0"/>
    <x v="12"/>
    <x v="5"/>
    <n v="77041"/>
    <x v="2"/>
    <x v="459"/>
    <x v="1"/>
    <x v="4"/>
    <x v="460"/>
    <x v="434"/>
    <n v="2"/>
    <n v="0.2"/>
    <x v="507"/>
    <x v="2"/>
    <x v="1"/>
  </r>
  <r>
    <n v="522"/>
    <s v="CA-2017-157812"/>
    <x v="204"/>
    <d v="2017-03-26T00:00:00"/>
    <x v="1"/>
    <s v="DB-13210"/>
    <x v="203"/>
    <x v="0"/>
    <x v="0"/>
    <x v="12"/>
    <x v="5"/>
    <n v="77041"/>
    <x v="2"/>
    <x v="460"/>
    <x v="1"/>
    <x v="8"/>
    <x v="461"/>
    <x v="496"/>
    <n v="9"/>
    <n v="0.8"/>
    <x v="508"/>
    <x v="2"/>
    <x v="1"/>
  </r>
  <r>
    <n v="523"/>
    <s v="CA-2019-145142"/>
    <x v="205"/>
    <d v="2019-01-25T00:00:00"/>
    <x v="2"/>
    <s v="MC-17605"/>
    <x v="204"/>
    <x v="1"/>
    <x v="0"/>
    <x v="66"/>
    <x v="12"/>
    <n v="48234"/>
    <x v="2"/>
    <x v="438"/>
    <x v="0"/>
    <x v="3"/>
    <x v="438"/>
    <x v="497"/>
    <n v="2"/>
    <n v="0"/>
    <x v="509"/>
    <x v="2"/>
    <x v="0"/>
  </r>
  <r>
    <n v="524"/>
    <s v="US-2018-139486"/>
    <x v="206"/>
    <d v="2018-05-23T00:00:00"/>
    <x v="2"/>
    <s v="LH-17155"/>
    <x v="109"/>
    <x v="0"/>
    <x v="0"/>
    <x v="1"/>
    <x v="1"/>
    <n v="90032"/>
    <x v="1"/>
    <x v="461"/>
    <x v="2"/>
    <x v="7"/>
    <x v="462"/>
    <x v="498"/>
    <n v="3"/>
    <n v="0.2"/>
    <x v="510"/>
    <x v="1"/>
    <x v="0"/>
  </r>
  <r>
    <n v="525"/>
    <s v="US-2018-139486"/>
    <x v="206"/>
    <d v="2018-05-23T00:00:00"/>
    <x v="2"/>
    <s v="LH-17155"/>
    <x v="109"/>
    <x v="0"/>
    <x v="0"/>
    <x v="1"/>
    <x v="1"/>
    <n v="90032"/>
    <x v="1"/>
    <x v="217"/>
    <x v="2"/>
    <x v="11"/>
    <x v="463"/>
    <x v="499"/>
    <n v="2"/>
    <n v="0"/>
    <x v="511"/>
    <x v="1"/>
    <x v="0"/>
  </r>
  <r>
    <n v="526"/>
    <s v="CA-2017-158792"/>
    <x v="207"/>
    <d v="2018-01-02T00:00:00"/>
    <x v="1"/>
    <s v="BD-11605"/>
    <x v="205"/>
    <x v="0"/>
    <x v="0"/>
    <x v="104"/>
    <x v="31"/>
    <n v="1841"/>
    <x v="3"/>
    <x v="462"/>
    <x v="1"/>
    <x v="13"/>
    <x v="128"/>
    <x v="500"/>
    <n v="5"/>
    <n v="0"/>
    <x v="512"/>
    <x v="3"/>
    <x v="0"/>
  </r>
  <r>
    <n v="527"/>
    <s v="CA-2019-113558"/>
    <x v="208"/>
    <d v="2019-10-26T00:00:00"/>
    <x v="1"/>
    <s v="PH-18790"/>
    <x v="206"/>
    <x v="2"/>
    <x v="0"/>
    <x v="121"/>
    <x v="2"/>
    <n v="33801"/>
    <x v="0"/>
    <x v="463"/>
    <x v="0"/>
    <x v="1"/>
    <x v="464"/>
    <x v="501"/>
    <n v="3"/>
    <n v="0.2"/>
    <x v="513"/>
    <x v="0"/>
    <x v="0"/>
  </r>
  <r>
    <n v="528"/>
    <s v="CA-2019-113558"/>
    <x v="208"/>
    <d v="2019-10-26T00:00:00"/>
    <x v="1"/>
    <s v="PH-18790"/>
    <x v="206"/>
    <x v="2"/>
    <x v="0"/>
    <x v="121"/>
    <x v="2"/>
    <n v="33801"/>
    <x v="0"/>
    <x v="285"/>
    <x v="0"/>
    <x v="5"/>
    <x v="285"/>
    <x v="502"/>
    <n v="3"/>
    <n v="0.2"/>
    <x v="514"/>
    <x v="0"/>
    <x v="0"/>
  </r>
  <r>
    <n v="529"/>
    <s v="US-2017-138303"/>
    <x v="37"/>
    <d v="2017-09-07T00:00:00"/>
    <x v="1"/>
    <s v="MG-18145"/>
    <x v="207"/>
    <x v="0"/>
    <x v="0"/>
    <x v="10"/>
    <x v="9"/>
    <n v="19134"/>
    <x v="3"/>
    <x v="464"/>
    <x v="1"/>
    <x v="4"/>
    <x v="465"/>
    <x v="503"/>
    <n v="3"/>
    <n v="0.2"/>
    <x v="515"/>
    <x v="3"/>
    <x v="0"/>
  </r>
  <r>
    <n v="530"/>
    <s v="US-2017-138303"/>
    <x v="37"/>
    <d v="2017-09-07T00:00:00"/>
    <x v="1"/>
    <s v="MG-18145"/>
    <x v="207"/>
    <x v="0"/>
    <x v="0"/>
    <x v="10"/>
    <x v="9"/>
    <n v="19134"/>
    <x v="3"/>
    <x v="465"/>
    <x v="1"/>
    <x v="14"/>
    <x v="466"/>
    <x v="504"/>
    <n v="1"/>
    <n v="0.2"/>
    <x v="516"/>
    <x v="3"/>
    <x v="0"/>
  </r>
  <r>
    <n v="531"/>
    <s v="US-2017-138303"/>
    <x v="37"/>
    <d v="2017-09-07T00:00:00"/>
    <x v="1"/>
    <s v="MG-18145"/>
    <x v="207"/>
    <x v="0"/>
    <x v="0"/>
    <x v="10"/>
    <x v="9"/>
    <n v="19134"/>
    <x v="3"/>
    <x v="466"/>
    <x v="1"/>
    <x v="12"/>
    <x v="467"/>
    <x v="505"/>
    <n v="6"/>
    <n v="0.2"/>
    <x v="517"/>
    <x v="3"/>
    <x v="0"/>
  </r>
  <r>
    <n v="532"/>
    <s v="CA-2017-102848"/>
    <x v="209"/>
    <d v="2017-11-09T00:00:00"/>
    <x v="0"/>
    <s v="KB-16240"/>
    <x v="208"/>
    <x v="1"/>
    <x v="0"/>
    <x v="1"/>
    <x v="1"/>
    <n v="90036"/>
    <x v="1"/>
    <x v="467"/>
    <x v="0"/>
    <x v="1"/>
    <x v="468"/>
    <x v="506"/>
    <n v="1"/>
    <n v="0.2"/>
    <x v="518"/>
    <x v="1"/>
    <x v="0"/>
  </r>
  <r>
    <n v="533"/>
    <s v="US-2019-129441"/>
    <x v="210"/>
    <d v="2019-09-11T00:00:00"/>
    <x v="1"/>
    <s v="JC-15340"/>
    <x v="209"/>
    <x v="0"/>
    <x v="0"/>
    <x v="1"/>
    <x v="1"/>
    <n v="90032"/>
    <x v="1"/>
    <x v="468"/>
    <x v="0"/>
    <x v="5"/>
    <x v="469"/>
    <x v="507"/>
    <n v="3"/>
    <n v="0"/>
    <x v="519"/>
    <x v="1"/>
    <x v="0"/>
  </r>
  <r>
    <n v="534"/>
    <s v="CA-2018-168753"/>
    <x v="211"/>
    <d v="2018-06-01T00:00:00"/>
    <x v="0"/>
    <s v="RL-19615"/>
    <x v="210"/>
    <x v="0"/>
    <x v="0"/>
    <x v="122"/>
    <x v="19"/>
    <n v="36116"/>
    <x v="0"/>
    <x v="469"/>
    <x v="2"/>
    <x v="7"/>
    <x v="470"/>
    <x v="508"/>
    <n v="5"/>
    <n v="0"/>
    <x v="520"/>
    <x v="0"/>
    <x v="0"/>
  </r>
  <r>
    <n v="535"/>
    <s v="CA-2018-168753"/>
    <x v="211"/>
    <d v="2018-06-01T00:00:00"/>
    <x v="0"/>
    <s v="RL-19615"/>
    <x v="210"/>
    <x v="0"/>
    <x v="0"/>
    <x v="122"/>
    <x v="19"/>
    <n v="36116"/>
    <x v="0"/>
    <x v="248"/>
    <x v="1"/>
    <x v="8"/>
    <x v="249"/>
    <x v="509"/>
    <n v="5"/>
    <n v="0"/>
    <x v="521"/>
    <x v="0"/>
    <x v="0"/>
  </r>
  <r>
    <n v="536"/>
    <s v="CA-2018-126613"/>
    <x v="212"/>
    <d v="2018-07-16T00:00:00"/>
    <x v="1"/>
    <s v="AA-10375"/>
    <x v="211"/>
    <x v="0"/>
    <x v="0"/>
    <x v="123"/>
    <x v="16"/>
    <n v="85204"/>
    <x v="1"/>
    <x v="470"/>
    <x v="1"/>
    <x v="4"/>
    <x v="471"/>
    <x v="510"/>
    <n v="2"/>
    <n v="0.2"/>
    <x v="522"/>
    <x v="1"/>
    <x v="0"/>
  </r>
  <r>
    <n v="537"/>
    <s v="US-2019-122637"/>
    <x v="213"/>
    <d v="2019-09-08T00:00:00"/>
    <x v="0"/>
    <s v="EP-13915"/>
    <x v="212"/>
    <x v="0"/>
    <x v="0"/>
    <x v="22"/>
    <x v="10"/>
    <n v="60653"/>
    <x v="2"/>
    <x v="471"/>
    <x v="1"/>
    <x v="8"/>
    <x v="472"/>
    <x v="511"/>
    <n v="7"/>
    <n v="0.8"/>
    <x v="523"/>
    <x v="2"/>
    <x v="0"/>
  </r>
  <r>
    <n v="538"/>
    <s v="CA-2017-147851"/>
    <x v="155"/>
    <d v="2017-12-08T00:00:00"/>
    <x v="1"/>
    <s v="MP-17470"/>
    <x v="88"/>
    <x v="2"/>
    <x v="0"/>
    <x v="20"/>
    <x v="15"/>
    <n v="10009"/>
    <x v="3"/>
    <x v="472"/>
    <x v="1"/>
    <x v="8"/>
    <x v="473"/>
    <x v="512"/>
    <n v="4"/>
    <n v="0.2"/>
    <x v="524"/>
    <x v="3"/>
    <x v="0"/>
  </r>
  <r>
    <n v="539"/>
    <s v="CA-2017-134894"/>
    <x v="214"/>
    <d v="2017-12-11T00:00:00"/>
    <x v="1"/>
    <s v="DK-12985"/>
    <x v="213"/>
    <x v="0"/>
    <x v="0"/>
    <x v="0"/>
    <x v="0"/>
    <n v="42420"/>
    <x v="0"/>
    <x v="473"/>
    <x v="1"/>
    <x v="9"/>
    <x v="474"/>
    <x v="513"/>
    <n v="3"/>
    <n v="0"/>
    <x v="525"/>
    <x v="0"/>
    <x v="0"/>
  </r>
  <r>
    <n v="540"/>
    <s v="CA-2017-134894"/>
    <x v="214"/>
    <d v="2017-12-11T00:00:00"/>
    <x v="1"/>
    <s v="DK-12985"/>
    <x v="213"/>
    <x v="0"/>
    <x v="0"/>
    <x v="0"/>
    <x v="0"/>
    <n v="42420"/>
    <x v="0"/>
    <x v="474"/>
    <x v="0"/>
    <x v="1"/>
    <x v="475"/>
    <x v="514"/>
    <n v="4"/>
    <n v="0"/>
    <x v="526"/>
    <x v="0"/>
    <x v="0"/>
  </r>
  <r>
    <n v="541"/>
    <s v="CA-2016-140795"/>
    <x v="215"/>
    <d v="2016-02-03T00:00:00"/>
    <x v="2"/>
    <s v="BD-11500"/>
    <x v="214"/>
    <x v="0"/>
    <x v="0"/>
    <x v="124"/>
    <x v="6"/>
    <n v="54302"/>
    <x v="2"/>
    <x v="475"/>
    <x v="2"/>
    <x v="11"/>
    <x v="476"/>
    <x v="515"/>
    <n v="6"/>
    <n v="0"/>
    <x v="527"/>
    <x v="2"/>
    <x v="0"/>
  </r>
  <r>
    <n v="542"/>
    <s v="CA-2018-136924"/>
    <x v="216"/>
    <d v="2018-07-17T00:00:00"/>
    <x v="2"/>
    <s v="ES-14080"/>
    <x v="20"/>
    <x v="1"/>
    <x v="0"/>
    <x v="93"/>
    <x v="16"/>
    <n v="85705"/>
    <x v="1"/>
    <x v="476"/>
    <x v="2"/>
    <x v="7"/>
    <x v="477"/>
    <x v="516"/>
    <n v="8"/>
    <n v="0.2"/>
    <x v="528"/>
    <x v="1"/>
    <x v="1"/>
  </r>
  <r>
    <n v="543"/>
    <s v="US-2017-120161"/>
    <x v="217"/>
    <d v="2017-12-23T00:00:00"/>
    <x v="1"/>
    <s v="LM-17065"/>
    <x v="215"/>
    <x v="0"/>
    <x v="0"/>
    <x v="24"/>
    <x v="24"/>
    <n v="45503"/>
    <x v="3"/>
    <x v="435"/>
    <x v="1"/>
    <x v="4"/>
    <x v="435"/>
    <x v="517"/>
    <n v="9"/>
    <n v="0.2"/>
    <x v="529"/>
    <x v="3"/>
    <x v="0"/>
  </r>
  <r>
    <n v="544"/>
    <s v="CA-2016-103849"/>
    <x v="218"/>
    <d v="2016-05-16T00:00:00"/>
    <x v="1"/>
    <s v="PG-18895"/>
    <x v="38"/>
    <x v="0"/>
    <x v="0"/>
    <x v="5"/>
    <x v="5"/>
    <n v="76106"/>
    <x v="2"/>
    <x v="477"/>
    <x v="2"/>
    <x v="11"/>
    <x v="478"/>
    <x v="518"/>
    <n v="2"/>
    <n v="0.2"/>
    <x v="530"/>
    <x v="2"/>
    <x v="0"/>
  </r>
  <r>
    <n v="545"/>
    <s v="CA-2016-103849"/>
    <x v="218"/>
    <d v="2016-05-16T00:00:00"/>
    <x v="1"/>
    <s v="PG-18895"/>
    <x v="38"/>
    <x v="0"/>
    <x v="0"/>
    <x v="5"/>
    <x v="5"/>
    <n v="76106"/>
    <x v="2"/>
    <x v="478"/>
    <x v="2"/>
    <x v="7"/>
    <x v="479"/>
    <x v="519"/>
    <n v="1"/>
    <n v="0.2"/>
    <x v="531"/>
    <x v="2"/>
    <x v="0"/>
  </r>
  <r>
    <n v="546"/>
    <s v="CA-2016-103849"/>
    <x v="218"/>
    <d v="2016-05-16T00:00:00"/>
    <x v="1"/>
    <s v="PG-18895"/>
    <x v="38"/>
    <x v="0"/>
    <x v="0"/>
    <x v="5"/>
    <x v="5"/>
    <n v="76106"/>
    <x v="2"/>
    <x v="479"/>
    <x v="0"/>
    <x v="5"/>
    <x v="480"/>
    <x v="520"/>
    <n v="4"/>
    <n v="0.6"/>
    <x v="532"/>
    <x v="2"/>
    <x v="0"/>
  </r>
  <r>
    <n v="547"/>
    <s v="CA-2019-162929"/>
    <x v="123"/>
    <d v="2019-11-22T00:00:00"/>
    <x v="2"/>
    <s v="AS-10135"/>
    <x v="216"/>
    <x v="2"/>
    <x v="0"/>
    <x v="20"/>
    <x v="15"/>
    <n v="10035"/>
    <x v="3"/>
    <x v="480"/>
    <x v="1"/>
    <x v="8"/>
    <x v="481"/>
    <x v="521"/>
    <n v="6"/>
    <n v="0.2"/>
    <x v="533"/>
    <x v="3"/>
    <x v="0"/>
  </r>
  <r>
    <n v="548"/>
    <s v="CA-2019-162929"/>
    <x v="123"/>
    <d v="2019-11-22T00:00:00"/>
    <x v="2"/>
    <s v="AS-10135"/>
    <x v="216"/>
    <x v="2"/>
    <x v="0"/>
    <x v="20"/>
    <x v="15"/>
    <n v="10035"/>
    <x v="3"/>
    <x v="481"/>
    <x v="1"/>
    <x v="10"/>
    <x v="482"/>
    <x v="522"/>
    <n v="2"/>
    <n v="0"/>
    <x v="534"/>
    <x v="3"/>
    <x v="0"/>
  </r>
  <r>
    <n v="549"/>
    <s v="CA-2017-113173"/>
    <x v="219"/>
    <d v="2017-11-17T00:00:00"/>
    <x v="0"/>
    <s v="DK-13225"/>
    <x v="158"/>
    <x v="1"/>
    <x v="0"/>
    <x v="22"/>
    <x v="10"/>
    <n v="60653"/>
    <x v="2"/>
    <x v="54"/>
    <x v="1"/>
    <x v="4"/>
    <x v="54"/>
    <x v="523"/>
    <n v="9"/>
    <n v="0.2"/>
    <x v="535"/>
    <x v="2"/>
    <x v="0"/>
  </r>
  <r>
    <n v="550"/>
    <s v="CA-2017-113173"/>
    <x v="219"/>
    <d v="2017-11-17T00:00:00"/>
    <x v="0"/>
    <s v="DK-13225"/>
    <x v="158"/>
    <x v="1"/>
    <x v="0"/>
    <x v="22"/>
    <x v="10"/>
    <n v="60653"/>
    <x v="2"/>
    <x v="92"/>
    <x v="1"/>
    <x v="8"/>
    <x v="92"/>
    <x v="524"/>
    <n v="3"/>
    <n v="0.8"/>
    <x v="536"/>
    <x v="2"/>
    <x v="0"/>
  </r>
  <r>
    <n v="551"/>
    <s v="CA-2017-113173"/>
    <x v="219"/>
    <d v="2017-11-17T00:00:00"/>
    <x v="0"/>
    <s v="DK-13225"/>
    <x v="158"/>
    <x v="1"/>
    <x v="0"/>
    <x v="22"/>
    <x v="10"/>
    <n v="60653"/>
    <x v="2"/>
    <x v="482"/>
    <x v="1"/>
    <x v="14"/>
    <x v="327"/>
    <x v="525"/>
    <n v="5"/>
    <n v="0.2"/>
    <x v="537"/>
    <x v="2"/>
    <x v="0"/>
  </r>
  <r>
    <n v="552"/>
    <s v="CA-2018-136406"/>
    <x v="173"/>
    <d v="2018-04-17T00:00:00"/>
    <x v="0"/>
    <s v="BD-11320"/>
    <x v="217"/>
    <x v="0"/>
    <x v="0"/>
    <x v="8"/>
    <x v="1"/>
    <n v="94110"/>
    <x v="1"/>
    <x v="483"/>
    <x v="0"/>
    <x v="1"/>
    <x v="483"/>
    <x v="526"/>
    <n v="2"/>
    <n v="0.2"/>
    <x v="232"/>
    <x v="1"/>
    <x v="0"/>
  </r>
  <r>
    <n v="553"/>
    <s v="CA-2019-112774"/>
    <x v="220"/>
    <d v="2019-09-12T00:00:00"/>
    <x v="2"/>
    <s v="RC-19960"/>
    <x v="53"/>
    <x v="0"/>
    <x v="0"/>
    <x v="108"/>
    <x v="2"/>
    <n v="32216"/>
    <x v="0"/>
    <x v="484"/>
    <x v="0"/>
    <x v="5"/>
    <x v="484"/>
    <x v="527"/>
    <n v="1"/>
    <n v="0.2"/>
    <x v="538"/>
    <x v="0"/>
    <x v="0"/>
  </r>
  <r>
    <n v="554"/>
    <s v="CA-2019-101945"/>
    <x v="221"/>
    <d v="2019-11-28T00:00:00"/>
    <x v="1"/>
    <s v="GT-14710"/>
    <x v="218"/>
    <x v="0"/>
    <x v="0"/>
    <x v="12"/>
    <x v="5"/>
    <n v="77070"/>
    <x v="2"/>
    <x v="485"/>
    <x v="1"/>
    <x v="13"/>
    <x v="485"/>
    <x v="528"/>
    <n v="3"/>
    <n v="0.2"/>
    <x v="539"/>
    <x v="2"/>
    <x v="0"/>
  </r>
  <r>
    <n v="555"/>
    <s v="CA-2019-100650"/>
    <x v="222"/>
    <d v="2019-07-03T00:00:00"/>
    <x v="0"/>
    <s v="DK-13225"/>
    <x v="158"/>
    <x v="1"/>
    <x v="0"/>
    <x v="125"/>
    <x v="1"/>
    <n v="92804"/>
    <x v="1"/>
    <x v="486"/>
    <x v="1"/>
    <x v="4"/>
    <x v="486"/>
    <x v="529"/>
    <n v="2"/>
    <n v="0"/>
    <x v="540"/>
    <x v="1"/>
    <x v="0"/>
  </r>
  <r>
    <n v="556"/>
    <s v="CA-2016-155852"/>
    <x v="223"/>
    <d v="2016-03-07T00:00:00"/>
    <x v="0"/>
    <s v="AJ-10945"/>
    <x v="219"/>
    <x v="0"/>
    <x v="0"/>
    <x v="40"/>
    <x v="3"/>
    <n v="28403"/>
    <x v="0"/>
    <x v="487"/>
    <x v="1"/>
    <x v="6"/>
    <x v="487"/>
    <x v="530"/>
    <n v="4"/>
    <n v="0.2"/>
    <x v="541"/>
    <x v="0"/>
    <x v="0"/>
  </r>
  <r>
    <n v="557"/>
    <s v="CA-2018-113243"/>
    <x v="224"/>
    <d v="2018-06-15T00:00:00"/>
    <x v="1"/>
    <s v="OT-18730"/>
    <x v="220"/>
    <x v="0"/>
    <x v="0"/>
    <x v="1"/>
    <x v="1"/>
    <n v="90045"/>
    <x v="1"/>
    <x v="488"/>
    <x v="1"/>
    <x v="2"/>
    <x v="488"/>
    <x v="346"/>
    <n v="2"/>
    <n v="0"/>
    <x v="354"/>
    <x v="1"/>
    <x v="0"/>
  </r>
  <r>
    <n v="558"/>
    <s v="CA-2018-113243"/>
    <x v="224"/>
    <d v="2018-06-15T00:00:00"/>
    <x v="1"/>
    <s v="OT-18730"/>
    <x v="220"/>
    <x v="0"/>
    <x v="0"/>
    <x v="1"/>
    <x v="1"/>
    <n v="90045"/>
    <x v="1"/>
    <x v="489"/>
    <x v="0"/>
    <x v="3"/>
    <x v="489"/>
    <x v="531"/>
    <n v="4"/>
    <n v="0.2"/>
    <x v="542"/>
    <x v="1"/>
    <x v="0"/>
  </r>
  <r>
    <n v="559"/>
    <s v="CA-2018-113243"/>
    <x v="224"/>
    <d v="2018-06-15T00:00:00"/>
    <x v="1"/>
    <s v="OT-18730"/>
    <x v="220"/>
    <x v="0"/>
    <x v="0"/>
    <x v="1"/>
    <x v="1"/>
    <n v="90045"/>
    <x v="1"/>
    <x v="490"/>
    <x v="1"/>
    <x v="10"/>
    <x v="490"/>
    <x v="56"/>
    <n v="5"/>
    <n v="0"/>
    <x v="56"/>
    <x v="1"/>
    <x v="0"/>
  </r>
  <r>
    <n v="560"/>
    <s v="CA-2019-118731"/>
    <x v="225"/>
    <d v="2019-11-22T00:00:00"/>
    <x v="0"/>
    <s v="LP-17080"/>
    <x v="221"/>
    <x v="0"/>
    <x v="0"/>
    <x v="8"/>
    <x v="1"/>
    <n v="94110"/>
    <x v="1"/>
    <x v="378"/>
    <x v="0"/>
    <x v="5"/>
    <x v="379"/>
    <x v="532"/>
    <n v="3"/>
    <n v="0"/>
    <x v="543"/>
    <x v="1"/>
    <x v="0"/>
  </r>
  <r>
    <n v="561"/>
    <s v="CA-2019-118731"/>
    <x v="225"/>
    <d v="2019-11-22T00:00:00"/>
    <x v="0"/>
    <s v="LP-17080"/>
    <x v="221"/>
    <x v="0"/>
    <x v="0"/>
    <x v="8"/>
    <x v="1"/>
    <n v="94110"/>
    <x v="1"/>
    <x v="491"/>
    <x v="1"/>
    <x v="8"/>
    <x v="491"/>
    <x v="533"/>
    <n v="7"/>
    <n v="0.2"/>
    <x v="544"/>
    <x v="1"/>
    <x v="0"/>
  </r>
  <r>
    <n v="562"/>
    <s v="CA-2016-145576"/>
    <x v="80"/>
    <d v="2016-09-18T00:00:00"/>
    <x v="0"/>
    <s v="CA-12775"/>
    <x v="222"/>
    <x v="0"/>
    <x v="0"/>
    <x v="67"/>
    <x v="2"/>
    <n v="33614"/>
    <x v="0"/>
    <x v="492"/>
    <x v="1"/>
    <x v="9"/>
    <x v="492"/>
    <x v="534"/>
    <n v="5"/>
    <n v="0.2"/>
    <x v="545"/>
    <x v="0"/>
    <x v="0"/>
  </r>
  <r>
    <n v="563"/>
    <s v="CA-2016-145576"/>
    <x v="80"/>
    <d v="2016-09-18T00:00:00"/>
    <x v="0"/>
    <s v="CA-12775"/>
    <x v="222"/>
    <x v="0"/>
    <x v="0"/>
    <x v="67"/>
    <x v="2"/>
    <n v="33614"/>
    <x v="0"/>
    <x v="493"/>
    <x v="0"/>
    <x v="5"/>
    <x v="493"/>
    <x v="535"/>
    <n v="3"/>
    <n v="0.2"/>
    <x v="546"/>
    <x v="0"/>
    <x v="0"/>
  </r>
  <r>
    <n v="564"/>
    <s v="CA-2017-130736"/>
    <x v="214"/>
    <d v="2017-12-09T00:00:00"/>
    <x v="2"/>
    <s v="JF-15490"/>
    <x v="223"/>
    <x v="0"/>
    <x v="0"/>
    <x v="4"/>
    <x v="4"/>
    <n v="98105"/>
    <x v="1"/>
    <x v="494"/>
    <x v="1"/>
    <x v="13"/>
    <x v="494"/>
    <x v="536"/>
    <n v="2"/>
    <n v="0"/>
    <x v="232"/>
    <x v="1"/>
    <x v="0"/>
  </r>
  <r>
    <n v="565"/>
    <s v="CA-2017-130736"/>
    <x v="214"/>
    <d v="2017-12-09T00:00:00"/>
    <x v="2"/>
    <s v="JF-15490"/>
    <x v="223"/>
    <x v="0"/>
    <x v="0"/>
    <x v="4"/>
    <x v="4"/>
    <n v="98105"/>
    <x v="1"/>
    <x v="286"/>
    <x v="1"/>
    <x v="2"/>
    <x v="286"/>
    <x v="537"/>
    <n v="1"/>
    <n v="0"/>
    <x v="547"/>
    <x v="1"/>
    <x v="0"/>
  </r>
  <r>
    <n v="566"/>
    <s v="CA-2019-137099"/>
    <x v="226"/>
    <d v="2019-12-10T00:00:00"/>
    <x v="2"/>
    <s v="FP-14320"/>
    <x v="224"/>
    <x v="0"/>
    <x v="0"/>
    <x v="1"/>
    <x v="1"/>
    <n v="90008"/>
    <x v="1"/>
    <x v="495"/>
    <x v="2"/>
    <x v="7"/>
    <x v="495"/>
    <x v="538"/>
    <n v="3"/>
    <n v="0.2"/>
    <x v="548"/>
    <x v="1"/>
    <x v="1"/>
  </r>
  <r>
    <n v="567"/>
    <s v="CA-2019-156951"/>
    <x v="172"/>
    <d v="2019-10-08T00:00:00"/>
    <x v="1"/>
    <s v="EB-13840"/>
    <x v="225"/>
    <x v="1"/>
    <x v="0"/>
    <x v="4"/>
    <x v="4"/>
    <n v="98105"/>
    <x v="1"/>
    <x v="496"/>
    <x v="1"/>
    <x v="10"/>
    <x v="496"/>
    <x v="539"/>
    <n v="8"/>
    <n v="0"/>
    <x v="549"/>
    <x v="1"/>
    <x v="0"/>
  </r>
  <r>
    <n v="568"/>
    <s v="CA-2019-156951"/>
    <x v="172"/>
    <d v="2019-10-08T00:00:00"/>
    <x v="1"/>
    <s v="EB-13840"/>
    <x v="225"/>
    <x v="1"/>
    <x v="0"/>
    <x v="4"/>
    <x v="4"/>
    <n v="98105"/>
    <x v="1"/>
    <x v="497"/>
    <x v="1"/>
    <x v="8"/>
    <x v="497"/>
    <x v="540"/>
    <n v="7"/>
    <n v="0.2"/>
    <x v="550"/>
    <x v="1"/>
    <x v="0"/>
  </r>
  <r>
    <n v="569"/>
    <s v="CA-2019-156951"/>
    <x v="172"/>
    <d v="2019-10-08T00:00:00"/>
    <x v="1"/>
    <s v="EB-13840"/>
    <x v="225"/>
    <x v="1"/>
    <x v="0"/>
    <x v="4"/>
    <x v="4"/>
    <n v="98105"/>
    <x v="1"/>
    <x v="498"/>
    <x v="1"/>
    <x v="10"/>
    <x v="498"/>
    <x v="541"/>
    <n v="3"/>
    <n v="0"/>
    <x v="551"/>
    <x v="1"/>
    <x v="0"/>
  </r>
  <r>
    <n v="570"/>
    <s v="CA-2019-156951"/>
    <x v="172"/>
    <d v="2019-10-08T00:00:00"/>
    <x v="1"/>
    <s v="EB-13840"/>
    <x v="225"/>
    <x v="1"/>
    <x v="0"/>
    <x v="4"/>
    <x v="4"/>
    <n v="98105"/>
    <x v="1"/>
    <x v="499"/>
    <x v="0"/>
    <x v="1"/>
    <x v="499"/>
    <x v="542"/>
    <n v="3"/>
    <n v="0.2"/>
    <x v="232"/>
    <x v="1"/>
    <x v="0"/>
  </r>
  <r>
    <n v="571"/>
    <s v="CA-2019-164826"/>
    <x v="116"/>
    <d v="2020-01-04T00:00:00"/>
    <x v="1"/>
    <s v="JF-15415"/>
    <x v="226"/>
    <x v="0"/>
    <x v="0"/>
    <x v="20"/>
    <x v="15"/>
    <n v="10024"/>
    <x v="3"/>
    <x v="488"/>
    <x v="1"/>
    <x v="2"/>
    <x v="488"/>
    <x v="543"/>
    <n v="7"/>
    <n v="0"/>
    <x v="552"/>
    <x v="3"/>
    <x v="0"/>
  </r>
  <r>
    <n v="572"/>
    <s v="CA-2019-164826"/>
    <x v="116"/>
    <d v="2020-01-04T00:00:00"/>
    <x v="1"/>
    <s v="JF-15415"/>
    <x v="226"/>
    <x v="0"/>
    <x v="0"/>
    <x v="20"/>
    <x v="15"/>
    <n v="10024"/>
    <x v="3"/>
    <x v="203"/>
    <x v="1"/>
    <x v="13"/>
    <x v="204"/>
    <x v="544"/>
    <n v="4"/>
    <n v="0"/>
    <x v="553"/>
    <x v="3"/>
    <x v="0"/>
  </r>
  <r>
    <n v="573"/>
    <s v="CA-2019-164826"/>
    <x v="116"/>
    <d v="2020-01-04T00:00:00"/>
    <x v="1"/>
    <s v="JF-15415"/>
    <x v="226"/>
    <x v="0"/>
    <x v="0"/>
    <x v="20"/>
    <x v="15"/>
    <n v="10024"/>
    <x v="3"/>
    <x v="305"/>
    <x v="1"/>
    <x v="8"/>
    <x v="305"/>
    <x v="545"/>
    <n v="7"/>
    <n v="0.2"/>
    <x v="554"/>
    <x v="3"/>
    <x v="0"/>
  </r>
  <r>
    <n v="574"/>
    <s v="CA-2019-164826"/>
    <x v="116"/>
    <d v="2020-01-04T00:00:00"/>
    <x v="1"/>
    <s v="JF-15415"/>
    <x v="226"/>
    <x v="0"/>
    <x v="0"/>
    <x v="20"/>
    <x v="15"/>
    <n v="10024"/>
    <x v="3"/>
    <x v="500"/>
    <x v="2"/>
    <x v="7"/>
    <x v="500"/>
    <x v="546"/>
    <n v="3"/>
    <n v="0"/>
    <x v="555"/>
    <x v="3"/>
    <x v="0"/>
  </r>
  <r>
    <n v="575"/>
    <s v="CA-2018-127250"/>
    <x v="54"/>
    <d v="2018-11-07T00:00:00"/>
    <x v="1"/>
    <s v="SF-20200"/>
    <x v="227"/>
    <x v="0"/>
    <x v="0"/>
    <x v="126"/>
    <x v="4"/>
    <n v="98270"/>
    <x v="1"/>
    <x v="501"/>
    <x v="1"/>
    <x v="6"/>
    <x v="501"/>
    <x v="138"/>
    <n v="3"/>
    <n v="0"/>
    <x v="140"/>
    <x v="1"/>
    <x v="0"/>
  </r>
  <r>
    <n v="576"/>
    <s v="CA-2017-149713"/>
    <x v="227"/>
    <d v="2017-09-22T00:00:00"/>
    <x v="0"/>
    <s v="TG-21640"/>
    <x v="228"/>
    <x v="0"/>
    <x v="0"/>
    <x v="85"/>
    <x v="1"/>
    <n v="90805"/>
    <x v="1"/>
    <x v="496"/>
    <x v="1"/>
    <x v="10"/>
    <x v="496"/>
    <x v="547"/>
    <n v="14"/>
    <n v="0"/>
    <x v="556"/>
    <x v="1"/>
    <x v="0"/>
  </r>
  <r>
    <n v="577"/>
    <s v="CA-2017-149713"/>
    <x v="227"/>
    <d v="2017-09-22T00:00:00"/>
    <x v="0"/>
    <s v="TG-21640"/>
    <x v="228"/>
    <x v="0"/>
    <x v="0"/>
    <x v="85"/>
    <x v="1"/>
    <n v="90805"/>
    <x v="1"/>
    <x v="502"/>
    <x v="1"/>
    <x v="10"/>
    <x v="502"/>
    <x v="548"/>
    <n v="4"/>
    <n v="0"/>
    <x v="557"/>
    <x v="1"/>
    <x v="0"/>
  </r>
  <r>
    <n v="578"/>
    <s v="CA-2017-149713"/>
    <x v="227"/>
    <d v="2017-09-22T00:00:00"/>
    <x v="0"/>
    <s v="TG-21640"/>
    <x v="228"/>
    <x v="0"/>
    <x v="0"/>
    <x v="85"/>
    <x v="1"/>
    <n v="90805"/>
    <x v="1"/>
    <x v="503"/>
    <x v="1"/>
    <x v="14"/>
    <x v="503"/>
    <x v="549"/>
    <n v="2"/>
    <n v="0"/>
    <x v="558"/>
    <x v="1"/>
    <x v="0"/>
  </r>
  <r>
    <n v="579"/>
    <s v="CA-2019-118640"/>
    <x v="228"/>
    <d v="2019-07-26T00:00:00"/>
    <x v="1"/>
    <s v="CS-11950"/>
    <x v="229"/>
    <x v="0"/>
    <x v="0"/>
    <x v="22"/>
    <x v="10"/>
    <n v="60610"/>
    <x v="2"/>
    <x v="123"/>
    <x v="1"/>
    <x v="4"/>
    <x v="123"/>
    <x v="550"/>
    <n v="2"/>
    <n v="0.2"/>
    <x v="559"/>
    <x v="2"/>
    <x v="0"/>
  </r>
  <r>
    <n v="580"/>
    <s v="CA-2019-118640"/>
    <x v="228"/>
    <d v="2019-07-26T00:00:00"/>
    <x v="1"/>
    <s v="CS-11950"/>
    <x v="229"/>
    <x v="0"/>
    <x v="0"/>
    <x v="22"/>
    <x v="10"/>
    <n v="60610"/>
    <x v="2"/>
    <x v="504"/>
    <x v="0"/>
    <x v="5"/>
    <x v="504"/>
    <x v="551"/>
    <n v="1"/>
    <n v="0.6"/>
    <x v="560"/>
    <x v="2"/>
    <x v="0"/>
  </r>
  <r>
    <n v="581"/>
    <s v="CA-2017-132906"/>
    <x v="229"/>
    <d v="2017-09-14T00:00:00"/>
    <x v="1"/>
    <s v="CC-12145"/>
    <x v="230"/>
    <x v="0"/>
    <x v="0"/>
    <x v="1"/>
    <x v="1"/>
    <n v="90004"/>
    <x v="1"/>
    <x v="505"/>
    <x v="1"/>
    <x v="14"/>
    <x v="505"/>
    <x v="552"/>
    <n v="4"/>
    <n v="0"/>
    <x v="561"/>
    <x v="1"/>
    <x v="0"/>
  </r>
  <r>
    <n v="582"/>
    <s v="CA-2019-145233"/>
    <x v="96"/>
    <d v="2019-12-05T00:00:00"/>
    <x v="1"/>
    <s v="DV-13465"/>
    <x v="231"/>
    <x v="0"/>
    <x v="0"/>
    <x v="60"/>
    <x v="22"/>
    <n v="80219"/>
    <x v="1"/>
    <x v="34"/>
    <x v="2"/>
    <x v="7"/>
    <x v="34"/>
    <x v="553"/>
    <n v="3"/>
    <n v="0.2"/>
    <x v="562"/>
    <x v="1"/>
    <x v="0"/>
  </r>
  <r>
    <n v="583"/>
    <s v="CA-2019-145233"/>
    <x v="96"/>
    <d v="2019-12-05T00:00:00"/>
    <x v="1"/>
    <s v="DV-13465"/>
    <x v="231"/>
    <x v="0"/>
    <x v="0"/>
    <x v="60"/>
    <x v="22"/>
    <n v="80219"/>
    <x v="1"/>
    <x v="506"/>
    <x v="2"/>
    <x v="7"/>
    <x v="506"/>
    <x v="554"/>
    <n v="2"/>
    <n v="0.2"/>
    <x v="563"/>
    <x v="1"/>
    <x v="0"/>
  </r>
  <r>
    <n v="584"/>
    <s v="CA-2019-145233"/>
    <x v="96"/>
    <d v="2019-12-05T00:00:00"/>
    <x v="1"/>
    <s v="DV-13465"/>
    <x v="231"/>
    <x v="0"/>
    <x v="0"/>
    <x v="60"/>
    <x v="22"/>
    <n v="80219"/>
    <x v="1"/>
    <x v="95"/>
    <x v="1"/>
    <x v="9"/>
    <x v="95"/>
    <x v="555"/>
    <n v="3"/>
    <n v="0.2"/>
    <x v="564"/>
    <x v="1"/>
    <x v="0"/>
  </r>
  <r>
    <n v="585"/>
    <s v="CA-2019-145233"/>
    <x v="96"/>
    <d v="2019-12-05T00:00:00"/>
    <x v="1"/>
    <s v="DV-13465"/>
    <x v="231"/>
    <x v="0"/>
    <x v="0"/>
    <x v="60"/>
    <x v="22"/>
    <n v="80219"/>
    <x v="1"/>
    <x v="507"/>
    <x v="1"/>
    <x v="8"/>
    <x v="507"/>
    <x v="556"/>
    <n v="7"/>
    <n v="0.7"/>
    <x v="565"/>
    <x v="1"/>
    <x v="0"/>
  </r>
  <r>
    <n v="586"/>
    <s v="CA-2019-145233"/>
    <x v="96"/>
    <d v="2019-12-05T00:00:00"/>
    <x v="1"/>
    <s v="DV-13465"/>
    <x v="231"/>
    <x v="0"/>
    <x v="0"/>
    <x v="60"/>
    <x v="22"/>
    <n v="80219"/>
    <x v="1"/>
    <x v="143"/>
    <x v="2"/>
    <x v="7"/>
    <x v="144"/>
    <x v="557"/>
    <n v="4"/>
    <n v="0.2"/>
    <x v="566"/>
    <x v="1"/>
    <x v="0"/>
  </r>
  <r>
    <n v="587"/>
    <s v="CA-2017-128139"/>
    <x v="230"/>
    <d v="2017-07-09T00:00:00"/>
    <x v="1"/>
    <s v="BD-11725"/>
    <x v="232"/>
    <x v="0"/>
    <x v="0"/>
    <x v="102"/>
    <x v="0"/>
    <n v="40475"/>
    <x v="0"/>
    <x v="367"/>
    <x v="0"/>
    <x v="1"/>
    <x v="368"/>
    <x v="558"/>
    <n v="1"/>
    <n v="0"/>
    <x v="567"/>
    <x v="0"/>
    <x v="0"/>
  </r>
  <r>
    <n v="588"/>
    <s v="CA-2017-128139"/>
    <x v="230"/>
    <d v="2017-07-09T00:00:00"/>
    <x v="1"/>
    <s v="BD-11725"/>
    <x v="232"/>
    <x v="0"/>
    <x v="0"/>
    <x v="102"/>
    <x v="0"/>
    <n v="40475"/>
    <x v="0"/>
    <x v="508"/>
    <x v="1"/>
    <x v="2"/>
    <x v="508"/>
    <x v="559"/>
    <n v="3"/>
    <n v="0"/>
    <x v="568"/>
    <x v="0"/>
    <x v="0"/>
  </r>
  <r>
    <n v="589"/>
    <s v="US-2018-156986"/>
    <x v="231"/>
    <d v="2018-03-24T00:00:00"/>
    <x v="1"/>
    <s v="ZC-21910"/>
    <x v="233"/>
    <x v="0"/>
    <x v="0"/>
    <x v="127"/>
    <x v="21"/>
    <n v="97301"/>
    <x v="1"/>
    <x v="509"/>
    <x v="2"/>
    <x v="7"/>
    <x v="509"/>
    <x v="560"/>
    <n v="2"/>
    <n v="0.2"/>
    <x v="569"/>
    <x v="1"/>
    <x v="1"/>
  </r>
  <r>
    <n v="590"/>
    <s v="US-2018-156986"/>
    <x v="231"/>
    <d v="2018-03-24T00:00:00"/>
    <x v="1"/>
    <s v="ZC-21910"/>
    <x v="233"/>
    <x v="0"/>
    <x v="0"/>
    <x v="127"/>
    <x v="21"/>
    <n v="97301"/>
    <x v="1"/>
    <x v="510"/>
    <x v="1"/>
    <x v="10"/>
    <x v="510"/>
    <x v="561"/>
    <n v="4"/>
    <n v="0.2"/>
    <x v="570"/>
    <x v="1"/>
    <x v="1"/>
  </r>
  <r>
    <n v="591"/>
    <s v="US-2018-156986"/>
    <x v="231"/>
    <d v="2018-03-24T00:00:00"/>
    <x v="1"/>
    <s v="ZC-21910"/>
    <x v="233"/>
    <x v="0"/>
    <x v="0"/>
    <x v="127"/>
    <x v="21"/>
    <n v="97301"/>
    <x v="1"/>
    <x v="440"/>
    <x v="1"/>
    <x v="8"/>
    <x v="440"/>
    <x v="562"/>
    <n v="3"/>
    <n v="0.7"/>
    <x v="571"/>
    <x v="1"/>
    <x v="1"/>
  </r>
  <r>
    <n v="592"/>
    <s v="US-2018-156986"/>
    <x v="231"/>
    <d v="2018-03-24T00:00:00"/>
    <x v="1"/>
    <s v="ZC-21910"/>
    <x v="233"/>
    <x v="0"/>
    <x v="0"/>
    <x v="127"/>
    <x v="21"/>
    <n v="97301"/>
    <x v="1"/>
    <x v="511"/>
    <x v="1"/>
    <x v="10"/>
    <x v="511"/>
    <x v="563"/>
    <n v="2"/>
    <n v="0.2"/>
    <x v="572"/>
    <x v="1"/>
    <x v="1"/>
  </r>
  <r>
    <n v="593"/>
    <s v="CA-2016-135405"/>
    <x v="232"/>
    <d v="2016-01-13T00:00:00"/>
    <x v="1"/>
    <s v="MS-17830"/>
    <x v="234"/>
    <x v="0"/>
    <x v="0"/>
    <x v="128"/>
    <x v="5"/>
    <n v="78041"/>
    <x v="2"/>
    <x v="512"/>
    <x v="1"/>
    <x v="6"/>
    <x v="512"/>
    <x v="564"/>
    <n v="2"/>
    <n v="0.2"/>
    <x v="573"/>
    <x v="2"/>
    <x v="0"/>
  </r>
  <r>
    <n v="594"/>
    <s v="CA-2016-135405"/>
    <x v="232"/>
    <d v="2016-01-13T00:00:00"/>
    <x v="1"/>
    <s v="MS-17830"/>
    <x v="234"/>
    <x v="0"/>
    <x v="0"/>
    <x v="128"/>
    <x v="5"/>
    <n v="78041"/>
    <x v="2"/>
    <x v="197"/>
    <x v="2"/>
    <x v="11"/>
    <x v="198"/>
    <x v="565"/>
    <n v="3"/>
    <n v="0.2"/>
    <x v="574"/>
    <x v="2"/>
    <x v="0"/>
  </r>
  <r>
    <n v="595"/>
    <s v="CA-2016-131450"/>
    <x v="233"/>
    <d v="2016-08-15T00:00:00"/>
    <x v="1"/>
    <s v="LR-16915"/>
    <x v="235"/>
    <x v="0"/>
    <x v="0"/>
    <x v="70"/>
    <x v="1"/>
    <n v="92024"/>
    <x v="1"/>
    <x v="513"/>
    <x v="1"/>
    <x v="9"/>
    <x v="513"/>
    <x v="566"/>
    <n v="2"/>
    <n v="0"/>
    <x v="575"/>
    <x v="1"/>
    <x v="0"/>
  </r>
  <r>
    <n v="596"/>
    <s v="CA-2016-131450"/>
    <x v="233"/>
    <d v="2016-08-15T00:00:00"/>
    <x v="1"/>
    <s v="LR-16915"/>
    <x v="235"/>
    <x v="0"/>
    <x v="0"/>
    <x v="70"/>
    <x v="1"/>
    <n v="92024"/>
    <x v="1"/>
    <x v="361"/>
    <x v="2"/>
    <x v="16"/>
    <x v="361"/>
    <x v="387"/>
    <n v="3"/>
    <n v="0.2"/>
    <x v="396"/>
    <x v="1"/>
    <x v="0"/>
  </r>
  <r>
    <n v="597"/>
    <s v="CA-2016-131450"/>
    <x v="233"/>
    <d v="2016-08-15T00:00:00"/>
    <x v="1"/>
    <s v="LR-16915"/>
    <x v="235"/>
    <x v="0"/>
    <x v="0"/>
    <x v="70"/>
    <x v="1"/>
    <n v="92024"/>
    <x v="1"/>
    <x v="288"/>
    <x v="2"/>
    <x v="7"/>
    <x v="288"/>
    <x v="567"/>
    <n v="5"/>
    <n v="0.2"/>
    <x v="576"/>
    <x v="1"/>
    <x v="0"/>
  </r>
  <r>
    <n v="598"/>
    <s v="CA-2016-131450"/>
    <x v="233"/>
    <d v="2016-08-15T00:00:00"/>
    <x v="1"/>
    <s v="LR-16915"/>
    <x v="235"/>
    <x v="0"/>
    <x v="0"/>
    <x v="70"/>
    <x v="1"/>
    <n v="92024"/>
    <x v="1"/>
    <x v="514"/>
    <x v="0"/>
    <x v="5"/>
    <x v="514"/>
    <x v="568"/>
    <n v="8"/>
    <n v="0"/>
    <x v="577"/>
    <x v="1"/>
    <x v="0"/>
  </r>
  <r>
    <n v="599"/>
    <s v="CA-2018-120180"/>
    <x v="216"/>
    <d v="2018-07-16T00:00:00"/>
    <x v="2"/>
    <s v="TP-21130"/>
    <x v="236"/>
    <x v="0"/>
    <x v="0"/>
    <x v="10"/>
    <x v="9"/>
    <n v="19134"/>
    <x v="3"/>
    <x v="515"/>
    <x v="1"/>
    <x v="14"/>
    <x v="515"/>
    <x v="569"/>
    <n v="2"/>
    <n v="0.2"/>
    <x v="578"/>
    <x v="3"/>
    <x v="0"/>
  </r>
  <r>
    <n v="600"/>
    <s v="US-2018-100720"/>
    <x v="87"/>
    <d v="2018-07-21T00:00:00"/>
    <x v="1"/>
    <s v="CK-12205"/>
    <x v="237"/>
    <x v="0"/>
    <x v="0"/>
    <x v="10"/>
    <x v="9"/>
    <n v="19120"/>
    <x v="3"/>
    <x v="516"/>
    <x v="2"/>
    <x v="7"/>
    <x v="516"/>
    <x v="570"/>
    <n v="3"/>
    <n v="0.4"/>
    <x v="579"/>
    <x v="3"/>
    <x v="0"/>
  </r>
  <r>
    <n v="601"/>
    <s v="US-2018-100720"/>
    <x v="87"/>
    <d v="2018-07-21T00:00:00"/>
    <x v="1"/>
    <s v="CK-12205"/>
    <x v="237"/>
    <x v="0"/>
    <x v="0"/>
    <x v="10"/>
    <x v="9"/>
    <n v="19120"/>
    <x v="3"/>
    <x v="517"/>
    <x v="2"/>
    <x v="7"/>
    <x v="517"/>
    <x v="571"/>
    <n v="4"/>
    <n v="0.4"/>
    <x v="580"/>
    <x v="3"/>
    <x v="0"/>
  </r>
  <r>
    <n v="602"/>
    <s v="US-2018-100720"/>
    <x v="87"/>
    <d v="2018-07-21T00:00:00"/>
    <x v="1"/>
    <s v="CK-12205"/>
    <x v="237"/>
    <x v="0"/>
    <x v="0"/>
    <x v="10"/>
    <x v="9"/>
    <n v="19120"/>
    <x v="3"/>
    <x v="503"/>
    <x v="1"/>
    <x v="14"/>
    <x v="503"/>
    <x v="572"/>
    <n v="2"/>
    <n v="0.2"/>
    <x v="581"/>
    <x v="3"/>
    <x v="0"/>
  </r>
  <r>
    <n v="603"/>
    <s v="CA-2016-149958"/>
    <x v="234"/>
    <d v="2016-03-19T00:00:00"/>
    <x v="1"/>
    <s v="AS-10240"/>
    <x v="238"/>
    <x v="0"/>
    <x v="0"/>
    <x v="67"/>
    <x v="2"/>
    <n v="33614"/>
    <x v="0"/>
    <x v="518"/>
    <x v="1"/>
    <x v="4"/>
    <x v="518"/>
    <x v="573"/>
    <n v="1"/>
    <n v="0.2"/>
    <x v="582"/>
    <x v="0"/>
    <x v="0"/>
  </r>
  <r>
    <n v="604"/>
    <s v="CA-2016-149958"/>
    <x v="234"/>
    <d v="2016-03-19T00:00:00"/>
    <x v="1"/>
    <s v="AS-10240"/>
    <x v="238"/>
    <x v="0"/>
    <x v="0"/>
    <x v="67"/>
    <x v="2"/>
    <n v="33614"/>
    <x v="0"/>
    <x v="285"/>
    <x v="0"/>
    <x v="5"/>
    <x v="285"/>
    <x v="502"/>
    <n v="3"/>
    <n v="0.2"/>
    <x v="514"/>
    <x v="0"/>
    <x v="0"/>
  </r>
  <r>
    <n v="605"/>
    <s v="CA-2016-149958"/>
    <x v="234"/>
    <d v="2016-03-19T00:00:00"/>
    <x v="1"/>
    <s v="AS-10240"/>
    <x v="238"/>
    <x v="0"/>
    <x v="0"/>
    <x v="67"/>
    <x v="2"/>
    <n v="33614"/>
    <x v="0"/>
    <x v="385"/>
    <x v="1"/>
    <x v="8"/>
    <x v="386"/>
    <x v="574"/>
    <n v="3"/>
    <n v="0.7"/>
    <x v="583"/>
    <x v="0"/>
    <x v="0"/>
  </r>
  <r>
    <n v="606"/>
    <s v="CA-2016-149958"/>
    <x v="234"/>
    <d v="2016-03-19T00:00:00"/>
    <x v="1"/>
    <s v="AS-10240"/>
    <x v="238"/>
    <x v="0"/>
    <x v="0"/>
    <x v="67"/>
    <x v="2"/>
    <n v="33614"/>
    <x v="0"/>
    <x v="379"/>
    <x v="1"/>
    <x v="8"/>
    <x v="380"/>
    <x v="575"/>
    <n v="4"/>
    <n v="0.7"/>
    <x v="584"/>
    <x v="0"/>
    <x v="0"/>
  </r>
  <r>
    <n v="607"/>
    <s v="CA-2016-149958"/>
    <x v="234"/>
    <d v="2016-03-19T00:00:00"/>
    <x v="1"/>
    <s v="AS-10240"/>
    <x v="238"/>
    <x v="0"/>
    <x v="0"/>
    <x v="67"/>
    <x v="2"/>
    <n v="33614"/>
    <x v="0"/>
    <x v="519"/>
    <x v="1"/>
    <x v="10"/>
    <x v="519"/>
    <x v="576"/>
    <n v="3"/>
    <n v="0.2"/>
    <x v="585"/>
    <x v="0"/>
    <x v="0"/>
  </r>
  <r>
    <n v="608"/>
    <s v="US-2016-105767"/>
    <x v="235"/>
    <d v="2016-05-27T00:00:00"/>
    <x v="1"/>
    <s v="AR-10510"/>
    <x v="239"/>
    <x v="0"/>
    <x v="0"/>
    <x v="10"/>
    <x v="9"/>
    <n v="19134"/>
    <x v="3"/>
    <x v="520"/>
    <x v="1"/>
    <x v="8"/>
    <x v="520"/>
    <x v="577"/>
    <n v="2"/>
    <n v="0.7"/>
    <x v="586"/>
    <x v="3"/>
    <x v="0"/>
  </r>
  <r>
    <n v="609"/>
    <s v="US-2016-105767"/>
    <x v="235"/>
    <d v="2016-05-27T00:00:00"/>
    <x v="1"/>
    <s v="AR-10510"/>
    <x v="239"/>
    <x v="0"/>
    <x v="0"/>
    <x v="10"/>
    <x v="9"/>
    <n v="19134"/>
    <x v="3"/>
    <x v="454"/>
    <x v="1"/>
    <x v="6"/>
    <x v="455"/>
    <x v="578"/>
    <n v="9"/>
    <n v="0.2"/>
    <x v="587"/>
    <x v="3"/>
    <x v="0"/>
  </r>
  <r>
    <n v="610"/>
    <s v="US-2016-105767"/>
    <x v="235"/>
    <d v="2016-05-27T00:00:00"/>
    <x v="1"/>
    <s v="AR-10510"/>
    <x v="239"/>
    <x v="0"/>
    <x v="0"/>
    <x v="10"/>
    <x v="9"/>
    <n v="19134"/>
    <x v="3"/>
    <x v="521"/>
    <x v="2"/>
    <x v="7"/>
    <x v="521"/>
    <x v="579"/>
    <n v="2"/>
    <n v="0.4"/>
    <x v="588"/>
    <x v="3"/>
    <x v="0"/>
  </r>
  <r>
    <n v="611"/>
    <s v="CA-2018-161816"/>
    <x v="236"/>
    <d v="2018-05-01T00:00:00"/>
    <x v="2"/>
    <s v="NB-18655"/>
    <x v="240"/>
    <x v="1"/>
    <x v="0"/>
    <x v="61"/>
    <x v="5"/>
    <n v="75217"/>
    <x v="2"/>
    <x v="348"/>
    <x v="2"/>
    <x v="7"/>
    <x v="348"/>
    <x v="580"/>
    <n v="3"/>
    <n v="0.2"/>
    <x v="589"/>
    <x v="2"/>
    <x v="0"/>
  </r>
  <r>
    <n v="612"/>
    <s v="CA-2018-161816"/>
    <x v="236"/>
    <d v="2018-05-01T00:00:00"/>
    <x v="2"/>
    <s v="NB-18655"/>
    <x v="240"/>
    <x v="1"/>
    <x v="0"/>
    <x v="61"/>
    <x v="5"/>
    <n v="75217"/>
    <x v="2"/>
    <x v="522"/>
    <x v="1"/>
    <x v="2"/>
    <x v="522"/>
    <x v="581"/>
    <n v="4"/>
    <n v="0.2"/>
    <x v="590"/>
    <x v="2"/>
    <x v="0"/>
  </r>
  <r>
    <n v="613"/>
    <s v="CA-2018-121223"/>
    <x v="108"/>
    <d v="2018-09-13T00:00:00"/>
    <x v="0"/>
    <s v="GD-14590"/>
    <x v="241"/>
    <x v="1"/>
    <x v="0"/>
    <x v="10"/>
    <x v="9"/>
    <n v="19143"/>
    <x v="3"/>
    <x v="523"/>
    <x v="1"/>
    <x v="10"/>
    <x v="523"/>
    <x v="582"/>
    <n v="2"/>
    <n v="0.2"/>
    <x v="591"/>
    <x v="3"/>
    <x v="0"/>
  </r>
  <r>
    <n v="614"/>
    <s v="CA-2018-121223"/>
    <x v="108"/>
    <d v="2018-09-13T00:00:00"/>
    <x v="0"/>
    <s v="GD-14590"/>
    <x v="241"/>
    <x v="1"/>
    <x v="0"/>
    <x v="10"/>
    <x v="9"/>
    <n v="19143"/>
    <x v="3"/>
    <x v="524"/>
    <x v="2"/>
    <x v="7"/>
    <x v="524"/>
    <x v="583"/>
    <n v="9"/>
    <n v="0.4"/>
    <x v="592"/>
    <x v="3"/>
    <x v="0"/>
  </r>
  <r>
    <n v="615"/>
    <s v="CA-2019-138611"/>
    <x v="237"/>
    <d v="2019-11-17T00:00:00"/>
    <x v="0"/>
    <s v="CK-12595"/>
    <x v="242"/>
    <x v="0"/>
    <x v="0"/>
    <x v="129"/>
    <x v="24"/>
    <n v="43123"/>
    <x v="3"/>
    <x v="222"/>
    <x v="2"/>
    <x v="7"/>
    <x v="223"/>
    <x v="584"/>
    <n v="10"/>
    <n v="0.4"/>
    <x v="593"/>
    <x v="3"/>
    <x v="0"/>
  </r>
  <r>
    <n v="616"/>
    <s v="CA-2019-138611"/>
    <x v="237"/>
    <d v="2019-11-17T00:00:00"/>
    <x v="0"/>
    <s v="CK-12595"/>
    <x v="242"/>
    <x v="0"/>
    <x v="0"/>
    <x v="129"/>
    <x v="24"/>
    <n v="43123"/>
    <x v="3"/>
    <x v="525"/>
    <x v="1"/>
    <x v="8"/>
    <x v="525"/>
    <x v="585"/>
    <n v="2"/>
    <n v="0.7"/>
    <x v="594"/>
    <x v="3"/>
    <x v="0"/>
  </r>
  <r>
    <n v="617"/>
    <s v="CA-2019-117947"/>
    <x v="238"/>
    <d v="2019-08-23T00:00:00"/>
    <x v="0"/>
    <s v="NG-18355"/>
    <x v="243"/>
    <x v="1"/>
    <x v="0"/>
    <x v="20"/>
    <x v="15"/>
    <n v="10011"/>
    <x v="3"/>
    <x v="526"/>
    <x v="0"/>
    <x v="5"/>
    <x v="526"/>
    <x v="586"/>
    <n v="2"/>
    <n v="0"/>
    <x v="595"/>
    <x v="3"/>
    <x v="0"/>
  </r>
  <r>
    <n v="618"/>
    <s v="CA-2019-117947"/>
    <x v="238"/>
    <d v="2019-08-23T00:00:00"/>
    <x v="0"/>
    <s v="NG-18355"/>
    <x v="243"/>
    <x v="1"/>
    <x v="0"/>
    <x v="20"/>
    <x v="15"/>
    <n v="10011"/>
    <x v="3"/>
    <x v="527"/>
    <x v="0"/>
    <x v="5"/>
    <x v="527"/>
    <x v="587"/>
    <n v="2"/>
    <n v="0"/>
    <x v="596"/>
    <x v="3"/>
    <x v="0"/>
  </r>
  <r>
    <n v="619"/>
    <s v="CA-2019-117947"/>
    <x v="238"/>
    <d v="2019-08-23T00:00:00"/>
    <x v="0"/>
    <s v="NG-18355"/>
    <x v="243"/>
    <x v="1"/>
    <x v="0"/>
    <x v="20"/>
    <x v="15"/>
    <n v="10011"/>
    <x v="3"/>
    <x v="528"/>
    <x v="1"/>
    <x v="8"/>
    <x v="528"/>
    <x v="588"/>
    <n v="9"/>
    <n v="0.2"/>
    <x v="597"/>
    <x v="3"/>
    <x v="0"/>
  </r>
  <r>
    <n v="620"/>
    <s v="CA-2019-117947"/>
    <x v="238"/>
    <d v="2019-08-23T00:00:00"/>
    <x v="0"/>
    <s v="NG-18355"/>
    <x v="243"/>
    <x v="1"/>
    <x v="0"/>
    <x v="20"/>
    <x v="15"/>
    <n v="10011"/>
    <x v="3"/>
    <x v="529"/>
    <x v="2"/>
    <x v="7"/>
    <x v="529"/>
    <x v="589"/>
    <n v="1"/>
    <n v="0"/>
    <x v="598"/>
    <x v="3"/>
    <x v="0"/>
  </r>
  <r>
    <n v="621"/>
    <s v="CA-2019-117947"/>
    <x v="238"/>
    <d v="2019-08-23T00:00:00"/>
    <x v="0"/>
    <s v="NG-18355"/>
    <x v="243"/>
    <x v="1"/>
    <x v="0"/>
    <x v="20"/>
    <x v="15"/>
    <n v="10011"/>
    <x v="3"/>
    <x v="138"/>
    <x v="0"/>
    <x v="5"/>
    <x v="139"/>
    <x v="590"/>
    <n v="3"/>
    <n v="0"/>
    <x v="599"/>
    <x v="3"/>
    <x v="0"/>
  </r>
  <r>
    <n v="622"/>
    <s v="US-2016-111171"/>
    <x v="58"/>
    <d v="2016-12-31T00:00:00"/>
    <x v="1"/>
    <s v="CA-12265"/>
    <x v="244"/>
    <x v="0"/>
    <x v="0"/>
    <x v="22"/>
    <x v="10"/>
    <n v="60610"/>
    <x v="2"/>
    <x v="530"/>
    <x v="1"/>
    <x v="8"/>
    <x v="530"/>
    <x v="591"/>
    <n v="5"/>
    <n v="0.8"/>
    <x v="600"/>
    <x v="2"/>
    <x v="0"/>
  </r>
  <r>
    <n v="623"/>
    <s v="CA-2017-138009"/>
    <x v="239"/>
    <d v="2017-12-03T00:00:00"/>
    <x v="1"/>
    <s v="SF-20965"/>
    <x v="245"/>
    <x v="1"/>
    <x v="0"/>
    <x v="130"/>
    <x v="12"/>
    <n v="48126"/>
    <x v="2"/>
    <x v="531"/>
    <x v="0"/>
    <x v="1"/>
    <x v="531"/>
    <x v="85"/>
    <n v="2"/>
    <n v="0"/>
    <x v="601"/>
    <x v="2"/>
    <x v="0"/>
  </r>
  <r>
    <n v="624"/>
    <s v="CA-2017-138009"/>
    <x v="239"/>
    <d v="2017-12-03T00:00:00"/>
    <x v="1"/>
    <s v="SF-20965"/>
    <x v="245"/>
    <x v="1"/>
    <x v="0"/>
    <x v="130"/>
    <x v="12"/>
    <n v="48126"/>
    <x v="2"/>
    <x v="532"/>
    <x v="1"/>
    <x v="9"/>
    <x v="532"/>
    <x v="592"/>
    <n v="5"/>
    <n v="0.1"/>
    <x v="602"/>
    <x v="2"/>
    <x v="0"/>
  </r>
  <r>
    <n v="625"/>
    <s v="CA-2017-138009"/>
    <x v="239"/>
    <d v="2017-12-03T00:00:00"/>
    <x v="1"/>
    <s v="SF-20965"/>
    <x v="245"/>
    <x v="1"/>
    <x v="0"/>
    <x v="130"/>
    <x v="12"/>
    <n v="48126"/>
    <x v="2"/>
    <x v="533"/>
    <x v="1"/>
    <x v="4"/>
    <x v="533"/>
    <x v="593"/>
    <n v="4"/>
    <n v="0"/>
    <x v="603"/>
    <x v="2"/>
    <x v="0"/>
  </r>
  <r>
    <n v="626"/>
    <s v="CA-2017-138009"/>
    <x v="239"/>
    <d v="2017-12-03T00:00:00"/>
    <x v="1"/>
    <s v="SF-20965"/>
    <x v="245"/>
    <x v="1"/>
    <x v="0"/>
    <x v="130"/>
    <x v="12"/>
    <n v="48126"/>
    <x v="2"/>
    <x v="30"/>
    <x v="1"/>
    <x v="6"/>
    <x v="30"/>
    <x v="594"/>
    <n v="9"/>
    <n v="0"/>
    <x v="604"/>
    <x v="2"/>
    <x v="0"/>
  </r>
  <r>
    <n v="627"/>
    <s v="CA-2019-163020"/>
    <x v="175"/>
    <d v="2019-09-19T00:00:00"/>
    <x v="1"/>
    <s v="MO-17800"/>
    <x v="246"/>
    <x v="2"/>
    <x v="0"/>
    <x v="20"/>
    <x v="15"/>
    <n v="10009"/>
    <x v="3"/>
    <x v="534"/>
    <x v="0"/>
    <x v="5"/>
    <x v="534"/>
    <x v="595"/>
    <n v="7"/>
    <n v="0"/>
    <x v="605"/>
    <x v="3"/>
    <x v="0"/>
  </r>
  <r>
    <n v="628"/>
    <s v="CA-2019-153787"/>
    <x v="240"/>
    <d v="2019-05-23T00:00:00"/>
    <x v="1"/>
    <s v="AT-10735"/>
    <x v="247"/>
    <x v="0"/>
    <x v="0"/>
    <x v="4"/>
    <x v="4"/>
    <n v="98115"/>
    <x v="1"/>
    <x v="535"/>
    <x v="1"/>
    <x v="9"/>
    <x v="535"/>
    <x v="596"/>
    <n v="2"/>
    <n v="0"/>
    <x v="606"/>
    <x v="1"/>
    <x v="0"/>
  </r>
  <r>
    <n v="629"/>
    <s v="CA-2019-133431"/>
    <x v="94"/>
    <d v="2019-12-21T00:00:00"/>
    <x v="1"/>
    <s v="LC-17140"/>
    <x v="95"/>
    <x v="0"/>
    <x v="0"/>
    <x v="8"/>
    <x v="1"/>
    <n v="94122"/>
    <x v="1"/>
    <x v="536"/>
    <x v="1"/>
    <x v="8"/>
    <x v="536"/>
    <x v="597"/>
    <n v="5"/>
    <n v="0.2"/>
    <x v="607"/>
    <x v="1"/>
    <x v="0"/>
  </r>
  <r>
    <n v="630"/>
    <s v="CA-2019-133431"/>
    <x v="94"/>
    <d v="2019-12-21T00:00:00"/>
    <x v="1"/>
    <s v="LC-17140"/>
    <x v="95"/>
    <x v="0"/>
    <x v="0"/>
    <x v="8"/>
    <x v="1"/>
    <n v="94122"/>
    <x v="1"/>
    <x v="249"/>
    <x v="1"/>
    <x v="10"/>
    <x v="250"/>
    <x v="598"/>
    <n v="3"/>
    <n v="0"/>
    <x v="608"/>
    <x v="1"/>
    <x v="0"/>
  </r>
  <r>
    <n v="631"/>
    <s v="US-2018-135720"/>
    <x v="25"/>
    <d v="2018-12-13T00:00:00"/>
    <x v="0"/>
    <s v="FM-14380"/>
    <x v="248"/>
    <x v="0"/>
    <x v="0"/>
    <x v="34"/>
    <x v="22"/>
    <n v="80013"/>
    <x v="1"/>
    <x v="537"/>
    <x v="1"/>
    <x v="4"/>
    <x v="537"/>
    <x v="599"/>
    <n v="3"/>
    <n v="0.2"/>
    <x v="609"/>
    <x v="1"/>
    <x v="1"/>
  </r>
  <r>
    <n v="632"/>
    <s v="US-2018-135720"/>
    <x v="25"/>
    <d v="2018-12-13T00:00:00"/>
    <x v="0"/>
    <s v="FM-14380"/>
    <x v="248"/>
    <x v="0"/>
    <x v="0"/>
    <x v="34"/>
    <x v="22"/>
    <n v="80013"/>
    <x v="1"/>
    <x v="538"/>
    <x v="2"/>
    <x v="11"/>
    <x v="538"/>
    <x v="600"/>
    <n v="5"/>
    <n v="0.2"/>
    <x v="610"/>
    <x v="1"/>
    <x v="1"/>
  </r>
  <r>
    <n v="633"/>
    <s v="US-2018-135720"/>
    <x v="25"/>
    <d v="2018-12-13T00:00:00"/>
    <x v="0"/>
    <s v="FM-14380"/>
    <x v="248"/>
    <x v="0"/>
    <x v="0"/>
    <x v="34"/>
    <x v="22"/>
    <n v="80013"/>
    <x v="1"/>
    <x v="539"/>
    <x v="2"/>
    <x v="7"/>
    <x v="539"/>
    <x v="601"/>
    <n v="4"/>
    <n v="0.2"/>
    <x v="611"/>
    <x v="1"/>
    <x v="1"/>
  </r>
  <r>
    <n v="634"/>
    <s v="CA-2019-144694"/>
    <x v="241"/>
    <d v="2019-09-26T00:00:00"/>
    <x v="0"/>
    <s v="BD-11605"/>
    <x v="205"/>
    <x v="0"/>
    <x v="0"/>
    <x v="100"/>
    <x v="2"/>
    <n v="33180"/>
    <x v="0"/>
    <x v="540"/>
    <x v="2"/>
    <x v="11"/>
    <x v="540"/>
    <x v="602"/>
    <n v="3"/>
    <n v="0.2"/>
    <x v="612"/>
    <x v="0"/>
    <x v="0"/>
  </r>
  <r>
    <n v="635"/>
    <s v="CA-2019-144694"/>
    <x v="241"/>
    <d v="2019-09-26T00:00:00"/>
    <x v="0"/>
    <s v="BD-11605"/>
    <x v="205"/>
    <x v="0"/>
    <x v="0"/>
    <x v="100"/>
    <x v="2"/>
    <n v="33180"/>
    <x v="0"/>
    <x v="508"/>
    <x v="1"/>
    <x v="2"/>
    <x v="508"/>
    <x v="603"/>
    <n v="3"/>
    <n v="0.2"/>
    <x v="613"/>
    <x v="0"/>
    <x v="0"/>
  </r>
  <r>
    <n v="636"/>
    <s v="CA-2017-168004"/>
    <x v="242"/>
    <d v="2017-10-09T00:00:00"/>
    <x v="0"/>
    <s v="DJ-13420"/>
    <x v="249"/>
    <x v="1"/>
    <x v="0"/>
    <x v="131"/>
    <x v="32"/>
    <n v="31088"/>
    <x v="0"/>
    <x v="541"/>
    <x v="0"/>
    <x v="1"/>
    <x v="541"/>
    <x v="604"/>
    <n v="3"/>
    <n v="0"/>
    <x v="614"/>
    <x v="0"/>
    <x v="0"/>
  </r>
  <r>
    <n v="637"/>
    <s v="US-2018-123470"/>
    <x v="243"/>
    <d v="2018-08-21T00:00:00"/>
    <x v="1"/>
    <s v="ME-17725"/>
    <x v="250"/>
    <x v="0"/>
    <x v="0"/>
    <x v="34"/>
    <x v="22"/>
    <n v="80013"/>
    <x v="1"/>
    <x v="542"/>
    <x v="1"/>
    <x v="8"/>
    <x v="542"/>
    <x v="605"/>
    <n v="3"/>
    <n v="0.7"/>
    <x v="615"/>
    <x v="1"/>
    <x v="0"/>
  </r>
  <r>
    <n v="638"/>
    <s v="US-2018-123470"/>
    <x v="243"/>
    <d v="2018-08-21T00:00:00"/>
    <x v="1"/>
    <s v="ME-17725"/>
    <x v="250"/>
    <x v="0"/>
    <x v="0"/>
    <x v="34"/>
    <x v="22"/>
    <n v="80013"/>
    <x v="1"/>
    <x v="543"/>
    <x v="1"/>
    <x v="9"/>
    <x v="543"/>
    <x v="606"/>
    <n v="3"/>
    <n v="0.2"/>
    <x v="616"/>
    <x v="1"/>
    <x v="0"/>
  </r>
  <r>
    <n v="639"/>
    <s v="CA-2018-115917"/>
    <x v="244"/>
    <d v="2018-05-25T00:00:00"/>
    <x v="1"/>
    <s v="RB-19465"/>
    <x v="46"/>
    <x v="2"/>
    <x v="0"/>
    <x v="132"/>
    <x v="1"/>
    <n v="94591"/>
    <x v="1"/>
    <x v="220"/>
    <x v="0"/>
    <x v="5"/>
    <x v="221"/>
    <x v="607"/>
    <n v="5"/>
    <n v="0"/>
    <x v="617"/>
    <x v="1"/>
    <x v="1"/>
  </r>
  <r>
    <n v="640"/>
    <s v="CA-2018-115917"/>
    <x v="244"/>
    <d v="2018-05-25T00:00:00"/>
    <x v="1"/>
    <s v="RB-19465"/>
    <x v="46"/>
    <x v="2"/>
    <x v="0"/>
    <x v="132"/>
    <x v="1"/>
    <n v="94591"/>
    <x v="1"/>
    <x v="544"/>
    <x v="1"/>
    <x v="8"/>
    <x v="544"/>
    <x v="608"/>
    <n v="4"/>
    <n v="0.2"/>
    <x v="618"/>
    <x v="1"/>
    <x v="1"/>
  </r>
  <r>
    <n v="641"/>
    <s v="CA-2018-147067"/>
    <x v="122"/>
    <d v="2018-12-22T00:00:00"/>
    <x v="1"/>
    <s v="JD-16150"/>
    <x v="251"/>
    <x v="1"/>
    <x v="0"/>
    <x v="31"/>
    <x v="11"/>
    <n v="55407"/>
    <x v="2"/>
    <x v="545"/>
    <x v="0"/>
    <x v="5"/>
    <x v="545"/>
    <x v="609"/>
    <n v="3"/>
    <n v="0"/>
    <x v="619"/>
    <x v="2"/>
    <x v="0"/>
  </r>
  <r>
    <n v="642"/>
    <s v="CA-2019-167913"/>
    <x v="245"/>
    <d v="2019-08-03T00:00:00"/>
    <x v="0"/>
    <s v="JL-15835"/>
    <x v="252"/>
    <x v="0"/>
    <x v="0"/>
    <x v="133"/>
    <x v="1"/>
    <n v="92691"/>
    <x v="1"/>
    <x v="546"/>
    <x v="1"/>
    <x v="4"/>
    <x v="546"/>
    <x v="610"/>
    <n v="2"/>
    <n v="0"/>
    <x v="620"/>
    <x v="1"/>
    <x v="0"/>
  </r>
  <r>
    <n v="643"/>
    <s v="CA-2019-167913"/>
    <x v="245"/>
    <d v="2019-08-03T00:00:00"/>
    <x v="0"/>
    <s v="JL-15835"/>
    <x v="252"/>
    <x v="0"/>
    <x v="0"/>
    <x v="133"/>
    <x v="1"/>
    <n v="92691"/>
    <x v="1"/>
    <x v="547"/>
    <x v="1"/>
    <x v="2"/>
    <x v="547"/>
    <x v="611"/>
    <n v="7"/>
    <n v="0"/>
    <x v="621"/>
    <x v="1"/>
    <x v="0"/>
  </r>
  <r>
    <n v="644"/>
    <s v="CA-2019-106103"/>
    <x v="193"/>
    <d v="2019-06-15T00:00:00"/>
    <x v="1"/>
    <s v="SC-20305"/>
    <x v="253"/>
    <x v="0"/>
    <x v="0"/>
    <x v="134"/>
    <x v="12"/>
    <n v="48307"/>
    <x v="2"/>
    <x v="217"/>
    <x v="2"/>
    <x v="11"/>
    <x v="463"/>
    <x v="612"/>
    <n v="4"/>
    <n v="0"/>
    <x v="622"/>
    <x v="2"/>
    <x v="0"/>
  </r>
  <r>
    <n v="645"/>
    <s v="US-2019-127719"/>
    <x v="246"/>
    <d v="2019-07-25T00:00:00"/>
    <x v="1"/>
    <s v="TW-21025"/>
    <x v="69"/>
    <x v="2"/>
    <x v="0"/>
    <x v="135"/>
    <x v="30"/>
    <n v="7060"/>
    <x v="3"/>
    <x v="548"/>
    <x v="1"/>
    <x v="10"/>
    <x v="548"/>
    <x v="90"/>
    <n v="1"/>
    <n v="0"/>
    <x v="623"/>
    <x v="3"/>
    <x v="0"/>
  </r>
  <r>
    <n v="646"/>
    <s v="CA-2019-126221"/>
    <x v="247"/>
    <d v="2020-01-05T00:00:00"/>
    <x v="1"/>
    <s v="CC-12430"/>
    <x v="254"/>
    <x v="2"/>
    <x v="0"/>
    <x v="38"/>
    <x v="14"/>
    <n v="47201"/>
    <x v="2"/>
    <x v="549"/>
    <x v="1"/>
    <x v="9"/>
    <x v="549"/>
    <x v="613"/>
    <n v="2"/>
    <n v="0"/>
    <x v="624"/>
    <x v="2"/>
    <x v="0"/>
  </r>
  <r>
    <n v="647"/>
    <s v="CA-2018-103947"/>
    <x v="178"/>
    <d v="2018-04-08T00:00:00"/>
    <x v="1"/>
    <s v="BB-10990"/>
    <x v="121"/>
    <x v="1"/>
    <x v="0"/>
    <x v="136"/>
    <x v="16"/>
    <n v="85635"/>
    <x v="1"/>
    <x v="550"/>
    <x v="1"/>
    <x v="13"/>
    <x v="128"/>
    <x v="614"/>
    <n v="5"/>
    <n v="0.2"/>
    <x v="625"/>
    <x v="1"/>
    <x v="0"/>
  </r>
  <r>
    <n v="648"/>
    <s v="CA-2018-103947"/>
    <x v="178"/>
    <d v="2018-04-08T00:00:00"/>
    <x v="1"/>
    <s v="BB-10990"/>
    <x v="121"/>
    <x v="1"/>
    <x v="0"/>
    <x v="136"/>
    <x v="16"/>
    <n v="85635"/>
    <x v="1"/>
    <x v="551"/>
    <x v="1"/>
    <x v="9"/>
    <x v="550"/>
    <x v="615"/>
    <n v="2"/>
    <n v="0.2"/>
    <x v="626"/>
    <x v="1"/>
    <x v="0"/>
  </r>
  <r>
    <n v="649"/>
    <s v="CA-2018-160745"/>
    <x v="25"/>
    <d v="2018-12-16T00:00:00"/>
    <x v="0"/>
    <s v="AR-10825"/>
    <x v="255"/>
    <x v="1"/>
    <x v="0"/>
    <x v="137"/>
    <x v="4"/>
    <n v="98661"/>
    <x v="1"/>
    <x v="345"/>
    <x v="0"/>
    <x v="5"/>
    <x v="345"/>
    <x v="616"/>
    <n v="4"/>
    <n v="0"/>
    <x v="627"/>
    <x v="1"/>
    <x v="0"/>
  </r>
  <r>
    <n v="650"/>
    <s v="CA-2018-160745"/>
    <x v="25"/>
    <d v="2018-12-16T00:00:00"/>
    <x v="0"/>
    <s v="AR-10825"/>
    <x v="255"/>
    <x v="1"/>
    <x v="0"/>
    <x v="137"/>
    <x v="4"/>
    <n v="98661"/>
    <x v="1"/>
    <x v="172"/>
    <x v="2"/>
    <x v="7"/>
    <x v="173"/>
    <x v="214"/>
    <n v="3"/>
    <n v="0.2"/>
    <x v="216"/>
    <x v="1"/>
    <x v="0"/>
  </r>
  <r>
    <n v="651"/>
    <s v="CA-2018-160745"/>
    <x v="25"/>
    <d v="2018-12-16T00:00:00"/>
    <x v="0"/>
    <s v="AR-10825"/>
    <x v="255"/>
    <x v="1"/>
    <x v="0"/>
    <x v="137"/>
    <x v="4"/>
    <n v="98661"/>
    <x v="1"/>
    <x v="552"/>
    <x v="2"/>
    <x v="11"/>
    <x v="551"/>
    <x v="617"/>
    <n v="4"/>
    <n v="0"/>
    <x v="628"/>
    <x v="1"/>
    <x v="0"/>
  </r>
  <r>
    <n v="652"/>
    <s v="CA-2018-132661"/>
    <x v="248"/>
    <d v="2018-10-29T00:00:00"/>
    <x v="1"/>
    <s v="SR-20740"/>
    <x v="256"/>
    <x v="2"/>
    <x v="0"/>
    <x v="20"/>
    <x v="15"/>
    <n v="10024"/>
    <x v="3"/>
    <x v="67"/>
    <x v="1"/>
    <x v="10"/>
    <x v="67"/>
    <x v="618"/>
    <n v="10"/>
    <n v="0"/>
    <x v="629"/>
    <x v="3"/>
    <x v="0"/>
  </r>
  <r>
    <n v="653"/>
    <s v="CA-2019-140844"/>
    <x v="249"/>
    <d v="2019-06-23T00:00:00"/>
    <x v="1"/>
    <s v="AR-10405"/>
    <x v="153"/>
    <x v="1"/>
    <x v="0"/>
    <x v="20"/>
    <x v="15"/>
    <n v="10035"/>
    <x v="3"/>
    <x v="62"/>
    <x v="1"/>
    <x v="10"/>
    <x v="62"/>
    <x v="619"/>
    <n v="2"/>
    <n v="0"/>
    <x v="630"/>
    <x v="3"/>
    <x v="0"/>
  </r>
  <r>
    <n v="654"/>
    <s v="CA-2019-140844"/>
    <x v="249"/>
    <d v="2019-06-23T00:00:00"/>
    <x v="1"/>
    <s v="AR-10405"/>
    <x v="153"/>
    <x v="1"/>
    <x v="0"/>
    <x v="20"/>
    <x v="15"/>
    <n v="10035"/>
    <x v="3"/>
    <x v="553"/>
    <x v="2"/>
    <x v="11"/>
    <x v="552"/>
    <x v="620"/>
    <n v="8"/>
    <n v="0"/>
    <x v="631"/>
    <x v="3"/>
    <x v="0"/>
  </r>
  <r>
    <n v="655"/>
    <s v="CA-2018-137239"/>
    <x v="250"/>
    <d v="2018-08-28T00:00:00"/>
    <x v="1"/>
    <s v="CR-12730"/>
    <x v="257"/>
    <x v="0"/>
    <x v="0"/>
    <x v="38"/>
    <x v="24"/>
    <n v="43229"/>
    <x v="3"/>
    <x v="554"/>
    <x v="1"/>
    <x v="9"/>
    <x v="553"/>
    <x v="621"/>
    <n v="2"/>
    <n v="0.2"/>
    <x v="632"/>
    <x v="3"/>
    <x v="0"/>
  </r>
  <r>
    <n v="656"/>
    <s v="CA-2018-137239"/>
    <x v="250"/>
    <d v="2018-08-28T00:00:00"/>
    <x v="1"/>
    <s v="CR-12730"/>
    <x v="257"/>
    <x v="0"/>
    <x v="0"/>
    <x v="38"/>
    <x v="24"/>
    <n v="43229"/>
    <x v="3"/>
    <x v="555"/>
    <x v="1"/>
    <x v="8"/>
    <x v="554"/>
    <x v="622"/>
    <n v="2"/>
    <n v="0.7"/>
    <x v="633"/>
    <x v="3"/>
    <x v="0"/>
  </r>
  <r>
    <n v="657"/>
    <s v="CA-2018-137239"/>
    <x v="250"/>
    <d v="2018-08-28T00:00:00"/>
    <x v="1"/>
    <s v="CR-12730"/>
    <x v="257"/>
    <x v="0"/>
    <x v="0"/>
    <x v="38"/>
    <x v="24"/>
    <n v="43229"/>
    <x v="3"/>
    <x v="556"/>
    <x v="1"/>
    <x v="12"/>
    <x v="555"/>
    <x v="623"/>
    <n v="2"/>
    <n v="0.2"/>
    <x v="634"/>
    <x v="3"/>
    <x v="0"/>
  </r>
  <r>
    <n v="658"/>
    <s v="US-2018-156097"/>
    <x v="251"/>
    <d v="2018-09-19T00:00:00"/>
    <x v="3"/>
    <s v="EH-14125"/>
    <x v="258"/>
    <x v="2"/>
    <x v="0"/>
    <x v="34"/>
    <x v="10"/>
    <n v="60505"/>
    <x v="2"/>
    <x v="445"/>
    <x v="0"/>
    <x v="1"/>
    <x v="445"/>
    <x v="624"/>
    <n v="2"/>
    <n v="0.3"/>
    <x v="635"/>
    <x v="2"/>
    <x v="0"/>
  </r>
  <r>
    <n v="659"/>
    <s v="US-2018-156097"/>
    <x v="251"/>
    <d v="2018-09-19T00:00:00"/>
    <x v="3"/>
    <s v="EH-14125"/>
    <x v="258"/>
    <x v="2"/>
    <x v="0"/>
    <x v="34"/>
    <x v="10"/>
    <n v="60505"/>
    <x v="2"/>
    <x v="68"/>
    <x v="1"/>
    <x v="8"/>
    <x v="68"/>
    <x v="625"/>
    <n v="2"/>
    <n v="0.8"/>
    <x v="636"/>
    <x v="2"/>
    <x v="0"/>
  </r>
  <r>
    <n v="660"/>
    <s v="CA-2017-146563"/>
    <x v="252"/>
    <d v="2017-08-28T00:00:00"/>
    <x v="1"/>
    <s v="CB-12025"/>
    <x v="90"/>
    <x v="0"/>
    <x v="0"/>
    <x v="81"/>
    <x v="5"/>
    <n v="76017"/>
    <x v="2"/>
    <x v="518"/>
    <x v="1"/>
    <x v="4"/>
    <x v="518"/>
    <x v="626"/>
    <n v="7"/>
    <n v="0.2"/>
    <x v="637"/>
    <x v="2"/>
    <x v="0"/>
  </r>
  <r>
    <n v="661"/>
    <s v="CA-2017-146563"/>
    <x v="252"/>
    <d v="2017-08-28T00:00:00"/>
    <x v="1"/>
    <s v="CB-12025"/>
    <x v="90"/>
    <x v="0"/>
    <x v="0"/>
    <x v="81"/>
    <x v="5"/>
    <n v="76017"/>
    <x v="2"/>
    <x v="557"/>
    <x v="1"/>
    <x v="4"/>
    <x v="556"/>
    <x v="627"/>
    <n v="14"/>
    <n v="0.2"/>
    <x v="638"/>
    <x v="2"/>
    <x v="0"/>
  </r>
  <r>
    <n v="662"/>
    <s v="CA-2017-146563"/>
    <x v="252"/>
    <d v="2017-08-28T00:00:00"/>
    <x v="1"/>
    <s v="CB-12025"/>
    <x v="90"/>
    <x v="0"/>
    <x v="0"/>
    <x v="81"/>
    <x v="5"/>
    <n v="76017"/>
    <x v="2"/>
    <x v="114"/>
    <x v="0"/>
    <x v="3"/>
    <x v="114"/>
    <x v="628"/>
    <n v="5"/>
    <n v="0.3"/>
    <x v="639"/>
    <x v="2"/>
    <x v="0"/>
  </r>
  <r>
    <n v="663"/>
    <s v="CA-2017-146563"/>
    <x v="252"/>
    <d v="2017-08-28T00:00:00"/>
    <x v="1"/>
    <s v="CB-12025"/>
    <x v="90"/>
    <x v="0"/>
    <x v="0"/>
    <x v="81"/>
    <x v="5"/>
    <n v="76017"/>
    <x v="2"/>
    <x v="109"/>
    <x v="1"/>
    <x v="8"/>
    <x v="109"/>
    <x v="629"/>
    <n v="3"/>
    <n v="0.8"/>
    <x v="640"/>
    <x v="2"/>
    <x v="0"/>
  </r>
  <r>
    <n v="664"/>
    <s v="CA-2018-123666"/>
    <x v="253"/>
    <d v="2018-03-30T00:00:00"/>
    <x v="1"/>
    <s v="SP-20545"/>
    <x v="259"/>
    <x v="1"/>
    <x v="0"/>
    <x v="20"/>
    <x v="15"/>
    <n v="10011"/>
    <x v="3"/>
    <x v="196"/>
    <x v="1"/>
    <x v="4"/>
    <x v="197"/>
    <x v="630"/>
    <n v="5"/>
    <n v="0"/>
    <x v="641"/>
    <x v="3"/>
    <x v="0"/>
  </r>
  <r>
    <n v="665"/>
    <s v="CA-2018-143308"/>
    <x v="254"/>
    <d v="2018-11-04T00:00:00"/>
    <x v="3"/>
    <s v="RC-19825"/>
    <x v="116"/>
    <x v="0"/>
    <x v="0"/>
    <x v="103"/>
    <x v="0"/>
    <n v="40214"/>
    <x v="0"/>
    <x v="110"/>
    <x v="1"/>
    <x v="13"/>
    <x v="110"/>
    <x v="631"/>
    <n v="3"/>
    <n v="0"/>
    <x v="642"/>
    <x v="0"/>
    <x v="0"/>
  </r>
  <r>
    <n v="666"/>
    <s v="CA-2019-132682"/>
    <x v="110"/>
    <d v="2019-06-10T00:00:00"/>
    <x v="0"/>
    <s v="TH-21235"/>
    <x v="260"/>
    <x v="1"/>
    <x v="0"/>
    <x v="61"/>
    <x v="5"/>
    <n v="75081"/>
    <x v="2"/>
    <x v="558"/>
    <x v="1"/>
    <x v="14"/>
    <x v="557"/>
    <x v="632"/>
    <n v="3"/>
    <n v="0.2"/>
    <x v="643"/>
    <x v="2"/>
    <x v="0"/>
  </r>
  <r>
    <n v="667"/>
    <s v="CA-2019-132682"/>
    <x v="110"/>
    <d v="2019-06-10T00:00:00"/>
    <x v="0"/>
    <s v="TH-21235"/>
    <x v="260"/>
    <x v="1"/>
    <x v="0"/>
    <x v="61"/>
    <x v="5"/>
    <n v="75081"/>
    <x v="2"/>
    <x v="258"/>
    <x v="1"/>
    <x v="10"/>
    <x v="33"/>
    <x v="633"/>
    <n v="3"/>
    <n v="0.2"/>
    <x v="644"/>
    <x v="2"/>
    <x v="0"/>
  </r>
  <r>
    <n v="668"/>
    <s v="CA-2019-132682"/>
    <x v="110"/>
    <d v="2019-06-10T00:00:00"/>
    <x v="0"/>
    <s v="TH-21235"/>
    <x v="260"/>
    <x v="1"/>
    <x v="0"/>
    <x v="61"/>
    <x v="5"/>
    <n v="75081"/>
    <x v="2"/>
    <x v="559"/>
    <x v="2"/>
    <x v="7"/>
    <x v="558"/>
    <x v="634"/>
    <n v="3"/>
    <n v="0.2"/>
    <x v="645"/>
    <x v="2"/>
    <x v="0"/>
  </r>
  <r>
    <n v="669"/>
    <s v="CA-2016-156314"/>
    <x v="163"/>
    <d v="2016-12-26T00:00:00"/>
    <x v="2"/>
    <s v="RP-19390"/>
    <x v="261"/>
    <x v="0"/>
    <x v="0"/>
    <x v="138"/>
    <x v="24"/>
    <n v="44105"/>
    <x v="3"/>
    <x v="560"/>
    <x v="0"/>
    <x v="5"/>
    <x v="559"/>
    <x v="635"/>
    <n v="5"/>
    <n v="0.2"/>
    <x v="646"/>
    <x v="3"/>
    <x v="0"/>
  </r>
  <r>
    <n v="670"/>
    <s v="US-2019-106663"/>
    <x v="255"/>
    <d v="2019-06-13T00:00:00"/>
    <x v="1"/>
    <s v="MO-17800"/>
    <x v="246"/>
    <x v="2"/>
    <x v="0"/>
    <x v="22"/>
    <x v="10"/>
    <n v="60653"/>
    <x v="2"/>
    <x v="561"/>
    <x v="0"/>
    <x v="5"/>
    <x v="560"/>
    <x v="112"/>
    <n v="3"/>
    <n v="0.6"/>
    <x v="647"/>
    <x v="2"/>
    <x v="0"/>
  </r>
  <r>
    <n v="671"/>
    <s v="US-2019-106663"/>
    <x v="255"/>
    <d v="2019-06-13T00:00:00"/>
    <x v="1"/>
    <s v="MO-17800"/>
    <x v="246"/>
    <x v="2"/>
    <x v="0"/>
    <x v="22"/>
    <x v="10"/>
    <n v="60653"/>
    <x v="2"/>
    <x v="562"/>
    <x v="0"/>
    <x v="3"/>
    <x v="561"/>
    <x v="636"/>
    <n v="1"/>
    <n v="0.5"/>
    <x v="648"/>
    <x v="2"/>
    <x v="0"/>
  </r>
  <r>
    <n v="672"/>
    <s v="US-2019-106663"/>
    <x v="255"/>
    <d v="2019-06-13T00:00:00"/>
    <x v="1"/>
    <s v="MO-17800"/>
    <x v="246"/>
    <x v="2"/>
    <x v="0"/>
    <x v="22"/>
    <x v="10"/>
    <n v="60653"/>
    <x v="2"/>
    <x v="126"/>
    <x v="1"/>
    <x v="10"/>
    <x v="562"/>
    <x v="637"/>
    <n v="8"/>
    <n v="0.2"/>
    <x v="649"/>
    <x v="2"/>
    <x v="0"/>
  </r>
  <r>
    <n v="673"/>
    <s v="CA-2019-111178"/>
    <x v="140"/>
    <d v="2019-06-22T00:00:00"/>
    <x v="1"/>
    <s v="TD-20995"/>
    <x v="143"/>
    <x v="0"/>
    <x v="0"/>
    <x v="94"/>
    <x v="10"/>
    <n v="62301"/>
    <x v="2"/>
    <x v="563"/>
    <x v="1"/>
    <x v="6"/>
    <x v="563"/>
    <x v="638"/>
    <n v="5"/>
    <n v="0.2"/>
    <x v="650"/>
    <x v="2"/>
    <x v="0"/>
  </r>
  <r>
    <n v="674"/>
    <s v="CA-2019-130351"/>
    <x v="256"/>
    <d v="2019-12-08T00:00:00"/>
    <x v="2"/>
    <s v="RB-19570"/>
    <x v="262"/>
    <x v="0"/>
    <x v="0"/>
    <x v="38"/>
    <x v="14"/>
    <n v="47201"/>
    <x v="2"/>
    <x v="564"/>
    <x v="1"/>
    <x v="9"/>
    <x v="564"/>
    <x v="639"/>
    <n v="3"/>
    <n v="0"/>
    <x v="651"/>
    <x v="2"/>
    <x v="0"/>
  </r>
  <r>
    <n v="675"/>
    <s v="CA-2019-130351"/>
    <x v="256"/>
    <d v="2019-12-08T00:00:00"/>
    <x v="2"/>
    <s v="RB-19570"/>
    <x v="262"/>
    <x v="0"/>
    <x v="0"/>
    <x v="38"/>
    <x v="14"/>
    <n v="47201"/>
    <x v="2"/>
    <x v="565"/>
    <x v="1"/>
    <x v="10"/>
    <x v="565"/>
    <x v="640"/>
    <n v="5"/>
    <n v="0"/>
    <x v="652"/>
    <x v="2"/>
    <x v="0"/>
  </r>
  <r>
    <n v="676"/>
    <s v="CA-2019-130351"/>
    <x v="256"/>
    <d v="2019-12-08T00:00:00"/>
    <x v="2"/>
    <s v="RB-19570"/>
    <x v="262"/>
    <x v="0"/>
    <x v="0"/>
    <x v="38"/>
    <x v="14"/>
    <n v="47201"/>
    <x v="2"/>
    <x v="217"/>
    <x v="2"/>
    <x v="11"/>
    <x v="463"/>
    <x v="641"/>
    <n v="3"/>
    <n v="0"/>
    <x v="653"/>
    <x v="2"/>
    <x v="0"/>
  </r>
  <r>
    <n v="677"/>
    <s v="US-2019-119438"/>
    <x v="257"/>
    <d v="2019-03-23T00:00:00"/>
    <x v="1"/>
    <s v="CD-11980"/>
    <x v="263"/>
    <x v="0"/>
    <x v="0"/>
    <x v="139"/>
    <x v="5"/>
    <n v="75701"/>
    <x v="2"/>
    <x v="566"/>
    <x v="1"/>
    <x v="9"/>
    <x v="566"/>
    <x v="642"/>
    <n v="3"/>
    <n v="0.8"/>
    <x v="654"/>
    <x v="2"/>
    <x v="0"/>
  </r>
  <r>
    <n v="678"/>
    <s v="US-2019-119438"/>
    <x v="257"/>
    <d v="2019-03-23T00:00:00"/>
    <x v="1"/>
    <s v="CD-11980"/>
    <x v="263"/>
    <x v="0"/>
    <x v="0"/>
    <x v="139"/>
    <x v="5"/>
    <n v="75701"/>
    <x v="2"/>
    <x v="567"/>
    <x v="2"/>
    <x v="11"/>
    <x v="567"/>
    <x v="643"/>
    <n v="3"/>
    <n v="0.2"/>
    <x v="655"/>
    <x v="2"/>
    <x v="0"/>
  </r>
  <r>
    <n v="679"/>
    <s v="US-2019-119438"/>
    <x v="257"/>
    <d v="2019-03-23T00:00:00"/>
    <x v="1"/>
    <s v="CD-11980"/>
    <x v="263"/>
    <x v="0"/>
    <x v="0"/>
    <x v="139"/>
    <x v="5"/>
    <n v="75701"/>
    <x v="2"/>
    <x v="568"/>
    <x v="0"/>
    <x v="5"/>
    <x v="568"/>
    <x v="644"/>
    <n v="3"/>
    <n v="0.6"/>
    <x v="656"/>
    <x v="2"/>
    <x v="0"/>
  </r>
  <r>
    <n v="680"/>
    <s v="US-2019-119438"/>
    <x v="257"/>
    <d v="2019-03-23T00:00:00"/>
    <x v="1"/>
    <s v="CD-11980"/>
    <x v="263"/>
    <x v="0"/>
    <x v="0"/>
    <x v="139"/>
    <x v="5"/>
    <n v="75701"/>
    <x v="2"/>
    <x v="569"/>
    <x v="1"/>
    <x v="8"/>
    <x v="569"/>
    <x v="645"/>
    <n v="3"/>
    <n v="0.8"/>
    <x v="657"/>
    <x v="2"/>
    <x v="0"/>
  </r>
  <r>
    <n v="681"/>
    <s v="CA-2018-164511"/>
    <x v="258"/>
    <d v="2018-11-24T00:00:00"/>
    <x v="1"/>
    <s v="DJ-13630"/>
    <x v="264"/>
    <x v="0"/>
    <x v="0"/>
    <x v="20"/>
    <x v="15"/>
    <n v="10024"/>
    <x v="3"/>
    <x v="570"/>
    <x v="1"/>
    <x v="8"/>
    <x v="570"/>
    <x v="646"/>
    <n v="3"/>
    <n v="0.2"/>
    <x v="658"/>
    <x v="3"/>
    <x v="0"/>
  </r>
  <r>
    <n v="682"/>
    <s v="CA-2018-164511"/>
    <x v="258"/>
    <d v="2018-11-24T00:00:00"/>
    <x v="1"/>
    <s v="DJ-13630"/>
    <x v="264"/>
    <x v="0"/>
    <x v="0"/>
    <x v="20"/>
    <x v="15"/>
    <n v="10024"/>
    <x v="3"/>
    <x v="571"/>
    <x v="1"/>
    <x v="4"/>
    <x v="571"/>
    <x v="647"/>
    <n v="2"/>
    <n v="0"/>
    <x v="659"/>
    <x v="3"/>
    <x v="0"/>
  </r>
  <r>
    <n v="683"/>
    <s v="CA-2018-164511"/>
    <x v="258"/>
    <d v="2018-11-24T00:00:00"/>
    <x v="1"/>
    <s v="DJ-13630"/>
    <x v="264"/>
    <x v="0"/>
    <x v="0"/>
    <x v="20"/>
    <x v="15"/>
    <n v="10024"/>
    <x v="3"/>
    <x v="456"/>
    <x v="1"/>
    <x v="4"/>
    <x v="457"/>
    <x v="648"/>
    <n v="4"/>
    <n v="0"/>
    <x v="660"/>
    <x v="3"/>
    <x v="0"/>
  </r>
  <r>
    <n v="684"/>
    <s v="US-2019-168116"/>
    <x v="259"/>
    <d v="2019-11-04T00:00:00"/>
    <x v="3"/>
    <s v="GT-14635"/>
    <x v="265"/>
    <x v="1"/>
    <x v="0"/>
    <x v="140"/>
    <x v="3"/>
    <n v="27217"/>
    <x v="0"/>
    <x v="572"/>
    <x v="2"/>
    <x v="15"/>
    <x v="572"/>
    <x v="649"/>
    <n v="4"/>
    <n v="0.5"/>
    <x v="661"/>
    <x v="0"/>
    <x v="0"/>
  </r>
  <r>
    <n v="685"/>
    <s v="US-2019-168116"/>
    <x v="259"/>
    <d v="2019-11-04T00:00:00"/>
    <x v="3"/>
    <s v="GT-14635"/>
    <x v="265"/>
    <x v="1"/>
    <x v="0"/>
    <x v="140"/>
    <x v="3"/>
    <n v="27217"/>
    <x v="0"/>
    <x v="549"/>
    <x v="1"/>
    <x v="9"/>
    <x v="549"/>
    <x v="650"/>
    <n v="2"/>
    <n v="0.2"/>
    <x v="662"/>
    <x v="0"/>
    <x v="0"/>
  </r>
  <r>
    <n v="686"/>
    <s v="CA-2016-157784"/>
    <x v="260"/>
    <d v="2016-07-08T00:00:00"/>
    <x v="2"/>
    <s v="MC-17845"/>
    <x v="266"/>
    <x v="0"/>
    <x v="0"/>
    <x v="25"/>
    <x v="35"/>
    <n v="39212"/>
    <x v="0"/>
    <x v="331"/>
    <x v="2"/>
    <x v="11"/>
    <x v="331"/>
    <x v="651"/>
    <n v="3"/>
    <n v="0"/>
    <x v="663"/>
    <x v="0"/>
    <x v="0"/>
  </r>
  <r>
    <n v="687"/>
    <s v="CA-2016-157784"/>
    <x v="260"/>
    <d v="2016-07-08T00:00:00"/>
    <x v="2"/>
    <s v="MC-17845"/>
    <x v="266"/>
    <x v="0"/>
    <x v="0"/>
    <x v="25"/>
    <x v="35"/>
    <n v="39212"/>
    <x v="0"/>
    <x v="573"/>
    <x v="1"/>
    <x v="2"/>
    <x v="573"/>
    <x v="2"/>
    <n v="2"/>
    <n v="0"/>
    <x v="2"/>
    <x v="0"/>
    <x v="0"/>
  </r>
  <r>
    <n v="688"/>
    <s v="CA-2016-157784"/>
    <x v="260"/>
    <d v="2016-07-08T00:00:00"/>
    <x v="2"/>
    <s v="MC-17845"/>
    <x v="266"/>
    <x v="0"/>
    <x v="0"/>
    <x v="25"/>
    <x v="35"/>
    <n v="39212"/>
    <x v="0"/>
    <x v="88"/>
    <x v="1"/>
    <x v="10"/>
    <x v="88"/>
    <x v="541"/>
    <n v="3"/>
    <n v="0"/>
    <x v="551"/>
    <x v="0"/>
    <x v="0"/>
  </r>
  <r>
    <n v="689"/>
    <s v="CA-2019-161480"/>
    <x v="53"/>
    <d v="2019-12-29T00:00:00"/>
    <x v="1"/>
    <s v="RA-19285"/>
    <x v="267"/>
    <x v="0"/>
    <x v="0"/>
    <x v="20"/>
    <x v="15"/>
    <n v="10035"/>
    <x v="3"/>
    <x v="574"/>
    <x v="0"/>
    <x v="0"/>
    <x v="574"/>
    <x v="652"/>
    <n v="2"/>
    <n v="0.2"/>
    <x v="664"/>
    <x v="3"/>
    <x v="0"/>
  </r>
  <r>
    <n v="690"/>
    <s v="US-2016-117135"/>
    <x v="261"/>
    <d v="2016-06-23T00:00:00"/>
    <x v="0"/>
    <s v="NP-18325"/>
    <x v="268"/>
    <x v="0"/>
    <x v="0"/>
    <x v="141"/>
    <x v="17"/>
    <n v="22980"/>
    <x v="0"/>
    <x v="575"/>
    <x v="0"/>
    <x v="5"/>
    <x v="575"/>
    <x v="653"/>
    <n v="1"/>
    <n v="0"/>
    <x v="665"/>
    <x v="0"/>
    <x v="0"/>
  </r>
  <r>
    <n v="691"/>
    <s v="US-2016-117135"/>
    <x v="261"/>
    <d v="2016-06-23T00:00:00"/>
    <x v="0"/>
    <s v="NP-18325"/>
    <x v="268"/>
    <x v="0"/>
    <x v="0"/>
    <x v="141"/>
    <x v="17"/>
    <n v="22980"/>
    <x v="0"/>
    <x v="11"/>
    <x v="2"/>
    <x v="7"/>
    <x v="11"/>
    <x v="654"/>
    <n v="1"/>
    <n v="0"/>
    <x v="666"/>
    <x v="0"/>
    <x v="0"/>
  </r>
  <r>
    <n v="692"/>
    <s v="US-2016-117135"/>
    <x v="261"/>
    <d v="2016-06-23T00:00:00"/>
    <x v="0"/>
    <s v="NP-18325"/>
    <x v="268"/>
    <x v="0"/>
    <x v="0"/>
    <x v="141"/>
    <x v="17"/>
    <n v="22980"/>
    <x v="0"/>
    <x v="576"/>
    <x v="1"/>
    <x v="4"/>
    <x v="576"/>
    <x v="655"/>
    <n v="3"/>
    <n v="0"/>
    <x v="667"/>
    <x v="0"/>
    <x v="0"/>
  </r>
  <r>
    <n v="693"/>
    <s v="CA-2017-131534"/>
    <x v="262"/>
    <d v="2017-04-02T00:00:00"/>
    <x v="1"/>
    <s v="AB-10165"/>
    <x v="269"/>
    <x v="0"/>
    <x v="0"/>
    <x v="1"/>
    <x v="1"/>
    <n v="90036"/>
    <x v="1"/>
    <x v="577"/>
    <x v="2"/>
    <x v="11"/>
    <x v="577"/>
    <x v="656"/>
    <n v="1"/>
    <n v="0"/>
    <x v="668"/>
    <x v="1"/>
    <x v="0"/>
  </r>
  <r>
    <n v="694"/>
    <s v="CA-2017-131534"/>
    <x v="262"/>
    <d v="2017-04-02T00:00:00"/>
    <x v="1"/>
    <s v="AB-10165"/>
    <x v="269"/>
    <x v="0"/>
    <x v="0"/>
    <x v="1"/>
    <x v="1"/>
    <n v="90036"/>
    <x v="1"/>
    <x v="578"/>
    <x v="1"/>
    <x v="10"/>
    <x v="578"/>
    <x v="657"/>
    <n v="5"/>
    <n v="0"/>
    <x v="669"/>
    <x v="1"/>
    <x v="0"/>
  </r>
  <r>
    <n v="695"/>
    <s v="CA-2017-119291"/>
    <x v="263"/>
    <d v="2017-05-17T00:00:00"/>
    <x v="2"/>
    <s v="JO-15550"/>
    <x v="270"/>
    <x v="2"/>
    <x v="0"/>
    <x v="142"/>
    <x v="9"/>
    <n v="19013"/>
    <x v="3"/>
    <x v="290"/>
    <x v="1"/>
    <x v="6"/>
    <x v="290"/>
    <x v="658"/>
    <n v="8"/>
    <n v="0.2"/>
    <x v="670"/>
    <x v="3"/>
    <x v="0"/>
  </r>
  <r>
    <n v="696"/>
    <s v="CA-2017-119291"/>
    <x v="263"/>
    <d v="2017-05-17T00:00:00"/>
    <x v="2"/>
    <s v="JO-15550"/>
    <x v="270"/>
    <x v="2"/>
    <x v="0"/>
    <x v="142"/>
    <x v="9"/>
    <n v="19013"/>
    <x v="3"/>
    <x v="579"/>
    <x v="1"/>
    <x v="2"/>
    <x v="579"/>
    <x v="659"/>
    <n v="4"/>
    <n v="0.2"/>
    <x v="671"/>
    <x v="3"/>
    <x v="0"/>
  </r>
  <r>
    <n v="697"/>
    <s v="CA-2017-119291"/>
    <x v="263"/>
    <d v="2017-05-17T00:00:00"/>
    <x v="2"/>
    <s v="JO-15550"/>
    <x v="270"/>
    <x v="2"/>
    <x v="0"/>
    <x v="142"/>
    <x v="9"/>
    <n v="19013"/>
    <x v="3"/>
    <x v="81"/>
    <x v="1"/>
    <x v="12"/>
    <x v="81"/>
    <x v="83"/>
    <n v="7"/>
    <n v="0.2"/>
    <x v="83"/>
    <x v="3"/>
    <x v="0"/>
  </r>
  <r>
    <n v="698"/>
    <s v="CA-2017-119291"/>
    <x v="263"/>
    <d v="2017-05-17T00:00:00"/>
    <x v="2"/>
    <s v="JO-15550"/>
    <x v="270"/>
    <x v="2"/>
    <x v="0"/>
    <x v="142"/>
    <x v="9"/>
    <n v="19013"/>
    <x v="3"/>
    <x v="580"/>
    <x v="1"/>
    <x v="2"/>
    <x v="580"/>
    <x v="660"/>
    <n v="4"/>
    <n v="0.2"/>
    <x v="672"/>
    <x v="3"/>
    <x v="0"/>
  </r>
  <r>
    <n v="699"/>
    <s v="CA-2017-119291"/>
    <x v="263"/>
    <d v="2017-05-17T00:00:00"/>
    <x v="2"/>
    <s v="JO-15550"/>
    <x v="270"/>
    <x v="2"/>
    <x v="0"/>
    <x v="142"/>
    <x v="9"/>
    <n v="19013"/>
    <x v="3"/>
    <x v="581"/>
    <x v="1"/>
    <x v="6"/>
    <x v="581"/>
    <x v="661"/>
    <n v="1"/>
    <n v="0.2"/>
    <x v="673"/>
    <x v="3"/>
    <x v="0"/>
  </r>
  <r>
    <n v="700"/>
    <s v="CA-2017-119291"/>
    <x v="263"/>
    <d v="2017-05-17T00:00:00"/>
    <x v="2"/>
    <s v="JO-15550"/>
    <x v="270"/>
    <x v="2"/>
    <x v="0"/>
    <x v="142"/>
    <x v="9"/>
    <n v="19013"/>
    <x v="3"/>
    <x v="582"/>
    <x v="1"/>
    <x v="8"/>
    <x v="582"/>
    <x v="662"/>
    <n v="2"/>
    <n v="0.7"/>
    <x v="674"/>
    <x v="3"/>
    <x v="0"/>
  </r>
  <r>
    <n v="701"/>
    <s v="CA-2017-119291"/>
    <x v="263"/>
    <d v="2017-05-17T00:00:00"/>
    <x v="2"/>
    <s v="JO-15550"/>
    <x v="270"/>
    <x v="2"/>
    <x v="0"/>
    <x v="142"/>
    <x v="9"/>
    <n v="19013"/>
    <x v="3"/>
    <x v="304"/>
    <x v="1"/>
    <x v="8"/>
    <x v="304"/>
    <x v="322"/>
    <n v="3"/>
    <n v="0.7"/>
    <x v="328"/>
    <x v="3"/>
    <x v="0"/>
  </r>
  <r>
    <n v="702"/>
    <s v="CA-2019-114552"/>
    <x v="264"/>
    <d v="2019-09-08T00:00:00"/>
    <x v="1"/>
    <s v="Dl-13600"/>
    <x v="114"/>
    <x v="1"/>
    <x v="0"/>
    <x v="138"/>
    <x v="24"/>
    <n v="44105"/>
    <x v="3"/>
    <x v="191"/>
    <x v="0"/>
    <x v="5"/>
    <x v="192"/>
    <x v="663"/>
    <n v="3"/>
    <n v="0.2"/>
    <x v="675"/>
    <x v="3"/>
    <x v="0"/>
  </r>
  <r>
    <n v="703"/>
    <s v="CA-2018-163755"/>
    <x v="254"/>
    <d v="2018-11-08T00:00:00"/>
    <x v="0"/>
    <s v="AS-10285"/>
    <x v="155"/>
    <x v="1"/>
    <x v="0"/>
    <x v="4"/>
    <x v="4"/>
    <n v="98103"/>
    <x v="1"/>
    <x v="583"/>
    <x v="0"/>
    <x v="5"/>
    <x v="583"/>
    <x v="664"/>
    <n v="3"/>
    <n v="0"/>
    <x v="676"/>
    <x v="1"/>
    <x v="0"/>
  </r>
  <r>
    <n v="704"/>
    <s v="CA-2017-142027"/>
    <x v="265"/>
    <d v="2017-04-14T00:00:00"/>
    <x v="1"/>
    <s v="JK-15370"/>
    <x v="271"/>
    <x v="0"/>
    <x v="0"/>
    <x v="85"/>
    <x v="1"/>
    <n v="90805"/>
    <x v="1"/>
    <x v="584"/>
    <x v="0"/>
    <x v="3"/>
    <x v="584"/>
    <x v="665"/>
    <n v="3"/>
    <n v="0.2"/>
    <x v="677"/>
    <x v="1"/>
    <x v="0"/>
  </r>
  <r>
    <n v="705"/>
    <s v="CA-2016-138527"/>
    <x v="171"/>
    <d v="2016-09-17T00:00:00"/>
    <x v="1"/>
    <s v="BN-11470"/>
    <x v="272"/>
    <x v="1"/>
    <x v="0"/>
    <x v="143"/>
    <x v="3"/>
    <n v="27511"/>
    <x v="0"/>
    <x v="585"/>
    <x v="1"/>
    <x v="10"/>
    <x v="585"/>
    <x v="563"/>
    <n v="2"/>
    <n v="0.2"/>
    <x v="572"/>
    <x v="0"/>
    <x v="0"/>
  </r>
  <r>
    <n v="706"/>
    <s v="CA-2016-138527"/>
    <x v="171"/>
    <d v="2016-09-17T00:00:00"/>
    <x v="1"/>
    <s v="BN-11470"/>
    <x v="272"/>
    <x v="1"/>
    <x v="0"/>
    <x v="143"/>
    <x v="3"/>
    <n v="27511"/>
    <x v="0"/>
    <x v="586"/>
    <x v="1"/>
    <x v="9"/>
    <x v="586"/>
    <x v="666"/>
    <n v="5"/>
    <n v="0.2"/>
    <x v="678"/>
    <x v="0"/>
    <x v="0"/>
  </r>
  <r>
    <n v="707"/>
    <s v="CA-2016-138527"/>
    <x v="171"/>
    <d v="2016-09-17T00:00:00"/>
    <x v="1"/>
    <s v="BN-11470"/>
    <x v="272"/>
    <x v="1"/>
    <x v="0"/>
    <x v="143"/>
    <x v="3"/>
    <n v="27511"/>
    <x v="0"/>
    <x v="452"/>
    <x v="2"/>
    <x v="11"/>
    <x v="453"/>
    <x v="667"/>
    <n v="1"/>
    <n v="0.2"/>
    <x v="679"/>
    <x v="0"/>
    <x v="0"/>
  </r>
  <r>
    <n v="708"/>
    <s v="CA-2016-112158"/>
    <x v="266"/>
    <d v="2016-12-04T00:00:00"/>
    <x v="2"/>
    <s v="DP-13165"/>
    <x v="273"/>
    <x v="0"/>
    <x v="0"/>
    <x v="20"/>
    <x v="15"/>
    <n v="10035"/>
    <x v="3"/>
    <x v="246"/>
    <x v="2"/>
    <x v="11"/>
    <x v="247"/>
    <x v="668"/>
    <n v="4"/>
    <n v="0"/>
    <x v="680"/>
    <x v="3"/>
    <x v="0"/>
  </r>
  <r>
    <n v="709"/>
    <s v="CA-2016-112158"/>
    <x v="266"/>
    <d v="2016-12-04T00:00:00"/>
    <x v="2"/>
    <s v="DP-13165"/>
    <x v="273"/>
    <x v="0"/>
    <x v="0"/>
    <x v="20"/>
    <x v="15"/>
    <n v="10035"/>
    <x v="3"/>
    <x v="587"/>
    <x v="0"/>
    <x v="0"/>
    <x v="587"/>
    <x v="669"/>
    <n v="5"/>
    <n v="0.2"/>
    <x v="681"/>
    <x v="3"/>
    <x v="0"/>
  </r>
  <r>
    <n v="710"/>
    <s v="CA-2016-112158"/>
    <x v="266"/>
    <d v="2016-12-04T00:00:00"/>
    <x v="2"/>
    <s v="DP-13165"/>
    <x v="273"/>
    <x v="0"/>
    <x v="0"/>
    <x v="20"/>
    <x v="15"/>
    <n v="10035"/>
    <x v="3"/>
    <x v="347"/>
    <x v="1"/>
    <x v="8"/>
    <x v="347"/>
    <x v="670"/>
    <n v="8"/>
    <n v="0.2"/>
    <x v="682"/>
    <x v="3"/>
    <x v="0"/>
  </r>
  <r>
    <n v="711"/>
    <s v="CA-2016-113887"/>
    <x v="267"/>
    <d v="2016-04-07T00:00:00"/>
    <x v="2"/>
    <s v="TH-21550"/>
    <x v="274"/>
    <x v="2"/>
    <x v="0"/>
    <x v="20"/>
    <x v="15"/>
    <n v="10035"/>
    <x v="3"/>
    <x v="417"/>
    <x v="1"/>
    <x v="10"/>
    <x v="417"/>
    <x v="447"/>
    <n v="1"/>
    <n v="0"/>
    <x v="458"/>
    <x v="3"/>
    <x v="0"/>
  </r>
  <r>
    <n v="712"/>
    <s v="CA-2019-146136"/>
    <x v="213"/>
    <d v="2019-09-07T00:00:00"/>
    <x v="1"/>
    <s v="AP-10915"/>
    <x v="275"/>
    <x v="0"/>
    <x v="0"/>
    <x v="144"/>
    <x v="2"/>
    <n v="32137"/>
    <x v="0"/>
    <x v="588"/>
    <x v="1"/>
    <x v="12"/>
    <x v="588"/>
    <x v="671"/>
    <n v="4"/>
    <n v="0.2"/>
    <x v="683"/>
    <x v="0"/>
    <x v="0"/>
  </r>
  <r>
    <n v="713"/>
    <s v="US-2019-100048"/>
    <x v="240"/>
    <d v="2019-05-24T00:00:00"/>
    <x v="1"/>
    <s v="RS-19765"/>
    <x v="276"/>
    <x v="1"/>
    <x v="0"/>
    <x v="145"/>
    <x v="15"/>
    <n v="10550"/>
    <x v="3"/>
    <x v="589"/>
    <x v="1"/>
    <x v="9"/>
    <x v="589"/>
    <x v="672"/>
    <n v="6"/>
    <n v="0"/>
    <x v="684"/>
    <x v="3"/>
    <x v="0"/>
  </r>
  <r>
    <n v="714"/>
    <s v="US-2019-100048"/>
    <x v="240"/>
    <d v="2019-05-24T00:00:00"/>
    <x v="1"/>
    <s v="RS-19765"/>
    <x v="276"/>
    <x v="1"/>
    <x v="0"/>
    <x v="145"/>
    <x v="15"/>
    <n v="10550"/>
    <x v="3"/>
    <x v="348"/>
    <x v="2"/>
    <x v="7"/>
    <x v="348"/>
    <x v="673"/>
    <n v="2"/>
    <n v="0"/>
    <x v="685"/>
    <x v="3"/>
    <x v="0"/>
  </r>
  <r>
    <n v="715"/>
    <s v="US-2019-100048"/>
    <x v="240"/>
    <d v="2019-05-24T00:00:00"/>
    <x v="1"/>
    <s v="RS-19765"/>
    <x v="276"/>
    <x v="1"/>
    <x v="0"/>
    <x v="145"/>
    <x v="15"/>
    <n v="10550"/>
    <x v="3"/>
    <x v="590"/>
    <x v="2"/>
    <x v="11"/>
    <x v="590"/>
    <x v="674"/>
    <n v="3"/>
    <n v="0"/>
    <x v="686"/>
    <x v="3"/>
    <x v="0"/>
  </r>
  <r>
    <n v="716"/>
    <s v="CA-2016-153150"/>
    <x v="268"/>
    <d v="2016-07-06T00:00:00"/>
    <x v="0"/>
    <s v="Dl-13600"/>
    <x v="114"/>
    <x v="1"/>
    <x v="0"/>
    <x v="4"/>
    <x v="4"/>
    <n v="98105"/>
    <x v="1"/>
    <x v="591"/>
    <x v="1"/>
    <x v="8"/>
    <x v="591"/>
    <x v="548"/>
    <n v="5"/>
    <n v="0.2"/>
    <x v="687"/>
    <x v="1"/>
    <x v="1"/>
  </r>
  <r>
    <n v="717"/>
    <s v="CA-2016-130092"/>
    <x v="269"/>
    <d v="2016-01-14T00:00:00"/>
    <x v="2"/>
    <s v="SV-20365"/>
    <x v="277"/>
    <x v="0"/>
    <x v="0"/>
    <x v="18"/>
    <x v="13"/>
    <n v="19901"/>
    <x v="3"/>
    <x v="527"/>
    <x v="0"/>
    <x v="5"/>
    <x v="527"/>
    <x v="587"/>
    <n v="2"/>
    <n v="0"/>
    <x v="596"/>
    <x v="3"/>
    <x v="0"/>
  </r>
  <r>
    <n v="718"/>
    <s v="CA-2019-108910"/>
    <x v="241"/>
    <d v="2019-09-29T00:00:00"/>
    <x v="1"/>
    <s v="KC-16540"/>
    <x v="110"/>
    <x v="0"/>
    <x v="0"/>
    <x v="46"/>
    <x v="24"/>
    <n v="43055"/>
    <x v="3"/>
    <x v="592"/>
    <x v="0"/>
    <x v="5"/>
    <x v="592"/>
    <x v="675"/>
    <n v="3"/>
    <n v="0.2"/>
    <x v="688"/>
    <x v="3"/>
    <x v="0"/>
  </r>
  <r>
    <n v="719"/>
    <s v="CA-2016-104472"/>
    <x v="270"/>
    <d v="2016-06-07T00:00:00"/>
    <x v="1"/>
    <s v="CK-12325"/>
    <x v="278"/>
    <x v="2"/>
    <x v="0"/>
    <x v="11"/>
    <x v="7"/>
    <n v="84057"/>
    <x v="1"/>
    <x v="444"/>
    <x v="1"/>
    <x v="8"/>
    <x v="444"/>
    <x v="676"/>
    <n v="3"/>
    <n v="0.2"/>
    <x v="689"/>
    <x v="1"/>
    <x v="0"/>
  </r>
  <r>
    <n v="720"/>
    <s v="CA-2016-104472"/>
    <x v="270"/>
    <d v="2016-06-07T00:00:00"/>
    <x v="1"/>
    <s v="CK-12325"/>
    <x v="278"/>
    <x v="2"/>
    <x v="0"/>
    <x v="11"/>
    <x v="7"/>
    <n v="84057"/>
    <x v="1"/>
    <x v="390"/>
    <x v="0"/>
    <x v="5"/>
    <x v="391"/>
    <x v="677"/>
    <n v="6"/>
    <n v="0"/>
    <x v="690"/>
    <x v="1"/>
    <x v="0"/>
  </r>
  <r>
    <n v="721"/>
    <s v="CA-2018-112942"/>
    <x v="271"/>
    <d v="2018-02-18T00:00:00"/>
    <x v="1"/>
    <s v="RD-19810"/>
    <x v="279"/>
    <x v="2"/>
    <x v="0"/>
    <x v="1"/>
    <x v="1"/>
    <n v="90045"/>
    <x v="1"/>
    <x v="593"/>
    <x v="1"/>
    <x v="10"/>
    <x v="593"/>
    <x v="678"/>
    <n v="3"/>
    <n v="0"/>
    <x v="691"/>
    <x v="1"/>
    <x v="0"/>
  </r>
  <r>
    <n v="722"/>
    <s v="CA-2018-142335"/>
    <x v="272"/>
    <d v="2018-12-19T00:00:00"/>
    <x v="1"/>
    <s v="MP-17965"/>
    <x v="172"/>
    <x v="1"/>
    <x v="0"/>
    <x v="66"/>
    <x v="12"/>
    <n v="48205"/>
    <x v="2"/>
    <x v="594"/>
    <x v="0"/>
    <x v="3"/>
    <x v="594"/>
    <x v="679"/>
    <n v="3"/>
    <n v="0"/>
    <x v="692"/>
    <x v="2"/>
    <x v="0"/>
  </r>
  <r>
    <n v="723"/>
    <s v="CA-2018-142335"/>
    <x v="272"/>
    <d v="2018-12-19T00:00:00"/>
    <x v="1"/>
    <s v="MP-17965"/>
    <x v="172"/>
    <x v="1"/>
    <x v="0"/>
    <x v="66"/>
    <x v="12"/>
    <n v="48205"/>
    <x v="2"/>
    <x v="595"/>
    <x v="1"/>
    <x v="4"/>
    <x v="595"/>
    <x v="680"/>
    <n v="3"/>
    <n v="0"/>
    <x v="693"/>
    <x v="2"/>
    <x v="0"/>
  </r>
  <r>
    <n v="724"/>
    <s v="CA-2016-117429"/>
    <x v="273"/>
    <d v="2016-10-13T00:00:00"/>
    <x v="1"/>
    <s v="MR-17545"/>
    <x v="280"/>
    <x v="2"/>
    <x v="0"/>
    <x v="10"/>
    <x v="9"/>
    <n v="19140"/>
    <x v="3"/>
    <x v="596"/>
    <x v="0"/>
    <x v="5"/>
    <x v="596"/>
    <x v="681"/>
    <n v="5"/>
    <n v="0.2"/>
    <x v="694"/>
    <x v="3"/>
    <x v="0"/>
  </r>
  <r>
    <n v="725"/>
    <s v="CA-2018-114713"/>
    <x v="274"/>
    <d v="2018-07-12T00:00:00"/>
    <x v="1"/>
    <s v="SC-20695"/>
    <x v="281"/>
    <x v="1"/>
    <x v="0"/>
    <x v="146"/>
    <x v="2"/>
    <n v="33012"/>
    <x v="0"/>
    <x v="597"/>
    <x v="1"/>
    <x v="14"/>
    <x v="597"/>
    <x v="682"/>
    <n v="7"/>
    <n v="0.2"/>
    <x v="695"/>
    <x v="0"/>
    <x v="0"/>
  </r>
  <r>
    <n v="726"/>
    <s v="CA-2019-144113"/>
    <x v="118"/>
    <d v="2019-09-20T00:00:00"/>
    <x v="1"/>
    <s v="JF-15355"/>
    <x v="282"/>
    <x v="0"/>
    <x v="0"/>
    <x v="89"/>
    <x v="5"/>
    <n v="78745"/>
    <x v="2"/>
    <x v="598"/>
    <x v="1"/>
    <x v="12"/>
    <x v="598"/>
    <x v="683"/>
    <n v="2"/>
    <n v="0.2"/>
    <x v="696"/>
    <x v="2"/>
    <x v="0"/>
  </r>
  <r>
    <n v="727"/>
    <s v="CA-2019-144113"/>
    <x v="118"/>
    <d v="2019-09-20T00:00:00"/>
    <x v="1"/>
    <s v="JF-15355"/>
    <x v="282"/>
    <x v="0"/>
    <x v="0"/>
    <x v="89"/>
    <x v="5"/>
    <n v="78745"/>
    <x v="2"/>
    <x v="599"/>
    <x v="2"/>
    <x v="7"/>
    <x v="599"/>
    <x v="684"/>
    <n v="1"/>
    <n v="0.2"/>
    <x v="697"/>
    <x v="2"/>
    <x v="0"/>
  </r>
  <r>
    <n v="728"/>
    <s v="US-2018-150861"/>
    <x v="275"/>
    <d v="2018-12-06T00:00:00"/>
    <x v="2"/>
    <s v="EG-13900"/>
    <x v="283"/>
    <x v="0"/>
    <x v="0"/>
    <x v="147"/>
    <x v="15"/>
    <n v="11572"/>
    <x v="3"/>
    <x v="600"/>
    <x v="1"/>
    <x v="10"/>
    <x v="600"/>
    <x v="685"/>
    <n v="8"/>
    <n v="0"/>
    <x v="698"/>
    <x v="3"/>
    <x v="0"/>
  </r>
  <r>
    <n v="729"/>
    <s v="US-2018-150861"/>
    <x v="275"/>
    <d v="2018-12-06T00:00:00"/>
    <x v="2"/>
    <s v="EG-13900"/>
    <x v="283"/>
    <x v="0"/>
    <x v="0"/>
    <x v="147"/>
    <x v="15"/>
    <n v="11572"/>
    <x v="3"/>
    <x v="601"/>
    <x v="0"/>
    <x v="3"/>
    <x v="601"/>
    <x v="686"/>
    <n v="2"/>
    <n v="0.4"/>
    <x v="699"/>
    <x v="3"/>
    <x v="0"/>
  </r>
  <r>
    <n v="730"/>
    <s v="US-2018-150861"/>
    <x v="275"/>
    <d v="2018-12-06T00:00:00"/>
    <x v="2"/>
    <s v="EG-13900"/>
    <x v="283"/>
    <x v="0"/>
    <x v="0"/>
    <x v="147"/>
    <x v="15"/>
    <n v="11572"/>
    <x v="3"/>
    <x v="602"/>
    <x v="1"/>
    <x v="4"/>
    <x v="602"/>
    <x v="687"/>
    <n v="3"/>
    <n v="0"/>
    <x v="700"/>
    <x v="3"/>
    <x v="0"/>
  </r>
  <r>
    <n v="731"/>
    <s v="US-2018-150861"/>
    <x v="275"/>
    <d v="2018-12-06T00:00:00"/>
    <x v="2"/>
    <s v="EG-13900"/>
    <x v="283"/>
    <x v="0"/>
    <x v="0"/>
    <x v="147"/>
    <x v="15"/>
    <n v="11572"/>
    <x v="3"/>
    <x v="228"/>
    <x v="0"/>
    <x v="1"/>
    <x v="229"/>
    <x v="688"/>
    <n v="3"/>
    <n v="0.1"/>
    <x v="701"/>
    <x v="3"/>
    <x v="0"/>
  </r>
  <r>
    <n v="732"/>
    <s v="US-2018-150861"/>
    <x v="275"/>
    <d v="2018-12-06T00:00:00"/>
    <x v="2"/>
    <s v="EG-13900"/>
    <x v="283"/>
    <x v="0"/>
    <x v="0"/>
    <x v="147"/>
    <x v="15"/>
    <n v="11572"/>
    <x v="3"/>
    <x v="395"/>
    <x v="1"/>
    <x v="2"/>
    <x v="396"/>
    <x v="689"/>
    <n v="2"/>
    <n v="0"/>
    <x v="702"/>
    <x v="3"/>
    <x v="0"/>
  </r>
  <r>
    <n v="733"/>
    <s v="CA-2019-131954"/>
    <x v="276"/>
    <d v="2019-01-25T00:00:00"/>
    <x v="1"/>
    <s v="DS-13030"/>
    <x v="284"/>
    <x v="2"/>
    <x v="0"/>
    <x v="4"/>
    <x v="4"/>
    <n v="98115"/>
    <x v="1"/>
    <x v="459"/>
    <x v="1"/>
    <x v="4"/>
    <x v="460"/>
    <x v="423"/>
    <n v="3"/>
    <n v="0"/>
    <x v="703"/>
    <x v="1"/>
    <x v="0"/>
  </r>
  <r>
    <n v="734"/>
    <s v="CA-2019-131954"/>
    <x v="276"/>
    <d v="2019-01-25T00:00:00"/>
    <x v="1"/>
    <s v="DS-13030"/>
    <x v="284"/>
    <x v="2"/>
    <x v="0"/>
    <x v="4"/>
    <x v="4"/>
    <n v="98115"/>
    <x v="1"/>
    <x v="603"/>
    <x v="2"/>
    <x v="11"/>
    <x v="603"/>
    <x v="690"/>
    <n v="3"/>
    <n v="0"/>
    <x v="704"/>
    <x v="1"/>
    <x v="0"/>
  </r>
  <r>
    <n v="735"/>
    <s v="CA-2019-131954"/>
    <x v="276"/>
    <d v="2019-01-25T00:00:00"/>
    <x v="1"/>
    <s v="DS-13030"/>
    <x v="284"/>
    <x v="2"/>
    <x v="0"/>
    <x v="4"/>
    <x v="4"/>
    <n v="98115"/>
    <x v="1"/>
    <x v="350"/>
    <x v="1"/>
    <x v="8"/>
    <x v="350"/>
    <x v="691"/>
    <n v="6"/>
    <n v="0.2"/>
    <x v="705"/>
    <x v="1"/>
    <x v="0"/>
  </r>
  <r>
    <n v="736"/>
    <s v="CA-2019-131954"/>
    <x v="276"/>
    <d v="2019-01-25T00:00:00"/>
    <x v="1"/>
    <s v="DS-13030"/>
    <x v="284"/>
    <x v="2"/>
    <x v="0"/>
    <x v="4"/>
    <x v="4"/>
    <n v="98115"/>
    <x v="1"/>
    <x v="44"/>
    <x v="1"/>
    <x v="8"/>
    <x v="44"/>
    <x v="692"/>
    <n v="4"/>
    <n v="0.2"/>
    <x v="706"/>
    <x v="1"/>
    <x v="0"/>
  </r>
  <r>
    <n v="737"/>
    <s v="CA-2019-131954"/>
    <x v="276"/>
    <d v="2019-01-25T00:00:00"/>
    <x v="1"/>
    <s v="DS-13030"/>
    <x v="284"/>
    <x v="2"/>
    <x v="0"/>
    <x v="4"/>
    <x v="4"/>
    <n v="98115"/>
    <x v="1"/>
    <x v="604"/>
    <x v="0"/>
    <x v="0"/>
    <x v="604"/>
    <x v="693"/>
    <n v="1"/>
    <n v="0"/>
    <x v="707"/>
    <x v="1"/>
    <x v="0"/>
  </r>
  <r>
    <n v="738"/>
    <s v="CA-2019-131954"/>
    <x v="276"/>
    <d v="2019-01-25T00:00:00"/>
    <x v="1"/>
    <s v="DS-13030"/>
    <x v="284"/>
    <x v="2"/>
    <x v="0"/>
    <x v="4"/>
    <x v="4"/>
    <n v="98115"/>
    <x v="1"/>
    <x v="605"/>
    <x v="1"/>
    <x v="8"/>
    <x v="605"/>
    <x v="694"/>
    <n v="5"/>
    <n v="0.2"/>
    <x v="708"/>
    <x v="1"/>
    <x v="0"/>
  </r>
  <r>
    <n v="739"/>
    <s v="CA-2016-132500"/>
    <x v="78"/>
    <d v="2016-09-12T00:00:00"/>
    <x v="1"/>
    <s v="GZ-14470"/>
    <x v="47"/>
    <x v="0"/>
    <x v="0"/>
    <x v="8"/>
    <x v="1"/>
    <n v="94110"/>
    <x v="1"/>
    <x v="606"/>
    <x v="2"/>
    <x v="11"/>
    <x v="606"/>
    <x v="695"/>
    <n v="2"/>
    <n v="0"/>
    <x v="709"/>
    <x v="1"/>
    <x v="0"/>
  </r>
  <r>
    <n v="740"/>
    <s v="CA-2016-112326"/>
    <x v="277"/>
    <d v="2016-01-08T00:00:00"/>
    <x v="1"/>
    <s v="PO-19195"/>
    <x v="285"/>
    <x v="2"/>
    <x v="0"/>
    <x v="14"/>
    <x v="10"/>
    <n v="60540"/>
    <x v="2"/>
    <x v="607"/>
    <x v="1"/>
    <x v="2"/>
    <x v="607"/>
    <x v="696"/>
    <n v="3"/>
    <n v="0.2"/>
    <x v="710"/>
    <x v="2"/>
    <x v="0"/>
  </r>
  <r>
    <n v="741"/>
    <s v="CA-2016-112326"/>
    <x v="277"/>
    <d v="2016-01-08T00:00:00"/>
    <x v="1"/>
    <s v="PO-19195"/>
    <x v="285"/>
    <x v="2"/>
    <x v="0"/>
    <x v="14"/>
    <x v="10"/>
    <n v="60540"/>
    <x v="2"/>
    <x v="418"/>
    <x v="1"/>
    <x v="4"/>
    <x v="418"/>
    <x v="697"/>
    <n v="3"/>
    <n v="0.2"/>
    <x v="711"/>
    <x v="2"/>
    <x v="0"/>
  </r>
  <r>
    <n v="742"/>
    <s v="CA-2016-112326"/>
    <x v="277"/>
    <d v="2016-01-08T00:00:00"/>
    <x v="1"/>
    <s v="PO-19195"/>
    <x v="285"/>
    <x v="2"/>
    <x v="0"/>
    <x v="14"/>
    <x v="10"/>
    <n v="60540"/>
    <x v="2"/>
    <x v="608"/>
    <x v="1"/>
    <x v="8"/>
    <x v="608"/>
    <x v="698"/>
    <n v="2"/>
    <n v="0.8"/>
    <x v="712"/>
    <x v="2"/>
    <x v="0"/>
  </r>
  <r>
    <n v="743"/>
    <s v="US-2018-146710"/>
    <x v="278"/>
    <d v="2018-09-01T00:00:00"/>
    <x v="1"/>
    <s v="SS-20875"/>
    <x v="286"/>
    <x v="0"/>
    <x v="0"/>
    <x v="61"/>
    <x v="5"/>
    <n v="75220"/>
    <x v="2"/>
    <x v="505"/>
    <x v="1"/>
    <x v="14"/>
    <x v="505"/>
    <x v="699"/>
    <n v="5"/>
    <n v="0.2"/>
    <x v="713"/>
    <x v="2"/>
    <x v="0"/>
  </r>
  <r>
    <n v="744"/>
    <s v="US-2018-146710"/>
    <x v="278"/>
    <d v="2018-09-01T00:00:00"/>
    <x v="1"/>
    <s v="SS-20875"/>
    <x v="286"/>
    <x v="0"/>
    <x v="0"/>
    <x v="61"/>
    <x v="5"/>
    <n v="75220"/>
    <x v="2"/>
    <x v="249"/>
    <x v="1"/>
    <x v="10"/>
    <x v="250"/>
    <x v="700"/>
    <n v="1"/>
    <n v="0.2"/>
    <x v="714"/>
    <x v="2"/>
    <x v="0"/>
  </r>
  <r>
    <n v="745"/>
    <s v="US-2018-146710"/>
    <x v="278"/>
    <d v="2018-09-01T00:00:00"/>
    <x v="1"/>
    <s v="SS-20875"/>
    <x v="286"/>
    <x v="0"/>
    <x v="0"/>
    <x v="61"/>
    <x v="5"/>
    <n v="75220"/>
    <x v="2"/>
    <x v="609"/>
    <x v="1"/>
    <x v="10"/>
    <x v="609"/>
    <x v="701"/>
    <n v="1"/>
    <n v="0.2"/>
    <x v="715"/>
    <x v="2"/>
    <x v="0"/>
  </r>
  <r>
    <n v="746"/>
    <s v="US-2018-146710"/>
    <x v="278"/>
    <d v="2018-09-01T00:00:00"/>
    <x v="1"/>
    <s v="SS-20875"/>
    <x v="286"/>
    <x v="0"/>
    <x v="0"/>
    <x v="61"/>
    <x v="5"/>
    <n v="75220"/>
    <x v="2"/>
    <x v="610"/>
    <x v="1"/>
    <x v="14"/>
    <x v="610"/>
    <x v="702"/>
    <n v="4"/>
    <n v="0.2"/>
    <x v="716"/>
    <x v="2"/>
    <x v="0"/>
  </r>
  <r>
    <n v="747"/>
    <s v="CA-2016-124429"/>
    <x v="279"/>
    <d v="2016-05-27T00:00:00"/>
    <x v="3"/>
    <s v="MH-17785"/>
    <x v="186"/>
    <x v="1"/>
    <x v="0"/>
    <x v="70"/>
    <x v="1"/>
    <n v="92105"/>
    <x v="1"/>
    <x v="223"/>
    <x v="0"/>
    <x v="3"/>
    <x v="224"/>
    <x v="703"/>
    <n v="10"/>
    <n v="0.2"/>
    <x v="717"/>
    <x v="1"/>
    <x v="0"/>
  </r>
  <r>
    <n v="748"/>
    <s v="CA-2016-124429"/>
    <x v="279"/>
    <d v="2016-05-27T00:00:00"/>
    <x v="3"/>
    <s v="MH-17785"/>
    <x v="186"/>
    <x v="1"/>
    <x v="0"/>
    <x v="70"/>
    <x v="1"/>
    <n v="92105"/>
    <x v="1"/>
    <x v="435"/>
    <x v="1"/>
    <x v="4"/>
    <x v="435"/>
    <x v="704"/>
    <n v="4"/>
    <n v="0"/>
    <x v="718"/>
    <x v="1"/>
    <x v="0"/>
  </r>
  <r>
    <n v="749"/>
    <s v="CA-2018-150889"/>
    <x v="231"/>
    <d v="2018-03-22T00:00:00"/>
    <x v="0"/>
    <s v="PB-19105"/>
    <x v="287"/>
    <x v="0"/>
    <x v="0"/>
    <x v="148"/>
    <x v="10"/>
    <n v="60201"/>
    <x v="2"/>
    <x v="611"/>
    <x v="2"/>
    <x v="7"/>
    <x v="611"/>
    <x v="705"/>
    <n v="1"/>
    <n v="0.2"/>
    <x v="719"/>
    <x v="2"/>
    <x v="0"/>
  </r>
  <r>
    <n v="750"/>
    <s v="CA-2019-126074"/>
    <x v="280"/>
    <d v="2019-10-06T00:00:00"/>
    <x v="1"/>
    <s v="RF-19735"/>
    <x v="288"/>
    <x v="0"/>
    <x v="0"/>
    <x v="149"/>
    <x v="12"/>
    <n v="48183"/>
    <x v="2"/>
    <x v="612"/>
    <x v="1"/>
    <x v="8"/>
    <x v="612"/>
    <x v="706"/>
    <n v="3"/>
    <n v="0"/>
    <x v="720"/>
    <x v="2"/>
    <x v="0"/>
  </r>
  <r>
    <n v="751"/>
    <s v="CA-2019-126074"/>
    <x v="280"/>
    <d v="2019-10-06T00:00:00"/>
    <x v="1"/>
    <s v="RF-19735"/>
    <x v="288"/>
    <x v="0"/>
    <x v="0"/>
    <x v="149"/>
    <x v="12"/>
    <n v="48183"/>
    <x v="2"/>
    <x v="613"/>
    <x v="0"/>
    <x v="5"/>
    <x v="613"/>
    <x v="707"/>
    <n v="11"/>
    <n v="0"/>
    <x v="721"/>
    <x v="2"/>
    <x v="0"/>
  </r>
  <r>
    <n v="752"/>
    <s v="CA-2019-126074"/>
    <x v="280"/>
    <d v="2019-10-06T00:00:00"/>
    <x v="1"/>
    <s v="RF-19735"/>
    <x v="288"/>
    <x v="0"/>
    <x v="0"/>
    <x v="149"/>
    <x v="12"/>
    <n v="48183"/>
    <x v="2"/>
    <x v="359"/>
    <x v="1"/>
    <x v="6"/>
    <x v="359"/>
    <x v="708"/>
    <n v="7"/>
    <n v="0"/>
    <x v="722"/>
    <x v="2"/>
    <x v="0"/>
  </r>
  <r>
    <n v="753"/>
    <s v="CA-2019-126074"/>
    <x v="280"/>
    <d v="2019-10-06T00:00:00"/>
    <x v="1"/>
    <s v="RF-19735"/>
    <x v="288"/>
    <x v="0"/>
    <x v="0"/>
    <x v="149"/>
    <x v="12"/>
    <n v="48183"/>
    <x v="2"/>
    <x v="614"/>
    <x v="1"/>
    <x v="8"/>
    <x v="614"/>
    <x v="709"/>
    <n v="1"/>
    <n v="0"/>
    <x v="723"/>
    <x v="2"/>
    <x v="0"/>
  </r>
  <r>
    <n v="754"/>
    <s v="CA-2018-110499"/>
    <x v="281"/>
    <d v="2018-04-09T00:00:00"/>
    <x v="2"/>
    <s v="YC-21895"/>
    <x v="289"/>
    <x v="1"/>
    <x v="0"/>
    <x v="8"/>
    <x v="1"/>
    <n v="94110"/>
    <x v="1"/>
    <x v="615"/>
    <x v="2"/>
    <x v="16"/>
    <x v="615"/>
    <x v="387"/>
    <n v="3"/>
    <n v="0.2"/>
    <x v="724"/>
    <x v="1"/>
    <x v="0"/>
  </r>
  <r>
    <n v="755"/>
    <s v="CA-2017-135272"/>
    <x v="214"/>
    <d v="2017-12-12T00:00:00"/>
    <x v="1"/>
    <s v="MS-17830"/>
    <x v="234"/>
    <x v="0"/>
    <x v="0"/>
    <x v="1"/>
    <x v="1"/>
    <n v="90036"/>
    <x v="1"/>
    <x v="561"/>
    <x v="0"/>
    <x v="5"/>
    <x v="560"/>
    <x v="710"/>
    <n v="4"/>
    <n v="0"/>
    <x v="725"/>
    <x v="1"/>
    <x v="0"/>
  </r>
  <r>
    <n v="756"/>
    <s v="CA-2018-140928"/>
    <x v="31"/>
    <d v="2018-09-22T00:00:00"/>
    <x v="1"/>
    <s v="NB-18655"/>
    <x v="240"/>
    <x v="1"/>
    <x v="0"/>
    <x v="108"/>
    <x v="2"/>
    <n v="32216"/>
    <x v="0"/>
    <x v="616"/>
    <x v="0"/>
    <x v="3"/>
    <x v="616"/>
    <x v="711"/>
    <n v="4"/>
    <n v="0.45"/>
    <x v="726"/>
    <x v="0"/>
    <x v="0"/>
  </r>
  <r>
    <n v="757"/>
    <s v="CA-2016-106803"/>
    <x v="282"/>
    <d v="2017-01-02T00:00:00"/>
    <x v="1"/>
    <s v="DC-13285"/>
    <x v="290"/>
    <x v="0"/>
    <x v="0"/>
    <x v="150"/>
    <x v="11"/>
    <n v="55016"/>
    <x v="2"/>
    <x v="576"/>
    <x v="1"/>
    <x v="4"/>
    <x v="576"/>
    <x v="335"/>
    <n v="2"/>
    <n v="0"/>
    <x v="727"/>
    <x v="2"/>
    <x v="0"/>
  </r>
  <r>
    <n v="758"/>
    <s v="CA-2016-106803"/>
    <x v="282"/>
    <d v="2017-01-02T00:00:00"/>
    <x v="1"/>
    <s v="DC-13285"/>
    <x v="290"/>
    <x v="0"/>
    <x v="0"/>
    <x v="150"/>
    <x v="11"/>
    <n v="55016"/>
    <x v="2"/>
    <x v="538"/>
    <x v="2"/>
    <x v="11"/>
    <x v="538"/>
    <x v="712"/>
    <n v="4"/>
    <n v="0"/>
    <x v="728"/>
    <x v="2"/>
    <x v="0"/>
  </r>
  <r>
    <n v="759"/>
    <s v="CA-2019-117240"/>
    <x v="283"/>
    <d v="2019-07-28T00:00:00"/>
    <x v="1"/>
    <s v="CP-12340"/>
    <x v="291"/>
    <x v="1"/>
    <x v="0"/>
    <x v="20"/>
    <x v="15"/>
    <n v="10009"/>
    <x v="3"/>
    <x v="520"/>
    <x v="1"/>
    <x v="8"/>
    <x v="520"/>
    <x v="535"/>
    <n v="3"/>
    <n v="0.2"/>
    <x v="729"/>
    <x v="3"/>
    <x v="0"/>
  </r>
  <r>
    <n v="760"/>
    <s v="CA-2019-133333"/>
    <x v="65"/>
    <d v="2019-09-22T00:00:00"/>
    <x v="1"/>
    <s v="BF-11020"/>
    <x v="292"/>
    <x v="1"/>
    <x v="0"/>
    <x v="124"/>
    <x v="6"/>
    <n v="54302"/>
    <x v="2"/>
    <x v="126"/>
    <x v="1"/>
    <x v="10"/>
    <x v="562"/>
    <x v="20"/>
    <n v="4"/>
    <n v="0"/>
    <x v="730"/>
    <x v="2"/>
    <x v="0"/>
  </r>
  <r>
    <n v="761"/>
    <s v="CA-2017-112319"/>
    <x v="284"/>
    <d v="2017-09-05T00:00:00"/>
    <x v="1"/>
    <s v="AR-10510"/>
    <x v="239"/>
    <x v="0"/>
    <x v="0"/>
    <x v="1"/>
    <x v="1"/>
    <n v="90004"/>
    <x v="1"/>
    <x v="490"/>
    <x v="1"/>
    <x v="10"/>
    <x v="490"/>
    <x v="713"/>
    <n v="9"/>
    <n v="0"/>
    <x v="731"/>
    <x v="1"/>
    <x v="0"/>
  </r>
  <r>
    <n v="762"/>
    <s v="CA-2019-126046"/>
    <x v="132"/>
    <d v="2019-11-07T00:00:00"/>
    <x v="1"/>
    <s v="JC-16105"/>
    <x v="36"/>
    <x v="1"/>
    <x v="0"/>
    <x v="118"/>
    <x v="32"/>
    <n v="30318"/>
    <x v="0"/>
    <x v="617"/>
    <x v="1"/>
    <x v="2"/>
    <x v="617"/>
    <x v="714"/>
    <n v="3"/>
    <n v="0"/>
    <x v="732"/>
    <x v="0"/>
    <x v="0"/>
  </r>
  <r>
    <n v="763"/>
    <s v="CA-2017-114923"/>
    <x v="285"/>
    <d v="2017-02-13T00:00:00"/>
    <x v="1"/>
    <s v="LH-17020"/>
    <x v="293"/>
    <x v="0"/>
    <x v="0"/>
    <x v="38"/>
    <x v="24"/>
    <n v="43229"/>
    <x v="3"/>
    <x v="160"/>
    <x v="2"/>
    <x v="7"/>
    <x v="161"/>
    <x v="715"/>
    <n v="3"/>
    <n v="0.4"/>
    <x v="733"/>
    <x v="3"/>
    <x v="0"/>
  </r>
  <r>
    <n v="764"/>
    <s v="CA-2016-162775"/>
    <x v="286"/>
    <d v="2016-01-15T00:00:00"/>
    <x v="0"/>
    <s v="CS-12250"/>
    <x v="294"/>
    <x v="1"/>
    <x v="0"/>
    <x v="151"/>
    <x v="28"/>
    <n v="71111"/>
    <x v="0"/>
    <x v="152"/>
    <x v="1"/>
    <x v="12"/>
    <x v="153"/>
    <x v="716"/>
    <n v="2"/>
    <n v="0"/>
    <x v="734"/>
    <x v="0"/>
    <x v="0"/>
  </r>
  <r>
    <n v="765"/>
    <s v="CA-2016-162775"/>
    <x v="286"/>
    <d v="2016-01-15T00:00:00"/>
    <x v="0"/>
    <s v="CS-12250"/>
    <x v="294"/>
    <x v="1"/>
    <x v="0"/>
    <x v="151"/>
    <x v="28"/>
    <n v="71111"/>
    <x v="0"/>
    <x v="618"/>
    <x v="1"/>
    <x v="12"/>
    <x v="618"/>
    <x v="717"/>
    <n v="3"/>
    <n v="0"/>
    <x v="735"/>
    <x v="0"/>
    <x v="0"/>
  </r>
  <r>
    <n v="766"/>
    <s v="CA-2016-162775"/>
    <x v="286"/>
    <d v="2016-01-15T00:00:00"/>
    <x v="0"/>
    <s v="CS-12250"/>
    <x v="294"/>
    <x v="1"/>
    <x v="0"/>
    <x v="151"/>
    <x v="28"/>
    <n v="71111"/>
    <x v="0"/>
    <x v="619"/>
    <x v="2"/>
    <x v="11"/>
    <x v="619"/>
    <x v="718"/>
    <n v="6"/>
    <n v="0"/>
    <x v="736"/>
    <x v="0"/>
    <x v="0"/>
  </r>
  <r>
    <n v="767"/>
    <s v="CA-2016-162775"/>
    <x v="286"/>
    <d v="2016-01-15T00:00:00"/>
    <x v="0"/>
    <s v="CS-12250"/>
    <x v="294"/>
    <x v="1"/>
    <x v="0"/>
    <x v="151"/>
    <x v="28"/>
    <n v="71111"/>
    <x v="0"/>
    <x v="620"/>
    <x v="1"/>
    <x v="8"/>
    <x v="620"/>
    <x v="719"/>
    <n v="3"/>
    <n v="0"/>
    <x v="737"/>
    <x v="0"/>
    <x v="0"/>
  </r>
  <r>
    <n v="768"/>
    <s v="CA-2016-162775"/>
    <x v="286"/>
    <d v="2016-01-15T00:00:00"/>
    <x v="0"/>
    <s v="CS-12250"/>
    <x v="294"/>
    <x v="1"/>
    <x v="0"/>
    <x v="151"/>
    <x v="28"/>
    <n v="71111"/>
    <x v="0"/>
    <x v="621"/>
    <x v="1"/>
    <x v="4"/>
    <x v="621"/>
    <x v="720"/>
    <n v="6"/>
    <n v="0"/>
    <x v="738"/>
    <x v="0"/>
    <x v="0"/>
  </r>
  <r>
    <n v="769"/>
    <s v="CA-2016-106810"/>
    <x v="287"/>
    <d v="2016-05-20T00:00:00"/>
    <x v="1"/>
    <s v="AJ-10795"/>
    <x v="295"/>
    <x v="1"/>
    <x v="0"/>
    <x v="84"/>
    <x v="2"/>
    <n v="33710"/>
    <x v="0"/>
    <x v="622"/>
    <x v="0"/>
    <x v="5"/>
    <x v="622"/>
    <x v="721"/>
    <n v="2"/>
    <n v="0.2"/>
    <x v="739"/>
    <x v="0"/>
    <x v="0"/>
  </r>
  <r>
    <n v="770"/>
    <s v="CA-2018-157245"/>
    <x v="288"/>
    <d v="2018-05-24T00:00:00"/>
    <x v="1"/>
    <s v="LE-16810"/>
    <x v="97"/>
    <x v="0"/>
    <x v="0"/>
    <x v="81"/>
    <x v="17"/>
    <n v="22204"/>
    <x v="0"/>
    <x v="623"/>
    <x v="0"/>
    <x v="1"/>
    <x v="623"/>
    <x v="722"/>
    <n v="2"/>
    <n v="0"/>
    <x v="740"/>
    <x v="0"/>
    <x v="0"/>
  </r>
  <r>
    <n v="771"/>
    <s v="CA-2019-104220"/>
    <x v="289"/>
    <d v="2019-02-05T00:00:00"/>
    <x v="1"/>
    <s v="BV-11245"/>
    <x v="296"/>
    <x v="1"/>
    <x v="0"/>
    <x v="96"/>
    <x v="23"/>
    <n v="50315"/>
    <x v="2"/>
    <x v="624"/>
    <x v="1"/>
    <x v="8"/>
    <x v="624"/>
    <x v="723"/>
    <n v="2"/>
    <n v="0"/>
    <x v="741"/>
    <x v="2"/>
    <x v="0"/>
  </r>
  <r>
    <n v="772"/>
    <s v="CA-2019-104220"/>
    <x v="289"/>
    <d v="2019-02-05T00:00:00"/>
    <x v="1"/>
    <s v="BV-11245"/>
    <x v="296"/>
    <x v="1"/>
    <x v="0"/>
    <x v="96"/>
    <x v="23"/>
    <n v="50315"/>
    <x v="2"/>
    <x v="302"/>
    <x v="2"/>
    <x v="7"/>
    <x v="302"/>
    <x v="724"/>
    <n v="3"/>
    <n v="0"/>
    <x v="742"/>
    <x v="2"/>
    <x v="0"/>
  </r>
  <r>
    <n v="773"/>
    <s v="CA-2019-104220"/>
    <x v="289"/>
    <d v="2019-02-05T00:00:00"/>
    <x v="1"/>
    <s v="BV-11245"/>
    <x v="296"/>
    <x v="1"/>
    <x v="0"/>
    <x v="96"/>
    <x v="23"/>
    <n v="50315"/>
    <x v="2"/>
    <x v="625"/>
    <x v="1"/>
    <x v="8"/>
    <x v="625"/>
    <x v="725"/>
    <n v="5"/>
    <n v="0"/>
    <x v="743"/>
    <x v="2"/>
    <x v="0"/>
  </r>
  <r>
    <n v="774"/>
    <s v="CA-2019-104220"/>
    <x v="289"/>
    <d v="2019-02-05T00:00:00"/>
    <x v="1"/>
    <s v="BV-11245"/>
    <x v="296"/>
    <x v="1"/>
    <x v="0"/>
    <x v="96"/>
    <x v="23"/>
    <n v="50315"/>
    <x v="2"/>
    <x v="8"/>
    <x v="1"/>
    <x v="8"/>
    <x v="8"/>
    <x v="726"/>
    <n v="1"/>
    <n v="0"/>
    <x v="744"/>
    <x v="2"/>
    <x v="0"/>
  </r>
  <r>
    <n v="775"/>
    <s v="CA-2019-104220"/>
    <x v="289"/>
    <d v="2019-02-05T00:00:00"/>
    <x v="1"/>
    <s v="BV-11245"/>
    <x v="296"/>
    <x v="1"/>
    <x v="0"/>
    <x v="96"/>
    <x v="23"/>
    <n v="50315"/>
    <x v="2"/>
    <x v="626"/>
    <x v="1"/>
    <x v="6"/>
    <x v="626"/>
    <x v="727"/>
    <n v="2"/>
    <n v="0"/>
    <x v="745"/>
    <x v="2"/>
    <x v="0"/>
  </r>
  <r>
    <n v="776"/>
    <s v="CA-2019-104220"/>
    <x v="289"/>
    <d v="2019-02-05T00:00:00"/>
    <x v="1"/>
    <s v="BV-11245"/>
    <x v="296"/>
    <x v="1"/>
    <x v="0"/>
    <x v="96"/>
    <x v="23"/>
    <n v="50315"/>
    <x v="2"/>
    <x v="627"/>
    <x v="0"/>
    <x v="5"/>
    <x v="627"/>
    <x v="728"/>
    <n v="7"/>
    <n v="0"/>
    <x v="746"/>
    <x v="2"/>
    <x v="0"/>
  </r>
  <r>
    <n v="777"/>
    <s v="CA-2016-165974"/>
    <x v="290"/>
    <d v="2016-07-06T00:00:00"/>
    <x v="1"/>
    <s v="DL-12865"/>
    <x v="297"/>
    <x v="0"/>
    <x v="0"/>
    <x v="74"/>
    <x v="24"/>
    <n v="45231"/>
    <x v="3"/>
    <x v="628"/>
    <x v="1"/>
    <x v="6"/>
    <x v="628"/>
    <x v="729"/>
    <n v="7"/>
    <n v="0.2"/>
    <x v="747"/>
    <x v="3"/>
    <x v="0"/>
  </r>
  <r>
    <n v="778"/>
    <s v="CA-2017-144267"/>
    <x v="291"/>
    <d v="2017-08-23T00:00:00"/>
    <x v="2"/>
    <s v="NZ-18565"/>
    <x v="125"/>
    <x v="2"/>
    <x v="0"/>
    <x v="8"/>
    <x v="1"/>
    <n v="94110"/>
    <x v="1"/>
    <x v="629"/>
    <x v="0"/>
    <x v="1"/>
    <x v="629"/>
    <x v="730"/>
    <n v="3"/>
    <n v="0.2"/>
    <x v="748"/>
    <x v="1"/>
    <x v="1"/>
  </r>
  <r>
    <n v="779"/>
    <s v="CA-2017-144267"/>
    <x v="291"/>
    <d v="2017-08-23T00:00:00"/>
    <x v="2"/>
    <s v="NZ-18565"/>
    <x v="125"/>
    <x v="2"/>
    <x v="0"/>
    <x v="8"/>
    <x v="1"/>
    <n v="94110"/>
    <x v="1"/>
    <x v="368"/>
    <x v="1"/>
    <x v="10"/>
    <x v="369"/>
    <x v="731"/>
    <n v="3"/>
    <n v="0"/>
    <x v="749"/>
    <x v="1"/>
    <x v="1"/>
  </r>
  <r>
    <n v="780"/>
    <s v="CA-2017-144267"/>
    <x v="291"/>
    <d v="2017-08-23T00:00:00"/>
    <x v="2"/>
    <s v="NZ-18565"/>
    <x v="125"/>
    <x v="2"/>
    <x v="0"/>
    <x v="8"/>
    <x v="1"/>
    <n v="94110"/>
    <x v="1"/>
    <x v="358"/>
    <x v="1"/>
    <x v="10"/>
    <x v="358"/>
    <x v="100"/>
    <n v="4"/>
    <n v="0"/>
    <x v="101"/>
    <x v="1"/>
    <x v="1"/>
  </r>
  <r>
    <n v="781"/>
    <s v="CA-2017-144267"/>
    <x v="291"/>
    <d v="2017-08-23T00:00:00"/>
    <x v="2"/>
    <s v="NZ-18565"/>
    <x v="125"/>
    <x v="2"/>
    <x v="0"/>
    <x v="8"/>
    <x v="1"/>
    <n v="94110"/>
    <x v="1"/>
    <x v="630"/>
    <x v="1"/>
    <x v="10"/>
    <x v="630"/>
    <x v="732"/>
    <n v="1"/>
    <n v="0"/>
    <x v="750"/>
    <x v="1"/>
    <x v="1"/>
  </r>
  <r>
    <n v="782"/>
    <s v="US-2017-157014"/>
    <x v="292"/>
    <d v="2017-10-06T00:00:00"/>
    <x v="0"/>
    <s v="BM-11785"/>
    <x v="298"/>
    <x v="0"/>
    <x v="0"/>
    <x v="38"/>
    <x v="24"/>
    <n v="43229"/>
    <x v="3"/>
    <x v="410"/>
    <x v="1"/>
    <x v="8"/>
    <x v="410"/>
    <x v="733"/>
    <n v="5"/>
    <n v="0.7"/>
    <x v="751"/>
    <x v="3"/>
    <x v="0"/>
  </r>
  <r>
    <n v="783"/>
    <s v="US-2017-157014"/>
    <x v="292"/>
    <d v="2017-10-06T00:00:00"/>
    <x v="0"/>
    <s v="BM-11785"/>
    <x v="298"/>
    <x v="0"/>
    <x v="0"/>
    <x v="38"/>
    <x v="24"/>
    <n v="43229"/>
    <x v="3"/>
    <x v="46"/>
    <x v="2"/>
    <x v="11"/>
    <x v="46"/>
    <x v="734"/>
    <n v="2"/>
    <n v="0.2"/>
    <x v="752"/>
    <x v="3"/>
    <x v="0"/>
  </r>
  <r>
    <n v="784"/>
    <s v="US-2017-157014"/>
    <x v="292"/>
    <d v="2017-10-06T00:00:00"/>
    <x v="0"/>
    <s v="BM-11785"/>
    <x v="298"/>
    <x v="0"/>
    <x v="0"/>
    <x v="38"/>
    <x v="24"/>
    <n v="43229"/>
    <x v="3"/>
    <x v="631"/>
    <x v="0"/>
    <x v="0"/>
    <x v="631"/>
    <x v="735"/>
    <n v="1"/>
    <n v="0.5"/>
    <x v="753"/>
    <x v="3"/>
    <x v="0"/>
  </r>
  <r>
    <n v="785"/>
    <s v="US-2017-157014"/>
    <x v="292"/>
    <d v="2017-10-06T00:00:00"/>
    <x v="0"/>
    <s v="BM-11785"/>
    <x v="298"/>
    <x v="0"/>
    <x v="0"/>
    <x v="38"/>
    <x v="24"/>
    <n v="43229"/>
    <x v="3"/>
    <x v="632"/>
    <x v="2"/>
    <x v="11"/>
    <x v="632"/>
    <x v="736"/>
    <n v="2"/>
    <n v="0.2"/>
    <x v="754"/>
    <x v="3"/>
    <x v="0"/>
  </r>
  <r>
    <n v="786"/>
    <s v="CA-2017-154921"/>
    <x v="293"/>
    <d v="2017-05-28T00:00:00"/>
    <x v="1"/>
    <s v="EA-14035"/>
    <x v="105"/>
    <x v="1"/>
    <x v="0"/>
    <x v="29"/>
    <x v="20"/>
    <n v="29203"/>
    <x v="0"/>
    <x v="633"/>
    <x v="1"/>
    <x v="12"/>
    <x v="633"/>
    <x v="737"/>
    <n v="3"/>
    <n v="0"/>
    <x v="755"/>
    <x v="0"/>
    <x v="0"/>
  </r>
  <r>
    <n v="787"/>
    <s v="CA-2019-129567"/>
    <x v="294"/>
    <d v="2019-03-21T00:00:00"/>
    <x v="0"/>
    <s v="CL-12565"/>
    <x v="52"/>
    <x v="0"/>
    <x v="0"/>
    <x v="152"/>
    <x v="1"/>
    <n v="93534"/>
    <x v="1"/>
    <x v="634"/>
    <x v="1"/>
    <x v="8"/>
    <x v="634"/>
    <x v="738"/>
    <n v="2"/>
    <n v="0.2"/>
    <x v="756"/>
    <x v="1"/>
    <x v="0"/>
  </r>
  <r>
    <n v="788"/>
    <s v="CA-2017-154620"/>
    <x v="295"/>
    <d v="2017-12-16T00:00:00"/>
    <x v="1"/>
    <s v="LT-17110"/>
    <x v="299"/>
    <x v="0"/>
    <x v="0"/>
    <x v="152"/>
    <x v="1"/>
    <n v="93534"/>
    <x v="1"/>
    <x v="635"/>
    <x v="0"/>
    <x v="1"/>
    <x v="635"/>
    <x v="739"/>
    <n v="2"/>
    <n v="0.2"/>
    <x v="757"/>
    <x v="1"/>
    <x v="0"/>
  </r>
  <r>
    <n v="789"/>
    <s v="CA-2017-115938"/>
    <x v="153"/>
    <d v="2017-06-30T00:00:00"/>
    <x v="1"/>
    <s v="SA-20830"/>
    <x v="193"/>
    <x v="0"/>
    <x v="0"/>
    <x v="102"/>
    <x v="17"/>
    <n v="23223"/>
    <x v="0"/>
    <x v="379"/>
    <x v="1"/>
    <x v="8"/>
    <x v="380"/>
    <x v="740"/>
    <n v="4"/>
    <n v="0"/>
    <x v="758"/>
    <x v="0"/>
    <x v="0"/>
  </r>
  <r>
    <n v="790"/>
    <s v="CA-2017-115938"/>
    <x v="153"/>
    <d v="2017-06-30T00:00:00"/>
    <x v="1"/>
    <s v="SA-20830"/>
    <x v="193"/>
    <x v="0"/>
    <x v="0"/>
    <x v="102"/>
    <x v="17"/>
    <n v="23223"/>
    <x v="0"/>
    <x v="421"/>
    <x v="1"/>
    <x v="4"/>
    <x v="421"/>
    <x v="741"/>
    <n v="1"/>
    <n v="0"/>
    <x v="759"/>
    <x v="0"/>
    <x v="0"/>
  </r>
  <r>
    <n v="791"/>
    <s v="CA-2017-115938"/>
    <x v="153"/>
    <d v="2017-06-30T00:00:00"/>
    <x v="1"/>
    <s v="SA-20830"/>
    <x v="193"/>
    <x v="0"/>
    <x v="0"/>
    <x v="102"/>
    <x v="17"/>
    <n v="23223"/>
    <x v="0"/>
    <x v="636"/>
    <x v="1"/>
    <x v="8"/>
    <x v="636"/>
    <x v="742"/>
    <n v="8"/>
    <n v="0"/>
    <x v="760"/>
    <x v="0"/>
    <x v="0"/>
  </r>
  <r>
    <n v="792"/>
    <s v="CA-2017-115938"/>
    <x v="153"/>
    <d v="2017-06-30T00:00:00"/>
    <x v="1"/>
    <s v="SA-20830"/>
    <x v="193"/>
    <x v="0"/>
    <x v="0"/>
    <x v="102"/>
    <x v="17"/>
    <n v="23223"/>
    <x v="0"/>
    <x v="637"/>
    <x v="0"/>
    <x v="1"/>
    <x v="637"/>
    <x v="743"/>
    <n v="3"/>
    <n v="0"/>
    <x v="761"/>
    <x v="0"/>
    <x v="0"/>
  </r>
  <r>
    <n v="793"/>
    <s v="CA-2018-105256"/>
    <x v="244"/>
    <d v="2018-05-20T00:00:00"/>
    <x v="3"/>
    <s v="JK-15730"/>
    <x v="300"/>
    <x v="0"/>
    <x v="0"/>
    <x v="153"/>
    <x v="3"/>
    <n v="28806"/>
    <x v="0"/>
    <x v="638"/>
    <x v="2"/>
    <x v="7"/>
    <x v="638"/>
    <x v="744"/>
    <n v="5"/>
    <n v="0.2"/>
    <x v="762"/>
    <x v="0"/>
    <x v="0"/>
  </r>
  <r>
    <n v="794"/>
    <s v="CA-2016-156433"/>
    <x v="59"/>
    <d v="2016-09-26T00:00:00"/>
    <x v="1"/>
    <s v="ES-14020"/>
    <x v="301"/>
    <x v="0"/>
    <x v="0"/>
    <x v="8"/>
    <x v="1"/>
    <n v="94110"/>
    <x v="1"/>
    <x v="639"/>
    <x v="1"/>
    <x v="2"/>
    <x v="639"/>
    <x v="745"/>
    <n v="2"/>
    <n v="0"/>
    <x v="763"/>
    <x v="1"/>
    <x v="0"/>
  </r>
  <r>
    <n v="795"/>
    <s v="CA-2016-156433"/>
    <x v="59"/>
    <d v="2016-09-26T00:00:00"/>
    <x v="1"/>
    <s v="ES-14020"/>
    <x v="301"/>
    <x v="0"/>
    <x v="0"/>
    <x v="8"/>
    <x v="1"/>
    <n v="94110"/>
    <x v="1"/>
    <x v="362"/>
    <x v="1"/>
    <x v="10"/>
    <x v="362"/>
    <x v="746"/>
    <n v="4"/>
    <n v="0"/>
    <x v="764"/>
    <x v="1"/>
    <x v="0"/>
  </r>
  <r>
    <n v="796"/>
    <s v="CA-2019-151428"/>
    <x v="296"/>
    <d v="2019-09-26T00:00:00"/>
    <x v="1"/>
    <s v="RH-19495"/>
    <x v="302"/>
    <x v="0"/>
    <x v="0"/>
    <x v="30"/>
    <x v="11"/>
    <n v="55901"/>
    <x v="2"/>
    <x v="614"/>
    <x v="1"/>
    <x v="8"/>
    <x v="614"/>
    <x v="171"/>
    <n v="7"/>
    <n v="0"/>
    <x v="765"/>
    <x v="2"/>
    <x v="0"/>
  </r>
  <r>
    <n v="797"/>
    <s v="CA-2017-124653"/>
    <x v="100"/>
    <d v="2017-12-26T00:00:00"/>
    <x v="2"/>
    <s v="DB-13120"/>
    <x v="106"/>
    <x v="1"/>
    <x v="0"/>
    <x v="30"/>
    <x v="15"/>
    <n v="14609"/>
    <x v="3"/>
    <x v="640"/>
    <x v="1"/>
    <x v="10"/>
    <x v="640"/>
    <x v="747"/>
    <n v="7"/>
    <n v="0"/>
    <x v="766"/>
    <x v="3"/>
    <x v="0"/>
  </r>
  <r>
    <n v="798"/>
    <s v="CA-2017-124653"/>
    <x v="100"/>
    <d v="2017-12-26T00:00:00"/>
    <x v="2"/>
    <s v="DB-13120"/>
    <x v="106"/>
    <x v="1"/>
    <x v="0"/>
    <x v="30"/>
    <x v="15"/>
    <n v="14609"/>
    <x v="3"/>
    <x v="12"/>
    <x v="1"/>
    <x v="10"/>
    <x v="12"/>
    <x v="91"/>
    <n v="2"/>
    <n v="0"/>
    <x v="91"/>
    <x v="3"/>
    <x v="0"/>
  </r>
  <r>
    <n v="799"/>
    <s v="CA-2017-124653"/>
    <x v="100"/>
    <d v="2017-12-26T00:00:00"/>
    <x v="2"/>
    <s v="DB-13120"/>
    <x v="106"/>
    <x v="1"/>
    <x v="0"/>
    <x v="30"/>
    <x v="15"/>
    <n v="14609"/>
    <x v="3"/>
    <x v="641"/>
    <x v="1"/>
    <x v="2"/>
    <x v="641"/>
    <x v="748"/>
    <n v="7"/>
    <n v="0"/>
    <x v="767"/>
    <x v="3"/>
    <x v="0"/>
  </r>
  <r>
    <n v="800"/>
    <s v="CA-2017-101910"/>
    <x v="154"/>
    <d v="2017-12-03T00:00:00"/>
    <x v="1"/>
    <s v="CD-11920"/>
    <x v="303"/>
    <x v="0"/>
    <x v="0"/>
    <x v="154"/>
    <x v="1"/>
    <n v="92530"/>
    <x v="1"/>
    <x v="474"/>
    <x v="0"/>
    <x v="1"/>
    <x v="475"/>
    <x v="514"/>
    <n v="5"/>
    <n v="0.2"/>
    <x v="768"/>
    <x v="1"/>
    <x v="1"/>
  </r>
  <r>
    <n v="801"/>
    <s v="CA-2019-105809"/>
    <x v="297"/>
    <d v="2019-02-23T00:00:00"/>
    <x v="2"/>
    <s v="HW-14935"/>
    <x v="304"/>
    <x v="1"/>
    <x v="0"/>
    <x v="70"/>
    <x v="1"/>
    <n v="92105"/>
    <x v="1"/>
    <x v="642"/>
    <x v="0"/>
    <x v="5"/>
    <x v="642"/>
    <x v="749"/>
    <n v="1"/>
    <n v="0"/>
    <x v="769"/>
    <x v="1"/>
    <x v="0"/>
  </r>
  <r>
    <n v="802"/>
    <s v="CA-2019-105809"/>
    <x v="297"/>
    <d v="2019-02-23T00:00:00"/>
    <x v="2"/>
    <s v="HW-14935"/>
    <x v="304"/>
    <x v="1"/>
    <x v="0"/>
    <x v="70"/>
    <x v="1"/>
    <n v="92105"/>
    <x v="1"/>
    <x v="233"/>
    <x v="2"/>
    <x v="7"/>
    <x v="234"/>
    <x v="750"/>
    <n v="2"/>
    <n v="0.2"/>
    <x v="770"/>
    <x v="1"/>
    <x v="0"/>
  </r>
  <r>
    <n v="803"/>
    <s v="CA-2018-136133"/>
    <x v="298"/>
    <d v="2018-08-23T00:00:00"/>
    <x v="0"/>
    <s v="HW-14935"/>
    <x v="304"/>
    <x v="1"/>
    <x v="0"/>
    <x v="20"/>
    <x v="15"/>
    <n v="10024"/>
    <x v="3"/>
    <x v="643"/>
    <x v="1"/>
    <x v="9"/>
    <x v="643"/>
    <x v="751"/>
    <n v="9"/>
    <n v="0"/>
    <x v="771"/>
    <x v="3"/>
    <x v="0"/>
  </r>
  <r>
    <n v="804"/>
    <s v="CA-2018-115504"/>
    <x v="299"/>
    <d v="2018-03-17T00:00:00"/>
    <x v="1"/>
    <s v="MC-18130"/>
    <x v="305"/>
    <x v="1"/>
    <x v="0"/>
    <x v="53"/>
    <x v="28"/>
    <n v="71203"/>
    <x v="0"/>
    <x v="644"/>
    <x v="1"/>
    <x v="10"/>
    <x v="644"/>
    <x v="91"/>
    <n v="2"/>
    <n v="0"/>
    <x v="91"/>
    <x v="0"/>
    <x v="0"/>
  </r>
  <r>
    <n v="805"/>
    <s v="CA-2019-135783"/>
    <x v="300"/>
    <d v="2019-04-24T00:00:00"/>
    <x v="2"/>
    <s v="GM-14440"/>
    <x v="306"/>
    <x v="0"/>
    <x v="0"/>
    <x v="8"/>
    <x v="1"/>
    <n v="94122"/>
    <x v="1"/>
    <x v="645"/>
    <x v="0"/>
    <x v="5"/>
    <x v="645"/>
    <x v="723"/>
    <n v="2"/>
    <n v="0"/>
    <x v="772"/>
    <x v="1"/>
    <x v="0"/>
  </r>
  <r>
    <n v="806"/>
    <s v="CA-2016-134313"/>
    <x v="301"/>
    <d v="2016-11-07T00:00:00"/>
    <x v="1"/>
    <s v="RA-19915"/>
    <x v="154"/>
    <x v="0"/>
    <x v="0"/>
    <x v="60"/>
    <x v="22"/>
    <n v="80219"/>
    <x v="1"/>
    <x v="646"/>
    <x v="1"/>
    <x v="6"/>
    <x v="646"/>
    <x v="752"/>
    <n v="3"/>
    <n v="0.2"/>
    <x v="773"/>
    <x v="1"/>
    <x v="0"/>
  </r>
  <r>
    <n v="807"/>
    <s v="CA-2016-134313"/>
    <x v="301"/>
    <d v="2016-11-07T00:00:00"/>
    <x v="1"/>
    <s v="RA-19915"/>
    <x v="154"/>
    <x v="0"/>
    <x v="0"/>
    <x v="60"/>
    <x v="22"/>
    <n v="80219"/>
    <x v="1"/>
    <x v="647"/>
    <x v="2"/>
    <x v="7"/>
    <x v="647"/>
    <x v="753"/>
    <n v="4"/>
    <n v="0.2"/>
    <x v="774"/>
    <x v="1"/>
    <x v="0"/>
  </r>
  <r>
    <n v="808"/>
    <s v="CA-2017-140921"/>
    <x v="302"/>
    <d v="2017-02-05T00:00:00"/>
    <x v="2"/>
    <s v="AA-10375"/>
    <x v="211"/>
    <x v="0"/>
    <x v="0"/>
    <x v="155"/>
    <x v="8"/>
    <n v="68104"/>
    <x v="2"/>
    <x v="378"/>
    <x v="0"/>
    <x v="5"/>
    <x v="379"/>
    <x v="158"/>
    <n v="2"/>
    <n v="0"/>
    <x v="415"/>
    <x v="2"/>
    <x v="0"/>
  </r>
  <r>
    <n v="809"/>
    <s v="CA-2017-140921"/>
    <x v="302"/>
    <d v="2017-02-05T00:00:00"/>
    <x v="2"/>
    <s v="AA-10375"/>
    <x v="211"/>
    <x v="0"/>
    <x v="0"/>
    <x v="155"/>
    <x v="8"/>
    <n v="68104"/>
    <x v="2"/>
    <x v="648"/>
    <x v="2"/>
    <x v="11"/>
    <x v="648"/>
    <x v="145"/>
    <n v="3"/>
    <n v="0"/>
    <x v="775"/>
    <x v="2"/>
    <x v="0"/>
  </r>
  <r>
    <n v="810"/>
    <s v="CA-2016-151995"/>
    <x v="303"/>
    <d v="2016-10-15T00:00:00"/>
    <x v="2"/>
    <s v="ZC-21910"/>
    <x v="233"/>
    <x v="0"/>
    <x v="0"/>
    <x v="156"/>
    <x v="4"/>
    <n v="98026"/>
    <x v="1"/>
    <x v="649"/>
    <x v="1"/>
    <x v="6"/>
    <x v="649"/>
    <x v="132"/>
    <n v="4"/>
    <n v="0"/>
    <x v="776"/>
    <x v="1"/>
    <x v="0"/>
  </r>
  <r>
    <n v="811"/>
    <s v="CA-2016-151995"/>
    <x v="303"/>
    <d v="2016-10-15T00:00:00"/>
    <x v="2"/>
    <s v="ZC-21910"/>
    <x v="233"/>
    <x v="0"/>
    <x v="0"/>
    <x v="156"/>
    <x v="4"/>
    <n v="98026"/>
    <x v="1"/>
    <x v="257"/>
    <x v="0"/>
    <x v="3"/>
    <x v="258"/>
    <x v="754"/>
    <n v="5"/>
    <n v="0"/>
    <x v="777"/>
    <x v="1"/>
    <x v="0"/>
  </r>
  <r>
    <n v="812"/>
    <s v="CA-2016-151995"/>
    <x v="303"/>
    <d v="2016-10-15T00:00:00"/>
    <x v="2"/>
    <s v="ZC-21910"/>
    <x v="233"/>
    <x v="0"/>
    <x v="0"/>
    <x v="156"/>
    <x v="4"/>
    <n v="98026"/>
    <x v="1"/>
    <x v="650"/>
    <x v="1"/>
    <x v="9"/>
    <x v="650"/>
    <x v="755"/>
    <n v="4"/>
    <n v="0"/>
    <x v="778"/>
    <x v="1"/>
    <x v="0"/>
  </r>
  <r>
    <n v="813"/>
    <s v="CA-2016-151995"/>
    <x v="303"/>
    <d v="2016-10-15T00:00:00"/>
    <x v="2"/>
    <s v="ZC-21910"/>
    <x v="233"/>
    <x v="0"/>
    <x v="0"/>
    <x v="156"/>
    <x v="4"/>
    <n v="98026"/>
    <x v="1"/>
    <x v="553"/>
    <x v="2"/>
    <x v="11"/>
    <x v="552"/>
    <x v="756"/>
    <n v="2"/>
    <n v="0"/>
    <x v="779"/>
    <x v="1"/>
    <x v="0"/>
  </r>
  <r>
    <n v="814"/>
    <s v="CA-2019-143686"/>
    <x v="304"/>
    <d v="2019-05-14T00:00:00"/>
    <x v="3"/>
    <s v="PJ-19015"/>
    <x v="307"/>
    <x v="0"/>
    <x v="0"/>
    <x v="157"/>
    <x v="1"/>
    <n v="92704"/>
    <x v="1"/>
    <x v="645"/>
    <x v="0"/>
    <x v="5"/>
    <x v="645"/>
    <x v="723"/>
    <n v="2"/>
    <n v="0"/>
    <x v="772"/>
    <x v="1"/>
    <x v="0"/>
  </r>
  <r>
    <n v="815"/>
    <s v="CA-2019-143686"/>
    <x v="304"/>
    <d v="2019-05-14T00:00:00"/>
    <x v="3"/>
    <s v="PJ-19015"/>
    <x v="307"/>
    <x v="0"/>
    <x v="0"/>
    <x v="157"/>
    <x v="1"/>
    <n v="92704"/>
    <x v="1"/>
    <x v="651"/>
    <x v="2"/>
    <x v="11"/>
    <x v="651"/>
    <x v="757"/>
    <n v="7"/>
    <n v="0"/>
    <x v="780"/>
    <x v="1"/>
    <x v="0"/>
  </r>
  <r>
    <n v="816"/>
    <s v="CA-2017-106565"/>
    <x v="305"/>
    <d v="2017-03-23T00:00:00"/>
    <x v="2"/>
    <s v="BW-11110"/>
    <x v="308"/>
    <x v="1"/>
    <x v="0"/>
    <x v="158"/>
    <x v="6"/>
    <n v="53209"/>
    <x v="2"/>
    <x v="180"/>
    <x v="1"/>
    <x v="10"/>
    <x v="181"/>
    <x v="187"/>
    <n v="8"/>
    <n v="0"/>
    <x v="189"/>
    <x v="2"/>
    <x v="0"/>
  </r>
  <r>
    <n v="817"/>
    <s v="CA-2018-149370"/>
    <x v="306"/>
    <d v="2018-09-19T00:00:00"/>
    <x v="1"/>
    <s v="DB-13210"/>
    <x v="203"/>
    <x v="0"/>
    <x v="0"/>
    <x v="10"/>
    <x v="9"/>
    <n v="19140"/>
    <x v="3"/>
    <x v="652"/>
    <x v="1"/>
    <x v="10"/>
    <x v="652"/>
    <x v="758"/>
    <n v="1"/>
    <n v="0.2"/>
    <x v="781"/>
    <x v="3"/>
    <x v="0"/>
  </r>
  <r>
    <n v="818"/>
    <s v="CA-2016-140858"/>
    <x v="307"/>
    <d v="2016-07-02T00:00:00"/>
    <x v="1"/>
    <s v="CA-12775"/>
    <x v="222"/>
    <x v="0"/>
    <x v="0"/>
    <x v="10"/>
    <x v="9"/>
    <n v="19140"/>
    <x v="3"/>
    <x v="88"/>
    <x v="1"/>
    <x v="10"/>
    <x v="88"/>
    <x v="759"/>
    <n v="8"/>
    <n v="0.2"/>
    <x v="782"/>
    <x v="3"/>
    <x v="0"/>
  </r>
  <r>
    <n v="819"/>
    <s v="CA-2016-140858"/>
    <x v="307"/>
    <d v="2016-07-02T00:00:00"/>
    <x v="1"/>
    <s v="CA-12775"/>
    <x v="222"/>
    <x v="0"/>
    <x v="0"/>
    <x v="10"/>
    <x v="9"/>
    <n v="19140"/>
    <x v="3"/>
    <x v="653"/>
    <x v="1"/>
    <x v="8"/>
    <x v="653"/>
    <x v="760"/>
    <n v="3"/>
    <n v="0.7"/>
    <x v="783"/>
    <x v="3"/>
    <x v="0"/>
  </r>
  <r>
    <n v="820"/>
    <s v="CA-2016-140858"/>
    <x v="307"/>
    <d v="2016-07-02T00:00:00"/>
    <x v="1"/>
    <s v="CA-12775"/>
    <x v="222"/>
    <x v="0"/>
    <x v="0"/>
    <x v="10"/>
    <x v="9"/>
    <n v="19140"/>
    <x v="3"/>
    <x v="654"/>
    <x v="0"/>
    <x v="1"/>
    <x v="654"/>
    <x v="761"/>
    <n v="5"/>
    <n v="0.3"/>
    <x v="232"/>
    <x v="3"/>
    <x v="0"/>
  </r>
  <r>
    <n v="821"/>
    <s v="CA-2016-140858"/>
    <x v="307"/>
    <d v="2016-07-02T00:00:00"/>
    <x v="1"/>
    <s v="CA-12775"/>
    <x v="222"/>
    <x v="0"/>
    <x v="0"/>
    <x v="10"/>
    <x v="9"/>
    <n v="19140"/>
    <x v="3"/>
    <x v="655"/>
    <x v="1"/>
    <x v="8"/>
    <x v="655"/>
    <x v="762"/>
    <n v="3"/>
    <n v="0.7"/>
    <x v="784"/>
    <x v="3"/>
    <x v="0"/>
  </r>
  <r>
    <n v="822"/>
    <s v="CA-2016-140858"/>
    <x v="307"/>
    <d v="2016-07-02T00:00:00"/>
    <x v="1"/>
    <s v="CA-12775"/>
    <x v="222"/>
    <x v="0"/>
    <x v="0"/>
    <x v="10"/>
    <x v="9"/>
    <n v="19140"/>
    <x v="3"/>
    <x v="656"/>
    <x v="1"/>
    <x v="10"/>
    <x v="656"/>
    <x v="763"/>
    <n v="4"/>
    <n v="0.2"/>
    <x v="785"/>
    <x v="3"/>
    <x v="0"/>
  </r>
  <r>
    <n v="823"/>
    <s v="CA-2019-101434"/>
    <x v="308"/>
    <d v="2019-06-27T00:00:00"/>
    <x v="1"/>
    <s v="TR-21325"/>
    <x v="309"/>
    <x v="0"/>
    <x v="0"/>
    <x v="78"/>
    <x v="30"/>
    <n v="7109"/>
    <x v="3"/>
    <x v="657"/>
    <x v="2"/>
    <x v="11"/>
    <x v="657"/>
    <x v="764"/>
    <n v="3"/>
    <n v="0"/>
    <x v="786"/>
    <x v="3"/>
    <x v="0"/>
  </r>
  <r>
    <n v="824"/>
    <s v="CA-2019-101434"/>
    <x v="308"/>
    <d v="2019-06-27T00:00:00"/>
    <x v="1"/>
    <s v="TR-21325"/>
    <x v="309"/>
    <x v="0"/>
    <x v="0"/>
    <x v="78"/>
    <x v="30"/>
    <n v="7109"/>
    <x v="3"/>
    <x v="607"/>
    <x v="1"/>
    <x v="2"/>
    <x v="607"/>
    <x v="765"/>
    <n v="2"/>
    <n v="0"/>
    <x v="787"/>
    <x v="3"/>
    <x v="0"/>
  </r>
  <r>
    <n v="825"/>
    <s v="US-2016-102071"/>
    <x v="309"/>
    <d v="2016-05-15T00:00:00"/>
    <x v="1"/>
    <s v="PG-18820"/>
    <x v="310"/>
    <x v="0"/>
    <x v="0"/>
    <x v="8"/>
    <x v="1"/>
    <n v="94110"/>
    <x v="1"/>
    <x v="658"/>
    <x v="2"/>
    <x v="11"/>
    <x v="658"/>
    <x v="766"/>
    <n v="4"/>
    <n v="0"/>
    <x v="788"/>
    <x v="1"/>
    <x v="0"/>
  </r>
  <r>
    <n v="826"/>
    <s v="US-2016-102071"/>
    <x v="309"/>
    <d v="2016-05-15T00:00:00"/>
    <x v="1"/>
    <s v="PG-18820"/>
    <x v="310"/>
    <x v="0"/>
    <x v="0"/>
    <x v="8"/>
    <x v="1"/>
    <n v="94110"/>
    <x v="1"/>
    <x v="201"/>
    <x v="2"/>
    <x v="11"/>
    <x v="202"/>
    <x v="767"/>
    <n v="3"/>
    <n v="0"/>
    <x v="789"/>
    <x v="1"/>
    <x v="0"/>
  </r>
  <r>
    <n v="827"/>
    <s v="CA-2019-126956"/>
    <x v="170"/>
    <d v="2019-08-28T00:00:00"/>
    <x v="1"/>
    <s v="GT-14710"/>
    <x v="218"/>
    <x v="0"/>
    <x v="0"/>
    <x v="69"/>
    <x v="11"/>
    <n v="55044"/>
    <x v="2"/>
    <x v="659"/>
    <x v="1"/>
    <x v="13"/>
    <x v="659"/>
    <x v="768"/>
    <n v="7"/>
    <n v="0"/>
    <x v="790"/>
    <x v="2"/>
    <x v="0"/>
  </r>
  <r>
    <n v="828"/>
    <s v="CA-2019-126956"/>
    <x v="170"/>
    <d v="2019-08-28T00:00:00"/>
    <x v="1"/>
    <s v="GT-14710"/>
    <x v="218"/>
    <x v="0"/>
    <x v="0"/>
    <x v="69"/>
    <x v="11"/>
    <n v="55044"/>
    <x v="2"/>
    <x v="660"/>
    <x v="1"/>
    <x v="14"/>
    <x v="660"/>
    <x v="769"/>
    <n v="4"/>
    <n v="0"/>
    <x v="791"/>
    <x v="2"/>
    <x v="0"/>
  </r>
  <r>
    <n v="829"/>
    <s v="CA-2019-126956"/>
    <x v="170"/>
    <d v="2019-08-28T00:00:00"/>
    <x v="1"/>
    <s v="GT-14710"/>
    <x v="218"/>
    <x v="0"/>
    <x v="0"/>
    <x v="69"/>
    <x v="11"/>
    <n v="55044"/>
    <x v="2"/>
    <x v="661"/>
    <x v="1"/>
    <x v="12"/>
    <x v="661"/>
    <x v="770"/>
    <n v="2"/>
    <n v="0"/>
    <x v="792"/>
    <x v="2"/>
    <x v="0"/>
  </r>
  <r>
    <n v="830"/>
    <s v="CA-2019-129462"/>
    <x v="114"/>
    <d v="2019-06-21T00:00:00"/>
    <x v="0"/>
    <s v="JE-15745"/>
    <x v="32"/>
    <x v="0"/>
    <x v="0"/>
    <x v="159"/>
    <x v="0"/>
    <n v="41042"/>
    <x v="0"/>
    <x v="662"/>
    <x v="0"/>
    <x v="1"/>
    <x v="662"/>
    <x v="85"/>
    <n v="2"/>
    <n v="0"/>
    <x v="793"/>
    <x v="0"/>
    <x v="0"/>
  </r>
  <r>
    <n v="831"/>
    <s v="CA-2019-129462"/>
    <x v="114"/>
    <d v="2019-06-21T00:00:00"/>
    <x v="0"/>
    <s v="JE-15745"/>
    <x v="32"/>
    <x v="0"/>
    <x v="0"/>
    <x v="159"/>
    <x v="0"/>
    <n v="41042"/>
    <x v="0"/>
    <x v="663"/>
    <x v="1"/>
    <x v="9"/>
    <x v="663"/>
    <x v="771"/>
    <n v="3"/>
    <n v="0"/>
    <x v="794"/>
    <x v="0"/>
    <x v="0"/>
  </r>
  <r>
    <n v="832"/>
    <s v="CA-2019-129462"/>
    <x v="114"/>
    <d v="2019-06-21T00:00:00"/>
    <x v="0"/>
    <s v="JE-15745"/>
    <x v="32"/>
    <x v="0"/>
    <x v="0"/>
    <x v="159"/>
    <x v="0"/>
    <n v="41042"/>
    <x v="0"/>
    <x v="664"/>
    <x v="2"/>
    <x v="7"/>
    <x v="664"/>
    <x v="772"/>
    <n v="2"/>
    <n v="0"/>
    <x v="795"/>
    <x v="0"/>
    <x v="0"/>
  </r>
  <r>
    <n v="833"/>
    <s v="CA-2019-129462"/>
    <x v="114"/>
    <d v="2019-06-21T00:00:00"/>
    <x v="0"/>
    <s v="JE-15745"/>
    <x v="32"/>
    <x v="0"/>
    <x v="0"/>
    <x v="159"/>
    <x v="0"/>
    <n v="41042"/>
    <x v="0"/>
    <x v="665"/>
    <x v="2"/>
    <x v="7"/>
    <x v="665"/>
    <x v="773"/>
    <n v="1"/>
    <n v="0"/>
    <x v="796"/>
    <x v="0"/>
    <x v="0"/>
  </r>
  <r>
    <n v="834"/>
    <s v="CA-2018-165316"/>
    <x v="310"/>
    <d v="2018-07-27T00:00:00"/>
    <x v="1"/>
    <s v="JB-15400"/>
    <x v="80"/>
    <x v="1"/>
    <x v="0"/>
    <x v="67"/>
    <x v="2"/>
    <n v="33614"/>
    <x v="0"/>
    <x v="666"/>
    <x v="1"/>
    <x v="6"/>
    <x v="666"/>
    <x v="774"/>
    <n v="2"/>
    <n v="0.2"/>
    <x v="797"/>
    <x v="0"/>
    <x v="0"/>
  </r>
  <r>
    <n v="835"/>
    <s v="CA-2018-165316"/>
    <x v="310"/>
    <d v="2018-07-27T00:00:00"/>
    <x v="1"/>
    <s v="JB-15400"/>
    <x v="80"/>
    <x v="1"/>
    <x v="0"/>
    <x v="67"/>
    <x v="2"/>
    <n v="33614"/>
    <x v="0"/>
    <x v="667"/>
    <x v="1"/>
    <x v="9"/>
    <x v="667"/>
    <x v="775"/>
    <n v="2"/>
    <n v="0.2"/>
    <x v="798"/>
    <x v="0"/>
    <x v="0"/>
  </r>
  <r>
    <n v="836"/>
    <s v="CA-2018-165316"/>
    <x v="310"/>
    <d v="2018-07-27T00:00:00"/>
    <x v="1"/>
    <s v="JB-15400"/>
    <x v="80"/>
    <x v="1"/>
    <x v="0"/>
    <x v="67"/>
    <x v="2"/>
    <n v="33614"/>
    <x v="0"/>
    <x v="668"/>
    <x v="2"/>
    <x v="15"/>
    <x v="668"/>
    <x v="776"/>
    <n v="1"/>
    <n v="0.5"/>
    <x v="799"/>
    <x v="0"/>
    <x v="0"/>
  </r>
  <r>
    <n v="837"/>
    <s v="US-2016-115987"/>
    <x v="78"/>
    <d v="2016-09-13T00:00:00"/>
    <x v="0"/>
    <s v="LH-17020"/>
    <x v="293"/>
    <x v="0"/>
    <x v="0"/>
    <x v="139"/>
    <x v="5"/>
    <n v="75701"/>
    <x v="2"/>
    <x v="669"/>
    <x v="1"/>
    <x v="8"/>
    <x v="669"/>
    <x v="777"/>
    <n v="4"/>
    <n v="0.8"/>
    <x v="800"/>
    <x v="2"/>
    <x v="0"/>
  </r>
  <r>
    <n v="838"/>
    <s v="US-2019-156083"/>
    <x v="259"/>
    <d v="2019-11-11T00:00:00"/>
    <x v="1"/>
    <s v="JL-15175"/>
    <x v="311"/>
    <x v="2"/>
    <x v="0"/>
    <x v="29"/>
    <x v="18"/>
    <n v="38401"/>
    <x v="0"/>
    <x v="670"/>
    <x v="1"/>
    <x v="10"/>
    <x v="670"/>
    <x v="778"/>
    <n v="2"/>
    <n v="0.2"/>
    <x v="801"/>
    <x v="0"/>
    <x v="0"/>
  </r>
  <r>
    <n v="839"/>
    <s v="US-2018-137547"/>
    <x v="311"/>
    <d v="2018-03-12T00:00:00"/>
    <x v="1"/>
    <s v="EB-13705"/>
    <x v="182"/>
    <x v="1"/>
    <x v="0"/>
    <x v="5"/>
    <x v="5"/>
    <n v="76106"/>
    <x v="2"/>
    <x v="402"/>
    <x v="2"/>
    <x v="7"/>
    <x v="403"/>
    <x v="779"/>
    <n v="3"/>
    <n v="0.2"/>
    <x v="802"/>
    <x v="2"/>
    <x v="0"/>
  </r>
  <r>
    <n v="840"/>
    <s v="CA-2017-100454"/>
    <x v="312"/>
    <d v="2017-11-25T00:00:00"/>
    <x v="1"/>
    <s v="BM-11650"/>
    <x v="312"/>
    <x v="1"/>
    <x v="0"/>
    <x v="20"/>
    <x v="15"/>
    <n v="10035"/>
    <x v="3"/>
    <x v="626"/>
    <x v="1"/>
    <x v="6"/>
    <x v="626"/>
    <x v="780"/>
    <n v="3"/>
    <n v="0"/>
    <x v="803"/>
    <x v="3"/>
    <x v="0"/>
  </r>
  <r>
    <n v="841"/>
    <s v="CA-2017-100454"/>
    <x v="312"/>
    <d v="2017-11-25T00:00:00"/>
    <x v="1"/>
    <s v="BM-11650"/>
    <x v="312"/>
    <x v="1"/>
    <x v="0"/>
    <x v="20"/>
    <x v="15"/>
    <n v="10035"/>
    <x v="3"/>
    <x v="671"/>
    <x v="1"/>
    <x v="6"/>
    <x v="671"/>
    <x v="132"/>
    <n v="4"/>
    <n v="0"/>
    <x v="804"/>
    <x v="3"/>
    <x v="0"/>
  </r>
  <r>
    <n v="842"/>
    <s v="CA-2017-100454"/>
    <x v="312"/>
    <d v="2017-11-25T00:00:00"/>
    <x v="1"/>
    <s v="BM-11650"/>
    <x v="312"/>
    <x v="1"/>
    <x v="0"/>
    <x v="20"/>
    <x v="15"/>
    <n v="10035"/>
    <x v="3"/>
    <x v="672"/>
    <x v="0"/>
    <x v="0"/>
    <x v="672"/>
    <x v="781"/>
    <n v="4"/>
    <n v="0.2"/>
    <x v="805"/>
    <x v="3"/>
    <x v="0"/>
  </r>
  <r>
    <n v="843"/>
    <s v="CA-2018-161669"/>
    <x v="77"/>
    <d v="2018-11-09T00:00:00"/>
    <x v="2"/>
    <s v="EM-14095"/>
    <x v="313"/>
    <x v="1"/>
    <x v="0"/>
    <x v="1"/>
    <x v="1"/>
    <n v="90036"/>
    <x v="1"/>
    <x v="673"/>
    <x v="1"/>
    <x v="8"/>
    <x v="673"/>
    <x v="782"/>
    <n v="4"/>
    <n v="0.2"/>
    <x v="806"/>
    <x v="1"/>
    <x v="0"/>
  </r>
  <r>
    <n v="844"/>
    <s v="CA-2018-161669"/>
    <x v="77"/>
    <d v="2018-11-09T00:00:00"/>
    <x v="2"/>
    <s v="EM-14095"/>
    <x v="313"/>
    <x v="1"/>
    <x v="0"/>
    <x v="1"/>
    <x v="1"/>
    <n v="90036"/>
    <x v="1"/>
    <x v="674"/>
    <x v="1"/>
    <x v="8"/>
    <x v="674"/>
    <x v="783"/>
    <n v="4"/>
    <n v="0.2"/>
    <x v="807"/>
    <x v="1"/>
    <x v="0"/>
  </r>
  <r>
    <n v="845"/>
    <s v="CA-2018-161669"/>
    <x v="77"/>
    <d v="2018-11-09T00:00:00"/>
    <x v="2"/>
    <s v="EM-14095"/>
    <x v="313"/>
    <x v="1"/>
    <x v="0"/>
    <x v="1"/>
    <x v="1"/>
    <n v="90036"/>
    <x v="1"/>
    <x v="675"/>
    <x v="1"/>
    <x v="14"/>
    <x v="675"/>
    <x v="716"/>
    <n v="2"/>
    <n v="0"/>
    <x v="808"/>
    <x v="1"/>
    <x v="0"/>
  </r>
  <r>
    <n v="846"/>
    <s v="CA-2018-161669"/>
    <x v="77"/>
    <d v="2018-11-09T00:00:00"/>
    <x v="2"/>
    <s v="EM-14095"/>
    <x v="313"/>
    <x v="1"/>
    <x v="0"/>
    <x v="1"/>
    <x v="1"/>
    <n v="90036"/>
    <x v="1"/>
    <x v="676"/>
    <x v="1"/>
    <x v="2"/>
    <x v="676"/>
    <x v="2"/>
    <n v="2"/>
    <n v="0"/>
    <x v="2"/>
    <x v="1"/>
    <x v="0"/>
  </r>
  <r>
    <n v="847"/>
    <s v="CA-2017-114300"/>
    <x v="313"/>
    <d v="2017-10-17T00:00:00"/>
    <x v="1"/>
    <s v="AF-10885"/>
    <x v="314"/>
    <x v="0"/>
    <x v="0"/>
    <x v="103"/>
    <x v="0"/>
    <n v="40214"/>
    <x v="0"/>
    <x v="179"/>
    <x v="2"/>
    <x v="7"/>
    <x v="180"/>
    <x v="784"/>
    <n v="7"/>
    <n v="0"/>
    <x v="809"/>
    <x v="0"/>
    <x v="0"/>
  </r>
  <r>
    <n v="848"/>
    <s v="CA-2017-114300"/>
    <x v="313"/>
    <d v="2017-10-17T00:00:00"/>
    <x v="1"/>
    <s v="AF-10885"/>
    <x v="314"/>
    <x v="0"/>
    <x v="0"/>
    <x v="103"/>
    <x v="0"/>
    <n v="40214"/>
    <x v="0"/>
    <x v="268"/>
    <x v="0"/>
    <x v="1"/>
    <x v="268"/>
    <x v="785"/>
    <n v="3"/>
    <n v="0"/>
    <x v="810"/>
    <x v="0"/>
    <x v="0"/>
  </r>
  <r>
    <n v="849"/>
    <s v="CA-2019-107503"/>
    <x v="314"/>
    <d v="2019-01-06T00:00:00"/>
    <x v="1"/>
    <s v="GA-14725"/>
    <x v="315"/>
    <x v="0"/>
    <x v="0"/>
    <x v="160"/>
    <x v="24"/>
    <n v="44052"/>
    <x v="3"/>
    <x v="677"/>
    <x v="0"/>
    <x v="5"/>
    <x v="677"/>
    <x v="786"/>
    <n v="4"/>
    <n v="0.2"/>
    <x v="811"/>
    <x v="3"/>
    <x v="0"/>
  </r>
  <r>
    <n v="850"/>
    <s v="CA-2016-107755"/>
    <x v="315"/>
    <d v="2016-02-12T00:00:00"/>
    <x v="1"/>
    <s v="CK-12760"/>
    <x v="316"/>
    <x v="1"/>
    <x v="0"/>
    <x v="161"/>
    <x v="30"/>
    <n v="7036"/>
    <x v="3"/>
    <x v="678"/>
    <x v="2"/>
    <x v="11"/>
    <x v="678"/>
    <x v="787"/>
    <n v="7"/>
    <n v="0"/>
    <x v="812"/>
    <x v="3"/>
    <x v="0"/>
  </r>
  <r>
    <n v="851"/>
    <s v="CA-2018-152534"/>
    <x v="23"/>
    <d v="2018-06-25T00:00:00"/>
    <x v="0"/>
    <s v="DP-13105"/>
    <x v="317"/>
    <x v="1"/>
    <x v="0"/>
    <x v="162"/>
    <x v="1"/>
    <n v="93905"/>
    <x v="1"/>
    <x v="679"/>
    <x v="1"/>
    <x v="6"/>
    <x v="679"/>
    <x v="788"/>
    <n v="2"/>
    <n v="0"/>
    <x v="813"/>
    <x v="1"/>
    <x v="0"/>
  </r>
  <r>
    <n v="852"/>
    <s v="CA-2018-152534"/>
    <x v="23"/>
    <d v="2018-06-25T00:00:00"/>
    <x v="0"/>
    <s v="DP-13105"/>
    <x v="317"/>
    <x v="1"/>
    <x v="0"/>
    <x v="162"/>
    <x v="1"/>
    <n v="93905"/>
    <x v="1"/>
    <x v="680"/>
    <x v="1"/>
    <x v="10"/>
    <x v="680"/>
    <x v="789"/>
    <n v="6"/>
    <n v="0"/>
    <x v="814"/>
    <x v="1"/>
    <x v="0"/>
  </r>
  <r>
    <n v="853"/>
    <s v="CA-2018-113747"/>
    <x v="316"/>
    <d v="2018-06-04T00:00:00"/>
    <x v="1"/>
    <s v="VD-21670"/>
    <x v="104"/>
    <x v="0"/>
    <x v="0"/>
    <x v="25"/>
    <x v="35"/>
    <n v="39212"/>
    <x v="0"/>
    <x v="290"/>
    <x v="1"/>
    <x v="6"/>
    <x v="290"/>
    <x v="790"/>
    <n v="6"/>
    <n v="0"/>
    <x v="815"/>
    <x v="0"/>
    <x v="0"/>
  </r>
  <r>
    <n v="854"/>
    <s v="CA-2018-123274"/>
    <x v="317"/>
    <d v="2018-02-24T00:00:00"/>
    <x v="1"/>
    <s v="GT-14710"/>
    <x v="218"/>
    <x v="0"/>
    <x v="0"/>
    <x v="20"/>
    <x v="15"/>
    <n v="10035"/>
    <x v="3"/>
    <x v="642"/>
    <x v="0"/>
    <x v="5"/>
    <x v="642"/>
    <x v="791"/>
    <n v="2"/>
    <n v="0"/>
    <x v="816"/>
    <x v="3"/>
    <x v="0"/>
  </r>
  <r>
    <n v="855"/>
    <s v="CA-2018-123274"/>
    <x v="317"/>
    <d v="2018-02-24T00:00:00"/>
    <x v="1"/>
    <s v="GT-14710"/>
    <x v="218"/>
    <x v="0"/>
    <x v="0"/>
    <x v="20"/>
    <x v="15"/>
    <n v="10035"/>
    <x v="3"/>
    <x v="459"/>
    <x v="1"/>
    <x v="4"/>
    <x v="460"/>
    <x v="423"/>
    <n v="3"/>
    <n v="0"/>
    <x v="703"/>
    <x v="3"/>
    <x v="0"/>
  </r>
  <r>
    <n v="856"/>
    <s v="CA-2016-125612"/>
    <x v="93"/>
    <d v="2016-08-08T00:00:00"/>
    <x v="1"/>
    <s v="BK-11260"/>
    <x v="318"/>
    <x v="0"/>
    <x v="0"/>
    <x v="20"/>
    <x v="15"/>
    <n v="10035"/>
    <x v="3"/>
    <x v="681"/>
    <x v="1"/>
    <x v="10"/>
    <x v="681"/>
    <x v="792"/>
    <n v="2"/>
    <n v="0"/>
    <x v="817"/>
    <x v="3"/>
    <x v="0"/>
  </r>
  <r>
    <n v="857"/>
    <s v="CA-2016-125612"/>
    <x v="93"/>
    <d v="2016-08-08T00:00:00"/>
    <x v="1"/>
    <s v="BK-11260"/>
    <x v="318"/>
    <x v="0"/>
    <x v="0"/>
    <x v="20"/>
    <x v="15"/>
    <n v="10035"/>
    <x v="3"/>
    <x v="682"/>
    <x v="1"/>
    <x v="14"/>
    <x v="682"/>
    <x v="793"/>
    <n v="10"/>
    <n v="0"/>
    <x v="818"/>
    <x v="3"/>
    <x v="0"/>
  </r>
  <r>
    <n v="858"/>
    <s v="CA-2016-125612"/>
    <x v="93"/>
    <d v="2016-08-08T00:00:00"/>
    <x v="1"/>
    <s v="BK-11260"/>
    <x v="318"/>
    <x v="0"/>
    <x v="0"/>
    <x v="20"/>
    <x v="15"/>
    <n v="10035"/>
    <x v="3"/>
    <x v="683"/>
    <x v="1"/>
    <x v="4"/>
    <x v="683"/>
    <x v="794"/>
    <n v="2"/>
    <n v="0"/>
    <x v="819"/>
    <x v="3"/>
    <x v="0"/>
  </r>
  <r>
    <n v="859"/>
    <s v="CA-2019-161984"/>
    <x v="318"/>
    <d v="2019-04-15T00:00:00"/>
    <x v="1"/>
    <s v="SJ-20125"/>
    <x v="319"/>
    <x v="2"/>
    <x v="0"/>
    <x v="163"/>
    <x v="30"/>
    <n v="8901"/>
    <x v="3"/>
    <x v="229"/>
    <x v="1"/>
    <x v="10"/>
    <x v="230"/>
    <x v="245"/>
    <n v="1"/>
    <n v="0"/>
    <x v="247"/>
    <x v="3"/>
    <x v="0"/>
  </r>
  <r>
    <n v="860"/>
    <s v="CA-2019-161984"/>
    <x v="318"/>
    <d v="2019-04-15T00:00:00"/>
    <x v="1"/>
    <s v="SJ-20125"/>
    <x v="319"/>
    <x v="2"/>
    <x v="0"/>
    <x v="163"/>
    <x v="30"/>
    <n v="8901"/>
    <x v="3"/>
    <x v="294"/>
    <x v="1"/>
    <x v="13"/>
    <x v="294"/>
    <x v="181"/>
    <n v="2"/>
    <n v="0"/>
    <x v="317"/>
    <x v="3"/>
    <x v="0"/>
  </r>
  <r>
    <n v="861"/>
    <s v="CA-2016-133851"/>
    <x v="3"/>
    <d v="2016-06-16T00:00:00"/>
    <x v="1"/>
    <s v="CM-12445"/>
    <x v="320"/>
    <x v="0"/>
    <x v="0"/>
    <x v="8"/>
    <x v="1"/>
    <n v="94122"/>
    <x v="1"/>
    <x v="327"/>
    <x v="1"/>
    <x v="14"/>
    <x v="327"/>
    <x v="351"/>
    <n v="2"/>
    <n v="0"/>
    <x v="359"/>
    <x v="1"/>
    <x v="0"/>
  </r>
  <r>
    <n v="862"/>
    <s v="CA-2016-133851"/>
    <x v="3"/>
    <d v="2016-06-16T00:00:00"/>
    <x v="1"/>
    <s v="CM-12445"/>
    <x v="320"/>
    <x v="0"/>
    <x v="0"/>
    <x v="8"/>
    <x v="1"/>
    <n v="94122"/>
    <x v="1"/>
    <x v="684"/>
    <x v="1"/>
    <x v="6"/>
    <x v="684"/>
    <x v="795"/>
    <n v="2"/>
    <n v="0"/>
    <x v="820"/>
    <x v="1"/>
    <x v="0"/>
  </r>
  <r>
    <n v="863"/>
    <s v="CA-2018-134474"/>
    <x v="319"/>
    <d v="2018-01-07T00:00:00"/>
    <x v="0"/>
    <s v="AJ-10795"/>
    <x v="295"/>
    <x v="1"/>
    <x v="0"/>
    <x v="108"/>
    <x v="2"/>
    <n v="32216"/>
    <x v="0"/>
    <x v="685"/>
    <x v="2"/>
    <x v="11"/>
    <x v="685"/>
    <x v="796"/>
    <n v="6"/>
    <n v="0.2"/>
    <x v="821"/>
    <x v="0"/>
    <x v="0"/>
  </r>
  <r>
    <n v="864"/>
    <s v="CA-2018-134474"/>
    <x v="319"/>
    <d v="2018-01-07T00:00:00"/>
    <x v="0"/>
    <s v="AJ-10795"/>
    <x v="295"/>
    <x v="1"/>
    <x v="0"/>
    <x v="108"/>
    <x v="2"/>
    <n v="32216"/>
    <x v="0"/>
    <x v="686"/>
    <x v="1"/>
    <x v="6"/>
    <x v="686"/>
    <x v="797"/>
    <n v="2"/>
    <n v="0.2"/>
    <x v="822"/>
    <x v="0"/>
    <x v="0"/>
  </r>
  <r>
    <n v="865"/>
    <s v="CA-2018-134474"/>
    <x v="319"/>
    <d v="2018-01-07T00:00:00"/>
    <x v="0"/>
    <s v="AJ-10795"/>
    <x v="295"/>
    <x v="1"/>
    <x v="0"/>
    <x v="108"/>
    <x v="2"/>
    <n v="32216"/>
    <x v="0"/>
    <x v="687"/>
    <x v="2"/>
    <x v="7"/>
    <x v="687"/>
    <x v="798"/>
    <n v="2"/>
    <n v="0.2"/>
    <x v="823"/>
    <x v="0"/>
    <x v="0"/>
  </r>
  <r>
    <n v="866"/>
    <s v="CA-2016-149020"/>
    <x v="320"/>
    <d v="2016-01-15T00:00:00"/>
    <x v="1"/>
    <s v="AJ-10780"/>
    <x v="321"/>
    <x v="1"/>
    <x v="0"/>
    <x v="24"/>
    <x v="17"/>
    <n v="22153"/>
    <x v="0"/>
    <x v="688"/>
    <x v="1"/>
    <x v="2"/>
    <x v="688"/>
    <x v="799"/>
    <n v="1"/>
    <n v="0"/>
    <x v="824"/>
    <x v="0"/>
    <x v="0"/>
  </r>
  <r>
    <n v="867"/>
    <s v="CA-2016-149020"/>
    <x v="320"/>
    <d v="2016-01-15T00:00:00"/>
    <x v="1"/>
    <s v="AJ-10780"/>
    <x v="321"/>
    <x v="1"/>
    <x v="0"/>
    <x v="24"/>
    <x v="17"/>
    <n v="22153"/>
    <x v="0"/>
    <x v="689"/>
    <x v="0"/>
    <x v="5"/>
    <x v="689"/>
    <x v="800"/>
    <n v="1"/>
    <n v="0"/>
    <x v="825"/>
    <x v="0"/>
    <x v="0"/>
  </r>
  <r>
    <n v="868"/>
    <s v="CA-2018-134362"/>
    <x v="321"/>
    <d v="2018-10-02T00:00:00"/>
    <x v="2"/>
    <s v="LS-16945"/>
    <x v="322"/>
    <x v="1"/>
    <x v="0"/>
    <x v="10"/>
    <x v="9"/>
    <n v="19140"/>
    <x v="3"/>
    <x v="690"/>
    <x v="1"/>
    <x v="2"/>
    <x v="690"/>
    <x v="801"/>
    <n v="4"/>
    <n v="0.2"/>
    <x v="826"/>
    <x v="3"/>
    <x v="0"/>
  </r>
  <r>
    <n v="869"/>
    <s v="CA-2016-136742"/>
    <x v="322"/>
    <d v="2016-04-10T00:00:00"/>
    <x v="1"/>
    <s v="GP-14740"/>
    <x v="323"/>
    <x v="1"/>
    <x v="0"/>
    <x v="152"/>
    <x v="9"/>
    <n v="17602"/>
    <x v="3"/>
    <x v="691"/>
    <x v="1"/>
    <x v="8"/>
    <x v="691"/>
    <x v="802"/>
    <n v="6"/>
    <n v="0.7"/>
    <x v="827"/>
    <x v="3"/>
    <x v="0"/>
  </r>
  <r>
    <n v="870"/>
    <s v="CA-2018-158099"/>
    <x v="323"/>
    <d v="2018-09-05T00:00:00"/>
    <x v="2"/>
    <s v="PK-18910"/>
    <x v="324"/>
    <x v="2"/>
    <x v="0"/>
    <x v="10"/>
    <x v="9"/>
    <n v="19143"/>
    <x v="3"/>
    <x v="692"/>
    <x v="1"/>
    <x v="8"/>
    <x v="692"/>
    <x v="803"/>
    <n v="5"/>
    <n v="0.7"/>
    <x v="828"/>
    <x v="3"/>
    <x v="0"/>
  </r>
  <r>
    <n v="871"/>
    <s v="CA-2018-158099"/>
    <x v="323"/>
    <d v="2018-09-05T00:00:00"/>
    <x v="2"/>
    <s v="PK-18910"/>
    <x v="324"/>
    <x v="2"/>
    <x v="0"/>
    <x v="10"/>
    <x v="9"/>
    <n v="19143"/>
    <x v="3"/>
    <x v="495"/>
    <x v="2"/>
    <x v="7"/>
    <x v="495"/>
    <x v="804"/>
    <n v="3"/>
    <n v="0.4"/>
    <x v="829"/>
    <x v="3"/>
    <x v="0"/>
  </r>
  <r>
    <n v="872"/>
    <s v="CA-2017-131128"/>
    <x v="324"/>
    <d v="2017-10-20T00:00:00"/>
    <x v="2"/>
    <s v="TB-21520"/>
    <x v="14"/>
    <x v="0"/>
    <x v="0"/>
    <x v="3"/>
    <x v="38"/>
    <n v="3301"/>
    <x v="3"/>
    <x v="693"/>
    <x v="1"/>
    <x v="10"/>
    <x v="693"/>
    <x v="805"/>
    <n v="3"/>
    <n v="0"/>
    <x v="830"/>
    <x v="3"/>
    <x v="0"/>
  </r>
  <r>
    <n v="873"/>
    <s v="CA-2016-148488"/>
    <x v="325"/>
    <d v="2016-12-15T00:00:00"/>
    <x v="1"/>
    <s v="SM-20005"/>
    <x v="325"/>
    <x v="0"/>
    <x v="0"/>
    <x v="20"/>
    <x v="15"/>
    <n v="10009"/>
    <x v="3"/>
    <x v="252"/>
    <x v="1"/>
    <x v="10"/>
    <x v="253"/>
    <x v="716"/>
    <n v="2"/>
    <n v="0"/>
    <x v="831"/>
    <x v="3"/>
    <x v="0"/>
  </r>
  <r>
    <n v="874"/>
    <s v="CA-2016-148488"/>
    <x v="325"/>
    <d v="2016-12-15T00:00:00"/>
    <x v="1"/>
    <s v="SM-20005"/>
    <x v="325"/>
    <x v="0"/>
    <x v="0"/>
    <x v="20"/>
    <x v="15"/>
    <n v="10009"/>
    <x v="3"/>
    <x v="412"/>
    <x v="1"/>
    <x v="8"/>
    <x v="412"/>
    <x v="806"/>
    <n v="7"/>
    <n v="0.2"/>
    <x v="832"/>
    <x v="3"/>
    <x v="0"/>
  </r>
  <r>
    <n v="875"/>
    <s v="CA-2019-114636"/>
    <x v="326"/>
    <d v="2019-08-29T00:00:00"/>
    <x v="1"/>
    <s v="GA-14725"/>
    <x v="315"/>
    <x v="0"/>
    <x v="0"/>
    <x v="35"/>
    <x v="3"/>
    <n v="28205"/>
    <x v="0"/>
    <x v="694"/>
    <x v="1"/>
    <x v="10"/>
    <x v="694"/>
    <x v="807"/>
    <n v="5"/>
    <n v="0.2"/>
    <x v="833"/>
    <x v="0"/>
    <x v="0"/>
  </r>
  <r>
    <n v="876"/>
    <s v="CA-2018-116736"/>
    <x v="327"/>
    <d v="2018-01-21T00:00:00"/>
    <x v="1"/>
    <s v="CC-12430"/>
    <x v="254"/>
    <x v="2"/>
    <x v="0"/>
    <x v="3"/>
    <x v="38"/>
    <n v="3301"/>
    <x v="3"/>
    <x v="216"/>
    <x v="0"/>
    <x v="5"/>
    <x v="217"/>
    <x v="808"/>
    <n v="3"/>
    <n v="0"/>
    <x v="834"/>
    <x v="3"/>
    <x v="1"/>
  </r>
  <r>
    <n v="877"/>
    <s v="CA-2018-116736"/>
    <x v="327"/>
    <d v="2018-01-21T00:00:00"/>
    <x v="1"/>
    <s v="CC-12430"/>
    <x v="254"/>
    <x v="2"/>
    <x v="0"/>
    <x v="3"/>
    <x v="38"/>
    <n v="3301"/>
    <x v="3"/>
    <x v="246"/>
    <x v="2"/>
    <x v="11"/>
    <x v="247"/>
    <x v="809"/>
    <n v="1"/>
    <n v="0"/>
    <x v="835"/>
    <x v="3"/>
    <x v="1"/>
  </r>
  <r>
    <n v="878"/>
    <s v="CA-2018-116736"/>
    <x v="327"/>
    <d v="2018-01-21T00:00:00"/>
    <x v="1"/>
    <s v="CC-12430"/>
    <x v="254"/>
    <x v="2"/>
    <x v="0"/>
    <x v="3"/>
    <x v="38"/>
    <n v="3301"/>
    <x v="3"/>
    <x v="695"/>
    <x v="2"/>
    <x v="11"/>
    <x v="695"/>
    <x v="810"/>
    <n v="3"/>
    <n v="0"/>
    <x v="836"/>
    <x v="3"/>
    <x v="1"/>
  </r>
  <r>
    <n v="879"/>
    <s v="US-2016-158638"/>
    <x v="328"/>
    <d v="2016-09-21T00:00:00"/>
    <x v="1"/>
    <s v="AG-10765"/>
    <x v="326"/>
    <x v="2"/>
    <x v="0"/>
    <x v="10"/>
    <x v="9"/>
    <n v="19120"/>
    <x v="3"/>
    <x v="696"/>
    <x v="1"/>
    <x v="8"/>
    <x v="696"/>
    <x v="811"/>
    <n v="4"/>
    <n v="0.7"/>
    <x v="837"/>
    <x v="3"/>
    <x v="0"/>
  </r>
  <r>
    <n v="880"/>
    <s v="CA-2019-111689"/>
    <x v="329"/>
    <d v="2019-12-02T00:00:00"/>
    <x v="0"/>
    <s v="HP-14815"/>
    <x v="6"/>
    <x v="2"/>
    <x v="0"/>
    <x v="20"/>
    <x v="15"/>
    <n v="10024"/>
    <x v="3"/>
    <x v="697"/>
    <x v="1"/>
    <x v="8"/>
    <x v="697"/>
    <x v="812"/>
    <n v="3"/>
    <n v="0.2"/>
    <x v="838"/>
    <x v="3"/>
    <x v="0"/>
  </r>
  <r>
    <n v="881"/>
    <s v="CA-2019-111689"/>
    <x v="329"/>
    <d v="2019-12-02T00:00:00"/>
    <x v="0"/>
    <s v="HP-14815"/>
    <x v="6"/>
    <x v="2"/>
    <x v="0"/>
    <x v="20"/>
    <x v="15"/>
    <n v="10024"/>
    <x v="3"/>
    <x v="157"/>
    <x v="0"/>
    <x v="1"/>
    <x v="158"/>
    <x v="813"/>
    <n v="5"/>
    <n v="0.1"/>
    <x v="839"/>
    <x v="3"/>
    <x v="0"/>
  </r>
  <r>
    <n v="882"/>
    <s v="CA-2017-129098"/>
    <x v="330"/>
    <d v="2017-10-13T00:00:00"/>
    <x v="1"/>
    <s v="DK-13090"/>
    <x v="54"/>
    <x v="0"/>
    <x v="0"/>
    <x v="24"/>
    <x v="17"/>
    <n v="22153"/>
    <x v="0"/>
    <x v="421"/>
    <x v="1"/>
    <x v="4"/>
    <x v="421"/>
    <x v="117"/>
    <n v="2"/>
    <n v="0"/>
    <x v="840"/>
    <x v="0"/>
    <x v="0"/>
  </r>
  <r>
    <n v="883"/>
    <s v="US-2019-123463"/>
    <x v="331"/>
    <d v="2019-12-23T00:00:00"/>
    <x v="3"/>
    <s v="GZ-14470"/>
    <x v="47"/>
    <x v="0"/>
    <x v="0"/>
    <x v="8"/>
    <x v="1"/>
    <n v="94109"/>
    <x v="1"/>
    <x v="581"/>
    <x v="1"/>
    <x v="6"/>
    <x v="581"/>
    <x v="814"/>
    <n v="4"/>
    <n v="0"/>
    <x v="841"/>
    <x v="1"/>
    <x v="0"/>
  </r>
  <r>
    <n v="884"/>
    <s v="CA-2018-165148"/>
    <x v="332"/>
    <d v="2018-10-24T00:00:00"/>
    <x v="2"/>
    <s v="PM-19135"/>
    <x v="327"/>
    <x v="2"/>
    <x v="0"/>
    <x v="66"/>
    <x v="12"/>
    <n v="48227"/>
    <x v="2"/>
    <x v="545"/>
    <x v="0"/>
    <x v="5"/>
    <x v="545"/>
    <x v="815"/>
    <n v="5"/>
    <n v="0"/>
    <x v="842"/>
    <x v="2"/>
    <x v="0"/>
  </r>
  <r>
    <n v="885"/>
    <s v="CA-2016-134061"/>
    <x v="333"/>
    <d v="2016-05-04T00:00:00"/>
    <x v="1"/>
    <s v="LL-16840"/>
    <x v="328"/>
    <x v="0"/>
    <x v="0"/>
    <x v="30"/>
    <x v="15"/>
    <n v="14609"/>
    <x v="3"/>
    <x v="698"/>
    <x v="0"/>
    <x v="5"/>
    <x v="698"/>
    <x v="45"/>
    <n v="2"/>
    <n v="0"/>
    <x v="843"/>
    <x v="3"/>
    <x v="0"/>
  </r>
  <r>
    <n v="886"/>
    <s v="CA-2017-143602"/>
    <x v="334"/>
    <d v="2017-04-28T00:00:00"/>
    <x v="0"/>
    <s v="JS-15595"/>
    <x v="329"/>
    <x v="1"/>
    <x v="0"/>
    <x v="1"/>
    <x v="1"/>
    <n v="90045"/>
    <x v="1"/>
    <x v="699"/>
    <x v="1"/>
    <x v="8"/>
    <x v="699"/>
    <x v="816"/>
    <n v="3"/>
    <n v="0.2"/>
    <x v="844"/>
    <x v="1"/>
    <x v="1"/>
  </r>
  <r>
    <n v="887"/>
    <s v="CA-2019-115364"/>
    <x v="335"/>
    <d v="2019-07-02T00:00:00"/>
    <x v="1"/>
    <s v="OT-18730"/>
    <x v="220"/>
    <x v="0"/>
    <x v="0"/>
    <x v="70"/>
    <x v="1"/>
    <n v="92105"/>
    <x v="1"/>
    <x v="700"/>
    <x v="1"/>
    <x v="4"/>
    <x v="700"/>
    <x v="817"/>
    <n v="12"/>
    <n v="0"/>
    <x v="845"/>
    <x v="1"/>
    <x v="0"/>
  </r>
  <r>
    <n v="888"/>
    <s v="CA-2019-150707"/>
    <x v="336"/>
    <d v="2019-10-19T00:00:00"/>
    <x v="1"/>
    <s v="EL-13735"/>
    <x v="330"/>
    <x v="2"/>
    <x v="0"/>
    <x v="29"/>
    <x v="39"/>
    <n v="21044"/>
    <x v="3"/>
    <x v="61"/>
    <x v="1"/>
    <x v="8"/>
    <x v="61"/>
    <x v="818"/>
    <n v="7"/>
    <n v="0"/>
    <x v="846"/>
    <x v="3"/>
    <x v="0"/>
  </r>
  <r>
    <n v="889"/>
    <s v="CA-2016-104976"/>
    <x v="337"/>
    <d v="2016-12-16T00:00:00"/>
    <x v="1"/>
    <s v="CK-12760"/>
    <x v="316"/>
    <x v="1"/>
    <x v="0"/>
    <x v="8"/>
    <x v="1"/>
    <n v="94122"/>
    <x v="1"/>
    <x v="371"/>
    <x v="1"/>
    <x v="10"/>
    <x v="372"/>
    <x v="819"/>
    <n v="6"/>
    <n v="0"/>
    <x v="847"/>
    <x v="1"/>
    <x v="0"/>
  </r>
  <r>
    <n v="890"/>
    <s v="CA-2019-132934"/>
    <x v="308"/>
    <d v="2019-06-26T00:00:00"/>
    <x v="1"/>
    <s v="JE-15475"/>
    <x v="188"/>
    <x v="0"/>
    <x v="0"/>
    <x v="106"/>
    <x v="15"/>
    <n v="10801"/>
    <x v="3"/>
    <x v="701"/>
    <x v="2"/>
    <x v="11"/>
    <x v="701"/>
    <x v="179"/>
    <n v="5"/>
    <n v="0"/>
    <x v="848"/>
    <x v="3"/>
    <x v="0"/>
  </r>
  <r>
    <n v="891"/>
    <s v="CA-2019-132934"/>
    <x v="308"/>
    <d v="2019-06-26T00:00:00"/>
    <x v="1"/>
    <s v="JE-15475"/>
    <x v="188"/>
    <x v="0"/>
    <x v="0"/>
    <x v="106"/>
    <x v="15"/>
    <n v="10801"/>
    <x v="3"/>
    <x v="410"/>
    <x v="1"/>
    <x v="8"/>
    <x v="410"/>
    <x v="96"/>
    <n v="3"/>
    <n v="0.2"/>
    <x v="449"/>
    <x v="3"/>
    <x v="0"/>
  </r>
  <r>
    <n v="892"/>
    <s v="CA-2019-133256"/>
    <x v="335"/>
    <d v="2019-06-27T00:00:00"/>
    <x v="2"/>
    <s v="TH-21550"/>
    <x v="274"/>
    <x v="2"/>
    <x v="0"/>
    <x v="66"/>
    <x v="12"/>
    <n v="48227"/>
    <x v="2"/>
    <x v="702"/>
    <x v="1"/>
    <x v="10"/>
    <x v="702"/>
    <x v="820"/>
    <n v="1"/>
    <n v="0"/>
    <x v="849"/>
    <x v="2"/>
    <x v="0"/>
  </r>
  <r>
    <n v="893"/>
    <s v="CA-2019-133256"/>
    <x v="335"/>
    <d v="2019-06-27T00:00:00"/>
    <x v="2"/>
    <s v="TH-21550"/>
    <x v="274"/>
    <x v="2"/>
    <x v="0"/>
    <x v="66"/>
    <x v="12"/>
    <n v="48227"/>
    <x v="2"/>
    <x v="703"/>
    <x v="1"/>
    <x v="6"/>
    <x v="703"/>
    <x v="204"/>
    <n v="4"/>
    <n v="0"/>
    <x v="850"/>
    <x v="2"/>
    <x v="0"/>
  </r>
  <r>
    <n v="894"/>
    <s v="CA-2019-133256"/>
    <x v="335"/>
    <d v="2019-06-27T00:00:00"/>
    <x v="2"/>
    <s v="TH-21550"/>
    <x v="274"/>
    <x v="2"/>
    <x v="0"/>
    <x v="66"/>
    <x v="12"/>
    <n v="48227"/>
    <x v="2"/>
    <x v="704"/>
    <x v="2"/>
    <x v="7"/>
    <x v="704"/>
    <x v="821"/>
    <n v="8"/>
    <n v="0"/>
    <x v="851"/>
    <x v="2"/>
    <x v="0"/>
  </r>
  <r>
    <n v="895"/>
    <s v="CA-2018-105494"/>
    <x v="338"/>
    <d v="2018-11-12T00:00:00"/>
    <x v="2"/>
    <s v="PC-18745"/>
    <x v="331"/>
    <x v="1"/>
    <x v="0"/>
    <x v="8"/>
    <x v="1"/>
    <n v="94122"/>
    <x v="1"/>
    <x v="330"/>
    <x v="1"/>
    <x v="4"/>
    <x v="330"/>
    <x v="822"/>
    <n v="7"/>
    <n v="0"/>
    <x v="852"/>
    <x v="1"/>
    <x v="0"/>
  </r>
  <r>
    <n v="896"/>
    <s v="CA-2018-105494"/>
    <x v="338"/>
    <d v="2018-11-12T00:00:00"/>
    <x v="2"/>
    <s v="PC-18745"/>
    <x v="331"/>
    <x v="1"/>
    <x v="0"/>
    <x v="8"/>
    <x v="1"/>
    <n v="94122"/>
    <x v="1"/>
    <x v="705"/>
    <x v="1"/>
    <x v="8"/>
    <x v="705"/>
    <x v="823"/>
    <n v="3"/>
    <n v="0.2"/>
    <x v="853"/>
    <x v="1"/>
    <x v="0"/>
  </r>
  <r>
    <n v="897"/>
    <s v="CA-2018-140634"/>
    <x v="339"/>
    <d v="2018-10-06T00:00:00"/>
    <x v="0"/>
    <s v="HL-15040"/>
    <x v="332"/>
    <x v="0"/>
    <x v="0"/>
    <x v="12"/>
    <x v="5"/>
    <n v="77095"/>
    <x v="2"/>
    <x v="706"/>
    <x v="1"/>
    <x v="12"/>
    <x v="153"/>
    <x v="824"/>
    <n v="2"/>
    <n v="0.2"/>
    <x v="854"/>
    <x v="2"/>
    <x v="0"/>
  </r>
  <r>
    <n v="898"/>
    <s v="CA-2016-144407"/>
    <x v="340"/>
    <d v="2016-09-15T00:00:00"/>
    <x v="1"/>
    <s v="MS-17365"/>
    <x v="333"/>
    <x v="0"/>
    <x v="0"/>
    <x v="66"/>
    <x v="12"/>
    <n v="48227"/>
    <x v="2"/>
    <x v="429"/>
    <x v="1"/>
    <x v="2"/>
    <x v="429"/>
    <x v="825"/>
    <n v="7"/>
    <n v="0"/>
    <x v="855"/>
    <x v="2"/>
    <x v="0"/>
  </r>
  <r>
    <n v="899"/>
    <s v="CA-2019-160983"/>
    <x v="341"/>
    <d v="2019-10-31T00:00:00"/>
    <x v="0"/>
    <s v="GB-14530"/>
    <x v="334"/>
    <x v="1"/>
    <x v="0"/>
    <x v="109"/>
    <x v="15"/>
    <n v="13021"/>
    <x v="3"/>
    <x v="707"/>
    <x v="1"/>
    <x v="10"/>
    <x v="706"/>
    <x v="826"/>
    <n v="8"/>
    <n v="0"/>
    <x v="856"/>
    <x v="3"/>
    <x v="0"/>
  </r>
  <r>
    <n v="900"/>
    <s v="US-2018-114622"/>
    <x v="342"/>
    <d v="2018-04-12T00:00:00"/>
    <x v="2"/>
    <s v="JR-16210"/>
    <x v="335"/>
    <x v="1"/>
    <x v="0"/>
    <x v="24"/>
    <x v="24"/>
    <n v="45503"/>
    <x v="3"/>
    <x v="708"/>
    <x v="1"/>
    <x v="8"/>
    <x v="707"/>
    <x v="827"/>
    <n v="2"/>
    <n v="0.7"/>
    <x v="857"/>
    <x v="3"/>
    <x v="0"/>
  </r>
  <r>
    <n v="901"/>
    <s v="CA-2019-150959"/>
    <x v="343"/>
    <d v="2019-11-13T00:00:00"/>
    <x v="2"/>
    <s v="TD-20995"/>
    <x v="143"/>
    <x v="0"/>
    <x v="0"/>
    <x v="164"/>
    <x v="5"/>
    <n v="75043"/>
    <x v="2"/>
    <x v="709"/>
    <x v="1"/>
    <x v="2"/>
    <x v="708"/>
    <x v="828"/>
    <n v="5"/>
    <n v="0.2"/>
    <x v="858"/>
    <x v="2"/>
    <x v="0"/>
  </r>
  <r>
    <n v="902"/>
    <s v="CA-2019-150959"/>
    <x v="343"/>
    <d v="2019-11-13T00:00:00"/>
    <x v="2"/>
    <s v="TD-20995"/>
    <x v="143"/>
    <x v="0"/>
    <x v="0"/>
    <x v="164"/>
    <x v="5"/>
    <n v="75043"/>
    <x v="2"/>
    <x v="710"/>
    <x v="1"/>
    <x v="8"/>
    <x v="709"/>
    <x v="829"/>
    <n v="4"/>
    <n v="0.8"/>
    <x v="859"/>
    <x v="2"/>
    <x v="0"/>
  </r>
  <r>
    <n v="903"/>
    <s v="CA-2019-132353"/>
    <x v="175"/>
    <d v="2019-09-17T00:00:00"/>
    <x v="2"/>
    <s v="DB-13060"/>
    <x v="72"/>
    <x v="0"/>
    <x v="0"/>
    <x v="22"/>
    <x v="10"/>
    <n v="60653"/>
    <x v="2"/>
    <x v="149"/>
    <x v="2"/>
    <x v="7"/>
    <x v="150"/>
    <x v="830"/>
    <n v="3"/>
    <n v="0.2"/>
    <x v="860"/>
    <x v="2"/>
    <x v="0"/>
  </r>
  <r>
    <n v="904"/>
    <s v="CA-2018-130477"/>
    <x v="143"/>
    <d v="2018-04-12T00:00:00"/>
    <x v="1"/>
    <s v="LC-17140"/>
    <x v="95"/>
    <x v="0"/>
    <x v="0"/>
    <x v="1"/>
    <x v="1"/>
    <n v="90032"/>
    <x v="1"/>
    <x v="711"/>
    <x v="1"/>
    <x v="10"/>
    <x v="710"/>
    <x v="130"/>
    <n v="3"/>
    <n v="0"/>
    <x v="132"/>
    <x v="1"/>
    <x v="1"/>
  </r>
  <r>
    <n v="905"/>
    <s v="CA-2018-130477"/>
    <x v="143"/>
    <d v="2018-04-12T00:00:00"/>
    <x v="1"/>
    <s v="LC-17140"/>
    <x v="95"/>
    <x v="0"/>
    <x v="0"/>
    <x v="1"/>
    <x v="1"/>
    <n v="90032"/>
    <x v="1"/>
    <x v="571"/>
    <x v="1"/>
    <x v="4"/>
    <x v="571"/>
    <x v="647"/>
    <n v="2"/>
    <n v="0"/>
    <x v="659"/>
    <x v="1"/>
    <x v="1"/>
  </r>
  <r>
    <n v="906"/>
    <s v="CA-2018-130477"/>
    <x v="143"/>
    <d v="2018-04-12T00:00:00"/>
    <x v="1"/>
    <s v="LC-17140"/>
    <x v="95"/>
    <x v="0"/>
    <x v="0"/>
    <x v="1"/>
    <x v="1"/>
    <n v="90032"/>
    <x v="1"/>
    <x v="712"/>
    <x v="1"/>
    <x v="10"/>
    <x v="711"/>
    <x v="91"/>
    <n v="2"/>
    <n v="0"/>
    <x v="91"/>
    <x v="1"/>
    <x v="1"/>
  </r>
  <r>
    <n v="907"/>
    <s v="CA-2019-143259"/>
    <x v="247"/>
    <d v="2020-01-03T00:00:00"/>
    <x v="1"/>
    <s v="PO-18865"/>
    <x v="22"/>
    <x v="0"/>
    <x v="0"/>
    <x v="20"/>
    <x v="15"/>
    <n v="10009"/>
    <x v="3"/>
    <x v="713"/>
    <x v="0"/>
    <x v="0"/>
    <x v="712"/>
    <x v="831"/>
    <n v="4"/>
    <n v="0.2"/>
    <x v="861"/>
    <x v="3"/>
    <x v="0"/>
  </r>
  <r>
    <n v="908"/>
    <s v="CA-2019-143259"/>
    <x v="247"/>
    <d v="2020-01-03T00:00:00"/>
    <x v="1"/>
    <s v="PO-18865"/>
    <x v="22"/>
    <x v="0"/>
    <x v="0"/>
    <x v="20"/>
    <x v="15"/>
    <n v="10009"/>
    <x v="3"/>
    <x v="714"/>
    <x v="2"/>
    <x v="7"/>
    <x v="713"/>
    <x v="832"/>
    <n v="7"/>
    <n v="0"/>
    <x v="862"/>
    <x v="3"/>
    <x v="0"/>
  </r>
  <r>
    <n v="909"/>
    <s v="CA-2019-143259"/>
    <x v="247"/>
    <d v="2020-01-03T00:00:00"/>
    <x v="1"/>
    <s v="PO-18865"/>
    <x v="22"/>
    <x v="0"/>
    <x v="0"/>
    <x v="20"/>
    <x v="15"/>
    <n v="10009"/>
    <x v="3"/>
    <x v="715"/>
    <x v="1"/>
    <x v="8"/>
    <x v="714"/>
    <x v="833"/>
    <n v="3"/>
    <n v="0.2"/>
    <x v="863"/>
    <x v="3"/>
    <x v="0"/>
  </r>
  <r>
    <n v="910"/>
    <s v="CA-2019-137596"/>
    <x v="264"/>
    <d v="2019-09-07T00:00:00"/>
    <x v="1"/>
    <s v="BE-11335"/>
    <x v="336"/>
    <x v="2"/>
    <x v="0"/>
    <x v="25"/>
    <x v="12"/>
    <n v="49201"/>
    <x v="2"/>
    <x v="716"/>
    <x v="2"/>
    <x v="7"/>
    <x v="715"/>
    <x v="834"/>
    <n v="4"/>
    <n v="0"/>
    <x v="864"/>
    <x v="2"/>
    <x v="0"/>
  </r>
  <r>
    <n v="911"/>
    <s v="CA-2019-137596"/>
    <x v="264"/>
    <d v="2019-09-07T00:00:00"/>
    <x v="1"/>
    <s v="BE-11335"/>
    <x v="336"/>
    <x v="2"/>
    <x v="0"/>
    <x v="25"/>
    <x v="12"/>
    <n v="49201"/>
    <x v="2"/>
    <x v="717"/>
    <x v="2"/>
    <x v="11"/>
    <x v="716"/>
    <x v="835"/>
    <n v="7"/>
    <n v="0"/>
    <x v="865"/>
    <x v="2"/>
    <x v="0"/>
  </r>
  <r>
    <n v="912"/>
    <s v="CA-2019-137596"/>
    <x v="264"/>
    <d v="2019-09-07T00:00:00"/>
    <x v="1"/>
    <s v="BE-11335"/>
    <x v="336"/>
    <x v="2"/>
    <x v="0"/>
    <x v="25"/>
    <x v="12"/>
    <n v="49201"/>
    <x v="2"/>
    <x v="718"/>
    <x v="1"/>
    <x v="4"/>
    <x v="717"/>
    <x v="836"/>
    <n v="2"/>
    <n v="0"/>
    <x v="866"/>
    <x v="2"/>
    <x v="0"/>
  </r>
  <r>
    <n v="913"/>
    <s v="CA-2017-133627"/>
    <x v="70"/>
    <d v="2017-06-07T00:00:00"/>
    <x v="1"/>
    <s v="SC-20050"/>
    <x v="337"/>
    <x v="2"/>
    <x v="0"/>
    <x v="165"/>
    <x v="29"/>
    <n v="6360"/>
    <x v="3"/>
    <x v="345"/>
    <x v="0"/>
    <x v="5"/>
    <x v="345"/>
    <x v="500"/>
    <n v="6"/>
    <n v="0"/>
    <x v="867"/>
    <x v="3"/>
    <x v="0"/>
  </r>
  <r>
    <n v="914"/>
    <s v="CA-2019-102519"/>
    <x v="344"/>
    <d v="2019-11-29T00:00:00"/>
    <x v="2"/>
    <s v="BM-11650"/>
    <x v="312"/>
    <x v="1"/>
    <x v="0"/>
    <x v="158"/>
    <x v="6"/>
    <n v="53209"/>
    <x v="2"/>
    <x v="267"/>
    <x v="0"/>
    <x v="5"/>
    <x v="267"/>
    <x v="837"/>
    <n v="1"/>
    <n v="0"/>
    <x v="868"/>
    <x v="2"/>
    <x v="1"/>
  </r>
  <r>
    <n v="915"/>
    <s v="CA-2019-102519"/>
    <x v="344"/>
    <d v="2019-11-29T00:00:00"/>
    <x v="2"/>
    <s v="BM-11650"/>
    <x v="312"/>
    <x v="1"/>
    <x v="0"/>
    <x v="158"/>
    <x v="6"/>
    <n v="53209"/>
    <x v="2"/>
    <x v="404"/>
    <x v="2"/>
    <x v="11"/>
    <x v="405"/>
    <x v="838"/>
    <n v="9"/>
    <n v="0"/>
    <x v="869"/>
    <x v="2"/>
    <x v="1"/>
  </r>
  <r>
    <n v="916"/>
    <s v="US-2016-141215"/>
    <x v="345"/>
    <d v="2016-06-21T00:00:00"/>
    <x v="1"/>
    <s v="KL-16555"/>
    <x v="126"/>
    <x v="1"/>
    <x v="0"/>
    <x v="52"/>
    <x v="5"/>
    <n v="78207"/>
    <x v="2"/>
    <x v="719"/>
    <x v="0"/>
    <x v="3"/>
    <x v="718"/>
    <x v="839"/>
    <n v="2"/>
    <n v="0.3"/>
    <x v="870"/>
    <x v="2"/>
    <x v="0"/>
  </r>
  <r>
    <n v="917"/>
    <s v="US-2016-141215"/>
    <x v="345"/>
    <d v="2016-06-21T00:00:00"/>
    <x v="1"/>
    <s v="KL-16555"/>
    <x v="126"/>
    <x v="1"/>
    <x v="0"/>
    <x v="52"/>
    <x v="5"/>
    <n v="78207"/>
    <x v="2"/>
    <x v="463"/>
    <x v="0"/>
    <x v="1"/>
    <x v="464"/>
    <x v="840"/>
    <n v="4"/>
    <n v="0.3"/>
    <x v="871"/>
    <x v="2"/>
    <x v="0"/>
  </r>
  <r>
    <n v="918"/>
    <s v="US-2016-141215"/>
    <x v="345"/>
    <d v="2016-06-21T00:00:00"/>
    <x v="1"/>
    <s v="KL-16555"/>
    <x v="126"/>
    <x v="1"/>
    <x v="0"/>
    <x v="52"/>
    <x v="5"/>
    <n v="78207"/>
    <x v="2"/>
    <x v="276"/>
    <x v="1"/>
    <x v="8"/>
    <x v="276"/>
    <x v="841"/>
    <n v="3"/>
    <n v="0.8"/>
    <x v="872"/>
    <x v="2"/>
    <x v="0"/>
  </r>
  <r>
    <n v="919"/>
    <s v="CA-2018-165218"/>
    <x v="346"/>
    <d v="2018-03-11T00:00:00"/>
    <x v="1"/>
    <s v="RW-19630"/>
    <x v="338"/>
    <x v="1"/>
    <x v="0"/>
    <x v="61"/>
    <x v="5"/>
    <n v="75220"/>
    <x v="2"/>
    <x v="633"/>
    <x v="1"/>
    <x v="12"/>
    <x v="633"/>
    <x v="842"/>
    <n v="3"/>
    <n v="0.2"/>
    <x v="873"/>
    <x v="2"/>
    <x v="0"/>
  </r>
  <r>
    <n v="920"/>
    <s v="CA-2018-165218"/>
    <x v="346"/>
    <d v="2018-03-11T00:00:00"/>
    <x v="1"/>
    <s v="RW-19630"/>
    <x v="338"/>
    <x v="1"/>
    <x v="0"/>
    <x v="61"/>
    <x v="5"/>
    <n v="75220"/>
    <x v="2"/>
    <x v="720"/>
    <x v="1"/>
    <x v="4"/>
    <x v="719"/>
    <x v="843"/>
    <n v="1"/>
    <n v="0.2"/>
    <x v="874"/>
    <x v="2"/>
    <x v="0"/>
  </r>
  <r>
    <n v="921"/>
    <s v="CA-2016-138296"/>
    <x v="29"/>
    <d v="2016-12-12T00:00:00"/>
    <x v="1"/>
    <s v="RC-19825"/>
    <x v="116"/>
    <x v="0"/>
    <x v="0"/>
    <x v="166"/>
    <x v="17"/>
    <n v="22304"/>
    <x v="0"/>
    <x v="576"/>
    <x v="1"/>
    <x v="4"/>
    <x v="576"/>
    <x v="335"/>
    <n v="2"/>
    <n v="0"/>
    <x v="727"/>
    <x v="0"/>
    <x v="0"/>
  </r>
  <r>
    <n v="922"/>
    <s v="CA-2017-111164"/>
    <x v="347"/>
    <d v="2017-04-15T00:00:00"/>
    <x v="1"/>
    <s v="SE-20110"/>
    <x v="339"/>
    <x v="0"/>
    <x v="0"/>
    <x v="20"/>
    <x v="15"/>
    <n v="10009"/>
    <x v="3"/>
    <x v="721"/>
    <x v="2"/>
    <x v="11"/>
    <x v="720"/>
    <x v="844"/>
    <n v="3"/>
    <n v="0"/>
    <x v="875"/>
    <x v="3"/>
    <x v="0"/>
  </r>
  <r>
    <n v="923"/>
    <s v="CA-2017-111164"/>
    <x v="347"/>
    <d v="2017-04-15T00:00:00"/>
    <x v="1"/>
    <s v="SE-20110"/>
    <x v="339"/>
    <x v="0"/>
    <x v="0"/>
    <x v="20"/>
    <x v="15"/>
    <n v="10009"/>
    <x v="3"/>
    <x v="722"/>
    <x v="2"/>
    <x v="7"/>
    <x v="721"/>
    <x v="845"/>
    <n v="1"/>
    <n v="0"/>
    <x v="876"/>
    <x v="3"/>
    <x v="0"/>
  </r>
  <r>
    <n v="924"/>
    <s v="CA-2017-111164"/>
    <x v="347"/>
    <d v="2017-04-15T00:00:00"/>
    <x v="1"/>
    <s v="SE-20110"/>
    <x v="339"/>
    <x v="0"/>
    <x v="0"/>
    <x v="20"/>
    <x v="15"/>
    <n v="10009"/>
    <x v="3"/>
    <x v="723"/>
    <x v="1"/>
    <x v="9"/>
    <x v="722"/>
    <x v="846"/>
    <n v="5"/>
    <n v="0"/>
    <x v="877"/>
    <x v="3"/>
    <x v="0"/>
  </r>
  <r>
    <n v="925"/>
    <s v="CA-2018-149797"/>
    <x v="306"/>
    <d v="2018-09-20T00:00:00"/>
    <x v="1"/>
    <s v="AH-10075"/>
    <x v="340"/>
    <x v="1"/>
    <x v="0"/>
    <x v="20"/>
    <x v="15"/>
    <n v="10011"/>
    <x v="3"/>
    <x v="115"/>
    <x v="1"/>
    <x v="8"/>
    <x v="115"/>
    <x v="847"/>
    <n v="2"/>
    <n v="0.2"/>
    <x v="878"/>
    <x v="3"/>
    <x v="0"/>
  </r>
  <r>
    <n v="926"/>
    <s v="CA-2016-132962"/>
    <x v="103"/>
    <d v="2016-09-16T00:00:00"/>
    <x v="2"/>
    <s v="JM-15535"/>
    <x v="341"/>
    <x v="0"/>
    <x v="0"/>
    <x v="10"/>
    <x v="9"/>
    <n v="19143"/>
    <x v="3"/>
    <x v="724"/>
    <x v="1"/>
    <x v="10"/>
    <x v="723"/>
    <x v="12"/>
    <n v="3"/>
    <n v="0.2"/>
    <x v="12"/>
    <x v="3"/>
    <x v="0"/>
  </r>
  <r>
    <n v="927"/>
    <s v="CA-2016-132962"/>
    <x v="103"/>
    <d v="2016-09-16T00:00:00"/>
    <x v="2"/>
    <s v="JM-15535"/>
    <x v="341"/>
    <x v="0"/>
    <x v="0"/>
    <x v="10"/>
    <x v="9"/>
    <n v="19143"/>
    <x v="3"/>
    <x v="725"/>
    <x v="2"/>
    <x v="11"/>
    <x v="724"/>
    <x v="848"/>
    <n v="5"/>
    <n v="0.2"/>
    <x v="879"/>
    <x v="3"/>
    <x v="0"/>
  </r>
  <r>
    <n v="928"/>
    <s v="CA-2017-115091"/>
    <x v="348"/>
    <d v="2017-10-09T00:00:00"/>
    <x v="1"/>
    <s v="JJ-15760"/>
    <x v="342"/>
    <x v="2"/>
    <x v="0"/>
    <x v="24"/>
    <x v="17"/>
    <n v="22153"/>
    <x v="0"/>
    <x v="332"/>
    <x v="1"/>
    <x v="6"/>
    <x v="332"/>
    <x v="849"/>
    <n v="4"/>
    <n v="0"/>
    <x v="880"/>
    <x v="0"/>
    <x v="0"/>
  </r>
  <r>
    <n v="929"/>
    <s v="CA-2017-115091"/>
    <x v="348"/>
    <d v="2017-10-09T00:00:00"/>
    <x v="1"/>
    <s v="JJ-15760"/>
    <x v="342"/>
    <x v="2"/>
    <x v="0"/>
    <x v="24"/>
    <x v="17"/>
    <n v="22153"/>
    <x v="0"/>
    <x v="336"/>
    <x v="1"/>
    <x v="9"/>
    <x v="336"/>
    <x v="850"/>
    <n v="2"/>
    <n v="0"/>
    <x v="881"/>
    <x v="0"/>
    <x v="0"/>
  </r>
  <r>
    <n v="930"/>
    <s v="CA-2019-144932"/>
    <x v="349"/>
    <d v="2019-04-17T00:00:00"/>
    <x v="2"/>
    <s v="AB-10165"/>
    <x v="269"/>
    <x v="0"/>
    <x v="0"/>
    <x v="167"/>
    <x v="24"/>
    <n v="43615"/>
    <x v="3"/>
    <x v="487"/>
    <x v="1"/>
    <x v="6"/>
    <x v="487"/>
    <x v="851"/>
    <n v="3"/>
    <n v="0.2"/>
    <x v="882"/>
    <x v="3"/>
    <x v="0"/>
  </r>
  <r>
    <n v="931"/>
    <s v="CA-2019-144932"/>
    <x v="349"/>
    <d v="2019-04-17T00:00:00"/>
    <x v="2"/>
    <s v="AB-10165"/>
    <x v="269"/>
    <x v="0"/>
    <x v="0"/>
    <x v="167"/>
    <x v="24"/>
    <n v="43615"/>
    <x v="3"/>
    <x v="726"/>
    <x v="1"/>
    <x v="6"/>
    <x v="725"/>
    <x v="852"/>
    <n v="3"/>
    <n v="0.2"/>
    <x v="883"/>
    <x v="3"/>
    <x v="0"/>
  </r>
  <r>
    <n v="932"/>
    <s v="CA-2019-144932"/>
    <x v="349"/>
    <d v="2019-04-17T00:00:00"/>
    <x v="2"/>
    <s v="AB-10165"/>
    <x v="269"/>
    <x v="0"/>
    <x v="0"/>
    <x v="167"/>
    <x v="24"/>
    <n v="43615"/>
    <x v="3"/>
    <x v="609"/>
    <x v="1"/>
    <x v="10"/>
    <x v="609"/>
    <x v="853"/>
    <n v="3"/>
    <n v="0.2"/>
    <x v="884"/>
    <x v="3"/>
    <x v="0"/>
  </r>
  <r>
    <n v="933"/>
    <s v="CA-2019-114216"/>
    <x v="264"/>
    <d v="2019-09-06T00:00:00"/>
    <x v="1"/>
    <s v="RK-19300"/>
    <x v="343"/>
    <x v="0"/>
    <x v="0"/>
    <x v="10"/>
    <x v="9"/>
    <n v="19140"/>
    <x v="3"/>
    <x v="727"/>
    <x v="1"/>
    <x v="10"/>
    <x v="726"/>
    <x v="854"/>
    <n v="3"/>
    <n v="0.2"/>
    <x v="885"/>
    <x v="3"/>
    <x v="0"/>
  </r>
  <r>
    <n v="934"/>
    <s v="CA-2018-140081"/>
    <x v="23"/>
    <d v="2018-06-24T00:00:00"/>
    <x v="1"/>
    <s v="CG-12040"/>
    <x v="344"/>
    <x v="2"/>
    <x v="0"/>
    <x v="10"/>
    <x v="9"/>
    <n v="19120"/>
    <x v="3"/>
    <x v="728"/>
    <x v="1"/>
    <x v="10"/>
    <x v="727"/>
    <x v="855"/>
    <n v="8"/>
    <n v="0.2"/>
    <x v="886"/>
    <x v="3"/>
    <x v="0"/>
  </r>
  <r>
    <n v="935"/>
    <s v="CA-2018-140081"/>
    <x v="23"/>
    <d v="2018-06-24T00:00:00"/>
    <x v="1"/>
    <s v="CG-12040"/>
    <x v="344"/>
    <x v="2"/>
    <x v="0"/>
    <x v="10"/>
    <x v="9"/>
    <n v="19120"/>
    <x v="3"/>
    <x v="729"/>
    <x v="1"/>
    <x v="8"/>
    <x v="728"/>
    <x v="856"/>
    <n v="6"/>
    <n v="0.7"/>
    <x v="887"/>
    <x v="3"/>
    <x v="0"/>
  </r>
  <r>
    <n v="936"/>
    <s v="CA-2018-140081"/>
    <x v="23"/>
    <d v="2018-06-24T00:00:00"/>
    <x v="1"/>
    <s v="CG-12040"/>
    <x v="344"/>
    <x v="2"/>
    <x v="0"/>
    <x v="10"/>
    <x v="9"/>
    <n v="19120"/>
    <x v="3"/>
    <x v="680"/>
    <x v="1"/>
    <x v="10"/>
    <x v="680"/>
    <x v="12"/>
    <n v="3"/>
    <n v="0.2"/>
    <x v="12"/>
    <x v="3"/>
    <x v="0"/>
  </r>
  <r>
    <n v="937"/>
    <s v="CA-2018-140081"/>
    <x v="23"/>
    <d v="2018-06-24T00:00:00"/>
    <x v="1"/>
    <s v="CG-12040"/>
    <x v="344"/>
    <x v="2"/>
    <x v="0"/>
    <x v="10"/>
    <x v="9"/>
    <n v="19120"/>
    <x v="3"/>
    <x v="137"/>
    <x v="1"/>
    <x v="9"/>
    <x v="138"/>
    <x v="857"/>
    <n v="2"/>
    <n v="0.2"/>
    <x v="888"/>
    <x v="3"/>
    <x v="0"/>
  </r>
  <r>
    <n v="938"/>
    <s v="US-2019-111745"/>
    <x v="60"/>
    <d v="2019-11-06T00:00:00"/>
    <x v="2"/>
    <s v="RA-19885"/>
    <x v="19"/>
    <x v="1"/>
    <x v="0"/>
    <x v="168"/>
    <x v="27"/>
    <n v="87401"/>
    <x v="1"/>
    <x v="331"/>
    <x v="2"/>
    <x v="11"/>
    <x v="331"/>
    <x v="858"/>
    <n v="1"/>
    <n v="0"/>
    <x v="889"/>
    <x v="1"/>
    <x v="0"/>
  </r>
  <r>
    <n v="939"/>
    <s v="CA-2017-148250"/>
    <x v="350"/>
    <d v="2017-12-17T00:00:00"/>
    <x v="1"/>
    <s v="RP-19270"/>
    <x v="345"/>
    <x v="1"/>
    <x v="0"/>
    <x v="169"/>
    <x v="1"/>
    <n v="92503"/>
    <x v="1"/>
    <x v="730"/>
    <x v="1"/>
    <x v="10"/>
    <x v="729"/>
    <x v="91"/>
    <n v="2"/>
    <n v="0"/>
    <x v="91"/>
    <x v="1"/>
    <x v="0"/>
  </r>
  <r>
    <n v="940"/>
    <s v="CA-2017-148250"/>
    <x v="350"/>
    <d v="2017-12-17T00:00:00"/>
    <x v="1"/>
    <s v="RP-19270"/>
    <x v="345"/>
    <x v="1"/>
    <x v="0"/>
    <x v="169"/>
    <x v="1"/>
    <n v="92503"/>
    <x v="1"/>
    <x v="731"/>
    <x v="1"/>
    <x v="9"/>
    <x v="730"/>
    <x v="859"/>
    <n v="4"/>
    <n v="0"/>
    <x v="890"/>
    <x v="1"/>
    <x v="0"/>
  </r>
  <r>
    <n v="941"/>
    <s v="CA-2018-105760"/>
    <x v="351"/>
    <d v="2018-06-20T00:00:00"/>
    <x v="2"/>
    <s v="KC-16255"/>
    <x v="346"/>
    <x v="1"/>
    <x v="0"/>
    <x v="8"/>
    <x v="1"/>
    <n v="94110"/>
    <x v="1"/>
    <x v="732"/>
    <x v="1"/>
    <x v="10"/>
    <x v="731"/>
    <x v="860"/>
    <n v="2"/>
    <n v="0"/>
    <x v="891"/>
    <x v="1"/>
    <x v="0"/>
  </r>
  <r>
    <n v="942"/>
    <s v="CA-2018-142958"/>
    <x v="180"/>
    <d v="2018-12-20T00:00:00"/>
    <x v="1"/>
    <s v="RW-19630"/>
    <x v="338"/>
    <x v="1"/>
    <x v="0"/>
    <x v="170"/>
    <x v="1"/>
    <n v="90503"/>
    <x v="1"/>
    <x v="733"/>
    <x v="1"/>
    <x v="8"/>
    <x v="732"/>
    <x v="861"/>
    <n v="2"/>
    <n v="0.2"/>
    <x v="892"/>
    <x v="1"/>
    <x v="0"/>
  </r>
  <r>
    <n v="943"/>
    <s v="CA-2018-142958"/>
    <x v="180"/>
    <d v="2018-12-20T00:00:00"/>
    <x v="1"/>
    <s v="RW-19630"/>
    <x v="338"/>
    <x v="1"/>
    <x v="0"/>
    <x v="170"/>
    <x v="1"/>
    <n v="90503"/>
    <x v="1"/>
    <x v="3"/>
    <x v="0"/>
    <x v="3"/>
    <x v="3"/>
    <x v="862"/>
    <n v="4"/>
    <n v="0.2"/>
    <x v="893"/>
    <x v="1"/>
    <x v="0"/>
  </r>
  <r>
    <n v="944"/>
    <s v="CA-2017-120880"/>
    <x v="352"/>
    <d v="2017-06-03T00:00:00"/>
    <x v="1"/>
    <s v="JL-15850"/>
    <x v="139"/>
    <x v="0"/>
    <x v="0"/>
    <x v="4"/>
    <x v="4"/>
    <n v="98105"/>
    <x v="1"/>
    <x v="511"/>
    <x v="1"/>
    <x v="10"/>
    <x v="511"/>
    <x v="56"/>
    <n v="5"/>
    <n v="0"/>
    <x v="56"/>
    <x v="1"/>
    <x v="0"/>
  </r>
  <r>
    <n v="945"/>
    <s v="CA-2017-120880"/>
    <x v="352"/>
    <d v="2017-06-03T00:00:00"/>
    <x v="1"/>
    <s v="JL-15850"/>
    <x v="139"/>
    <x v="0"/>
    <x v="0"/>
    <x v="4"/>
    <x v="4"/>
    <n v="98105"/>
    <x v="1"/>
    <x v="734"/>
    <x v="1"/>
    <x v="4"/>
    <x v="733"/>
    <x v="863"/>
    <n v="3"/>
    <n v="0"/>
    <x v="894"/>
    <x v="1"/>
    <x v="0"/>
  </r>
  <r>
    <n v="946"/>
    <s v="CA-2017-120880"/>
    <x v="352"/>
    <d v="2017-06-03T00:00:00"/>
    <x v="1"/>
    <s v="JL-15850"/>
    <x v="139"/>
    <x v="0"/>
    <x v="0"/>
    <x v="4"/>
    <x v="4"/>
    <n v="98105"/>
    <x v="1"/>
    <x v="735"/>
    <x v="1"/>
    <x v="8"/>
    <x v="734"/>
    <x v="864"/>
    <n v="5"/>
    <n v="0.2"/>
    <x v="895"/>
    <x v="1"/>
    <x v="0"/>
  </r>
  <r>
    <n v="947"/>
    <s v="US-2017-140200"/>
    <x v="353"/>
    <d v="2017-07-28T00:00:00"/>
    <x v="2"/>
    <s v="CA-12775"/>
    <x v="222"/>
    <x v="0"/>
    <x v="0"/>
    <x v="123"/>
    <x v="16"/>
    <n v="85204"/>
    <x v="1"/>
    <x v="736"/>
    <x v="0"/>
    <x v="3"/>
    <x v="735"/>
    <x v="865"/>
    <n v="3"/>
    <n v="0.5"/>
    <x v="896"/>
    <x v="1"/>
    <x v="0"/>
  </r>
  <r>
    <n v="948"/>
    <s v="US-2019-110576"/>
    <x v="354"/>
    <d v="2019-12-02T00:00:00"/>
    <x v="1"/>
    <s v="RB-19795"/>
    <x v="176"/>
    <x v="2"/>
    <x v="0"/>
    <x v="10"/>
    <x v="9"/>
    <n v="19120"/>
    <x v="3"/>
    <x v="737"/>
    <x v="0"/>
    <x v="5"/>
    <x v="736"/>
    <x v="866"/>
    <n v="7"/>
    <n v="0.2"/>
    <x v="897"/>
    <x v="3"/>
    <x v="0"/>
  </r>
  <r>
    <n v="949"/>
    <s v="US-2019-110576"/>
    <x v="354"/>
    <d v="2019-12-02T00:00:00"/>
    <x v="1"/>
    <s v="RB-19795"/>
    <x v="176"/>
    <x v="2"/>
    <x v="0"/>
    <x v="10"/>
    <x v="9"/>
    <n v="19120"/>
    <x v="3"/>
    <x v="220"/>
    <x v="0"/>
    <x v="5"/>
    <x v="221"/>
    <x v="867"/>
    <n v="6"/>
    <n v="0.2"/>
    <x v="898"/>
    <x v="3"/>
    <x v="0"/>
  </r>
  <r>
    <n v="950"/>
    <s v="US-2019-110576"/>
    <x v="354"/>
    <d v="2019-12-02T00:00:00"/>
    <x v="1"/>
    <s v="RB-19795"/>
    <x v="176"/>
    <x v="2"/>
    <x v="0"/>
    <x v="10"/>
    <x v="9"/>
    <n v="19120"/>
    <x v="3"/>
    <x v="738"/>
    <x v="0"/>
    <x v="3"/>
    <x v="737"/>
    <x v="868"/>
    <n v="12"/>
    <n v="0.4"/>
    <x v="899"/>
    <x v="3"/>
    <x v="0"/>
  </r>
  <r>
    <n v="951"/>
    <s v="US-2019-110576"/>
    <x v="354"/>
    <d v="2019-12-02T00:00:00"/>
    <x v="1"/>
    <s v="RB-19795"/>
    <x v="176"/>
    <x v="2"/>
    <x v="0"/>
    <x v="10"/>
    <x v="9"/>
    <n v="19120"/>
    <x v="3"/>
    <x v="739"/>
    <x v="1"/>
    <x v="10"/>
    <x v="738"/>
    <x v="12"/>
    <n v="3"/>
    <n v="0.2"/>
    <x v="12"/>
    <x v="3"/>
    <x v="0"/>
  </r>
  <r>
    <n v="952"/>
    <s v="US-2019-110576"/>
    <x v="354"/>
    <d v="2019-12-02T00:00:00"/>
    <x v="1"/>
    <s v="RB-19795"/>
    <x v="176"/>
    <x v="2"/>
    <x v="0"/>
    <x v="10"/>
    <x v="9"/>
    <n v="19120"/>
    <x v="3"/>
    <x v="218"/>
    <x v="1"/>
    <x v="10"/>
    <x v="219"/>
    <x v="869"/>
    <n v="6"/>
    <n v="0.2"/>
    <x v="900"/>
    <x v="3"/>
    <x v="0"/>
  </r>
  <r>
    <n v="953"/>
    <s v="CA-2019-131156"/>
    <x v="355"/>
    <d v="2019-04-07T00:00:00"/>
    <x v="1"/>
    <s v="KH-16360"/>
    <x v="347"/>
    <x v="0"/>
    <x v="0"/>
    <x v="10"/>
    <x v="9"/>
    <n v="19143"/>
    <x v="3"/>
    <x v="740"/>
    <x v="0"/>
    <x v="5"/>
    <x v="222"/>
    <x v="870"/>
    <n v="4"/>
    <n v="0.2"/>
    <x v="901"/>
    <x v="3"/>
    <x v="0"/>
  </r>
  <r>
    <n v="954"/>
    <s v="CA-2019-136539"/>
    <x v="116"/>
    <d v="2020-01-01T00:00:00"/>
    <x v="1"/>
    <s v="GH-14665"/>
    <x v="348"/>
    <x v="0"/>
    <x v="0"/>
    <x v="171"/>
    <x v="5"/>
    <n v="78664"/>
    <x v="2"/>
    <x v="207"/>
    <x v="1"/>
    <x v="6"/>
    <x v="208"/>
    <x v="220"/>
    <n v="2"/>
    <n v="0.2"/>
    <x v="222"/>
    <x v="2"/>
    <x v="1"/>
  </r>
  <r>
    <n v="955"/>
    <s v="CA-2019-136539"/>
    <x v="116"/>
    <d v="2020-01-01T00:00:00"/>
    <x v="1"/>
    <s v="GH-14665"/>
    <x v="348"/>
    <x v="0"/>
    <x v="0"/>
    <x v="171"/>
    <x v="5"/>
    <n v="78664"/>
    <x v="2"/>
    <x v="266"/>
    <x v="0"/>
    <x v="0"/>
    <x v="266"/>
    <x v="871"/>
    <n v="2"/>
    <n v="0.32"/>
    <x v="902"/>
    <x v="2"/>
    <x v="1"/>
  </r>
  <r>
    <n v="956"/>
    <s v="CA-2019-119305"/>
    <x v="329"/>
    <d v="2019-12-04T00:00:00"/>
    <x v="1"/>
    <s v="SW-20275"/>
    <x v="349"/>
    <x v="0"/>
    <x v="0"/>
    <x v="25"/>
    <x v="35"/>
    <n v="39212"/>
    <x v="0"/>
    <x v="54"/>
    <x v="1"/>
    <x v="4"/>
    <x v="54"/>
    <x v="872"/>
    <n v="5"/>
    <n v="0"/>
    <x v="903"/>
    <x v="0"/>
    <x v="0"/>
  </r>
  <r>
    <n v="957"/>
    <s v="CA-2019-102414"/>
    <x v="356"/>
    <d v="2019-05-18T00:00:00"/>
    <x v="0"/>
    <s v="JA-15970"/>
    <x v="350"/>
    <x v="0"/>
    <x v="0"/>
    <x v="42"/>
    <x v="16"/>
    <n v="85023"/>
    <x v="1"/>
    <x v="687"/>
    <x v="2"/>
    <x v="7"/>
    <x v="687"/>
    <x v="873"/>
    <n v="1"/>
    <n v="0.2"/>
    <x v="904"/>
    <x v="1"/>
    <x v="0"/>
  </r>
  <r>
    <n v="958"/>
    <s v="CA-2019-102414"/>
    <x v="356"/>
    <d v="2019-05-18T00:00:00"/>
    <x v="0"/>
    <s v="JA-15970"/>
    <x v="350"/>
    <x v="0"/>
    <x v="0"/>
    <x v="42"/>
    <x v="16"/>
    <n v="85023"/>
    <x v="1"/>
    <x v="741"/>
    <x v="1"/>
    <x v="8"/>
    <x v="739"/>
    <x v="323"/>
    <n v="2"/>
    <n v="0.7"/>
    <x v="905"/>
    <x v="1"/>
    <x v="0"/>
  </r>
  <r>
    <n v="959"/>
    <s v="CA-2019-102414"/>
    <x v="356"/>
    <d v="2019-05-18T00:00:00"/>
    <x v="0"/>
    <s v="JA-15970"/>
    <x v="350"/>
    <x v="0"/>
    <x v="0"/>
    <x v="42"/>
    <x v="16"/>
    <n v="85023"/>
    <x v="1"/>
    <x v="742"/>
    <x v="1"/>
    <x v="10"/>
    <x v="740"/>
    <x v="12"/>
    <n v="3"/>
    <n v="0.2"/>
    <x v="906"/>
    <x v="1"/>
    <x v="0"/>
  </r>
  <r>
    <n v="960"/>
    <s v="CA-2017-112571"/>
    <x v="357"/>
    <d v="2017-09-22T00:00:00"/>
    <x v="3"/>
    <s v="DL-12925"/>
    <x v="351"/>
    <x v="0"/>
    <x v="0"/>
    <x v="147"/>
    <x v="1"/>
    <n v="92054"/>
    <x v="1"/>
    <x v="743"/>
    <x v="0"/>
    <x v="5"/>
    <x v="741"/>
    <x v="874"/>
    <n v="2"/>
    <n v="0"/>
    <x v="907"/>
    <x v="1"/>
    <x v="0"/>
  </r>
  <r>
    <n v="961"/>
    <s v="CA-2019-152142"/>
    <x v="237"/>
    <d v="2019-11-19T00:00:00"/>
    <x v="1"/>
    <s v="LW-16990"/>
    <x v="352"/>
    <x v="1"/>
    <x v="0"/>
    <x v="8"/>
    <x v="1"/>
    <n v="94110"/>
    <x v="1"/>
    <x v="228"/>
    <x v="0"/>
    <x v="1"/>
    <x v="229"/>
    <x v="244"/>
    <n v="2"/>
    <n v="0.2"/>
    <x v="246"/>
    <x v="1"/>
    <x v="0"/>
  </r>
  <r>
    <n v="962"/>
    <s v="CA-2017-160059"/>
    <x v="154"/>
    <d v="2017-12-01T00:00:00"/>
    <x v="1"/>
    <s v="TB-21190"/>
    <x v="353"/>
    <x v="2"/>
    <x v="0"/>
    <x v="115"/>
    <x v="36"/>
    <n v="72701"/>
    <x v="0"/>
    <x v="744"/>
    <x v="1"/>
    <x v="8"/>
    <x v="742"/>
    <x v="875"/>
    <n v="2"/>
    <n v="0"/>
    <x v="908"/>
    <x v="0"/>
    <x v="0"/>
  </r>
  <r>
    <n v="963"/>
    <s v="CA-2018-120859"/>
    <x v="142"/>
    <d v="2018-09-04T00:00:00"/>
    <x v="2"/>
    <s v="CV-12805"/>
    <x v="51"/>
    <x v="1"/>
    <x v="0"/>
    <x v="8"/>
    <x v="1"/>
    <n v="94110"/>
    <x v="1"/>
    <x v="466"/>
    <x v="1"/>
    <x v="12"/>
    <x v="467"/>
    <x v="876"/>
    <n v="2"/>
    <n v="0"/>
    <x v="909"/>
    <x v="1"/>
    <x v="0"/>
  </r>
  <r>
    <n v="964"/>
    <s v="CA-2016-127488"/>
    <x v="358"/>
    <d v="2016-09-24T00:00:00"/>
    <x v="0"/>
    <s v="MS-17365"/>
    <x v="333"/>
    <x v="0"/>
    <x v="0"/>
    <x v="172"/>
    <x v="2"/>
    <n v="33433"/>
    <x v="0"/>
    <x v="745"/>
    <x v="1"/>
    <x v="2"/>
    <x v="743"/>
    <x v="877"/>
    <n v="2"/>
    <n v="0.2"/>
    <x v="910"/>
    <x v="0"/>
    <x v="0"/>
  </r>
  <r>
    <n v="965"/>
    <s v="CA-2019-135279"/>
    <x v="359"/>
    <d v="2019-04-11T00:00:00"/>
    <x v="2"/>
    <s v="BS-11800"/>
    <x v="354"/>
    <x v="2"/>
    <x v="0"/>
    <x v="20"/>
    <x v="15"/>
    <n v="10011"/>
    <x v="3"/>
    <x v="746"/>
    <x v="1"/>
    <x v="2"/>
    <x v="744"/>
    <x v="765"/>
    <n v="2"/>
    <n v="0"/>
    <x v="787"/>
    <x v="3"/>
    <x v="0"/>
  </r>
  <r>
    <n v="966"/>
    <s v="CA-2019-135279"/>
    <x v="359"/>
    <d v="2019-04-11T00:00:00"/>
    <x v="2"/>
    <s v="BS-11800"/>
    <x v="354"/>
    <x v="2"/>
    <x v="0"/>
    <x v="20"/>
    <x v="15"/>
    <n v="10011"/>
    <x v="3"/>
    <x v="369"/>
    <x v="1"/>
    <x v="6"/>
    <x v="370"/>
    <x v="878"/>
    <n v="3"/>
    <n v="0"/>
    <x v="911"/>
    <x v="3"/>
    <x v="0"/>
  </r>
  <r>
    <n v="967"/>
    <s v="CA-2019-135279"/>
    <x v="359"/>
    <d v="2019-04-11T00:00:00"/>
    <x v="2"/>
    <s v="BS-11800"/>
    <x v="354"/>
    <x v="2"/>
    <x v="0"/>
    <x v="20"/>
    <x v="15"/>
    <n v="10011"/>
    <x v="3"/>
    <x v="747"/>
    <x v="1"/>
    <x v="10"/>
    <x v="745"/>
    <x v="91"/>
    <n v="2"/>
    <n v="0"/>
    <x v="91"/>
    <x v="3"/>
    <x v="0"/>
  </r>
  <r>
    <n v="968"/>
    <s v="CA-2019-135279"/>
    <x v="359"/>
    <d v="2019-04-11T00:00:00"/>
    <x v="2"/>
    <s v="BS-11800"/>
    <x v="354"/>
    <x v="2"/>
    <x v="0"/>
    <x v="20"/>
    <x v="15"/>
    <n v="10011"/>
    <x v="3"/>
    <x v="748"/>
    <x v="1"/>
    <x v="10"/>
    <x v="746"/>
    <x v="879"/>
    <n v="4"/>
    <n v="0"/>
    <x v="912"/>
    <x v="3"/>
    <x v="0"/>
  </r>
  <r>
    <n v="969"/>
    <s v="CA-2019-135279"/>
    <x v="359"/>
    <d v="2019-04-11T00:00:00"/>
    <x v="2"/>
    <s v="BS-11800"/>
    <x v="354"/>
    <x v="2"/>
    <x v="0"/>
    <x v="20"/>
    <x v="15"/>
    <n v="10011"/>
    <x v="3"/>
    <x v="745"/>
    <x v="1"/>
    <x v="2"/>
    <x v="743"/>
    <x v="880"/>
    <n v="3"/>
    <n v="0"/>
    <x v="913"/>
    <x v="3"/>
    <x v="0"/>
  </r>
  <r>
    <n v="970"/>
    <s v="CA-2019-135279"/>
    <x v="359"/>
    <d v="2019-04-11T00:00:00"/>
    <x v="2"/>
    <s v="BS-11800"/>
    <x v="354"/>
    <x v="2"/>
    <x v="0"/>
    <x v="20"/>
    <x v="15"/>
    <n v="10011"/>
    <x v="3"/>
    <x v="749"/>
    <x v="1"/>
    <x v="4"/>
    <x v="747"/>
    <x v="881"/>
    <n v="3"/>
    <n v="0"/>
    <x v="232"/>
    <x v="3"/>
    <x v="0"/>
  </r>
  <r>
    <n v="971"/>
    <s v="CA-2016-115791"/>
    <x v="360"/>
    <d v="2016-01-18T00:00:00"/>
    <x v="0"/>
    <s v="DL-13315"/>
    <x v="111"/>
    <x v="0"/>
    <x v="0"/>
    <x v="10"/>
    <x v="9"/>
    <n v="19134"/>
    <x v="3"/>
    <x v="750"/>
    <x v="0"/>
    <x v="5"/>
    <x v="748"/>
    <x v="882"/>
    <n v="6"/>
    <n v="0.2"/>
    <x v="914"/>
    <x v="3"/>
    <x v="0"/>
  </r>
  <r>
    <n v="972"/>
    <s v="CA-2016-115791"/>
    <x v="360"/>
    <d v="2016-01-18T00:00:00"/>
    <x v="0"/>
    <s v="DL-13315"/>
    <x v="111"/>
    <x v="0"/>
    <x v="0"/>
    <x v="10"/>
    <x v="9"/>
    <n v="19134"/>
    <x v="3"/>
    <x v="302"/>
    <x v="2"/>
    <x v="7"/>
    <x v="302"/>
    <x v="883"/>
    <n v="3"/>
    <n v="0.4"/>
    <x v="915"/>
    <x v="3"/>
    <x v="0"/>
  </r>
  <r>
    <n v="973"/>
    <s v="CA-2016-115791"/>
    <x v="360"/>
    <d v="2016-01-18T00:00:00"/>
    <x v="0"/>
    <s v="DL-13315"/>
    <x v="111"/>
    <x v="0"/>
    <x v="0"/>
    <x v="10"/>
    <x v="9"/>
    <n v="19134"/>
    <x v="3"/>
    <x v="582"/>
    <x v="1"/>
    <x v="8"/>
    <x v="582"/>
    <x v="662"/>
    <n v="2"/>
    <n v="0.7"/>
    <x v="674"/>
    <x v="3"/>
    <x v="0"/>
  </r>
  <r>
    <n v="974"/>
    <s v="CA-2016-115791"/>
    <x v="360"/>
    <d v="2016-01-18T00:00:00"/>
    <x v="0"/>
    <s v="DL-13315"/>
    <x v="111"/>
    <x v="0"/>
    <x v="0"/>
    <x v="10"/>
    <x v="9"/>
    <n v="19134"/>
    <x v="3"/>
    <x v="300"/>
    <x v="1"/>
    <x v="2"/>
    <x v="300"/>
    <x v="884"/>
    <n v="3"/>
    <n v="0.2"/>
    <x v="916"/>
    <x v="3"/>
    <x v="0"/>
  </r>
  <r>
    <n v="975"/>
    <s v="US-2019-103247"/>
    <x v="361"/>
    <d v="2019-10-08T00:00:00"/>
    <x v="0"/>
    <s v="PO-19195"/>
    <x v="285"/>
    <x v="2"/>
    <x v="0"/>
    <x v="20"/>
    <x v="15"/>
    <n v="10011"/>
    <x v="3"/>
    <x v="461"/>
    <x v="2"/>
    <x v="7"/>
    <x v="462"/>
    <x v="885"/>
    <n v="7"/>
    <n v="0"/>
    <x v="917"/>
    <x v="3"/>
    <x v="1"/>
  </r>
  <r>
    <n v="976"/>
    <s v="US-2019-103247"/>
    <x v="361"/>
    <d v="2019-10-08T00:00:00"/>
    <x v="0"/>
    <s v="PO-19195"/>
    <x v="285"/>
    <x v="2"/>
    <x v="0"/>
    <x v="20"/>
    <x v="15"/>
    <n v="10011"/>
    <x v="3"/>
    <x v="351"/>
    <x v="1"/>
    <x v="8"/>
    <x v="351"/>
    <x v="376"/>
    <n v="3"/>
    <n v="0.2"/>
    <x v="385"/>
    <x v="3"/>
    <x v="1"/>
  </r>
  <r>
    <n v="977"/>
    <s v="US-2019-100209"/>
    <x v="362"/>
    <d v="2019-07-15T00:00:00"/>
    <x v="1"/>
    <s v="TD-20995"/>
    <x v="143"/>
    <x v="0"/>
    <x v="0"/>
    <x v="32"/>
    <x v="21"/>
    <n v="97206"/>
    <x v="1"/>
    <x v="751"/>
    <x v="1"/>
    <x v="8"/>
    <x v="749"/>
    <x v="886"/>
    <n v="2"/>
    <n v="0.7"/>
    <x v="918"/>
    <x v="1"/>
    <x v="0"/>
  </r>
  <r>
    <n v="978"/>
    <s v="CA-2019-159366"/>
    <x v="363"/>
    <d v="2019-01-10T00:00:00"/>
    <x v="2"/>
    <s v="BW-11110"/>
    <x v="308"/>
    <x v="1"/>
    <x v="0"/>
    <x v="66"/>
    <x v="12"/>
    <n v="48205"/>
    <x v="2"/>
    <x v="155"/>
    <x v="2"/>
    <x v="15"/>
    <x v="156"/>
    <x v="257"/>
    <n v="2"/>
    <n v="0.1"/>
    <x v="919"/>
    <x v="2"/>
    <x v="0"/>
  </r>
  <r>
    <n v="979"/>
    <s v="CA-2018-145499"/>
    <x v="198"/>
    <d v="2018-05-31T00:00:00"/>
    <x v="2"/>
    <s v="RW-19690"/>
    <x v="355"/>
    <x v="0"/>
    <x v="0"/>
    <x v="40"/>
    <x v="3"/>
    <n v="28403"/>
    <x v="0"/>
    <x v="520"/>
    <x v="1"/>
    <x v="8"/>
    <x v="520"/>
    <x v="577"/>
    <n v="2"/>
    <n v="0.7"/>
    <x v="586"/>
    <x v="0"/>
    <x v="0"/>
  </r>
  <r>
    <n v="980"/>
    <s v="CA-2017-157035"/>
    <x v="364"/>
    <d v="2017-12-12T00:00:00"/>
    <x v="2"/>
    <s v="KB-16600"/>
    <x v="33"/>
    <x v="1"/>
    <x v="0"/>
    <x v="38"/>
    <x v="14"/>
    <n v="47201"/>
    <x v="2"/>
    <x v="752"/>
    <x v="1"/>
    <x v="10"/>
    <x v="750"/>
    <x v="887"/>
    <n v="3"/>
    <n v="0"/>
    <x v="920"/>
    <x v="2"/>
    <x v="0"/>
  </r>
  <r>
    <n v="981"/>
    <s v="CA-2018-144939"/>
    <x v="339"/>
    <d v="2018-10-08T00:00:00"/>
    <x v="1"/>
    <s v="EB-13870"/>
    <x v="12"/>
    <x v="0"/>
    <x v="0"/>
    <x v="20"/>
    <x v="15"/>
    <n v="10035"/>
    <x v="3"/>
    <x v="637"/>
    <x v="0"/>
    <x v="1"/>
    <x v="637"/>
    <x v="888"/>
    <n v="6"/>
    <n v="0.1"/>
    <x v="921"/>
    <x v="3"/>
    <x v="0"/>
  </r>
  <r>
    <n v="982"/>
    <s v="CA-2016-163419"/>
    <x v="7"/>
    <d v="2016-11-14T00:00:00"/>
    <x v="0"/>
    <s v="TZ-21580"/>
    <x v="356"/>
    <x v="0"/>
    <x v="0"/>
    <x v="103"/>
    <x v="22"/>
    <n v="80027"/>
    <x v="1"/>
    <x v="753"/>
    <x v="1"/>
    <x v="6"/>
    <x v="751"/>
    <x v="889"/>
    <n v="1"/>
    <n v="0.2"/>
    <x v="922"/>
    <x v="1"/>
    <x v="0"/>
  </r>
  <r>
    <n v="983"/>
    <s v="CA-2016-163419"/>
    <x v="7"/>
    <d v="2016-11-14T00:00:00"/>
    <x v="0"/>
    <s v="TZ-21580"/>
    <x v="356"/>
    <x v="0"/>
    <x v="0"/>
    <x v="103"/>
    <x v="22"/>
    <n v="80027"/>
    <x v="1"/>
    <x v="754"/>
    <x v="2"/>
    <x v="7"/>
    <x v="752"/>
    <x v="890"/>
    <n v="2"/>
    <n v="0.2"/>
    <x v="923"/>
    <x v="1"/>
    <x v="0"/>
  </r>
  <r>
    <n v="984"/>
    <s v="CA-2016-163419"/>
    <x v="7"/>
    <d v="2016-11-14T00:00:00"/>
    <x v="0"/>
    <s v="TZ-21580"/>
    <x v="356"/>
    <x v="0"/>
    <x v="0"/>
    <x v="103"/>
    <x v="22"/>
    <n v="80027"/>
    <x v="1"/>
    <x v="662"/>
    <x v="0"/>
    <x v="1"/>
    <x v="662"/>
    <x v="891"/>
    <n v="5"/>
    <n v="0.2"/>
    <x v="924"/>
    <x v="1"/>
    <x v="0"/>
  </r>
  <r>
    <n v="985"/>
    <s v="CA-2019-100314"/>
    <x v="365"/>
    <d v="2019-10-05T00:00:00"/>
    <x v="1"/>
    <s v="AS-10630"/>
    <x v="357"/>
    <x v="2"/>
    <x v="0"/>
    <x v="45"/>
    <x v="5"/>
    <n v="77506"/>
    <x v="2"/>
    <x v="639"/>
    <x v="1"/>
    <x v="2"/>
    <x v="639"/>
    <x v="892"/>
    <n v="2"/>
    <n v="0.2"/>
    <x v="925"/>
    <x v="2"/>
    <x v="0"/>
  </r>
  <r>
    <n v="986"/>
    <s v="CA-2019-100314"/>
    <x v="365"/>
    <d v="2019-10-05T00:00:00"/>
    <x v="1"/>
    <s v="AS-10630"/>
    <x v="357"/>
    <x v="2"/>
    <x v="0"/>
    <x v="45"/>
    <x v="5"/>
    <n v="77506"/>
    <x v="2"/>
    <x v="755"/>
    <x v="1"/>
    <x v="12"/>
    <x v="753"/>
    <x v="893"/>
    <n v="4"/>
    <n v="0.2"/>
    <x v="926"/>
    <x v="2"/>
    <x v="0"/>
  </r>
  <r>
    <n v="987"/>
    <s v="CA-2019-100314"/>
    <x v="365"/>
    <d v="2019-10-05T00:00:00"/>
    <x v="1"/>
    <s v="AS-10630"/>
    <x v="357"/>
    <x v="2"/>
    <x v="0"/>
    <x v="45"/>
    <x v="5"/>
    <n v="77506"/>
    <x v="2"/>
    <x v="756"/>
    <x v="2"/>
    <x v="15"/>
    <x v="754"/>
    <x v="894"/>
    <n v="3"/>
    <n v="0.4"/>
    <x v="927"/>
    <x v="2"/>
    <x v="0"/>
  </r>
  <r>
    <n v="988"/>
    <s v="CA-2017-146829"/>
    <x v="366"/>
    <d v="2017-03-10T00:00:00"/>
    <x v="3"/>
    <s v="TS-21340"/>
    <x v="358"/>
    <x v="0"/>
    <x v="0"/>
    <x v="12"/>
    <x v="5"/>
    <n v="77041"/>
    <x v="2"/>
    <x v="757"/>
    <x v="1"/>
    <x v="8"/>
    <x v="755"/>
    <x v="895"/>
    <n v="2"/>
    <n v="0.8"/>
    <x v="928"/>
    <x v="2"/>
    <x v="0"/>
  </r>
  <r>
    <n v="989"/>
    <s v="CA-2019-167899"/>
    <x v="367"/>
    <d v="2019-05-26T00:00:00"/>
    <x v="1"/>
    <s v="JG-15805"/>
    <x v="189"/>
    <x v="1"/>
    <x v="0"/>
    <x v="109"/>
    <x v="15"/>
    <n v="13021"/>
    <x v="3"/>
    <x v="575"/>
    <x v="0"/>
    <x v="5"/>
    <x v="575"/>
    <x v="896"/>
    <n v="5"/>
    <n v="0"/>
    <x v="929"/>
    <x v="3"/>
    <x v="0"/>
  </r>
  <r>
    <n v="990"/>
    <s v="CA-2019-167899"/>
    <x v="367"/>
    <d v="2019-05-26T00:00:00"/>
    <x v="1"/>
    <s v="JG-15805"/>
    <x v="189"/>
    <x v="1"/>
    <x v="0"/>
    <x v="109"/>
    <x v="15"/>
    <n v="13021"/>
    <x v="3"/>
    <x v="758"/>
    <x v="1"/>
    <x v="6"/>
    <x v="756"/>
    <x v="897"/>
    <n v="3"/>
    <n v="0"/>
    <x v="930"/>
    <x v="3"/>
    <x v="0"/>
  </r>
  <r>
    <n v="991"/>
    <s v="CA-2017-153549"/>
    <x v="368"/>
    <d v="2017-03-31T00:00:00"/>
    <x v="0"/>
    <s v="SL-20155"/>
    <x v="359"/>
    <x v="2"/>
    <x v="0"/>
    <x v="108"/>
    <x v="2"/>
    <n v="32216"/>
    <x v="0"/>
    <x v="284"/>
    <x v="0"/>
    <x v="1"/>
    <x v="284"/>
    <x v="898"/>
    <n v="5"/>
    <n v="0.2"/>
    <x v="931"/>
    <x v="0"/>
    <x v="0"/>
  </r>
  <r>
    <n v="992"/>
    <s v="CA-2018-110023"/>
    <x v="369"/>
    <d v="2018-09-11T00:00:00"/>
    <x v="2"/>
    <s v="TS-21610"/>
    <x v="59"/>
    <x v="0"/>
    <x v="0"/>
    <x v="20"/>
    <x v="15"/>
    <n v="10024"/>
    <x v="3"/>
    <x v="624"/>
    <x v="1"/>
    <x v="8"/>
    <x v="624"/>
    <x v="899"/>
    <n v="2"/>
    <n v="0.2"/>
    <x v="932"/>
    <x v="3"/>
    <x v="0"/>
  </r>
  <r>
    <n v="993"/>
    <s v="CA-2018-105585"/>
    <x v="370"/>
    <d v="2018-08-27T00:00:00"/>
    <x v="2"/>
    <s v="RF-19735"/>
    <x v="288"/>
    <x v="0"/>
    <x v="0"/>
    <x v="49"/>
    <x v="1"/>
    <n v="95123"/>
    <x v="1"/>
    <x v="263"/>
    <x v="1"/>
    <x v="13"/>
    <x v="263"/>
    <x v="900"/>
    <n v="3"/>
    <n v="0"/>
    <x v="933"/>
    <x v="1"/>
    <x v="1"/>
  </r>
  <r>
    <n v="994"/>
    <s v="CA-2018-105585"/>
    <x v="370"/>
    <d v="2018-08-27T00:00:00"/>
    <x v="2"/>
    <s v="RF-19735"/>
    <x v="288"/>
    <x v="0"/>
    <x v="0"/>
    <x v="49"/>
    <x v="1"/>
    <n v="95123"/>
    <x v="1"/>
    <x v="759"/>
    <x v="1"/>
    <x v="10"/>
    <x v="757"/>
    <x v="901"/>
    <n v="5"/>
    <n v="0"/>
    <x v="934"/>
    <x v="1"/>
    <x v="1"/>
  </r>
  <r>
    <n v="995"/>
    <s v="CA-2016-117639"/>
    <x v="371"/>
    <d v="2016-05-25T00:00:00"/>
    <x v="1"/>
    <s v="MW-18235"/>
    <x v="360"/>
    <x v="1"/>
    <x v="0"/>
    <x v="173"/>
    <x v="17"/>
    <n v="23464"/>
    <x v="0"/>
    <x v="760"/>
    <x v="1"/>
    <x v="8"/>
    <x v="758"/>
    <x v="902"/>
    <n v="7"/>
    <n v="0"/>
    <x v="935"/>
    <x v="0"/>
    <x v="0"/>
  </r>
  <r>
    <n v="996"/>
    <s v="CA-2016-117639"/>
    <x v="371"/>
    <d v="2016-05-25T00:00:00"/>
    <x v="1"/>
    <s v="MW-18235"/>
    <x v="360"/>
    <x v="1"/>
    <x v="0"/>
    <x v="173"/>
    <x v="17"/>
    <n v="23464"/>
    <x v="0"/>
    <x v="638"/>
    <x v="2"/>
    <x v="7"/>
    <x v="759"/>
    <x v="903"/>
    <n v="3"/>
    <n v="0"/>
    <x v="936"/>
    <x v="0"/>
    <x v="0"/>
  </r>
  <r>
    <n v="997"/>
    <s v="CA-2017-162537"/>
    <x v="372"/>
    <d v="2017-11-03T00:00:00"/>
    <x v="1"/>
    <s v="RD-19585"/>
    <x v="361"/>
    <x v="0"/>
    <x v="0"/>
    <x v="0"/>
    <x v="0"/>
    <n v="42420"/>
    <x v="0"/>
    <x v="761"/>
    <x v="1"/>
    <x v="12"/>
    <x v="760"/>
    <x v="904"/>
    <n v="1"/>
    <n v="0"/>
    <x v="937"/>
    <x v="0"/>
    <x v="0"/>
  </r>
  <r>
    <n v="998"/>
    <s v="CA-2017-162537"/>
    <x v="372"/>
    <d v="2017-11-03T00:00:00"/>
    <x v="1"/>
    <s v="RD-19585"/>
    <x v="361"/>
    <x v="0"/>
    <x v="0"/>
    <x v="0"/>
    <x v="0"/>
    <n v="42420"/>
    <x v="0"/>
    <x v="762"/>
    <x v="1"/>
    <x v="4"/>
    <x v="761"/>
    <x v="905"/>
    <n v="3"/>
    <n v="0"/>
    <x v="938"/>
    <x v="0"/>
    <x v="0"/>
  </r>
  <r>
    <n v="999"/>
    <s v="CA-2017-162537"/>
    <x v="372"/>
    <d v="2017-11-03T00:00:00"/>
    <x v="1"/>
    <s v="RD-19585"/>
    <x v="361"/>
    <x v="0"/>
    <x v="0"/>
    <x v="0"/>
    <x v="0"/>
    <n v="42420"/>
    <x v="0"/>
    <x v="763"/>
    <x v="0"/>
    <x v="5"/>
    <x v="762"/>
    <x v="906"/>
    <n v="5"/>
    <n v="0"/>
    <x v="939"/>
    <x v="0"/>
    <x v="0"/>
  </r>
  <r>
    <n v="1000"/>
    <s v="CA-2017-162537"/>
    <x v="372"/>
    <d v="2017-11-03T00:00:00"/>
    <x v="1"/>
    <s v="RD-19585"/>
    <x v="361"/>
    <x v="0"/>
    <x v="0"/>
    <x v="0"/>
    <x v="0"/>
    <n v="42420"/>
    <x v="0"/>
    <x v="283"/>
    <x v="0"/>
    <x v="5"/>
    <x v="283"/>
    <x v="907"/>
    <n v="7"/>
    <n v="0"/>
    <x v="940"/>
    <x v="0"/>
    <x v="0"/>
  </r>
  <r>
    <n v="1001"/>
    <s v="CA-2018-155488"/>
    <x v="373"/>
    <d v="2018-11-17T00:00:00"/>
    <x v="1"/>
    <s v="FM-14290"/>
    <x v="86"/>
    <x v="2"/>
    <x v="0"/>
    <x v="137"/>
    <x v="4"/>
    <n v="98661"/>
    <x v="1"/>
    <x v="666"/>
    <x v="1"/>
    <x v="6"/>
    <x v="666"/>
    <x v="908"/>
    <n v="2"/>
    <n v="0"/>
    <x v="941"/>
    <x v="1"/>
    <x v="0"/>
  </r>
  <r>
    <n v="1002"/>
    <s v="CA-2017-124891"/>
    <x v="374"/>
    <d v="2017-07-31T00:00:00"/>
    <x v="3"/>
    <s v="RH-19495"/>
    <x v="302"/>
    <x v="0"/>
    <x v="0"/>
    <x v="20"/>
    <x v="15"/>
    <n v="10024"/>
    <x v="3"/>
    <x v="764"/>
    <x v="2"/>
    <x v="11"/>
    <x v="763"/>
    <x v="909"/>
    <n v="7"/>
    <n v="0"/>
    <x v="942"/>
    <x v="3"/>
    <x v="0"/>
  </r>
  <r>
    <n v="1003"/>
    <s v="CA-2017-124891"/>
    <x v="374"/>
    <d v="2017-07-31T00:00:00"/>
    <x v="3"/>
    <s v="RH-19495"/>
    <x v="302"/>
    <x v="0"/>
    <x v="0"/>
    <x v="20"/>
    <x v="15"/>
    <n v="10024"/>
    <x v="3"/>
    <x v="257"/>
    <x v="0"/>
    <x v="3"/>
    <x v="258"/>
    <x v="910"/>
    <n v="7"/>
    <n v="0.4"/>
    <x v="943"/>
    <x v="3"/>
    <x v="0"/>
  </r>
  <r>
    <n v="1004"/>
    <s v="CA-2017-124891"/>
    <x v="374"/>
    <d v="2017-07-31T00:00:00"/>
    <x v="3"/>
    <s v="RH-19495"/>
    <x v="302"/>
    <x v="0"/>
    <x v="0"/>
    <x v="20"/>
    <x v="15"/>
    <n v="10024"/>
    <x v="3"/>
    <x v="747"/>
    <x v="1"/>
    <x v="10"/>
    <x v="745"/>
    <x v="541"/>
    <n v="3"/>
    <n v="0"/>
    <x v="551"/>
    <x v="3"/>
    <x v="0"/>
  </r>
  <r>
    <n v="1005"/>
    <s v="CA-2017-126445"/>
    <x v="375"/>
    <d v="2017-08-31T00:00:00"/>
    <x v="1"/>
    <s v="RA-19945"/>
    <x v="362"/>
    <x v="0"/>
    <x v="0"/>
    <x v="174"/>
    <x v="1"/>
    <n v="92563"/>
    <x v="1"/>
    <x v="765"/>
    <x v="1"/>
    <x v="4"/>
    <x v="764"/>
    <x v="911"/>
    <n v="3"/>
    <n v="0"/>
    <x v="944"/>
    <x v="1"/>
    <x v="0"/>
  </r>
  <r>
    <n v="1006"/>
    <s v="CA-2017-111199"/>
    <x v="50"/>
    <d v="2017-11-17T00:00:00"/>
    <x v="1"/>
    <s v="JK-15730"/>
    <x v="300"/>
    <x v="0"/>
    <x v="0"/>
    <x v="108"/>
    <x v="3"/>
    <n v="28540"/>
    <x v="0"/>
    <x v="694"/>
    <x v="1"/>
    <x v="10"/>
    <x v="694"/>
    <x v="912"/>
    <n v="3"/>
    <n v="0.2"/>
    <x v="945"/>
    <x v="0"/>
    <x v="0"/>
  </r>
  <r>
    <n v="1007"/>
    <s v="CA-2017-105312"/>
    <x v="376"/>
    <d v="2017-11-09T00:00:00"/>
    <x v="2"/>
    <s v="MT-17815"/>
    <x v="363"/>
    <x v="0"/>
    <x v="0"/>
    <x v="48"/>
    <x v="16"/>
    <n v="85254"/>
    <x v="1"/>
    <x v="111"/>
    <x v="1"/>
    <x v="12"/>
    <x v="111"/>
    <x v="913"/>
    <n v="3"/>
    <n v="0.2"/>
    <x v="946"/>
    <x v="1"/>
    <x v="0"/>
  </r>
  <r>
    <n v="1008"/>
    <s v="CA-2017-105312"/>
    <x v="376"/>
    <d v="2017-11-09T00:00:00"/>
    <x v="2"/>
    <s v="MT-17815"/>
    <x v="363"/>
    <x v="0"/>
    <x v="0"/>
    <x v="48"/>
    <x v="16"/>
    <n v="85254"/>
    <x v="1"/>
    <x v="766"/>
    <x v="1"/>
    <x v="8"/>
    <x v="765"/>
    <x v="914"/>
    <n v="3"/>
    <n v="0.7"/>
    <x v="947"/>
    <x v="1"/>
    <x v="0"/>
  </r>
  <r>
    <n v="1009"/>
    <s v="US-2019-106705"/>
    <x v="377"/>
    <d v="2020-01-01T00:00:00"/>
    <x v="1"/>
    <s v="PO-18850"/>
    <x v="138"/>
    <x v="0"/>
    <x v="0"/>
    <x v="140"/>
    <x v="23"/>
    <n v="52601"/>
    <x v="2"/>
    <x v="422"/>
    <x v="1"/>
    <x v="10"/>
    <x v="422"/>
    <x v="915"/>
    <n v="5"/>
    <n v="0"/>
    <x v="948"/>
    <x v="2"/>
    <x v="0"/>
  </r>
  <r>
    <n v="1010"/>
    <s v="CA-2019-135034"/>
    <x v="378"/>
    <d v="2019-08-03T00:00:00"/>
    <x v="2"/>
    <s v="AT-10735"/>
    <x v="247"/>
    <x v="0"/>
    <x v="0"/>
    <x v="22"/>
    <x v="10"/>
    <n v="60653"/>
    <x v="2"/>
    <x v="160"/>
    <x v="2"/>
    <x v="7"/>
    <x v="161"/>
    <x v="916"/>
    <n v="2"/>
    <n v="0.2"/>
    <x v="949"/>
    <x v="2"/>
    <x v="0"/>
  </r>
  <r>
    <n v="1011"/>
    <s v="CA-2016-158540"/>
    <x v="156"/>
    <d v="2016-11-26T00:00:00"/>
    <x v="2"/>
    <s v="VG-21790"/>
    <x v="364"/>
    <x v="0"/>
    <x v="0"/>
    <x v="70"/>
    <x v="1"/>
    <n v="92037"/>
    <x v="1"/>
    <x v="767"/>
    <x v="0"/>
    <x v="5"/>
    <x v="766"/>
    <x v="917"/>
    <n v="4"/>
    <n v="0"/>
    <x v="950"/>
    <x v="1"/>
    <x v="0"/>
  </r>
  <r>
    <n v="1012"/>
    <s v="CA-2019-118437"/>
    <x v="46"/>
    <d v="2019-06-21T00:00:00"/>
    <x v="0"/>
    <s v="PF-19165"/>
    <x v="58"/>
    <x v="0"/>
    <x v="0"/>
    <x v="175"/>
    <x v="4"/>
    <n v="98502"/>
    <x v="1"/>
    <x v="28"/>
    <x v="0"/>
    <x v="5"/>
    <x v="28"/>
    <x v="918"/>
    <n v="3"/>
    <n v="0"/>
    <x v="951"/>
    <x v="1"/>
    <x v="0"/>
  </r>
  <r>
    <n v="1013"/>
    <s v="CA-2019-118437"/>
    <x v="46"/>
    <d v="2019-06-21T00:00:00"/>
    <x v="0"/>
    <s v="PF-19165"/>
    <x v="58"/>
    <x v="0"/>
    <x v="0"/>
    <x v="175"/>
    <x v="4"/>
    <n v="98502"/>
    <x v="1"/>
    <x v="768"/>
    <x v="1"/>
    <x v="4"/>
    <x v="767"/>
    <x v="919"/>
    <n v="1"/>
    <n v="0"/>
    <x v="952"/>
    <x v="1"/>
    <x v="0"/>
  </r>
  <r>
    <n v="1014"/>
    <s v="US-2017-126214"/>
    <x v="379"/>
    <d v="2017-12-24T00:00:00"/>
    <x v="0"/>
    <s v="JS-15880"/>
    <x v="365"/>
    <x v="0"/>
    <x v="0"/>
    <x v="4"/>
    <x v="4"/>
    <n v="98103"/>
    <x v="1"/>
    <x v="209"/>
    <x v="0"/>
    <x v="3"/>
    <x v="210"/>
    <x v="920"/>
    <n v="13"/>
    <n v="0"/>
    <x v="953"/>
    <x v="1"/>
    <x v="1"/>
  </r>
  <r>
    <n v="1015"/>
    <s v="US-2017-126214"/>
    <x v="379"/>
    <d v="2017-12-24T00:00:00"/>
    <x v="0"/>
    <s v="JS-15880"/>
    <x v="365"/>
    <x v="0"/>
    <x v="0"/>
    <x v="4"/>
    <x v="4"/>
    <n v="98103"/>
    <x v="1"/>
    <x v="769"/>
    <x v="2"/>
    <x v="11"/>
    <x v="768"/>
    <x v="921"/>
    <n v="1"/>
    <n v="0"/>
    <x v="954"/>
    <x v="1"/>
    <x v="1"/>
  </r>
  <r>
    <n v="1016"/>
    <s v="CA-2017-133025"/>
    <x v="14"/>
    <d v="2017-09-19T00:00:00"/>
    <x v="0"/>
    <s v="MO-17800"/>
    <x v="246"/>
    <x v="2"/>
    <x v="0"/>
    <x v="1"/>
    <x v="1"/>
    <n v="90036"/>
    <x v="1"/>
    <x v="260"/>
    <x v="1"/>
    <x v="10"/>
    <x v="260"/>
    <x v="56"/>
    <n v="5"/>
    <n v="0"/>
    <x v="56"/>
    <x v="1"/>
    <x v="0"/>
  </r>
  <r>
    <n v="1017"/>
    <s v="CA-2017-108665"/>
    <x v="380"/>
    <d v="2017-07-10T00:00:00"/>
    <x v="1"/>
    <s v="KM-16225"/>
    <x v="366"/>
    <x v="1"/>
    <x v="0"/>
    <x v="20"/>
    <x v="15"/>
    <n v="10011"/>
    <x v="3"/>
    <x v="770"/>
    <x v="0"/>
    <x v="5"/>
    <x v="769"/>
    <x v="544"/>
    <n v="2"/>
    <n v="0"/>
    <x v="955"/>
    <x v="3"/>
    <x v="0"/>
  </r>
  <r>
    <n v="1018"/>
    <s v="CA-2017-108665"/>
    <x v="380"/>
    <d v="2017-07-10T00:00:00"/>
    <x v="1"/>
    <s v="KM-16225"/>
    <x v="366"/>
    <x v="1"/>
    <x v="0"/>
    <x v="20"/>
    <x v="15"/>
    <n v="10011"/>
    <x v="3"/>
    <x v="689"/>
    <x v="0"/>
    <x v="5"/>
    <x v="689"/>
    <x v="922"/>
    <n v="3"/>
    <n v="0"/>
    <x v="956"/>
    <x v="3"/>
    <x v="0"/>
  </r>
  <r>
    <n v="1019"/>
    <s v="CA-2017-108665"/>
    <x v="380"/>
    <d v="2017-07-10T00:00:00"/>
    <x v="1"/>
    <s v="KM-16225"/>
    <x v="366"/>
    <x v="1"/>
    <x v="0"/>
    <x v="20"/>
    <x v="15"/>
    <n v="10011"/>
    <x v="3"/>
    <x v="771"/>
    <x v="2"/>
    <x v="7"/>
    <x v="770"/>
    <x v="923"/>
    <n v="5"/>
    <n v="0"/>
    <x v="957"/>
    <x v="3"/>
    <x v="0"/>
  </r>
  <r>
    <n v="1020"/>
    <s v="CA-2017-108665"/>
    <x v="380"/>
    <d v="2017-07-10T00:00:00"/>
    <x v="1"/>
    <s v="KM-16225"/>
    <x v="366"/>
    <x v="1"/>
    <x v="0"/>
    <x v="20"/>
    <x v="15"/>
    <n v="10011"/>
    <x v="3"/>
    <x v="772"/>
    <x v="1"/>
    <x v="4"/>
    <x v="771"/>
    <x v="924"/>
    <n v="5"/>
    <n v="0"/>
    <x v="958"/>
    <x v="3"/>
    <x v="0"/>
  </r>
  <r>
    <n v="1021"/>
    <s v="CA-2017-124450"/>
    <x v="381"/>
    <d v="2017-05-03T00:00:00"/>
    <x v="1"/>
    <s v="GT-14710"/>
    <x v="218"/>
    <x v="0"/>
    <x v="0"/>
    <x v="176"/>
    <x v="40"/>
    <n v="20016"/>
    <x v="3"/>
    <x v="773"/>
    <x v="1"/>
    <x v="6"/>
    <x v="772"/>
    <x v="925"/>
    <n v="3"/>
    <n v="0"/>
    <x v="959"/>
    <x v="3"/>
    <x v="0"/>
  </r>
  <r>
    <n v="1022"/>
    <s v="CA-2017-124450"/>
    <x v="381"/>
    <d v="2017-05-03T00:00:00"/>
    <x v="1"/>
    <s v="GT-14710"/>
    <x v="218"/>
    <x v="0"/>
    <x v="0"/>
    <x v="176"/>
    <x v="40"/>
    <n v="20016"/>
    <x v="3"/>
    <x v="774"/>
    <x v="0"/>
    <x v="1"/>
    <x v="773"/>
    <x v="926"/>
    <n v="3"/>
    <n v="0"/>
    <x v="960"/>
    <x v="3"/>
    <x v="0"/>
  </r>
  <r>
    <n v="1023"/>
    <s v="CA-2017-124450"/>
    <x v="381"/>
    <d v="2017-05-03T00:00:00"/>
    <x v="1"/>
    <s v="GT-14710"/>
    <x v="218"/>
    <x v="0"/>
    <x v="0"/>
    <x v="176"/>
    <x v="40"/>
    <n v="20016"/>
    <x v="3"/>
    <x v="775"/>
    <x v="2"/>
    <x v="15"/>
    <x v="774"/>
    <x v="927"/>
    <n v="8"/>
    <n v="0"/>
    <x v="961"/>
    <x v="3"/>
    <x v="0"/>
  </r>
  <r>
    <n v="1024"/>
    <s v="CA-2017-167269"/>
    <x v="382"/>
    <d v="2017-06-20T00:00:00"/>
    <x v="1"/>
    <s v="PB-19150"/>
    <x v="171"/>
    <x v="0"/>
    <x v="0"/>
    <x v="10"/>
    <x v="9"/>
    <n v="19134"/>
    <x v="3"/>
    <x v="776"/>
    <x v="1"/>
    <x v="12"/>
    <x v="775"/>
    <x v="928"/>
    <n v="2"/>
    <n v="0.2"/>
    <x v="962"/>
    <x v="3"/>
    <x v="0"/>
  </r>
  <r>
    <n v="1025"/>
    <s v="CA-2019-106964"/>
    <x v="94"/>
    <d v="2019-12-20T00:00:00"/>
    <x v="2"/>
    <s v="HR-14770"/>
    <x v="367"/>
    <x v="2"/>
    <x v="0"/>
    <x v="1"/>
    <x v="1"/>
    <n v="90045"/>
    <x v="1"/>
    <x v="777"/>
    <x v="1"/>
    <x v="8"/>
    <x v="776"/>
    <x v="929"/>
    <n v="2"/>
    <n v="0.2"/>
    <x v="963"/>
    <x v="1"/>
    <x v="0"/>
  </r>
  <r>
    <n v="1026"/>
    <s v="CA-2018-126529"/>
    <x v="383"/>
    <d v="2018-01-13T00:00:00"/>
    <x v="0"/>
    <s v="DE-13255"/>
    <x v="368"/>
    <x v="2"/>
    <x v="0"/>
    <x v="24"/>
    <x v="24"/>
    <n v="45503"/>
    <x v="3"/>
    <x v="778"/>
    <x v="1"/>
    <x v="10"/>
    <x v="777"/>
    <x v="12"/>
    <n v="3"/>
    <n v="0.2"/>
    <x v="12"/>
    <x v="3"/>
    <x v="1"/>
  </r>
  <r>
    <n v="1027"/>
    <s v="CA-2018-126529"/>
    <x v="383"/>
    <d v="2018-01-13T00:00:00"/>
    <x v="0"/>
    <s v="DE-13255"/>
    <x v="368"/>
    <x v="2"/>
    <x v="0"/>
    <x v="24"/>
    <x v="24"/>
    <n v="45503"/>
    <x v="3"/>
    <x v="779"/>
    <x v="1"/>
    <x v="10"/>
    <x v="778"/>
    <x v="930"/>
    <n v="3"/>
    <n v="0.2"/>
    <x v="964"/>
    <x v="3"/>
    <x v="1"/>
  </r>
  <r>
    <n v="1028"/>
    <s v="CA-2018-126529"/>
    <x v="383"/>
    <d v="2018-01-13T00:00:00"/>
    <x v="0"/>
    <s v="DE-13255"/>
    <x v="368"/>
    <x v="2"/>
    <x v="0"/>
    <x v="24"/>
    <x v="24"/>
    <n v="45503"/>
    <x v="3"/>
    <x v="780"/>
    <x v="2"/>
    <x v="7"/>
    <x v="779"/>
    <x v="931"/>
    <n v="2"/>
    <n v="0.4"/>
    <x v="965"/>
    <x v="3"/>
    <x v="1"/>
  </r>
  <r>
    <n v="1029"/>
    <s v="CA-2016-163552"/>
    <x v="384"/>
    <d v="2016-07-15T00:00:00"/>
    <x v="1"/>
    <s v="LA-16780"/>
    <x v="156"/>
    <x v="1"/>
    <x v="0"/>
    <x v="83"/>
    <x v="30"/>
    <n v="7601"/>
    <x v="3"/>
    <x v="258"/>
    <x v="1"/>
    <x v="10"/>
    <x v="33"/>
    <x v="932"/>
    <n v="5"/>
    <n v="0"/>
    <x v="966"/>
    <x v="3"/>
    <x v="0"/>
  </r>
  <r>
    <n v="1030"/>
    <s v="CA-2016-163552"/>
    <x v="384"/>
    <d v="2016-07-15T00:00:00"/>
    <x v="1"/>
    <s v="LA-16780"/>
    <x v="156"/>
    <x v="1"/>
    <x v="0"/>
    <x v="83"/>
    <x v="30"/>
    <n v="7601"/>
    <x v="3"/>
    <x v="781"/>
    <x v="2"/>
    <x v="7"/>
    <x v="780"/>
    <x v="933"/>
    <n v="3"/>
    <n v="0"/>
    <x v="967"/>
    <x v="3"/>
    <x v="0"/>
  </r>
  <r>
    <n v="1031"/>
    <s v="CA-2016-163552"/>
    <x v="384"/>
    <d v="2016-07-15T00:00:00"/>
    <x v="1"/>
    <s v="LA-16780"/>
    <x v="156"/>
    <x v="1"/>
    <x v="0"/>
    <x v="83"/>
    <x v="30"/>
    <n v="7601"/>
    <x v="3"/>
    <x v="463"/>
    <x v="0"/>
    <x v="1"/>
    <x v="464"/>
    <x v="934"/>
    <n v="3"/>
    <n v="0"/>
    <x v="968"/>
    <x v="3"/>
    <x v="0"/>
  </r>
  <r>
    <n v="1032"/>
    <s v="CA-2016-163552"/>
    <x v="384"/>
    <d v="2016-07-15T00:00:00"/>
    <x v="1"/>
    <s v="LA-16780"/>
    <x v="156"/>
    <x v="1"/>
    <x v="0"/>
    <x v="83"/>
    <x v="30"/>
    <n v="7601"/>
    <x v="3"/>
    <x v="93"/>
    <x v="0"/>
    <x v="5"/>
    <x v="93"/>
    <x v="935"/>
    <n v="9"/>
    <n v="0"/>
    <x v="969"/>
    <x v="3"/>
    <x v="0"/>
  </r>
  <r>
    <n v="1033"/>
    <s v="CA-2016-163552"/>
    <x v="384"/>
    <d v="2016-07-15T00:00:00"/>
    <x v="1"/>
    <s v="LA-16780"/>
    <x v="156"/>
    <x v="1"/>
    <x v="0"/>
    <x v="83"/>
    <x v="30"/>
    <n v="7601"/>
    <x v="3"/>
    <x v="782"/>
    <x v="1"/>
    <x v="2"/>
    <x v="781"/>
    <x v="936"/>
    <n v="5"/>
    <n v="0"/>
    <x v="970"/>
    <x v="3"/>
    <x v="0"/>
  </r>
  <r>
    <n v="1034"/>
    <s v="CA-2018-109820"/>
    <x v="73"/>
    <d v="2018-11-22T00:00:00"/>
    <x v="2"/>
    <s v="AG-10390"/>
    <x v="369"/>
    <x v="0"/>
    <x v="0"/>
    <x v="74"/>
    <x v="24"/>
    <n v="45231"/>
    <x v="3"/>
    <x v="783"/>
    <x v="1"/>
    <x v="10"/>
    <x v="782"/>
    <x v="937"/>
    <n v="3"/>
    <n v="0.2"/>
    <x v="971"/>
    <x v="3"/>
    <x v="0"/>
  </r>
  <r>
    <n v="1035"/>
    <s v="CA-2018-109820"/>
    <x v="73"/>
    <d v="2018-11-22T00:00:00"/>
    <x v="2"/>
    <s v="AG-10390"/>
    <x v="369"/>
    <x v="0"/>
    <x v="0"/>
    <x v="74"/>
    <x v="24"/>
    <n v="45231"/>
    <x v="3"/>
    <x v="236"/>
    <x v="1"/>
    <x v="8"/>
    <x v="237"/>
    <x v="938"/>
    <n v="2"/>
    <n v="0.7"/>
    <x v="972"/>
    <x v="3"/>
    <x v="0"/>
  </r>
  <r>
    <n v="1036"/>
    <s v="CA-2018-109820"/>
    <x v="73"/>
    <d v="2018-11-22T00:00:00"/>
    <x v="2"/>
    <s v="AG-10390"/>
    <x v="369"/>
    <x v="0"/>
    <x v="0"/>
    <x v="74"/>
    <x v="24"/>
    <n v="45231"/>
    <x v="3"/>
    <x v="27"/>
    <x v="1"/>
    <x v="8"/>
    <x v="27"/>
    <x v="939"/>
    <n v="3"/>
    <n v="0.7"/>
    <x v="973"/>
    <x v="3"/>
    <x v="0"/>
  </r>
  <r>
    <n v="1037"/>
    <s v="CA-2018-113061"/>
    <x v="183"/>
    <d v="2018-04-26T00:00:00"/>
    <x v="1"/>
    <s v="EL-13735"/>
    <x v="330"/>
    <x v="2"/>
    <x v="0"/>
    <x v="177"/>
    <x v="25"/>
    <n v="65109"/>
    <x v="2"/>
    <x v="784"/>
    <x v="0"/>
    <x v="5"/>
    <x v="783"/>
    <x v="940"/>
    <n v="2"/>
    <n v="0"/>
    <x v="974"/>
    <x v="2"/>
    <x v="0"/>
  </r>
  <r>
    <n v="1038"/>
    <s v="CA-2017-127418"/>
    <x v="385"/>
    <d v="2017-06-14T00:00:00"/>
    <x v="2"/>
    <s v="JJ-15445"/>
    <x v="370"/>
    <x v="0"/>
    <x v="0"/>
    <x v="1"/>
    <x v="1"/>
    <n v="90004"/>
    <x v="1"/>
    <x v="785"/>
    <x v="1"/>
    <x v="8"/>
    <x v="784"/>
    <x v="941"/>
    <n v="3"/>
    <n v="0.2"/>
    <x v="975"/>
    <x v="1"/>
    <x v="0"/>
  </r>
  <r>
    <n v="1039"/>
    <s v="CA-2019-121818"/>
    <x v="225"/>
    <d v="2019-11-21T00:00:00"/>
    <x v="2"/>
    <s v="JH-15430"/>
    <x v="371"/>
    <x v="0"/>
    <x v="0"/>
    <x v="140"/>
    <x v="3"/>
    <n v="27217"/>
    <x v="0"/>
    <x v="786"/>
    <x v="1"/>
    <x v="6"/>
    <x v="785"/>
    <x v="942"/>
    <n v="7"/>
    <n v="0.2"/>
    <x v="976"/>
    <x v="0"/>
    <x v="0"/>
  </r>
  <r>
    <n v="1040"/>
    <s v="CA-2019-121818"/>
    <x v="225"/>
    <d v="2019-11-21T00:00:00"/>
    <x v="2"/>
    <s v="JH-15430"/>
    <x v="371"/>
    <x v="0"/>
    <x v="0"/>
    <x v="140"/>
    <x v="3"/>
    <n v="27217"/>
    <x v="0"/>
    <x v="787"/>
    <x v="1"/>
    <x v="6"/>
    <x v="772"/>
    <x v="943"/>
    <n v="3"/>
    <n v="0.2"/>
    <x v="977"/>
    <x v="0"/>
    <x v="0"/>
  </r>
  <r>
    <n v="1041"/>
    <s v="CA-2018-127670"/>
    <x v="231"/>
    <d v="2018-03-24T00:00:00"/>
    <x v="1"/>
    <s v="RD-19660"/>
    <x v="372"/>
    <x v="2"/>
    <x v="0"/>
    <x v="178"/>
    <x v="25"/>
    <n v="63376"/>
    <x v="2"/>
    <x v="616"/>
    <x v="0"/>
    <x v="3"/>
    <x v="616"/>
    <x v="944"/>
    <n v="4"/>
    <n v="0"/>
    <x v="978"/>
    <x v="2"/>
    <x v="0"/>
  </r>
  <r>
    <n v="1042"/>
    <s v="CA-2018-102981"/>
    <x v="47"/>
    <d v="2018-09-09T00:00:00"/>
    <x v="0"/>
    <s v="MO-17500"/>
    <x v="373"/>
    <x v="0"/>
    <x v="0"/>
    <x v="20"/>
    <x v="15"/>
    <n v="10035"/>
    <x v="3"/>
    <x v="788"/>
    <x v="2"/>
    <x v="11"/>
    <x v="786"/>
    <x v="945"/>
    <n v="2"/>
    <n v="0"/>
    <x v="979"/>
    <x v="3"/>
    <x v="0"/>
  </r>
  <r>
    <n v="1043"/>
    <s v="CA-2018-102981"/>
    <x v="47"/>
    <d v="2018-09-09T00:00:00"/>
    <x v="0"/>
    <s v="MO-17500"/>
    <x v="373"/>
    <x v="0"/>
    <x v="0"/>
    <x v="20"/>
    <x v="15"/>
    <n v="10035"/>
    <x v="3"/>
    <x v="789"/>
    <x v="0"/>
    <x v="0"/>
    <x v="787"/>
    <x v="946"/>
    <n v="3"/>
    <n v="0.2"/>
    <x v="980"/>
    <x v="3"/>
    <x v="0"/>
  </r>
  <r>
    <n v="1044"/>
    <s v="CA-2019-115651"/>
    <x v="362"/>
    <d v="2019-07-12T00:00:00"/>
    <x v="2"/>
    <s v="NS-18640"/>
    <x v="374"/>
    <x v="1"/>
    <x v="0"/>
    <x v="22"/>
    <x v="10"/>
    <n v="60610"/>
    <x v="2"/>
    <x v="790"/>
    <x v="1"/>
    <x v="6"/>
    <x v="788"/>
    <x v="947"/>
    <n v="5"/>
    <n v="0.2"/>
    <x v="981"/>
    <x v="2"/>
    <x v="0"/>
  </r>
  <r>
    <n v="1045"/>
    <s v="CA-2019-115651"/>
    <x v="362"/>
    <d v="2019-07-12T00:00:00"/>
    <x v="2"/>
    <s v="NS-18640"/>
    <x v="374"/>
    <x v="1"/>
    <x v="0"/>
    <x v="22"/>
    <x v="10"/>
    <n v="60610"/>
    <x v="2"/>
    <x v="791"/>
    <x v="1"/>
    <x v="9"/>
    <x v="789"/>
    <x v="948"/>
    <n v="9"/>
    <n v="0.8"/>
    <x v="982"/>
    <x v="2"/>
    <x v="0"/>
  </r>
  <r>
    <n v="1046"/>
    <s v="CA-2019-152702"/>
    <x v="386"/>
    <d v="2019-10-16T00:00:00"/>
    <x v="1"/>
    <s v="SN-20710"/>
    <x v="17"/>
    <x v="2"/>
    <x v="0"/>
    <x v="179"/>
    <x v="10"/>
    <n v="61107"/>
    <x v="2"/>
    <x v="792"/>
    <x v="0"/>
    <x v="1"/>
    <x v="790"/>
    <x v="949"/>
    <n v="14"/>
    <n v="0.3"/>
    <x v="983"/>
    <x v="2"/>
    <x v="0"/>
  </r>
  <r>
    <n v="1047"/>
    <s v="CA-2018-169103"/>
    <x v="387"/>
    <d v="2018-03-13T00:00:00"/>
    <x v="1"/>
    <s v="ZC-21910"/>
    <x v="233"/>
    <x v="0"/>
    <x v="0"/>
    <x v="100"/>
    <x v="2"/>
    <n v="33142"/>
    <x v="0"/>
    <x v="638"/>
    <x v="2"/>
    <x v="7"/>
    <x v="638"/>
    <x v="744"/>
    <n v="5"/>
    <n v="0.2"/>
    <x v="762"/>
    <x v="0"/>
    <x v="0"/>
  </r>
  <r>
    <n v="1048"/>
    <s v="CA-2018-169103"/>
    <x v="387"/>
    <d v="2018-03-13T00:00:00"/>
    <x v="1"/>
    <s v="ZC-21910"/>
    <x v="233"/>
    <x v="0"/>
    <x v="0"/>
    <x v="100"/>
    <x v="2"/>
    <n v="33142"/>
    <x v="0"/>
    <x v="101"/>
    <x v="0"/>
    <x v="5"/>
    <x v="101"/>
    <x v="102"/>
    <n v="3"/>
    <n v="0.2"/>
    <x v="103"/>
    <x v="0"/>
    <x v="0"/>
  </r>
  <r>
    <n v="1049"/>
    <s v="CA-2016-139192"/>
    <x v="279"/>
    <d v="2016-06-01T00:00:00"/>
    <x v="0"/>
    <s v="LC-16885"/>
    <x v="62"/>
    <x v="0"/>
    <x v="0"/>
    <x v="8"/>
    <x v="1"/>
    <n v="94109"/>
    <x v="1"/>
    <x v="39"/>
    <x v="2"/>
    <x v="7"/>
    <x v="39"/>
    <x v="950"/>
    <n v="12"/>
    <n v="0.2"/>
    <x v="984"/>
    <x v="1"/>
    <x v="0"/>
  </r>
  <r>
    <n v="1050"/>
    <s v="CA-2016-139192"/>
    <x v="279"/>
    <d v="2016-06-01T00:00:00"/>
    <x v="0"/>
    <s v="LC-16885"/>
    <x v="62"/>
    <x v="0"/>
    <x v="0"/>
    <x v="8"/>
    <x v="1"/>
    <n v="94109"/>
    <x v="1"/>
    <x v="590"/>
    <x v="2"/>
    <x v="11"/>
    <x v="590"/>
    <x v="313"/>
    <n v="1"/>
    <n v="0"/>
    <x v="985"/>
    <x v="1"/>
    <x v="0"/>
  </r>
  <r>
    <n v="1051"/>
    <s v="US-2017-153500"/>
    <x v="230"/>
    <d v="2017-07-05T00:00:00"/>
    <x v="2"/>
    <s v="DG-13300"/>
    <x v="375"/>
    <x v="1"/>
    <x v="0"/>
    <x v="10"/>
    <x v="9"/>
    <n v="19134"/>
    <x v="3"/>
    <x v="793"/>
    <x v="0"/>
    <x v="5"/>
    <x v="791"/>
    <x v="951"/>
    <n v="2"/>
    <n v="0.2"/>
    <x v="986"/>
    <x v="3"/>
    <x v="0"/>
  </r>
  <r>
    <n v="1052"/>
    <s v="US-2017-153500"/>
    <x v="230"/>
    <d v="2017-07-05T00:00:00"/>
    <x v="2"/>
    <s v="DG-13300"/>
    <x v="375"/>
    <x v="1"/>
    <x v="0"/>
    <x v="10"/>
    <x v="9"/>
    <n v="19134"/>
    <x v="3"/>
    <x v="794"/>
    <x v="1"/>
    <x v="10"/>
    <x v="792"/>
    <x v="952"/>
    <n v="2"/>
    <n v="0.2"/>
    <x v="987"/>
    <x v="3"/>
    <x v="0"/>
  </r>
  <r>
    <n v="1053"/>
    <s v="US-2017-153500"/>
    <x v="230"/>
    <d v="2017-07-05T00:00:00"/>
    <x v="2"/>
    <s v="DG-13300"/>
    <x v="375"/>
    <x v="1"/>
    <x v="0"/>
    <x v="10"/>
    <x v="9"/>
    <n v="19134"/>
    <x v="3"/>
    <x v="795"/>
    <x v="0"/>
    <x v="5"/>
    <x v="793"/>
    <x v="953"/>
    <n v="9"/>
    <n v="0.2"/>
    <x v="988"/>
    <x v="3"/>
    <x v="0"/>
  </r>
  <r>
    <n v="1054"/>
    <s v="CA-2017-110667"/>
    <x v="388"/>
    <d v="2017-04-08T00:00:00"/>
    <x v="1"/>
    <s v="NF-18595"/>
    <x v="376"/>
    <x v="2"/>
    <x v="0"/>
    <x v="20"/>
    <x v="15"/>
    <n v="10009"/>
    <x v="3"/>
    <x v="796"/>
    <x v="1"/>
    <x v="6"/>
    <x v="794"/>
    <x v="954"/>
    <n v="2"/>
    <n v="0"/>
    <x v="989"/>
    <x v="3"/>
    <x v="0"/>
  </r>
  <r>
    <n v="1055"/>
    <s v="CA-2017-110667"/>
    <x v="388"/>
    <d v="2017-04-08T00:00:00"/>
    <x v="1"/>
    <s v="NF-18595"/>
    <x v="376"/>
    <x v="2"/>
    <x v="0"/>
    <x v="20"/>
    <x v="15"/>
    <n v="10009"/>
    <x v="3"/>
    <x v="797"/>
    <x v="0"/>
    <x v="5"/>
    <x v="795"/>
    <x v="955"/>
    <n v="2"/>
    <n v="0"/>
    <x v="990"/>
    <x v="3"/>
    <x v="0"/>
  </r>
  <r>
    <n v="1056"/>
    <s v="CA-2017-110667"/>
    <x v="388"/>
    <d v="2017-04-08T00:00:00"/>
    <x v="1"/>
    <s v="NF-18595"/>
    <x v="376"/>
    <x v="2"/>
    <x v="0"/>
    <x v="20"/>
    <x v="15"/>
    <n v="10009"/>
    <x v="3"/>
    <x v="141"/>
    <x v="1"/>
    <x v="8"/>
    <x v="142"/>
    <x v="956"/>
    <n v="3"/>
    <n v="0.2"/>
    <x v="991"/>
    <x v="3"/>
    <x v="0"/>
  </r>
  <r>
    <n v="1057"/>
    <s v="CA-2017-110667"/>
    <x v="388"/>
    <d v="2017-04-08T00:00:00"/>
    <x v="1"/>
    <s v="NF-18595"/>
    <x v="376"/>
    <x v="2"/>
    <x v="0"/>
    <x v="20"/>
    <x v="15"/>
    <n v="10009"/>
    <x v="3"/>
    <x v="798"/>
    <x v="1"/>
    <x v="8"/>
    <x v="796"/>
    <x v="957"/>
    <n v="4"/>
    <n v="0.2"/>
    <x v="992"/>
    <x v="3"/>
    <x v="0"/>
  </r>
  <r>
    <n v="1058"/>
    <s v="CA-2019-167150"/>
    <x v="389"/>
    <d v="2019-12-17T00:00:00"/>
    <x v="1"/>
    <s v="BP-11185"/>
    <x v="130"/>
    <x v="1"/>
    <x v="0"/>
    <x v="70"/>
    <x v="1"/>
    <n v="92037"/>
    <x v="1"/>
    <x v="799"/>
    <x v="1"/>
    <x v="8"/>
    <x v="797"/>
    <x v="958"/>
    <n v="4"/>
    <n v="0.2"/>
    <x v="993"/>
    <x v="1"/>
    <x v="0"/>
  </r>
  <r>
    <n v="1059"/>
    <s v="CA-2019-167150"/>
    <x v="389"/>
    <d v="2019-12-17T00:00:00"/>
    <x v="1"/>
    <s v="BP-11185"/>
    <x v="130"/>
    <x v="1"/>
    <x v="0"/>
    <x v="70"/>
    <x v="1"/>
    <n v="92037"/>
    <x v="1"/>
    <x v="800"/>
    <x v="1"/>
    <x v="8"/>
    <x v="798"/>
    <x v="959"/>
    <n v="2"/>
    <n v="0.2"/>
    <x v="994"/>
    <x v="1"/>
    <x v="0"/>
  </r>
  <r>
    <n v="1060"/>
    <s v="CA-2018-105284"/>
    <x v="390"/>
    <d v="2018-12-01T00:00:00"/>
    <x v="1"/>
    <s v="MG-17650"/>
    <x v="377"/>
    <x v="2"/>
    <x v="0"/>
    <x v="10"/>
    <x v="9"/>
    <n v="19143"/>
    <x v="3"/>
    <x v="801"/>
    <x v="1"/>
    <x v="13"/>
    <x v="799"/>
    <x v="960"/>
    <n v="3"/>
    <n v="0.2"/>
    <x v="995"/>
    <x v="3"/>
    <x v="0"/>
  </r>
  <r>
    <n v="1061"/>
    <s v="US-2017-125374"/>
    <x v="391"/>
    <d v="2017-03-29T00:00:00"/>
    <x v="1"/>
    <s v="JD-16060"/>
    <x v="148"/>
    <x v="0"/>
    <x v="0"/>
    <x v="12"/>
    <x v="5"/>
    <n v="77095"/>
    <x v="2"/>
    <x v="389"/>
    <x v="0"/>
    <x v="1"/>
    <x v="390"/>
    <x v="961"/>
    <n v="2"/>
    <n v="0.3"/>
    <x v="996"/>
    <x v="2"/>
    <x v="0"/>
  </r>
  <r>
    <n v="1062"/>
    <s v="CA-2017-161263"/>
    <x v="392"/>
    <d v="2017-04-21T00:00:00"/>
    <x v="1"/>
    <s v="TS-21160"/>
    <x v="378"/>
    <x v="1"/>
    <x v="0"/>
    <x v="167"/>
    <x v="24"/>
    <n v="43615"/>
    <x v="3"/>
    <x v="551"/>
    <x v="1"/>
    <x v="9"/>
    <x v="550"/>
    <x v="962"/>
    <n v="3"/>
    <n v="0.2"/>
    <x v="997"/>
    <x v="3"/>
    <x v="0"/>
  </r>
  <r>
    <n v="1063"/>
    <s v="CA-2017-161263"/>
    <x v="392"/>
    <d v="2017-04-21T00:00:00"/>
    <x v="1"/>
    <s v="TS-21160"/>
    <x v="378"/>
    <x v="1"/>
    <x v="0"/>
    <x v="167"/>
    <x v="24"/>
    <n v="43615"/>
    <x v="3"/>
    <x v="802"/>
    <x v="1"/>
    <x v="13"/>
    <x v="800"/>
    <x v="963"/>
    <n v="7"/>
    <n v="0.2"/>
    <x v="998"/>
    <x v="3"/>
    <x v="0"/>
  </r>
  <r>
    <n v="1064"/>
    <s v="CA-2017-161263"/>
    <x v="392"/>
    <d v="2017-04-21T00:00:00"/>
    <x v="1"/>
    <s v="TS-21160"/>
    <x v="378"/>
    <x v="1"/>
    <x v="0"/>
    <x v="167"/>
    <x v="24"/>
    <n v="43615"/>
    <x v="3"/>
    <x v="346"/>
    <x v="1"/>
    <x v="6"/>
    <x v="346"/>
    <x v="964"/>
    <n v="3"/>
    <n v="0.2"/>
    <x v="999"/>
    <x v="3"/>
    <x v="0"/>
  </r>
  <r>
    <n v="1065"/>
    <s v="CA-2017-161263"/>
    <x v="392"/>
    <d v="2017-04-21T00:00:00"/>
    <x v="1"/>
    <s v="TS-21160"/>
    <x v="378"/>
    <x v="1"/>
    <x v="0"/>
    <x v="167"/>
    <x v="24"/>
    <n v="43615"/>
    <x v="3"/>
    <x v="803"/>
    <x v="2"/>
    <x v="7"/>
    <x v="801"/>
    <x v="965"/>
    <n v="3"/>
    <n v="0.4"/>
    <x v="1000"/>
    <x v="3"/>
    <x v="0"/>
  </r>
  <r>
    <n v="1066"/>
    <s v="CA-2017-161263"/>
    <x v="392"/>
    <d v="2017-04-21T00:00:00"/>
    <x v="1"/>
    <s v="TS-21160"/>
    <x v="378"/>
    <x v="1"/>
    <x v="0"/>
    <x v="167"/>
    <x v="24"/>
    <n v="43615"/>
    <x v="3"/>
    <x v="804"/>
    <x v="1"/>
    <x v="13"/>
    <x v="802"/>
    <x v="966"/>
    <n v="1"/>
    <n v="0.2"/>
    <x v="1001"/>
    <x v="3"/>
    <x v="0"/>
  </r>
  <r>
    <n v="1067"/>
    <s v="CA-2017-161263"/>
    <x v="392"/>
    <d v="2017-04-21T00:00:00"/>
    <x v="1"/>
    <s v="TS-21160"/>
    <x v="378"/>
    <x v="1"/>
    <x v="0"/>
    <x v="167"/>
    <x v="24"/>
    <n v="43615"/>
    <x v="3"/>
    <x v="805"/>
    <x v="1"/>
    <x v="8"/>
    <x v="803"/>
    <x v="967"/>
    <n v="5"/>
    <n v="0.7"/>
    <x v="1002"/>
    <x v="3"/>
    <x v="0"/>
  </r>
  <r>
    <n v="1068"/>
    <s v="CA-2018-157686"/>
    <x v="393"/>
    <d v="2018-10-02T00:00:00"/>
    <x v="2"/>
    <s v="BD-11620"/>
    <x v="379"/>
    <x v="0"/>
    <x v="0"/>
    <x v="8"/>
    <x v="1"/>
    <n v="94122"/>
    <x v="1"/>
    <x v="64"/>
    <x v="0"/>
    <x v="1"/>
    <x v="64"/>
    <x v="968"/>
    <n v="4"/>
    <n v="0.2"/>
    <x v="1003"/>
    <x v="1"/>
    <x v="0"/>
  </r>
  <r>
    <n v="1069"/>
    <s v="US-2019-139955"/>
    <x v="394"/>
    <d v="2019-09-30T00:00:00"/>
    <x v="0"/>
    <s v="CM-12160"/>
    <x v="380"/>
    <x v="0"/>
    <x v="0"/>
    <x v="180"/>
    <x v="5"/>
    <n v="78521"/>
    <x v="2"/>
    <x v="482"/>
    <x v="1"/>
    <x v="14"/>
    <x v="327"/>
    <x v="969"/>
    <n v="1"/>
    <n v="0.2"/>
    <x v="1004"/>
    <x v="2"/>
    <x v="0"/>
  </r>
  <r>
    <n v="1070"/>
    <s v="US-2017-150161"/>
    <x v="395"/>
    <d v="2017-07-29T00:00:00"/>
    <x v="1"/>
    <s v="RB-19795"/>
    <x v="176"/>
    <x v="2"/>
    <x v="0"/>
    <x v="10"/>
    <x v="9"/>
    <n v="19143"/>
    <x v="3"/>
    <x v="301"/>
    <x v="1"/>
    <x v="8"/>
    <x v="301"/>
    <x v="970"/>
    <n v="4"/>
    <n v="0.7"/>
    <x v="1005"/>
    <x v="3"/>
    <x v="0"/>
  </r>
  <r>
    <n v="1071"/>
    <s v="CA-2017-144652"/>
    <x v="312"/>
    <d v="2017-11-26T00:00:00"/>
    <x v="1"/>
    <s v="SN-20560"/>
    <x v="381"/>
    <x v="2"/>
    <x v="0"/>
    <x v="1"/>
    <x v="1"/>
    <n v="90008"/>
    <x v="1"/>
    <x v="324"/>
    <x v="1"/>
    <x v="6"/>
    <x v="324"/>
    <x v="21"/>
    <n v="7"/>
    <n v="0"/>
    <x v="21"/>
    <x v="1"/>
    <x v="0"/>
  </r>
  <r>
    <n v="1072"/>
    <s v="CA-2018-152814"/>
    <x v="236"/>
    <d v="2018-05-02T00:00:00"/>
    <x v="1"/>
    <s v="EH-14005"/>
    <x v="382"/>
    <x v="2"/>
    <x v="0"/>
    <x v="60"/>
    <x v="22"/>
    <n v="80219"/>
    <x v="1"/>
    <x v="314"/>
    <x v="1"/>
    <x v="10"/>
    <x v="314"/>
    <x v="34"/>
    <n v="3"/>
    <n v="0.2"/>
    <x v="34"/>
    <x v="1"/>
    <x v="1"/>
  </r>
  <r>
    <n v="1073"/>
    <s v="CA-2019-106943"/>
    <x v="237"/>
    <d v="2019-11-19T00:00:00"/>
    <x v="1"/>
    <s v="FO-14305"/>
    <x v="383"/>
    <x v="0"/>
    <x v="0"/>
    <x v="20"/>
    <x v="15"/>
    <n v="10035"/>
    <x v="3"/>
    <x v="806"/>
    <x v="1"/>
    <x v="8"/>
    <x v="804"/>
    <x v="880"/>
    <n v="2"/>
    <n v="0.2"/>
    <x v="702"/>
    <x v="3"/>
    <x v="0"/>
  </r>
  <r>
    <n v="1074"/>
    <s v="CA-2018-134348"/>
    <x v="396"/>
    <d v="2018-11-19T00:00:00"/>
    <x v="1"/>
    <s v="MS-17710"/>
    <x v="384"/>
    <x v="0"/>
    <x v="0"/>
    <x v="123"/>
    <x v="16"/>
    <n v="85204"/>
    <x v="1"/>
    <x v="807"/>
    <x v="1"/>
    <x v="8"/>
    <x v="805"/>
    <x v="971"/>
    <n v="5"/>
    <n v="0.7"/>
    <x v="1006"/>
    <x v="1"/>
    <x v="0"/>
  </r>
  <r>
    <n v="1075"/>
    <s v="CA-2018-134348"/>
    <x v="396"/>
    <d v="2018-11-19T00:00:00"/>
    <x v="1"/>
    <s v="MS-17710"/>
    <x v="384"/>
    <x v="0"/>
    <x v="0"/>
    <x v="123"/>
    <x v="16"/>
    <n v="85204"/>
    <x v="1"/>
    <x v="255"/>
    <x v="1"/>
    <x v="8"/>
    <x v="256"/>
    <x v="972"/>
    <n v="7"/>
    <n v="0.7"/>
    <x v="1007"/>
    <x v="1"/>
    <x v="0"/>
  </r>
  <r>
    <n v="1076"/>
    <s v="CA-2018-134348"/>
    <x v="396"/>
    <d v="2018-11-19T00:00:00"/>
    <x v="1"/>
    <s v="MS-17710"/>
    <x v="384"/>
    <x v="0"/>
    <x v="0"/>
    <x v="123"/>
    <x v="16"/>
    <n v="85204"/>
    <x v="1"/>
    <x v="808"/>
    <x v="2"/>
    <x v="11"/>
    <x v="806"/>
    <x v="236"/>
    <n v="2"/>
    <n v="0.2"/>
    <x v="1008"/>
    <x v="1"/>
    <x v="0"/>
  </r>
  <r>
    <n v="1077"/>
    <s v="CA-2018-161781"/>
    <x v="321"/>
    <d v="2018-09-30T00:00:00"/>
    <x v="2"/>
    <s v="CC-12100"/>
    <x v="385"/>
    <x v="2"/>
    <x v="0"/>
    <x v="38"/>
    <x v="14"/>
    <n v="47201"/>
    <x v="2"/>
    <x v="809"/>
    <x v="1"/>
    <x v="6"/>
    <x v="807"/>
    <x v="973"/>
    <n v="7"/>
    <n v="0"/>
    <x v="1009"/>
    <x v="2"/>
    <x v="0"/>
  </r>
  <r>
    <n v="1078"/>
    <s v="CA-2019-132521"/>
    <x v="397"/>
    <d v="2019-09-25T00:00:00"/>
    <x v="0"/>
    <s v="DW-13540"/>
    <x v="386"/>
    <x v="0"/>
    <x v="0"/>
    <x v="4"/>
    <x v="4"/>
    <n v="98105"/>
    <x v="1"/>
    <x v="810"/>
    <x v="1"/>
    <x v="9"/>
    <x v="808"/>
    <x v="668"/>
    <n v="2"/>
    <n v="0"/>
    <x v="1010"/>
    <x v="1"/>
    <x v="0"/>
  </r>
  <r>
    <n v="1079"/>
    <s v="CA-2019-132521"/>
    <x v="397"/>
    <d v="2019-09-25T00:00:00"/>
    <x v="0"/>
    <s v="DW-13540"/>
    <x v="386"/>
    <x v="0"/>
    <x v="0"/>
    <x v="4"/>
    <x v="4"/>
    <n v="98105"/>
    <x v="1"/>
    <x v="470"/>
    <x v="1"/>
    <x v="4"/>
    <x v="471"/>
    <x v="974"/>
    <n v="3"/>
    <n v="0"/>
    <x v="1011"/>
    <x v="1"/>
    <x v="0"/>
  </r>
  <r>
    <n v="1080"/>
    <s v="CA-2019-132521"/>
    <x v="397"/>
    <d v="2019-09-25T00:00:00"/>
    <x v="0"/>
    <s v="DW-13540"/>
    <x v="386"/>
    <x v="0"/>
    <x v="0"/>
    <x v="4"/>
    <x v="4"/>
    <n v="98105"/>
    <x v="1"/>
    <x v="480"/>
    <x v="1"/>
    <x v="8"/>
    <x v="481"/>
    <x v="975"/>
    <n v="1"/>
    <n v="0.2"/>
    <x v="1012"/>
    <x v="1"/>
    <x v="0"/>
  </r>
  <r>
    <n v="1081"/>
    <s v="CA-2017-110016"/>
    <x v="239"/>
    <d v="2017-12-04T00:00:00"/>
    <x v="1"/>
    <s v="BT-11395"/>
    <x v="387"/>
    <x v="1"/>
    <x v="0"/>
    <x v="66"/>
    <x v="12"/>
    <n v="48227"/>
    <x v="2"/>
    <x v="811"/>
    <x v="1"/>
    <x v="10"/>
    <x v="33"/>
    <x v="548"/>
    <n v="4"/>
    <n v="0"/>
    <x v="1013"/>
    <x v="2"/>
    <x v="0"/>
  </r>
  <r>
    <n v="1082"/>
    <s v="CA-2017-110016"/>
    <x v="239"/>
    <d v="2017-12-04T00:00:00"/>
    <x v="1"/>
    <s v="BT-11395"/>
    <x v="387"/>
    <x v="1"/>
    <x v="0"/>
    <x v="66"/>
    <x v="12"/>
    <n v="48227"/>
    <x v="2"/>
    <x v="812"/>
    <x v="0"/>
    <x v="1"/>
    <x v="809"/>
    <x v="976"/>
    <n v="9"/>
    <n v="0"/>
    <x v="1014"/>
    <x v="2"/>
    <x v="0"/>
  </r>
  <r>
    <n v="1083"/>
    <s v="US-2018-143819"/>
    <x v="398"/>
    <d v="2018-03-05T00:00:00"/>
    <x v="1"/>
    <s v="KD-16270"/>
    <x v="30"/>
    <x v="0"/>
    <x v="0"/>
    <x v="181"/>
    <x v="15"/>
    <n v="10701"/>
    <x v="3"/>
    <x v="616"/>
    <x v="0"/>
    <x v="3"/>
    <x v="616"/>
    <x v="977"/>
    <n v="8"/>
    <n v="0.4"/>
    <x v="1015"/>
    <x v="3"/>
    <x v="0"/>
  </r>
  <r>
    <n v="1084"/>
    <s v="US-2018-143819"/>
    <x v="398"/>
    <d v="2018-03-05T00:00:00"/>
    <x v="1"/>
    <s v="KD-16270"/>
    <x v="30"/>
    <x v="0"/>
    <x v="0"/>
    <x v="181"/>
    <x v="15"/>
    <n v="10701"/>
    <x v="3"/>
    <x v="813"/>
    <x v="1"/>
    <x v="10"/>
    <x v="33"/>
    <x v="978"/>
    <n v="1"/>
    <n v="0"/>
    <x v="1016"/>
    <x v="3"/>
    <x v="0"/>
  </r>
  <r>
    <n v="1085"/>
    <s v="US-2018-143819"/>
    <x v="398"/>
    <d v="2018-03-05T00:00:00"/>
    <x v="1"/>
    <s v="KD-16270"/>
    <x v="30"/>
    <x v="0"/>
    <x v="0"/>
    <x v="181"/>
    <x v="15"/>
    <n v="10701"/>
    <x v="3"/>
    <x v="245"/>
    <x v="1"/>
    <x v="4"/>
    <x v="246"/>
    <x v="979"/>
    <n v="2"/>
    <n v="0"/>
    <x v="1017"/>
    <x v="3"/>
    <x v="0"/>
  </r>
  <r>
    <n v="1086"/>
    <s v="US-2018-143819"/>
    <x v="398"/>
    <d v="2018-03-05T00:00:00"/>
    <x v="1"/>
    <s v="KD-16270"/>
    <x v="30"/>
    <x v="0"/>
    <x v="0"/>
    <x v="181"/>
    <x v="15"/>
    <n v="10701"/>
    <x v="3"/>
    <x v="814"/>
    <x v="2"/>
    <x v="15"/>
    <x v="810"/>
    <x v="980"/>
    <n v="7"/>
    <n v="0"/>
    <x v="1018"/>
    <x v="3"/>
    <x v="0"/>
  </r>
  <r>
    <n v="1087"/>
    <s v="CA-2018-167584"/>
    <x v="399"/>
    <d v="2018-08-12T00:00:00"/>
    <x v="3"/>
    <s v="LC-16870"/>
    <x v="48"/>
    <x v="0"/>
    <x v="0"/>
    <x v="96"/>
    <x v="23"/>
    <n v="50315"/>
    <x v="2"/>
    <x v="815"/>
    <x v="1"/>
    <x v="10"/>
    <x v="811"/>
    <x v="90"/>
    <n v="1"/>
    <n v="0"/>
    <x v="90"/>
    <x v="2"/>
    <x v="0"/>
  </r>
  <r>
    <n v="1088"/>
    <s v="CA-2018-166163"/>
    <x v="243"/>
    <d v="2018-08-20T00:00:00"/>
    <x v="0"/>
    <s v="CY-12745"/>
    <x v="388"/>
    <x v="1"/>
    <x v="0"/>
    <x v="182"/>
    <x v="1"/>
    <n v="94601"/>
    <x v="1"/>
    <x v="173"/>
    <x v="2"/>
    <x v="7"/>
    <x v="174"/>
    <x v="981"/>
    <n v="3"/>
    <n v="0.2"/>
    <x v="1019"/>
    <x v="1"/>
    <x v="0"/>
  </r>
  <r>
    <n v="1089"/>
    <s v="CA-2018-166163"/>
    <x v="243"/>
    <d v="2018-08-20T00:00:00"/>
    <x v="0"/>
    <s v="CY-12745"/>
    <x v="388"/>
    <x v="1"/>
    <x v="0"/>
    <x v="182"/>
    <x v="1"/>
    <n v="94601"/>
    <x v="1"/>
    <x v="816"/>
    <x v="1"/>
    <x v="2"/>
    <x v="812"/>
    <x v="982"/>
    <n v="1"/>
    <n v="0"/>
    <x v="1020"/>
    <x v="1"/>
    <x v="0"/>
  </r>
  <r>
    <n v="1090"/>
    <s v="CA-2019-158407"/>
    <x v="400"/>
    <d v="2019-06-10T00:00:00"/>
    <x v="1"/>
    <s v="LW-16990"/>
    <x v="352"/>
    <x v="1"/>
    <x v="0"/>
    <x v="53"/>
    <x v="3"/>
    <n v="28110"/>
    <x v="0"/>
    <x v="296"/>
    <x v="0"/>
    <x v="5"/>
    <x v="296"/>
    <x v="236"/>
    <n v="2"/>
    <n v="0.2"/>
    <x v="1008"/>
    <x v="0"/>
    <x v="0"/>
  </r>
  <r>
    <n v="1091"/>
    <s v="CA-2019-158407"/>
    <x v="400"/>
    <d v="2019-06-10T00:00:00"/>
    <x v="1"/>
    <s v="LW-16990"/>
    <x v="352"/>
    <x v="1"/>
    <x v="0"/>
    <x v="53"/>
    <x v="3"/>
    <n v="28110"/>
    <x v="0"/>
    <x v="817"/>
    <x v="2"/>
    <x v="7"/>
    <x v="813"/>
    <x v="983"/>
    <n v="2"/>
    <n v="0.2"/>
    <x v="1021"/>
    <x v="0"/>
    <x v="0"/>
  </r>
  <r>
    <n v="1092"/>
    <s v="CA-2017-143490"/>
    <x v="401"/>
    <d v="2017-12-13T00:00:00"/>
    <x v="1"/>
    <s v="NP-18325"/>
    <x v="268"/>
    <x v="0"/>
    <x v="0"/>
    <x v="70"/>
    <x v="1"/>
    <n v="92105"/>
    <x v="1"/>
    <x v="818"/>
    <x v="1"/>
    <x v="6"/>
    <x v="814"/>
    <x v="984"/>
    <n v="9"/>
    <n v="0"/>
    <x v="1022"/>
    <x v="1"/>
    <x v="1"/>
  </r>
  <r>
    <n v="1093"/>
    <s v="CA-2017-143490"/>
    <x v="401"/>
    <d v="2017-12-13T00:00:00"/>
    <x v="1"/>
    <s v="NP-18325"/>
    <x v="268"/>
    <x v="0"/>
    <x v="0"/>
    <x v="70"/>
    <x v="1"/>
    <n v="92105"/>
    <x v="1"/>
    <x v="819"/>
    <x v="2"/>
    <x v="7"/>
    <x v="815"/>
    <x v="985"/>
    <n v="2"/>
    <n v="0.2"/>
    <x v="1023"/>
    <x v="1"/>
    <x v="1"/>
  </r>
  <r>
    <n v="1094"/>
    <s v="CA-2017-165085"/>
    <x v="17"/>
    <d v="2017-12-31T00:00:00"/>
    <x v="1"/>
    <s v="BT-11485"/>
    <x v="389"/>
    <x v="2"/>
    <x v="0"/>
    <x v="183"/>
    <x v="39"/>
    <n v="20735"/>
    <x v="3"/>
    <x v="820"/>
    <x v="1"/>
    <x v="10"/>
    <x v="816"/>
    <x v="986"/>
    <n v="5"/>
    <n v="0"/>
    <x v="1024"/>
    <x v="3"/>
    <x v="0"/>
  </r>
  <r>
    <n v="1095"/>
    <s v="CA-2017-165085"/>
    <x v="17"/>
    <d v="2017-12-31T00:00:00"/>
    <x v="1"/>
    <s v="BT-11485"/>
    <x v="389"/>
    <x v="2"/>
    <x v="0"/>
    <x v="183"/>
    <x v="39"/>
    <n v="20735"/>
    <x v="3"/>
    <x v="159"/>
    <x v="1"/>
    <x v="9"/>
    <x v="160"/>
    <x v="987"/>
    <n v="2"/>
    <n v="0"/>
    <x v="1025"/>
    <x v="3"/>
    <x v="0"/>
  </r>
  <r>
    <n v="1096"/>
    <s v="CA-2019-160423"/>
    <x v="276"/>
    <d v="2019-01-26T00:00:00"/>
    <x v="1"/>
    <s v="PS-19045"/>
    <x v="390"/>
    <x v="2"/>
    <x v="0"/>
    <x v="35"/>
    <x v="3"/>
    <n v="28205"/>
    <x v="0"/>
    <x v="821"/>
    <x v="1"/>
    <x v="4"/>
    <x v="817"/>
    <x v="988"/>
    <n v="7"/>
    <n v="0.2"/>
    <x v="1026"/>
    <x v="0"/>
    <x v="0"/>
  </r>
  <r>
    <n v="1097"/>
    <s v="CA-2019-160423"/>
    <x v="276"/>
    <d v="2019-01-26T00:00:00"/>
    <x v="1"/>
    <s v="PS-19045"/>
    <x v="390"/>
    <x v="2"/>
    <x v="0"/>
    <x v="35"/>
    <x v="3"/>
    <n v="28205"/>
    <x v="0"/>
    <x v="822"/>
    <x v="1"/>
    <x v="8"/>
    <x v="818"/>
    <x v="989"/>
    <n v="7"/>
    <n v="0.7"/>
    <x v="1027"/>
    <x v="0"/>
    <x v="0"/>
  </r>
  <r>
    <n v="1098"/>
    <s v="CA-2016-159338"/>
    <x v="402"/>
    <d v="2016-06-28T00:00:00"/>
    <x v="2"/>
    <s v="NS-18640"/>
    <x v="374"/>
    <x v="1"/>
    <x v="0"/>
    <x v="1"/>
    <x v="1"/>
    <n v="90049"/>
    <x v="1"/>
    <x v="823"/>
    <x v="0"/>
    <x v="3"/>
    <x v="819"/>
    <x v="990"/>
    <n v="5"/>
    <n v="0.2"/>
    <x v="1028"/>
    <x v="1"/>
    <x v="1"/>
  </r>
  <r>
    <n v="1099"/>
    <s v="CA-2018-107216"/>
    <x v="403"/>
    <d v="2018-06-17T00:00:00"/>
    <x v="2"/>
    <s v="PV-18985"/>
    <x v="391"/>
    <x v="2"/>
    <x v="0"/>
    <x v="8"/>
    <x v="1"/>
    <n v="94122"/>
    <x v="1"/>
    <x v="824"/>
    <x v="1"/>
    <x v="6"/>
    <x v="820"/>
    <x v="991"/>
    <n v="4"/>
    <n v="0"/>
    <x v="1029"/>
    <x v="1"/>
    <x v="0"/>
  </r>
  <r>
    <n v="1100"/>
    <s v="CA-2018-107216"/>
    <x v="403"/>
    <d v="2018-06-17T00:00:00"/>
    <x v="2"/>
    <s v="PV-18985"/>
    <x v="391"/>
    <x v="2"/>
    <x v="0"/>
    <x v="8"/>
    <x v="1"/>
    <n v="94122"/>
    <x v="1"/>
    <x v="396"/>
    <x v="0"/>
    <x v="5"/>
    <x v="397"/>
    <x v="992"/>
    <n v="3"/>
    <n v="0"/>
    <x v="1030"/>
    <x v="1"/>
    <x v="0"/>
  </r>
  <r>
    <n v="1101"/>
    <s v="CA-2018-107216"/>
    <x v="403"/>
    <d v="2018-06-17T00:00:00"/>
    <x v="2"/>
    <s v="PV-18985"/>
    <x v="391"/>
    <x v="2"/>
    <x v="0"/>
    <x v="8"/>
    <x v="1"/>
    <n v="94122"/>
    <x v="1"/>
    <x v="825"/>
    <x v="2"/>
    <x v="11"/>
    <x v="821"/>
    <x v="993"/>
    <n v="1"/>
    <n v="0"/>
    <x v="1031"/>
    <x v="1"/>
    <x v="0"/>
  </r>
  <r>
    <n v="1102"/>
    <s v="CA-2018-107216"/>
    <x v="403"/>
    <d v="2018-06-17T00:00:00"/>
    <x v="2"/>
    <s v="PV-18985"/>
    <x v="391"/>
    <x v="2"/>
    <x v="0"/>
    <x v="8"/>
    <x v="1"/>
    <n v="94122"/>
    <x v="1"/>
    <x v="826"/>
    <x v="1"/>
    <x v="6"/>
    <x v="822"/>
    <x v="880"/>
    <n v="3"/>
    <n v="0"/>
    <x v="1032"/>
    <x v="1"/>
    <x v="0"/>
  </r>
  <r>
    <n v="1103"/>
    <s v="US-2019-145863"/>
    <x v="81"/>
    <d v="2019-04-27T00:00:00"/>
    <x v="1"/>
    <s v="RP-19390"/>
    <x v="261"/>
    <x v="0"/>
    <x v="0"/>
    <x v="12"/>
    <x v="5"/>
    <n v="77041"/>
    <x v="2"/>
    <x v="307"/>
    <x v="1"/>
    <x v="8"/>
    <x v="307"/>
    <x v="994"/>
    <n v="3"/>
    <n v="0.8"/>
    <x v="1033"/>
    <x v="2"/>
    <x v="0"/>
  </r>
  <r>
    <n v="1104"/>
    <s v="US-2019-145863"/>
    <x v="81"/>
    <d v="2019-04-27T00:00:00"/>
    <x v="1"/>
    <s v="RP-19390"/>
    <x v="261"/>
    <x v="0"/>
    <x v="0"/>
    <x v="12"/>
    <x v="5"/>
    <n v="77041"/>
    <x v="2"/>
    <x v="766"/>
    <x v="1"/>
    <x v="8"/>
    <x v="765"/>
    <x v="995"/>
    <n v="3"/>
    <n v="0.8"/>
    <x v="1034"/>
    <x v="2"/>
    <x v="0"/>
  </r>
  <r>
    <n v="1105"/>
    <s v="CA-2018-112340"/>
    <x v="147"/>
    <d v="2018-10-27T00:00:00"/>
    <x v="1"/>
    <s v="NM-18520"/>
    <x v="392"/>
    <x v="0"/>
    <x v="0"/>
    <x v="169"/>
    <x v="1"/>
    <n v="92503"/>
    <x v="1"/>
    <x v="827"/>
    <x v="1"/>
    <x v="10"/>
    <x v="823"/>
    <x v="996"/>
    <n v="3"/>
    <n v="0"/>
    <x v="1035"/>
    <x v="1"/>
    <x v="1"/>
  </r>
  <r>
    <n v="1106"/>
    <s v="US-2018-110156"/>
    <x v="258"/>
    <d v="2018-11-24T00:00:00"/>
    <x v="1"/>
    <s v="EH-13945"/>
    <x v="13"/>
    <x v="0"/>
    <x v="0"/>
    <x v="12"/>
    <x v="5"/>
    <n v="77041"/>
    <x v="2"/>
    <x v="193"/>
    <x v="1"/>
    <x v="4"/>
    <x v="194"/>
    <x v="997"/>
    <n v="6"/>
    <n v="0.2"/>
    <x v="1036"/>
    <x v="2"/>
    <x v="0"/>
  </r>
  <r>
    <n v="1107"/>
    <s v="US-2018-110156"/>
    <x v="258"/>
    <d v="2018-11-24T00:00:00"/>
    <x v="1"/>
    <s v="EH-13945"/>
    <x v="13"/>
    <x v="0"/>
    <x v="0"/>
    <x v="12"/>
    <x v="5"/>
    <n v="77041"/>
    <x v="2"/>
    <x v="396"/>
    <x v="0"/>
    <x v="5"/>
    <x v="397"/>
    <x v="998"/>
    <n v="2"/>
    <n v="0.6"/>
    <x v="1037"/>
    <x v="2"/>
    <x v="0"/>
  </r>
  <r>
    <n v="1108"/>
    <s v="US-2018-110156"/>
    <x v="258"/>
    <d v="2018-11-24T00:00:00"/>
    <x v="1"/>
    <s v="EH-13945"/>
    <x v="13"/>
    <x v="0"/>
    <x v="0"/>
    <x v="12"/>
    <x v="5"/>
    <n v="77041"/>
    <x v="2"/>
    <x v="828"/>
    <x v="1"/>
    <x v="8"/>
    <x v="824"/>
    <x v="999"/>
    <n v="5"/>
    <n v="0.8"/>
    <x v="1038"/>
    <x v="2"/>
    <x v="0"/>
  </r>
  <r>
    <n v="1109"/>
    <s v="US-2018-110156"/>
    <x v="258"/>
    <d v="2018-11-24T00:00:00"/>
    <x v="1"/>
    <s v="EH-13945"/>
    <x v="13"/>
    <x v="0"/>
    <x v="0"/>
    <x v="12"/>
    <x v="5"/>
    <n v="77041"/>
    <x v="2"/>
    <x v="829"/>
    <x v="1"/>
    <x v="13"/>
    <x v="128"/>
    <x v="1000"/>
    <n v="12"/>
    <n v="0.2"/>
    <x v="1039"/>
    <x v="2"/>
    <x v="0"/>
  </r>
  <r>
    <n v="1110"/>
    <s v="US-2018-110156"/>
    <x v="258"/>
    <d v="2018-11-24T00:00:00"/>
    <x v="1"/>
    <s v="EH-13945"/>
    <x v="13"/>
    <x v="0"/>
    <x v="0"/>
    <x v="12"/>
    <x v="5"/>
    <n v="77041"/>
    <x v="2"/>
    <x v="830"/>
    <x v="1"/>
    <x v="12"/>
    <x v="825"/>
    <x v="1001"/>
    <n v="3"/>
    <n v="0.2"/>
    <x v="1040"/>
    <x v="2"/>
    <x v="0"/>
  </r>
  <r>
    <n v="1111"/>
    <s v="US-2018-110156"/>
    <x v="258"/>
    <d v="2018-11-24T00:00:00"/>
    <x v="1"/>
    <s v="EH-13945"/>
    <x v="13"/>
    <x v="0"/>
    <x v="0"/>
    <x v="12"/>
    <x v="5"/>
    <n v="77041"/>
    <x v="2"/>
    <x v="831"/>
    <x v="2"/>
    <x v="7"/>
    <x v="826"/>
    <x v="1002"/>
    <n v="5"/>
    <n v="0.2"/>
    <x v="1041"/>
    <x v="2"/>
    <x v="0"/>
  </r>
  <r>
    <n v="1112"/>
    <s v="US-2018-110156"/>
    <x v="258"/>
    <d v="2018-11-24T00:00:00"/>
    <x v="1"/>
    <s v="EH-13945"/>
    <x v="13"/>
    <x v="0"/>
    <x v="0"/>
    <x v="12"/>
    <x v="5"/>
    <n v="77041"/>
    <x v="2"/>
    <x v="832"/>
    <x v="1"/>
    <x v="10"/>
    <x v="827"/>
    <x v="563"/>
    <n v="2"/>
    <n v="0.2"/>
    <x v="572"/>
    <x v="2"/>
    <x v="0"/>
  </r>
  <r>
    <n v="1113"/>
    <s v="US-2018-110156"/>
    <x v="258"/>
    <d v="2018-11-24T00:00:00"/>
    <x v="1"/>
    <s v="EH-13945"/>
    <x v="13"/>
    <x v="0"/>
    <x v="0"/>
    <x v="12"/>
    <x v="5"/>
    <n v="77041"/>
    <x v="2"/>
    <x v="98"/>
    <x v="1"/>
    <x v="8"/>
    <x v="98"/>
    <x v="1003"/>
    <n v="2"/>
    <n v="0.8"/>
    <x v="1042"/>
    <x v="2"/>
    <x v="0"/>
  </r>
  <r>
    <n v="1114"/>
    <s v="CA-2019-140585"/>
    <x v="404"/>
    <d v="2019-12-23T00:00:00"/>
    <x v="0"/>
    <s v="RA-19915"/>
    <x v="154"/>
    <x v="0"/>
    <x v="0"/>
    <x v="184"/>
    <x v="1"/>
    <n v="92024"/>
    <x v="1"/>
    <x v="705"/>
    <x v="1"/>
    <x v="8"/>
    <x v="705"/>
    <x v="1004"/>
    <n v="2"/>
    <n v="0.2"/>
    <x v="1043"/>
    <x v="1"/>
    <x v="1"/>
  </r>
  <r>
    <n v="1115"/>
    <s v="CA-2019-140585"/>
    <x v="404"/>
    <d v="2019-12-23T00:00:00"/>
    <x v="0"/>
    <s v="RA-19915"/>
    <x v="154"/>
    <x v="0"/>
    <x v="0"/>
    <x v="184"/>
    <x v="1"/>
    <n v="92024"/>
    <x v="1"/>
    <x v="833"/>
    <x v="0"/>
    <x v="0"/>
    <x v="828"/>
    <x v="1005"/>
    <n v="1"/>
    <n v="0.15"/>
    <x v="1044"/>
    <x v="1"/>
    <x v="1"/>
  </r>
  <r>
    <n v="1116"/>
    <s v="CA-2019-140585"/>
    <x v="404"/>
    <d v="2019-12-23T00:00:00"/>
    <x v="0"/>
    <s v="RA-19915"/>
    <x v="154"/>
    <x v="0"/>
    <x v="0"/>
    <x v="184"/>
    <x v="1"/>
    <n v="92024"/>
    <x v="1"/>
    <x v="603"/>
    <x v="2"/>
    <x v="11"/>
    <x v="603"/>
    <x v="1006"/>
    <n v="2"/>
    <n v="0"/>
    <x v="1045"/>
    <x v="1"/>
    <x v="1"/>
  </r>
  <r>
    <n v="1117"/>
    <s v="CA-2018-144855"/>
    <x v="405"/>
    <d v="2018-07-24T00:00:00"/>
    <x v="0"/>
    <s v="DL-13495"/>
    <x v="393"/>
    <x v="1"/>
    <x v="0"/>
    <x v="8"/>
    <x v="1"/>
    <n v="94110"/>
    <x v="1"/>
    <x v="365"/>
    <x v="1"/>
    <x v="2"/>
    <x v="365"/>
    <x v="689"/>
    <n v="2"/>
    <n v="0"/>
    <x v="702"/>
    <x v="1"/>
    <x v="0"/>
  </r>
  <r>
    <n v="1118"/>
    <s v="CA-2017-142755"/>
    <x v="406"/>
    <d v="2017-09-08T00:00:00"/>
    <x v="1"/>
    <s v="CS-12355"/>
    <x v="394"/>
    <x v="0"/>
    <x v="0"/>
    <x v="185"/>
    <x v="32"/>
    <n v="30076"/>
    <x v="0"/>
    <x v="314"/>
    <x v="1"/>
    <x v="10"/>
    <x v="366"/>
    <x v="1007"/>
    <n v="5"/>
    <n v="0"/>
    <x v="1046"/>
    <x v="0"/>
    <x v="0"/>
  </r>
  <r>
    <n v="1119"/>
    <s v="CA-2017-142755"/>
    <x v="406"/>
    <d v="2017-09-08T00:00:00"/>
    <x v="1"/>
    <s v="CS-12355"/>
    <x v="394"/>
    <x v="0"/>
    <x v="0"/>
    <x v="185"/>
    <x v="32"/>
    <n v="30076"/>
    <x v="0"/>
    <x v="695"/>
    <x v="2"/>
    <x v="11"/>
    <x v="695"/>
    <x v="1008"/>
    <n v="5"/>
    <n v="0"/>
    <x v="1047"/>
    <x v="0"/>
    <x v="0"/>
  </r>
  <r>
    <n v="1120"/>
    <s v="CA-2017-142755"/>
    <x v="406"/>
    <d v="2017-09-08T00:00:00"/>
    <x v="1"/>
    <s v="CS-12355"/>
    <x v="394"/>
    <x v="0"/>
    <x v="0"/>
    <x v="185"/>
    <x v="32"/>
    <n v="30076"/>
    <x v="0"/>
    <x v="834"/>
    <x v="1"/>
    <x v="10"/>
    <x v="829"/>
    <x v="1009"/>
    <n v="2"/>
    <n v="0"/>
    <x v="1048"/>
    <x v="0"/>
    <x v="0"/>
  </r>
  <r>
    <n v="1121"/>
    <s v="CA-2017-142755"/>
    <x v="406"/>
    <d v="2017-09-08T00:00:00"/>
    <x v="1"/>
    <s v="CS-12355"/>
    <x v="394"/>
    <x v="0"/>
    <x v="0"/>
    <x v="185"/>
    <x v="32"/>
    <n v="30076"/>
    <x v="0"/>
    <x v="661"/>
    <x v="1"/>
    <x v="12"/>
    <x v="661"/>
    <x v="770"/>
    <n v="2"/>
    <n v="0"/>
    <x v="792"/>
    <x v="0"/>
    <x v="0"/>
  </r>
  <r>
    <n v="1122"/>
    <s v="US-2016-147627"/>
    <x v="407"/>
    <d v="2016-01-26T00:00:00"/>
    <x v="1"/>
    <s v="HL-15040"/>
    <x v="332"/>
    <x v="0"/>
    <x v="0"/>
    <x v="186"/>
    <x v="36"/>
    <n v="72401"/>
    <x v="0"/>
    <x v="835"/>
    <x v="2"/>
    <x v="7"/>
    <x v="830"/>
    <x v="1010"/>
    <n v="7"/>
    <n v="0"/>
    <x v="1049"/>
    <x v="0"/>
    <x v="0"/>
  </r>
  <r>
    <n v="1123"/>
    <s v="US-2016-147627"/>
    <x v="407"/>
    <d v="2016-01-26T00:00:00"/>
    <x v="1"/>
    <s v="HL-15040"/>
    <x v="332"/>
    <x v="0"/>
    <x v="0"/>
    <x v="186"/>
    <x v="36"/>
    <n v="72401"/>
    <x v="0"/>
    <x v="836"/>
    <x v="1"/>
    <x v="6"/>
    <x v="831"/>
    <x v="1011"/>
    <n v="7"/>
    <n v="0"/>
    <x v="1050"/>
    <x v="0"/>
    <x v="0"/>
  </r>
  <r>
    <n v="1124"/>
    <s v="US-2016-147627"/>
    <x v="407"/>
    <d v="2016-01-26T00:00:00"/>
    <x v="1"/>
    <s v="HL-15040"/>
    <x v="332"/>
    <x v="0"/>
    <x v="0"/>
    <x v="186"/>
    <x v="36"/>
    <n v="72401"/>
    <x v="0"/>
    <x v="76"/>
    <x v="0"/>
    <x v="5"/>
    <x v="76"/>
    <x v="1012"/>
    <n v="4"/>
    <n v="0"/>
    <x v="1051"/>
    <x v="0"/>
    <x v="0"/>
  </r>
  <r>
    <n v="1125"/>
    <s v="US-2016-147627"/>
    <x v="407"/>
    <d v="2016-01-26T00:00:00"/>
    <x v="1"/>
    <s v="HL-15040"/>
    <x v="332"/>
    <x v="0"/>
    <x v="0"/>
    <x v="186"/>
    <x v="36"/>
    <n v="72401"/>
    <x v="0"/>
    <x v="453"/>
    <x v="1"/>
    <x v="6"/>
    <x v="454"/>
    <x v="153"/>
    <n v="3"/>
    <n v="0"/>
    <x v="155"/>
    <x v="0"/>
    <x v="0"/>
  </r>
  <r>
    <n v="1126"/>
    <s v="US-2016-147627"/>
    <x v="407"/>
    <d v="2016-01-26T00:00:00"/>
    <x v="1"/>
    <s v="HL-15040"/>
    <x v="332"/>
    <x v="0"/>
    <x v="0"/>
    <x v="186"/>
    <x v="36"/>
    <n v="72401"/>
    <x v="0"/>
    <x v="837"/>
    <x v="1"/>
    <x v="12"/>
    <x v="153"/>
    <x v="1013"/>
    <n v="3"/>
    <n v="0"/>
    <x v="1052"/>
    <x v="0"/>
    <x v="0"/>
  </r>
  <r>
    <n v="1127"/>
    <s v="US-2016-147627"/>
    <x v="407"/>
    <d v="2016-01-26T00:00:00"/>
    <x v="1"/>
    <s v="HL-15040"/>
    <x v="332"/>
    <x v="0"/>
    <x v="0"/>
    <x v="186"/>
    <x v="36"/>
    <n v="72401"/>
    <x v="0"/>
    <x v="406"/>
    <x v="0"/>
    <x v="1"/>
    <x v="407"/>
    <x v="1014"/>
    <n v="3"/>
    <n v="0"/>
    <x v="1053"/>
    <x v="0"/>
    <x v="0"/>
  </r>
  <r>
    <n v="1128"/>
    <s v="CA-2017-105970"/>
    <x v="56"/>
    <d v="2017-03-07T00:00:00"/>
    <x v="1"/>
    <s v="PA-19060"/>
    <x v="50"/>
    <x v="2"/>
    <x v="0"/>
    <x v="102"/>
    <x v="14"/>
    <n v="47374"/>
    <x v="2"/>
    <x v="400"/>
    <x v="1"/>
    <x v="6"/>
    <x v="401"/>
    <x v="1015"/>
    <n v="1"/>
    <n v="0"/>
    <x v="1054"/>
    <x v="2"/>
    <x v="0"/>
  </r>
  <r>
    <n v="1129"/>
    <s v="CA-2017-105970"/>
    <x v="56"/>
    <d v="2017-03-07T00:00:00"/>
    <x v="1"/>
    <s v="PA-19060"/>
    <x v="50"/>
    <x v="2"/>
    <x v="0"/>
    <x v="102"/>
    <x v="14"/>
    <n v="47374"/>
    <x v="2"/>
    <x v="618"/>
    <x v="1"/>
    <x v="12"/>
    <x v="618"/>
    <x v="1016"/>
    <n v="6"/>
    <n v="0"/>
    <x v="1055"/>
    <x v="2"/>
    <x v="0"/>
  </r>
  <r>
    <n v="1130"/>
    <s v="CA-2018-112102"/>
    <x v="408"/>
    <d v="2018-04-16T00:00:00"/>
    <x v="1"/>
    <s v="BD-11605"/>
    <x v="205"/>
    <x v="0"/>
    <x v="0"/>
    <x v="24"/>
    <x v="17"/>
    <n v="22153"/>
    <x v="0"/>
    <x v="838"/>
    <x v="0"/>
    <x v="3"/>
    <x v="832"/>
    <x v="1017"/>
    <n v="4"/>
    <n v="0"/>
    <x v="1056"/>
    <x v="0"/>
    <x v="0"/>
  </r>
  <r>
    <n v="1131"/>
    <s v="CA-2018-112102"/>
    <x v="408"/>
    <d v="2018-04-16T00:00:00"/>
    <x v="1"/>
    <s v="BD-11605"/>
    <x v="205"/>
    <x v="0"/>
    <x v="0"/>
    <x v="24"/>
    <x v="17"/>
    <n v="22153"/>
    <x v="0"/>
    <x v="839"/>
    <x v="1"/>
    <x v="10"/>
    <x v="833"/>
    <x v="1018"/>
    <n v="1"/>
    <n v="0"/>
    <x v="1057"/>
    <x v="0"/>
    <x v="0"/>
  </r>
  <r>
    <n v="1132"/>
    <s v="CA-2018-112102"/>
    <x v="408"/>
    <d v="2018-04-16T00:00:00"/>
    <x v="1"/>
    <s v="BD-11605"/>
    <x v="205"/>
    <x v="0"/>
    <x v="0"/>
    <x v="24"/>
    <x v="17"/>
    <n v="22153"/>
    <x v="0"/>
    <x v="118"/>
    <x v="1"/>
    <x v="12"/>
    <x v="118"/>
    <x v="1019"/>
    <n v="5"/>
    <n v="0"/>
    <x v="1058"/>
    <x v="0"/>
    <x v="0"/>
  </r>
  <r>
    <n v="1133"/>
    <s v="US-2018-114776"/>
    <x v="409"/>
    <d v="2018-12-07T00:00:00"/>
    <x v="2"/>
    <s v="GG-14650"/>
    <x v="55"/>
    <x v="1"/>
    <x v="0"/>
    <x v="187"/>
    <x v="1"/>
    <n v="94509"/>
    <x v="1"/>
    <x v="260"/>
    <x v="1"/>
    <x v="10"/>
    <x v="260"/>
    <x v="541"/>
    <n v="3"/>
    <n v="0"/>
    <x v="551"/>
    <x v="1"/>
    <x v="0"/>
  </r>
  <r>
    <n v="1134"/>
    <s v="US-2018-134908"/>
    <x v="410"/>
    <d v="2018-06-09T00:00:00"/>
    <x v="1"/>
    <s v="JS-15940"/>
    <x v="185"/>
    <x v="2"/>
    <x v="0"/>
    <x v="10"/>
    <x v="9"/>
    <n v="19134"/>
    <x v="3"/>
    <x v="41"/>
    <x v="1"/>
    <x v="4"/>
    <x v="41"/>
    <x v="1020"/>
    <n v="4"/>
    <n v="0.2"/>
    <x v="1059"/>
    <x v="3"/>
    <x v="0"/>
  </r>
  <r>
    <n v="1135"/>
    <s v="US-2018-134908"/>
    <x v="410"/>
    <d v="2018-06-09T00:00:00"/>
    <x v="1"/>
    <s v="JS-15940"/>
    <x v="185"/>
    <x v="2"/>
    <x v="0"/>
    <x v="10"/>
    <x v="9"/>
    <n v="19134"/>
    <x v="3"/>
    <x v="840"/>
    <x v="1"/>
    <x v="2"/>
    <x v="834"/>
    <x v="262"/>
    <n v="3"/>
    <n v="0.2"/>
    <x v="1060"/>
    <x v="3"/>
    <x v="0"/>
  </r>
  <r>
    <n v="1136"/>
    <s v="US-2018-148803"/>
    <x v="25"/>
    <d v="2018-12-11T00:00:00"/>
    <x v="3"/>
    <s v="LR-16915"/>
    <x v="235"/>
    <x v="0"/>
    <x v="0"/>
    <x v="188"/>
    <x v="2"/>
    <n v="33030"/>
    <x v="0"/>
    <x v="841"/>
    <x v="1"/>
    <x v="4"/>
    <x v="835"/>
    <x v="1021"/>
    <n v="3"/>
    <n v="0.2"/>
    <x v="1061"/>
    <x v="0"/>
    <x v="0"/>
  </r>
  <r>
    <n v="1137"/>
    <s v="CA-2018-152170"/>
    <x v="396"/>
    <d v="2018-11-15T00:00:00"/>
    <x v="0"/>
    <s v="FH-14275"/>
    <x v="395"/>
    <x v="1"/>
    <x v="0"/>
    <x v="189"/>
    <x v="14"/>
    <n v="46350"/>
    <x v="2"/>
    <x v="842"/>
    <x v="1"/>
    <x v="12"/>
    <x v="836"/>
    <x v="1022"/>
    <n v="8"/>
    <n v="0"/>
    <x v="1062"/>
    <x v="2"/>
    <x v="0"/>
  </r>
  <r>
    <n v="1138"/>
    <s v="CA-2018-152170"/>
    <x v="396"/>
    <d v="2018-11-15T00:00:00"/>
    <x v="0"/>
    <s v="FH-14275"/>
    <x v="395"/>
    <x v="1"/>
    <x v="0"/>
    <x v="189"/>
    <x v="14"/>
    <n v="46350"/>
    <x v="2"/>
    <x v="551"/>
    <x v="1"/>
    <x v="9"/>
    <x v="550"/>
    <x v="1023"/>
    <n v="2"/>
    <n v="0"/>
    <x v="1063"/>
    <x v="2"/>
    <x v="0"/>
  </r>
  <r>
    <n v="1139"/>
    <s v="CA-2018-152170"/>
    <x v="396"/>
    <d v="2018-11-15T00:00:00"/>
    <x v="0"/>
    <s v="FH-14275"/>
    <x v="395"/>
    <x v="1"/>
    <x v="0"/>
    <x v="189"/>
    <x v="14"/>
    <n v="46350"/>
    <x v="2"/>
    <x v="843"/>
    <x v="1"/>
    <x v="10"/>
    <x v="837"/>
    <x v="1024"/>
    <n v="2"/>
    <n v="0"/>
    <x v="1064"/>
    <x v="2"/>
    <x v="0"/>
  </r>
  <r>
    <n v="1140"/>
    <s v="CA-2018-152170"/>
    <x v="396"/>
    <d v="2018-11-15T00:00:00"/>
    <x v="0"/>
    <s v="FH-14275"/>
    <x v="395"/>
    <x v="1"/>
    <x v="0"/>
    <x v="189"/>
    <x v="14"/>
    <n v="46350"/>
    <x v="2"/>
    <x v="501"/>
    <x v="1"/>
    <x v="6"/>
    <x v="501"/>
    <x v="1025"/>
    <n v="7"/>
    <n v="0"/>
    <x v="1065"/>
    <x v="2"/>
    <x v="0"/>
  </r>
  <r>
    <n v="1141"/>
    <s v="CA-2018-152170"/>
    <x v="396"/>
    <d v="2018-11-15T00:00:00"/>
    <x v="0"/>
    <s v="FH-14275"/>
    <x v="395"/>
    <x v="1"/>
    <x v="0"/>
    <x v="189"/>
    <x v="14"/>
    <n v="46350"/>
    <x v="2"/>
    <x v="844"/>
    <x v="1"/>
    <x v="8"/>
    <x v="838"/>
    <x v="1026"/>
    <n v="2"/>
    <n v="0"/>
    <x v="1066"/>
    <x v="2"/>
    <x v="0"/>
  </r>
  <r>
    <n v="1142"/>
    <s v="CA-2016-146969"/>
    <x v="411"/>
    <d v="2016-10-03T00:00:00"/>
    <x v="1"/>
    <s v="AP-10915"/>
    <x v="275"/>
    <x v="0"/>
    <x v="0"/>
    <x v="1"/>
    <x v="1"/>
    <n v="90045"/>
    <x v="1"/>
    <x v="743"/>
    <x v="0"/>
    <x v="5"/>
    <x v="741"/>
    <x v="874"/>
    <n v="2"/>
    <n v="0"/>
    <x v="907"/>
    <x v="1"/>
    <x v="0"/>
  </r>
  <r>
    <n v="1143"/>
    <s v="CA-2016-146969"/>
    <x v="411"/>
    <d v="2016-10-03T00:00:00"/>
    <x v="1"/>
    <s v="AP-10915"/>
    <x v="275"/>
    <x v="0"/>
    <x v="0"/>
    <x v="1"/>
    <x v="1"/>
    <n v="90045"/>
    <x v="1"/>
    <x v="845"/>
    <x v="1"/>
    <x v="13"/>
    <x v="839"/>
    <x v="525"/>
    <n v="4"/>
    <n v="0"/>
    <x v="1067"/>
    <x v="1"/>
    <x v="0"/>
  </r>
  <r>
    <n v="1144"/>
    <s v="CA-2016-146969"/>
    <x v="411"/>
    <d v="2016-10-03T00:00:00"/>
    <x v="1"/>
    <s v="AP-10915"/>
    <x v="275"/>
    <x v="0"/>
    <x v="0"/>
    <x v="1"/>
    <x v="1"/>
    <n v="90045"/>
    <x v="1"/>
    <x v="272"/>
    <x v="1"/>
    <x v="10"/>
    <x v="272"/>
    <x v="90"/>
    <n v="1"/>
    <n v="0"/>
    <x v="90"/>
    <x v="1"/>
    <x v="0"/>
  </r>
  <r>
    <n v="1145"/>
    <s v="CA-2016-146969"/>
    <x v="411"/>
    <d v="2016-10-03T00:00:00"/>
    <x v="1"/>
    <s v="AP-10915"/>
    <x v="275"/>
    <x v="0"/>
    <x v="0"/>
    <x v="1"/>
    <x v="1"/>
    <n v="90045"/>
    <x v="1"/>
    <x v="846"/>
    <x v="2"/>
    <x v="15"/>
    <x v="840"/>
    <x v="1027"/>
    <n v="2"/>
    <n v="0.2"/>
    <x v="1068"/>
    <x v="1"/>
    <x v="0"/>
  </r>
  <r>
    <n v="1146"/>
    <s v="CA-2016-146969"/>
    <x v="411"/>
    <d v="2016-10-03T00:00:00"/>
    <x v="1"/>
    <s v="AP-10915"/>
    <x v="275"/>
    <x v="0"/>
    <x v="0"/>
    <x v="1"/>
    <x v="1"/>
    <n v="90045"/>
    <x v="1"/>
    <x v="821"/>
    <x v="1"/>
    <x v="4"/>
    <x v="817"/>
    <x v="1028"/>
    <n v="1"/>
    <n v="0"/>
    <x v="1069"/>
    <x v="1"/>
    <x v="0"/>
  </r>
  <r>
    <n v="1147"/>
    <s v="CA-2017-112452"/>
    <x v="388"/>
    <d v="2017-04-04T00:00:00"/>
    <x v="3"/>
    <s v="NC-18340"/>
    <x v="396"/>
    <x v="0"/>
    <x v="0"/>
    <x v="190"/>
    <x v="12"/>
    <n v="48911"/>
    <x v="2"/>
    <x v="847"/>
    <x v="1"/>
    <x v="9"/>
    <x v="841"/>
    <x v="1029"/>
    <n v="2"/>
    <n v="0.1"/>
    <x v="1070"/>
    <x v="2"/>
    <x v="0"/>
  </r>
  <r>
    <n v="1148"/>
    <s v="CA-2017-112452"/>
    <x v="388"/>
    <d v="2017-04-04T00:00:00"/>
    <x v="3"/>
    <s v="NC-18340"/>
    <x v="396"/>
    <x v="0"/>
    <x v="0"/>
    <x v="190"/>
    <x v="12"/>
    <n v="48911"/>
    <x v="2"/>
    <x v="848"/>
    <x v="1"/>
    <x v="13"/>
    <x v="128"/>
    <x v="572"/>
    <n v="2"/>
    <n v="0"/>
    <x v="1071"/>
    <x v="2"/>
    <x v="0"/>
  </r>
  <r>
    <n v="1149"/>
    <s v="CA-2017-112452"/>
    <x v="388"/>
    <d v="2017-04-04T00:00:00"/>
    <x v="3"/>
    <s v="NC-18340"/>
    <x v="396"/>
    <x v="0"/>
    <x v="0"/>
    <x v="190"/>
    <x v="12"/>
    <n v="48911"/>
    <x v="2"/>
    <x v="849"/>
    <x v="1"/>
    <x v="8"/>
    <x v="842"/>
    <x v="1030"/>
    <n v="2"/>
    <n v="0"/>
    <x v="1072"/>
    <x v="2"/>
    <x v="0"/>
  </r>
  <r>
    <n v="1150"/>
    <s v="CA-2017-112452"/>
    <x v="388"/>
    <d v="2017-04-04T00:00:00"/>
    <x v="3"/>
    <s v="NC-18340"/>
    <x v="396"/>
    <x v="0"/>
    <x v="0"/>
    <x v="190"/>
    <x v="12"/>
    <n v="48911"/>
    <x v="2"/>
    <x v="850"/>
    <x v="2"/>
    <x v="7"/>
    <x v="843"/>
    <x v="1031"/>
    <n v="1"/>
    <n v="0"/>
    <x v="1073"/>
    <x v="2"/>
    <x v="0"/>
  </r>
  <r>
    <n v="1151"/>
    <s v="CA-2017-112452"/>
    <x v="388"/>
    <d v="2017-04-04T00:00:00"/>
    <x v="3"/>
    <s v="NC-18340"/>
    <x v="396"/>
    <x v="0"/>
    <x v="0"/>
    <x v="190"/>
    <x v="12"/>
    <n v="48911"/>
    <x v="2"/>
    <x v="851"/>
    <x v="2"/>
    <x v="16"/>
    <x v="844"/>
    <x v="1032"/>
    <n v="2"/>
    <n v="0"/>
    <x v="1074"/>
    <x v="2"/>
    <x v="0"/>
  </r>
  <r>
    <n v="1152"/>
    <s v="CA-2017-113971"/>
    <x v="412"/>
    <d v="2017-05-14T00:00:00"/>
    <x v="1"/>
    <s v="CB-12535"/>
    <x v="118"/>
    <x v="1"/>
    <x v="0"/>
    <x v="191"/>
    <x v="24"/>
    <n v="44221"/>
    <x v="3"/>
    <x v="852"/>
    <x v="0"/>
    <x v="5"/>
    <x v="845"/>
    <x v="1033"/>
    <n v="6"/>
    <n v="0.2"/>
    <x v="1075"/>
    <x v="3"/>
    <x v="0"/>
  </r>
  <r>
    <n v="1153"/>
    <s v="CA-2018-160395"/>
    <x v="413"/>
    <d v="2019-01-06T00:00:00"/>
    <x v="1"/>
    <s v="KL-16555"/>
    <x v="126"/>
    <x v="1"/>
    <x v="0"/>
    <x v="192"/>
    <x v="33"/>
    <n v="89502"/>
    <x v="1"/>
    <x v="853"/>
    <x v="1"/>
    <x v="6"/>
    <x v="846"/>
    <x v="1034"/>
    <n v="2"/>
    <n v="0"/>
    <x v="1076"/>
    <x v="1"/>
    <x v="0"/>
  </r>
  <r>
    <n v="1154"/>
    <s v="CA-2018-160395"/>
    <x v="413"/>
    <d v="2019-01-06T00:00:00"/>
    <x v="1"/>
    <s v="KL-16555"/>
    <x v="126"/>
    <x v="1"/>
    <x v="0"/>
    <x v="192"/>
    <x v="33"/>
    <n v="89502"/>
    <x v="1"/>
    <x v="697"/>
    <x v="1"/>
    <x v="8"/>
    <x v="697"/>
    <x v="1035"/>
    <n v="7"/>
    <n v="0.2"/>
    <x v="1077"/>
    <x v="1"/>
    <x v="0"/>
  </r>
  <r>
    <n v="1155"/>
    <s v="CA-2016-136567"/>
    <x v="414"/>
    <d v="2016-12-21T00:00:00"/>
    <x v="2"/>
    <s v="PS-19045"/>
    <x v="390"/>
    <x v="2"/>
    <x v="0"/>
    <x v="193"/>
    <x v="17"/>
    <n v="22801"/>
    <x v="0"/>
    <x v="854"/>
    <x v="1"/>
    <x v="4"/>
    <x v="847"/>
    <x v="1036"/>
    <n v="2"/>
    <n v="0"/>
    <x v="232"/>
    <x v="0"/>
    <x v="0"/>
  </r>
  <r>
    <n v="1156"/>
    <s v="CA-2016-136567"/>
    <x v="414"/>
    <d v="2016-12-21T00:00:00"/>
    <x v="2"/>
    <s v="PS-19045"/>
    <x v="390"/>
    <x v="2"/>
    <x v="0"/>
    <x v="193"/>
    <x v="17"/>
    <n v="22801"/>
    <x v="0"/>
    <x v="855"/>
    <x v="0"/>
    <x v="3"/>
    <x v="848"/>
    <x v="1037"/>
    <n v="7"/>
    <n v="0"/>
    <x v="1078"/>
    <x v="0"/>
    <x v="0"/>
  </r>
  <r>
    <n v="1157"/>
    <s v="CA-2016-136567"/>
    <x v="414"/>
    <d v="2016-12-21T00:00:00"/>
    <x v="2"/>
    <s v="PS-19045"/>
    <x v="390"/>
    <x v="2"/>
    <x v="0"/>
    <x v="193"/>
    <x v="17"/>
    <n v="22801"/>
    <x v="0"/>
    <x v="350"/>
    <x v="1"/>
    <x v="8"/>
    <x v="350"/>
    <x v="1038"/>
    <n v="3"/>
    <n v="0"/>
    <x v="1079"/>
    <x v="0"/>
    <x v="0"/>
  </r>
  <r>
    <n v="1158"/>
    <s v="CA-2016-136567"/>
    <x v="414"/>
    <d v="2016-12-21T00:00:00"/>
    <x v="2"/>
    <s v="PS-19045"/>
    <x v="390"/>
    <x v="2"/>
    <x v="0"/>
    <x v="193"/>
    <x v="17"/>
    <n v="22801"/>
    <x v="0"/>
    <x v="342"/>
    <x v="0"/>
    <x v="3"/>
    <x v="342"/>
    <x v="1039"/>
    <n v="2"/>
    <n v="0"/>
    <x v="1080"/>
    <x v="0"/>
    <x v="0"/>
  </r>
  <r>
    <n v="1159"/>
    <s v="CA-2018-149314"/>
    <x v="415"/>
    <d v="2018-07-07T00:00:00"/>
    <x v="0"/>
    <s v="GB-14530"/>
    <x v="334"/>
    <x v="1"/>
    <x v="0"/>
    <x v="1"/>
    <x v="1"/>
    <n v="90004"/>
    <x v="1"/>
    <x v="856"/>
    <x v="0"/>
    <x v="1"/>
    <x v="849"/>
    <x v="1040"/>
    <n v="1"/>
    <n v="0.2"/>
    <x v="1081"/>
    <x v="1"/>
    <x v="0"/>
  </r>
  <r>
    <n v="1160"/>
    <s v="CA-2019-147039"/>
    <x v="222"/>
    <d v="2019-07-04T00:00:00"/>
    <x v="1"/>
    <s v="AA-10315"/>
    <x v="397"/>
    <x v="0"/>
    <x v="0"/>
    <x v="31"/>
    <x v="11"/>
    <n v="55407"/>
    <x v="2"/>
    <x v="643"/>
    <x v="1"/>
    <x v="9"/>
    <x v="850"/>
    <x v="1041"/>
    <n v="3"/>
    <n v="0"/>
    <x v="1082"/>
    <x v="2"/>
    <x v="0"/>
  </r>
  <r>
    <n v="1161"/>
    <s v="CA-2019-147039"/>
    <x v="222"/>
    <d v="2019-07-04T00:00:00"/>
    <x v="1"/>
    <s v="AA-10315"/>
    <x v="397"/>
    <x v="0"/>
    <x v="0"/>
    <x v="31"/>
    <x v="11"/>
    <n v="55407"/>
    <x v="2"/>
    <x v="68"/>
    <x v="1"/>
    <x v="8"/>
    <x v="68"/>
    <x v="1042"/>
    <n v="2"/>
    <n v="0"/>
    <x v="1083"/>
    <x v="2"/>
    <x v="0"/>
  </r>
  <r>
    <n v="1162"/>
    <s v="CA-2016-126522"/>
    <x v="416"/>
    <d v="2016-09-05T00:00:00"/>
    <x v="0"/>
    <s v="LT-16765"/>
    <x v="398"/>
    <x v="0"/>
    <x v="0"/>
    <x v="194"/>
    <x v="1"/>
    <n v="92025"/>
    <x v="1"/>
    <x v="30"/>
    <x v="1"/>
    <x v="6"/>
    <x v="30"/>
    <x v="1043"/>
    <n v="3"/>
    <n v="0"/>
    <x v="1084"/>
    <x v="1"/>
    <x v="1"/>
  </r>
  <r>
    <n v="1163"/>
    <s v="CA-2016-127964"/>
    <x v="223"/>
    <d v="2016-03-08T00:00:00"/>
    <x v="1"/>
    <s v="AP-10720"/>
    <x v="399"/>
    <x v="2"/>
    <x v="0"/>
    <x v="20"/>
    <x v="15"/>
    <n v="10035"/>
    <x v="3"/>
    <x v="857"/>
    <x v="2"/>
    <x v="7"/>
    <x v="851"/>
    <x v="1044"/>
    <n v="1"/>
    <n v="0"/>
    <x v="1085"/>
    <x v="3"/>
    <x v="0"/>
  </r>
  <r>
    <n v="1164"/>
    <s v="CA-2016-127964"/>
    <x v="223"/>
    <d v="2016-03-08T00:00:00"/>
    <x v="1"/>
    <s v="AP-10720"/>
    <x v="399"/>
    <x v="2"/>
    <x v="0"/>
    <x v="20"/>
    <x v="15"/>
    <n v="10035"/>
    <x v="3"/>
    <x v="270"/>
    <x v="1"/>
    <x v="8"/>
    <x v="270"/>
    <x v="1045"/>
    <n v="3"/>
    <n v="0.2"/>
    <x v="1086"/>
    <x v="3"/>
    <x v="0"/>
  </r>
  <r>
    <n v="1165"/>
    <s v="CA-2016-127964"/>
    <x v="223"/>
    <d v="2016-03-08T00:00:00"/>
    <x v="1"/>
    <s v="AP-10720"/>
    <x v="399"/>
    <x v="2"/>
    <x v="0"/>
    <x v="20"/>
    <x v="15"/>
    <n v="10035"/>
    <x v="3"/>
    <x v="858"/>
    <x v="1"/>
    <x v="8"/>
    <x v="852"/>
    <x v="1046"/>
    <n v="5"/>
    <n v="0.2"/>
    <x v="1087"/>
    <x v="3"/>
    <x v="0"/>
  </r>
  <r>
    <n v="1166"/>
    <s v="CA-2016-117709"/>
    <x v="417"/>
    <d v="2016-05-08T00:00:00"/>
    <x v="1"/>
    <s v="PM-18940"/>
    <x v="400"/>
    <x v="0"/>
    <x v="0"/>
    <x v="25"/>
    <x v="12"/>
    <n v="49201"/>
    <x v="2"/>
    <x v="673"/>
    <x v="1"/>
    <x v="8"/>
    <x v="673"/>
    <x v="1047"/>
    <n v="4"/>
    <n v="0"/>
    <x v="1088"/>
    <x v="2"/>
    <x v="0"/>
  </r>
  <r>
    <n v="1167"/>
    <s v="CA-2017-125416"/>
    <x v="121"/>
    <d v="2017-11-02T00:00:00"/>
    <x v="3"/>
    <s v="KC-16540"/>
    <x v="110"/>
    <x v="0"/>
    <x v="0"/>
    <x v="4"/>
    <x v="4"/>
    <n v="98115"/>
    <x v="1"/>
    <x v="100"/>
    <x v="2"/>
    <x v="11"/>
    <x v="100"/>
    <x v="1048"/>
    <n v="9"/>
    <n v="0"/>
    <x v="1089"/>
    <x v="1"/>
    <x v="0"/>
  </r>
  <r>
    <n v="1168"/>
    <s v="CA-2019-145226"/>
    <x v="166"/>
    <d v="2019-12-10T00:00:00"/>
    <x v="0"/>
    <s v="DL-13315"/>
    <x v="111"/>
    <x v="0"/>
    <x v="0"/>
    <x v="20"/>
    <x v="15"/>
    <n v="10035"/>
    <x v="3"/>
    <x v="859"/>
    <x v="0"/>
    <x v="5"/>
    <x v="853"/>
    <x v="1049"/>
    <n v="2"/>
    <n v="0"/>
    <x v="1090"/>
    <x v="3"/>
    <x v="0"/>
  </r>
  <r>
    <n v="1169"/>
    <s v="CA-2019-145226"/>
    <x v="166"/>
    <d v="2019-12-10T00:00:00"/>
    <x v="0"/>
    <s v="DL-13315"/>
    <x v="111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1170"/>
    <s v="CA-2019-145226"/>
    <x v="166"/>
    <d v="2019-12-10T00:00:00"/>
    <x v="0"/>
    <s v="DL-13315"/>
    <x v="111"/>
    <x v="0"/>
    <x v="0"/>
    <x v="20"/>
    <x v="15"/>
    <n v="10035"/>
    <x v="3"/>
    <x v="860"/>
    <x v="1"/>
    <x v="10"/>
    <x v="854"/>
    <x v="541"/>
    <n v="3"/>
    <n v="0"/>
    <x v="551"/>
    <x v="3"/>
    <x v="0"/>
  </r>
  <r>
    <n v="1171"/>
    <s v="CA-2019-145226"/>
    <x v="166"/>
    <d v="2019-12-10T00:00:00"/>
    <x v="0"/>
    <s v="DL-13315"/>
    <x v="111"/>
    <x v="0"/>
    <x v="0"/>
    <x v="20"/>
    <x v="15"/>
    <n v="10035"/>
    <x v="3"/>
    <x v="861"/>
    <x v="1"/>
    <x v="4"/>
    <x v="855"/>
    <x v="1051"/>
    <n v="4"/>
    <n v="0"/>
    <x v="1091"/>
    <x v="3"/>
    <x v="0"/>
  </r>
  <r>
    <n v="1172"/>
    <s v="US-2016-100279"/>
    <x v="418"/>
    <d v="2016-03-14T00:00:00"/>
    <x v="1"/>
    <s v="SW-20275"/>
    <x v="349"/>
    <x v="0"/>
    <x v="0"/>
    <x v="195"/>
    <x v="12"/>
    <n v="48073"/>
    <x v="2"/>
    <x v="862"/>
    <x v="1"/>
    <x v="10"/>
    <x v="856"/>
    <x v="1052"/>
    <n v="2"/>
    <n v="0"/>
    <x v="1092"/>
    <x v="2"/>
    <x v="0"/>
  </r>
  <r>
    <n v="1173"/>
    <s v="CA-2016-158064"/>
    <x v="419"/>
    <d v="2016-04-25T00:00:00"/>
    <x v="1"/>
    <s v="AA-10375"/>
    <x v="211"/>
    <x v="0"/>
    <x v="0"/>
    <x v="1"/>
    <x v="1"/>
    <n v="90008"/>
    <x v="1"/>
    <x v="863"/>
    <x v="1"/>
    <x v="8"/>
    <x v="857"/>
    <x v="1053"/>
    <n v="5"/>
    <n v="0.2"/>
    <x v="1093"/>
    <x v="1"/>
    <x v="0"/>
  </r>
  <r>
    <n v="1174"/>
    <s v="US-2017-104430"/>
    <x v="420"/>
    <d v="2017-10-26T00:00:00"/>
    <x v="1"/>
    <s v="LT-17110"/>
    <x v="299"/>
    <x v="0"/>
    <x v="0"/>
    <x v="41"/>
    <x v="10"/>
    <n v="61701"/>
    <x v="2"/>
    <x v="625"/>
    <x v="1"/>
    <x v="8"/>
    <x v="625"/>
    <x v="1054"/>
    <n v="4"/>
    <n v="0.8"/>
    <x v="1094"/>
    <x v="2"/>
    <x v="0"/>
  </r>
  <r>
    <n v="1175"/>
    <s v="CA-2017-132080"/>
    <x v="421"/>
    <d v="2017-08-25T00:00:00"/>
    <x v="2"/>
    <s v="DP-13105"/>
    <x v="317"/>
    <x v="1"/>
    <x v="0"/>
    <x v="20"/>
    <x v="15"/>
    <n v="10035"/>
    <x v="3"/>
    <x v="864"/>
    <x v="1"/>
    <x v="8"/>
    <x v="858"/>
    <x v="1055"/>
    <n v="6"/>
    <n v="0.2"/>
    <x v="1095"/>
    <x v="3"/>
    <x v="0"/>
  </r>
  <r>
    <n v="1176"/>
    <s v="CA-2018-161207"/>
    <x v="48"/>
    <d v="2018-09-03T00:00:00"/>
    <x v="1"/>
    <s v="AB-10060"/>
    <x v="144"/>
    <x v="2"/>
    <x v="0"/>
    <x v="3"/>
    <x v="38"/>
    <n v="3301"/>
    <x v="3"/>
    <x v="660"/>
    <x v="1"/>
    <x v="14"/>
    <x v="660"/>
    <x v="1056"/>
    <n v="3"/>
    <n v="0"/>
    <x v="1096"/>
    <x v="3"/>
    <x v="0"/>
  </r>
  <r>
    <n v="1177"/>
    <s v="CA-2016-120243"/>
    <x v="422"/>
    <d v="2016-12-30T00:00:00"/>
    <x v="0"/>
    <s v="AT-10435"/>
    <x v="401"/>
    <x v="2"/>
    <x v="0"/>
    <x v="1"/>
    <x v="1"/>
    <n v="90004"/>
    <x v="1"/>
    <x v="865"/>
    <x v="1"/>
    <x v="2"/>
    <x v="859"/>
    <x v="1057"/>
    <n v="4"/>
    <n v="0"/>
    <x v="1097"/>
    <x v="1"/>
    <x v="0"/>
  </r>
  <r>
    <n v="1178"/>
    <s v="CA-2018-113621"/>
    <x v="49"/>
    <d v="2018-12-05T00:00:00"/>
    <x v="1"/>
    <s v="JE-15745"/>
    <x v="32"/>
    <x v="0"/>
    <x v="0"/>
    <x v="196"/>
    <x v="39"/>
    <n v="20852"/>
    <x v="3"/>
    <x v="866"/>
    <x v="0"/>
    <x v="1"/>
    <x v="860"/>
    <x v="1058"/>
    <n v="2"/>
    <n v="0"/>
    <x v="1098"/>
    <x v="3"/>
    <x v="0"/>
  </r>
  <r>
    <n v="1179"/>
    <s v="CA-2018-113621"/>
    <x v="49"/>
    <d v="2018-12-05T00:00:00"/>
    <x v="1"/>
    <s v="JE-15745"/>
    <x v="32"/>
    <x v="0"/>
    <x v="0"/>
    <x v="196"/>
    <x v="39"/>
    <n v="20852"/>
    <x v="3"/>
    <x v="160"/>
    <x v="2"/>
    <x v="7"/>
    <x v="161"/>
    <x v="690"/>
    <n v="3"/>
    <n v="0"/>
    <x v="1099"/>
    <x v="3"/>
    <x v="0"/>
  </r>
  <r>
    <n v="1180"/>
    <s v="CA-2018-168081"/>
    <x v="423"/>
    <d v="2018-04-27T00:00:00"/>
    <x v="0"/>
    <s v="CA-12055"/>
    <x v="402"/>
    <x v="2"/>
    <x v="0"/>
    <x v="12"/>
    <x v="5"/>
    <n v="77070"/>
    <x v="2"/>
    <x v="619"/>
    <x v="2"/>
    <x v="11"/>
    <x v="619"/>
    <x v="1059"/>
    <n v="3"/>
    <n v="0.2"/>
    <x v="1100"/>
    <x v="2"/>
    <x v="0"/>
  </r>
  <r>
    <n v="1181"/>
    <s v="CA-2016-128146"/>
    <x v="261"/>
    <d v="2016-06-25T00:00:00"/>
    <x v="1"/>
    <s v="DB-13060"/>
    <x v="72"/>
    <x v="0"/>
    <x v="0"/>
    <x v="80"/>
    <x v="30"/>
    <n v="8701"/>
    <x v="3"/>
    <x v="867"/>
    <x v="2"/>
    <x v="7"/>
    <x v="861"/>
    <x v="1060"/>
    <n v="7"/>
    <n v="0"/>
    <x v="1101"/>
    <x v="3"/>
    <x v="0"/>
  </r>
  <r>
    <n v="1182"/>
    <s v="CA-2016-128146"/>
    <x v="261"/>
    <d v="2016-06-25T00:00:00"/>
    <x v="1"/>
    <s v="DB-13060"/>
    <x v="72"/>
    <x v="0"/>
    <x v="0"/>
    <x v="80"/>
    <x v="30"/>
    <n v="8701"/>
    <x v="3"/>
    <x v="868"/>
    <x v="1"/>
    <x v="6"/>
    <x v="862"/>
    <x v="1061"/>
    <n v="2"/>
    <n v="0"/>
    <x v="1102"/>
    <x v="3"/>
    <x v="0"/>
  </r>
  <r>
    <n v="1183"/>
    <s v="CA-2019-138779"/>
    <x v="424"/>
    <d v="2019-01-15T00:00:00"/>
    <x v="2"/>
    <s v="RB-19570"/>
    <x v="262"/>
    <x v="0"/>
    <x v="0"/>
    <x v="108"/>
    <x v="3"/>
    <n v="28540"/>
    <x v="0"/>
    <x v="113"/>
    <x v="1"/>
    <x v="12"/>
    <x v="113"/>
    <x v="1062"/>
    <n v="1"/>
    <n v="0.2"/>
    <x v="1103"/>
    <x v="0"/>
    <x v="0"/>
  </r>
  <r>
    <n v="1184"/>
    <s v="CA-2019-138779"/>
    <x v="424"/>
    <d v="2019-01-15T00:00:00"/>
    <x v="2"/>
    <s v="RB-19570"/>
    <x v="262"/>
    <x v="0"/>
    <x v="0"/>
    <x v="108"/>
    <x v="3"/>
    <n v="28540"/>
    <x v="0"/>
    <x v="869"/>
    <x v="2"/>
    <x v="7"/>
    <x v="863"/>
    <x v="1063"/>
    <n v="5"/>
    <n v="0.2"/>
    <x v="1104"/>
    <x v="0"/>
    <x v="0"/>
  </r>
  <r>
    <n v="1185"/>
    <s v="CA-2016-127131"/>
    <x v="156"/>
    <d v="2016-11-30T00:00:00"/>
    <x v="1"/>
    <s v="HR-14830"/>
    <x v="403"/>
    <x v="1"/>
    <x v="0"/>
    <x v="4"/>
    <x v="4"/>
    <n v="98103"/>
    <x v="1"/>
    <x v="870"/>
    <x v="1"/>
    <x v="8"/>
    <x v="864"/>
    <x v="1064"/>
    <n v="7"/>
    <n v="0.2"/>
    <x v="1105"/>
    <x v="1"/>
    <x v="1"/>
  </r>
  <r>
    <n v="1186"/>
    <s v="CA-2016-127131"/>
    <x v="156"/>
    <d v="2016-11-30T00:00:00"/>
    <x v="1"/>
    <s v="HR-14830"/>
    <x v="403"/>
    <x v="1"/>
    <x v="0"/>
    <x v="4"/>
    <x v="4"/>
    <n v="98103"/>
    <x v="1"/>
    <x v="871"/>
    <x v="1"/>
    <x v="4"/>
    <x v="865"/>
    <x v="1065"/>
    <n v="6"/>
    <n v="0"/>
    <x v="1106"/>
    <x v="1"/>
    <x v="1"/>
  </r>
  <r>
    <n v="1187"/>
    <s v="CA-2016-127131"/>
    <x v="156"/>
    <d v="2016-11-30T00:00:00"/>
    <x v="1"/>
    <s v="HR-14830"/>
    <x v="403"/>
    <x v="1"/>
    <x v="0"/>
    <x v="4"/>
    <x v="4"/>
    <n v="98103"/>
    <x v="1"/>
    <x v="585"/>
    <x v="1"/>
    <x v="10"/>
    <x v="585"/>
    <x v="243"/>
    <n v="4"/>
    <n v="0"/>
    <x v="245"/>
    <x v="1"/>
    <x v="1"/>
  </r>
  <r>
    <n v="1188"/>
    <s v="CA-2016-127131"/>
    <x v="156"/>
    <d v="2016-11-30T00:00:00"/>
    <x v="1"/>
    <s v="HR-14830"/>
    <x v="403"/>
    <x v="1"/>
    <x v="0"/>
    <x v="4"/>
    <x v="4"/>
    <n v="98103"/>
    <x v="1"/>
    <x v="595"/>
    <x v="1"/>
    <x v="4"/>
    <x v="595"/>
    <x v="1066"/>
    <n v="2"/>
    <n v="0"/>
    <x v="1107"/>
    <x v="1"/>
    <x v="1"/>
  </r>
  <r>
    <n v="1189"/>
    <s v="CA-2019-117212"/>
    <x v="425"/>
    <d v="2019-02-28T00:00:00"/>
    <x v="0"/>
    <s v="BT-11530"/>
    <x v="404"/>
    <x v="2"/>
    <x v="0"/>
    <x v="1"/>
    <x v="1"/>
    <n v="90036"/>
    <x v="1"/>
    <x v="564"/>
    <x v="1"/>
    <x v="9"/>
    <x v="564"/>
    <x v="1067"/>
    <n v="4"/>
    <n v="0"/>
    <x v="1108"/>
    <x v="1"/>
    <x v="1"/>
  </r>
  <r>
    <n v="1190"/>
    <s v="CA-2019-117212"/>
    <x v="425"/>
    <d v="2019-02-28T00:00:00"/>
    <x v="0"/>
    <s v="BT-11530"/>
    <x v="404"/>
    <x v="2"/>
    <x v="0"/>
    <x v="1"/>
    <x v="1"/>
    <n v="90036"/>
    <x v="1"/>
    <x v="872"/>
    <x v="2"/>
    <x v="7"/>
    <x v="866"/>
    <x v="1068"/>
    <n v="8"/>
    <n v="0.2"/>
    <x v="1109"/>
    <x v="1"/>
    <x v="1"/>
  </r>
  <r>
    <n v="1191"/>
    <s v="CA-2019-117212"/>
    <x v="425"/>
    <d v="2019-02-28T00:00:00"/>
    <x v="0"/>
    <s v="BT-11530"/>
    <x v="404"/>
    <x v="2"/>
    <x v="0"/>
    <x v="1"/>
    <x v="1"/>
    <n v="90036"/>
    <x v="1"/>
    <x v="873"/>
    <x v="0"/>
    <x v="1"/>
    <x v="867"/>
    <x v="1069"/>
    <n v="3"/>
    <n v="0.2"/>
    <x v="1110"/>
    <x v="1"/>
    <x v="1"/>
  </r>
  <r>
    <n v="1192"/>
    <s v="CA-2019-117212"/>
    <x v="425"/>
    <d v="2019-02-28T00:00:00"/>
    <x v="0"/>
    <s v="BT-11530"/>
    <x v="404"/>
    <x v="2"/>
    <x v="0"/>
    <x v="1"/>
    <x v="1"/>
    <n v="90036"/>
    <x v="1"/>
    <x v="314"/>
    <x v="1"/>
    <x v="10"/>
    <x v="366"/>
    <x v="1070"/>
    <n v="4"/>
    <n v="0"/>
    <x v="1111"/>
    <x v="1"/>
    <x v="1"/>
  </r>
  <r>
    <n v="1193"/>
    <s v="CA-2019-117212"/>
    <x v="425"/>
    <d v="2019-02-28T00:00:00"/>
    <x v="0"/>
    <s v="BT-11530"/>
    <x v="404"/>
    <x v="2"/>
    <x v="0"/>
    <x v="1"/>
    <x v="1"/>
    <n v="90036"/>
    <x v="1"/>
    <x v="874"/>
    <x v="1"/>
    <x v="10"/>
    <x v="868"/>
    <x v="1071"/>
    <n v="4"/>
    <n v="0"/>
    <x v="1112"/>
    <x v="1"/>
    <x v="1"/>
  </r>
  <r>
    <n v="1194"/>
    <s v="US-2017-130519"/>
    <x v="426"/>
    <d v="2017-09-15T00:00:00"/>
    <x v="3"/>
    <s v="NG-18355"/>
    <x v="243"/>
    <x v="1"/>
    <x v="0"/>
    <x v="197"/>
    <x v="2"/>
    <n v="33065"/>
    <x v="0"/>
    <x v="289"/>
    <x v="1"/>
    <x v="10"/>
    <x v="289"/>
    <x v="12"/>
    <n v="3"/>
    <n v="0.2"/>
    <x v="12"/>
    <x v="0"/>
    <x v="0"/>
  </r>
  <r>
    <n v="1195"/>
    <s v="US-2017-130519"/>
    <x v="426"/>
    <d v="2017-09-15T00:00:00"/>
    <x v="3"/>
    <s v="NG-18355"/>
    <x v="243"/>
    <x v="1"/>
    <x v="0"/>
    <x v="197"/>
    <x v="2"/>
    <n v="33065"/>
    <x v="0"/>
    <x v="875"/>
    <x v="0"/>
    <x v="5"/>
    <x v="869"/>
    <x v="581"/>
    <n v="4"/>
    <n v="0.2"/>
    <x v="1113"/>
    <x v="0"/>
    <x v="0"/>
  </r>
  <r>
    <n v="1196"/>
    <s v="US-2017-130519"/>
    <x v="426"/>
    <d v="2017-09-15T00:00:00"/>
    <x v="3"/>
    <s v="NG-18355"/>
    <x v="243"/>
    <x v="1"/>
    <x v="0"/>
    <x v="197"/>
    <x v="2"/>
    <n v="33065"/>
    <x v="0"/>
    <x v="421"/>
    <x v="1"/>
    <x v="4"/>
    <x v="421"/>
    <x v="1072"/>
    <n v="2"/>
    <n v="0.2"/>
    <x v="1114"/>
    <x v="0"/>
    <x v="0"/>
  </r>
  <r>
    <n v="1197"/>
    <s v="US-2017-130519"/>
    <x v="426"/>
    <d v="2017-09-15T00:00:00"/>
    <x v="3"/>
    <s v="NG-18355"/>
    <x v="243"/>
    <x v="1"/>
    <x v="0"/>
    <x v="197"/>
    <x v="2"/>
    <n v="33065"/>
    <x v="0"/>
    <x v="583"/>
    <x v="0"/>
    <x v="5"/>
    <x v="583"/>
    <x v="1073"/>
    <n v="1"/>
    <n v="0.2"/>
    <x v="1115"/>
    <x v="0"/>
    <x v="0"/>
  </r>
  <r>
    <n v="1198"/>
    <s v="CA-2018-130946"/>
    <x v="143"/>
    <d v="2018-04-12T00:00:00"/>
    <x v="1"/>
    <s v="ZC-21910"/>
    <x v="233"/>
    <x v="0"/>
    <x v="0"/>
    <x v="12"/>
    <x v="5"/>
    <n v="77041"/>
    <x v="2"/>
    <x v="876"/>
    <x v="2"/>
    <x v="11"/>
    <x v="870"/>
    <x v="1074"/>
    <n v="9"/>
    <n v="0.2"/>
    <x v="1116"/>
    <x v="2"/>
    <x v="0"/>
  </r>
  <r>
    <n v="1199"/>
    <s v="CA-2018-130946"/>
    <x v="143"/>
    <d v="2018-04-12T00:00:00"/>
    <x v="1"/>
    <s v="ZC-21910"/>
    <x v="233"/>
    <x v="0"/>
    <x v="0"/>
    <x v="12"/>
    <x v="5"/>
    <n v="77041"/>
    <x v="2"/>
    <x v="877"/>
    <x v="0"/>
    <x v="1"/>
    <x v="871"/>
    <x v="1075"/>
    <n v="4"/>
    <n v="0.3"/>
    <x v="1117"/>
    <x v="2"/>
    <x v="0"/>
  </r>
  <r>
    <n v="1200"/>
    <s v="CA-2018-130946"/>
    <x v="143"/>
    <d v="2018-04-12T00:00:00"/>
    <x v="1"/>
    <s v="ZC-21910"/>
    <x v="233"/>
    <x v="0"/>
    <x v="0"/>
    <x v="12"/>
    <x v="5"/>
    <n v="77041"/>
    <x v="2"/>
    <x v="316"/>
    <x v="1"/>
    <x v="8"/>
    <x v="316"/>
    <x v="1076"/>
    <n v="4"/>
    <n v="0.8"/>
    <x v="1118"/>
    <x v="2"/>
    <x v="0"/>
  </r>
  <r>
    <n v="1201"/>
    <s v="CA-2018-114727"/>
    <x v="427"/>
    <d v="2018-07-24T00:00:00"/>
    <x v="1"/>
    <s v="LS-16945"/>
    <x v="322"/>
    <x v="1"/>
    <x v="0"/>
    <x v="60"/>
    <x v="22"/>
    <n v="80219"/>
    <x v="1"/>
    <x v="629"/>
    <x v="0"/>
    <x v="1"/>
    <x v="629"/>
    <x v="730"/>
    <n v="3"/>
    <n v="0.2"/>
    <x v="748"/>
    <x v="1"/>
    <x v="1"/>
  </r>
  <r>
    <n v="1202"/>
    <s v="CA-2018-114727"/>
    <x v="427"/>
    <d v="2018-07-24T00:00:00"/>
    <x v="1"/>
    <s v="LS-16945"/>
    <x v="322"/>
    <x v="1"/>
    <x v="0"/>
    <x v="60"/>
    <x v="22"/>
    <n v="80219"/>
    <x v="1"/>
    <x v="255"/>
    <x v="1"/>
    <x v="8"/>
    <x v="256"/>
    <x v="1077"/>
    <n v="3"/>
    <n v="0.7"/>
    <x v="1119"/>
    <x v="1"/>
    <x v="1"/>
  </r>
  <r>
    <n v="1203"/>
    <s v="CA-2018-114727"/>
    <x v="427"/>
    <d v="2018-07-24T00:00:00"/>
    <x v="1"/>
    <s v="LS-16945"/>
    <x v="322"/>
    <x v="1"/>
    <x v="0"/>
    <x v="60"/>
    <x v="22"/>
    <n v="80219"/>
    <x v="1"/>
    <x v="406"/>
    <x v="0"/>
    <x v="1"/>
    <x v="407"/>
    <x v="1078"/>
    <n v="3"/>
    <n v="0.2"/>
    <x v="1120"/>
    <x v="1"/>
    <x v="1"/>
  </r>
  <r>
    <n v="1204"/>
    <s v="CA-2018-114727"/>
    <x v="427"/>
    <d v="2018-07-24T00:00:00"/>
    <x v="1"/>
    <s v="LS-16945"/>
    <x v="322"/>
    <x v="1"/>
    <x v="0"/>
    <x v="60"/>
    <x v="22"/>
    <n v="80219"/>
    <x v="1"/>
    <x v="878"/>
    <x v="1"/>
    <x v="4"/>
    <x v="872"/>
    <x v="1079"/>
    <n v="2"/>
    <n v="0.2"/>
    <x v="232"/>
    <x v="1"/>
    <x v="1"/>
  </r>
  <r>
    <n v="1205"/>
    <s v="CA-2018-114727"/>
    <x v="427"/>
    <d v="2018-07-24T00:00:00"/>
    <x v="1"/>
    <s v="LS-16945"/>
    <x v="322"/>
    <x v="1"/>
    <x v="0"/>
    <x v="60"/>
    <x v="22"/>
    <n v="80219"/>
    <x v="1"/>
    <x v="426"/>
    <x v="1"/>
    <x v="4"/>
    <x v="426"/>
    <x v="1080"/>
    <n v="3"/>
    <n v="0.2"/>
    <x v="1121"/>
    <x v="1"/>
    <x v="1"/>
  </r>
  <r>
    <n v="1206"/>
    <s v="CA-2019-133235"/>
    <x v="378"/>
    <d v="2019-08-04T00:00:00"/>
    <x v="2"/>
    <s v="LH-16750"/>
    <x v="405"/>
    <x v="0"/>
    <x v="0"/>
    <x v="35"/>
    <x v="3"/>
    <n v="28205"/>
    <x v="0"/>
    <x v="704"/>
    <x v="2"/>
    <x v="7"/>
    <x v="704"/>
    <x v="1081"/>
    <n v="5"/>
    <n v="0.2"/>
    <x v="1122"/>
    <x v="0"/>
    <x v="0"/>
  </r>
  <r>
    <n v="1207"/>
    <s v="CA-2018-137050"/>
    <x v="216"/>
    <d v="2018-07-18T00:00:00"/>
    <x v="0"/>
    <s v="SW-20755"/>
    <x v="406"/>
    <x v="1"/>
    <x v="0"/>
    <x v="20"/>
    <x v="15"/>
    <n v="10009"/>
    <x v="3"/>
    <x v="602"/>
    <x v="1"/>
    <x v="4"/>
    <x v="602"/>
    <x v="1082"/>
    <n v="1"/>
    <n v="0"/>
    <x v="1123"/>
    <x v="3"/>
    <x v="0"/>
  </r>
  <r>
    <n v="1208"/>
    <s v="CA-2018-137050"/>
    <x v="216"/>
    <d v="2018-07-18T00:00:00"/>
    <x v="0"/>
    <s v="SW-20755"/>
    <x v="406"/>
    <x v="1"/>
    <x v="0"/>
    <x v="20"/>
    <x v="15"/>
    <n v="10009"/>
    <x v="3"/>
    <x v="315"/>
    <x v="1"/>
    <x v="8"/>
    <x v="315"/>
    <x v="1083"/>
    <n v="3"/>
    <n v="0.2"/>
    <x v="1124"/>
    <x v="3"/>
    <x v="0"/>
  </r>
  <r>
    <n v="1209"/>
    <s v="CA-2018-137050"/>
    <x v="216"/>
    <d v="2018-07-18T00:00:00"/>
    <x v="0"/>
    <s v="SW-20755"/>
    <x v="406"/>
    <x v="1"/>
    <x v="0"/>
    <x v="20"/>
    <x v="15"/>
    <n v="10009"/>
    <x v="3"/>
    <x v="131"/>
    <x v="1"/>
    <x v="13"/>
    <x v="132"/>
    <x v="1084"/>
    <n v="7"/>
    <n v="0"/>
    <x v="1125"/>
    <x v="3"/>
    <x v="0"/>
  </r>
  <r>
    <n v="1210"/>
    <s v="CA-2018-137050"/>
    <x v="216"/>
    <d v="2018-07-18T00:00:00"/>
    <x v="0"/>
    <s v="SW-20755"/>
    <x v="406"/>
    <x v="1"/>
    <x v="0"/>
    <x v="20"/>
    <x v="15"/>
    <n v="10009"/>
    <x v="3"/>
    <x v="879"/>
    <x v="1"/>
    <x v="6"/>
    <x v="873"/>
    <x v="1085"/>
    <n v="7"/>
    <n v="0"/>
    <x v="1126"/>
    <x v="3"/>
    <x v="0"/>
  </r>
  <r>
    <n v="1211"/>
    <s v="CA-2018-137050"/>
    <x v="216"/>
    <d v="2018-07-18T00:00:00"/>
    <x v="0"/>
    <s v="SW-20755"/>
    <x v="406"/>
    <x v="1"/>
    <x v="0"/>
    <x v="20"/>
    <x v="15"/>
    <n v="10009"/>
    <x v="3"/>
    <x v="880"/>
    <x v="1"/>
    <x v="8"/>
    <x v="874"/>
    <x v="1086"/>
    <n v="2"/>
    <n v="0.2"/>
    <x v="1127"/>
    <x v="3"/>
    <x v="0"/>
  </r>
  <r>
    <n v="1212"/>
    <s v="CA-2018-137050"/>
    <x v="216"/>
    <d v="2018-07-18T00:00:00"/>
    <x v="0"/>
    <s v="SW-20755"/>
    <x v="406"/>
    <x v="1"/>
    <x v="0"/>
    <x v="20"/>
    <x v="15"/>
    <n v="10009"/>
    <x v="3"/>
    <x v="199"/>
    <x v="0"/>
    <x v="0"/>
    <x v="200"/>
    <x v="1087"/>
    <n v="4"/>
    <n v="0.2"/>
    <x v="1128"/>
    <x v="3"/>
    <x v="0"/>
  </r>
  <r>
    <n v="1213"/>
    <s v="US-2019-118087"/>
    <x v="428"/>
    <d v="2019-09-13T00:00:00"/>
    <x v="1"/>
    <s v="SP-20620"/>
    <x v="407"/>
    <x v="1"/>
    <x v="0"/>
    <x v="10"/>
    <x v="9"/>
    <n v="19134"/>
    <x v="3"/>
    <x v="211"/>
    <x v="0"/>
    <x v="1"/>
    <x v="212"/>
    <x v="1088"/>
    <n v="2"/>
    <n v="0.3"/>
    <x v="1129"/>
    <x v="3"/>
    <x v="1"/>
  </r>
  <r>
    <n v="1214"/>
    <s v="US-2019-118087"/>
    <x v="428"/>
    <d v="2019-09-13T00:00:00"/>
    <x v="1"/>
    <s v="SP-20620"/>
    <x v="407"/>
    <x v="1"/>
    <x v="0"/>
    <x v="10"/>
    <x v="9"/>
    <n v="19134"/>
    <x v="3"/>
    <x v="881"/>
    <x v="1"/>
    <x v="8"/>
    <x v="875"/>
    <x v="1089"/>
    <n v="2"/>
    <n v="0.7"/>
    <x v="1130"/>
    <x v="3"/>
    <x v="1"/>
  </r>
  <r>
    <n v="1215"/>
    <s v="US-2019-118087"/>
    <x v="428"/>
    <d v="2019-09-13T00:00:00"/>
    <x v="1"/>
    <s v="SP-20620"/>
    <x v="407"/>
    <x v="1"/>
    <x v="0"/>
    <x v="10"/>
    <x v="9"/>
    <n v="19134"/>
    <x v="3"/>
    <x v="491"/>
    <x v="1"/>
    <x v="8"/>
    <x v="491"/>
    <x v="1090"/>
    <n v="1"/>
    <n v="0.7"/>
    <x v="1131"/>
    <x v="3"/>
    <x v="1"/>
  </r>
  <r>
    <n v="1216"/>
    <s v="US-2019-118087"/>
    <x v="428"/>
    <d v="2019-09-13T00:00:00"/>
    <x v="1"/>
    <s v="SP-20620"/>
    <x v="407"/>
    <x v="1"/>
    <x v="0"/>
    <x v="10"/>
    <x v="9"/>
    <n v="19134"/>
    <x v="3"/>
    <x v="241"/>
    <x v="1"/>
    <x v="6"/>
    <x v="242"/>
    <x v="1091"/>
    <n v="1"/>
    <n v="0.2"/>
    <x v="1132"/>
    <x v="3"/>
    <x v="1"/>
  </r>
  <r>
    <n v="1217"/>
    <s v="US-2019-118087"/>
    <x v="428"/>
    <d v="2019-09-13T00:00:00"/>
    <x v="1"/>
    <s v="SP-20620"/>
    <x v="407"/>
    <x v="1"/>
    <x v="0"/>
    <x v="10"/>
    <x v="9"/>
    <n v="19134"/>
    <x v="3"/>
    <x v="240"/>
    <x v="2"/>
    <x v="11"/>
    <x v="241"/>
    <x v="1092"/>
    <n v="3"/>
    <n v="0.2"/>
    <x v="1133"/>
    <x v="3"/>
    <x v="1"/>
  </r>
  <r>
    <n v="1218"/>
    <s v="US-2019-118087"/>
    <x v="428"/>
    <d v="2019-09-13T00:00:00"/>
    <x v="1"/>
    <s v="SP-20620"/>
    <x v="407"/>
    <x v="1"/>
    <x v="0"/>
    <x v="10"/>
    <x v="9"/>
    <n v="19134"/>
    <x v="3"/>
    <x v="882"/>
    <x v="0"/>
    <x v="5"/>
    <x v="876"/>
    <x v="1093"/>
    <n v="2"/>
    <n v="0.2"/>
    <x v="1134"/>
    <x v="3"/>
    <x v="1"/>
  </r>
  <r>
    <n v="1219"/>
    <s v="US-2019-118087"/>
    <x v="428"/>
    <d v="2019-09-13T00:00:00"/>
    <x v="1"/>
    <s v="SP-20620"/>
    <x v="407"/>
    <x v="1"/>
    <x v="0"/>
    <x v="10"/>
    <x v="9"/>
    <n v="19134"/>
    <x v="3"/>
    <x v="619"/>
    <x v="2"/>
    <x v="11"/>
    <x v="619"/>
    <x v="1059"/>
    <n v="3"/>
    <n v="0.2"/>
    <x v="1100"/>
    <x v="3"/>
    <x v="1"/>
  </r>
  <r>
    <n v="1220"/>
    <s v="US-2019-118087"/>
    <x v="428"/>
    <d v="2019-09-13T00:00:00"/>
    <x v="1"/>
    <s v="SP-20620"/>
    <x v="407"/>
    <x v="1"/>
    <x v="0"/>
    <x v="10"/>
    <x v="9"/>
    <n v="19134"/>
    <x v="3"/>
    <x v="883"/>
    <x v="2"/>
    <x v="7"/>
    <x v="877"/>
    <x v="1094"/>
    <n v="7"/>
    <n v="0.4"/>
    <x v="1135"/>
    <x v="3"/>
    <x v="1"/>
  </r>
  <r>
    <n v="1221"/>
    <s v="CA-2016-110184"/>
    <x v="136"/>
    <d v="2016-07-16T00:00:00"/>
    <x v="1"/>
    <s v="BF-11170"/>
    <x v="408"/>
    <x v="2"/>
    <x v="0"/>
    <x v="1"/>
    <x v="1"/>
    <n v="90036"/>
    <x v="1"/>
    <x v="17"/>
    <x v="1"/>
    <x v="4"/>
    <x v="17"/>
    <x v="1095"/>
    <n v="9"/>
    <n v="0"/>
    <x v="1136"/>
    <x v="1"/>
    <x v="0"/>
  </r>
  <r>
    <n v="1222"/>
    <s v="CA-2016-110184"/>
    <x v="136"/>
    <d v="2016-07-16T00:00:00"/>
    <x v="1"/>
    <s v="BF-11170"/>
    <x v="408"/>
    <x v="2"/>
    <x v="0"/>
    <x v="1"/>
    <x v="1"/>
    <n v="90036"/>
    <x v="1"/>
    <x v="884"/>
    <x v="2"/>
    <x v="7"/>
    <x v="878"/>
    <x v="1096"/>
    <n v="8"/>
    <n v="0.2"/>
    <x v="1137"/>
    <x v="1"/>
    <x v="0"/>
  </r>
  <r>
    <n v="1223"/>
    <s v="CA-2018-126004"/>
    <x v="429"/>
    <d v="2018-12-05T00:00:00"/>
    <x v="2"/>
    <s v="BM-11140"/>
    <x v="78"/>
    <x v="0"/>
    <x v="0"/>
    <x v="20"/>
    <x v="15"/>
    <n v="10024"/>
    <x v="3"/>
    <x v="767"/>
    <x v="0"/>
    <x v="5"/>
    <x v="766"/>
    <x v="1097"/>
    <n v="3"/>
    <n v="0"/>
    <x v="1138"/>
    <x v="3"/>
    <x v="0"/>
  </r>
  <r>
    <n v="1224"/>
    <s v="CA-2018-126004"/>
    <x v="429"/>
    <d v="2018-12-05T00:00:00"/>
    <x v="2"/>
    <s v="BM-11140"/>
    <x v="78"/>
    <x v="0"/>
    <x v="0"/>
    <x v="20"/>
    <x v="15"/>
    <n v="10024"/>
    <x v="3"/>
    <x v="475"/>
    <x v="2"/>
    <x v="11"/>
    <x v="476"/>
    <x v="1098"/>
    <n v="1"/>
    <n v="0"/>
    <x v="1139"/>
    <x v="3"/>
    <x v="0"/>
  </r>
  <r>
    <n v="1225"/>
    <s v="CA-2018-126004"/>
    <x v="429"/>
    <d v="2018-12-05T00:00:00"/>
    <x v="2"/>
    <s v="BM-11140"/>
    <x v="78"/>
    <x v="0"/>
    <x v="0"/>
    <x v="20"/>
    <x v="15"/>
    <n v="10024"/>
    <x v="3"/>
    <x v="870"/>
    <x v="1"/>
    <x v="8"/>
    <x v="864"/>
    <x v="1099"/>
    <n v="1"/>
    <n v="0.2"/>
    <x v="1140"/>
    <x v="3"/>
    <x v="0"/>
  </r>
  <r>
    <n v="1226"/>
    <s v="CA-2018-126004"/>
    <x v="429"/>
    <d v="2018-12-05T00:00:00"/>
    <x v="2"/>
    <s v="BM-11140"/>
    <x v="78"/>
    <x v="0"/>
    <x v="0"/>
    <x v="20"/>
    <x v="15"/>
    <n v="10024"/>
    <x v="3"/>
    <x v="885"/>
    <x v="1"/>
    <x v="10"/>
    <x v="33"/>
    <x v="1100"/>
    <n v="4"/>
    <n v="0"/>
    <x v="1141"/>
    <x v="3"/>
    <x v="0"/>
  </r>
  <r>
    <n v="1227"/>
    <s v="CA-2018-126004"/>
    <x v="429"/>
    <d v="2018-12-05T00:00:00"/>
    <x v="2"/>
    <s v="BM-11140"/>
    <x v="78"/>
    <x v="0"/>
    <x v="0"/>
    <x v="20"/>
    <x v="15"/>
    <n v="10024"/>
    <x v="3"/>
    <x v="886"/>
    <x v="1"/>
    <x v="4"/>
    <x v="879"/>
    <x v="1101"/>
    <n v="3"/>
    <n v="0"/>
    <x v="1142"/>
    <x v="3"/>
    <x v="0"/>
  </r>
  <r>
    <n v="1228"/>
    <s v="CA-2018-126004"/>
    <x v="429"/>
    <d v="2018-12-05T00:00:00"/>
    <x v="2"/>
    <s v="BM-11140"/>
    <x v="78"/>
    <x v="0"/>
    <x v="0"/>
    <x v="20"/>
    <x v="15"/>
    <n v="10024"/>
    <x v="3"/>
    <x v="887"/>
    <x v="1"/>
    <x v="4"/>
    <x v="880"/>
    <x v="1102"/>
    <n v="2"/>
    <n v="0"/>
    <x v="1143"/>
    <x v="3"/>
    <x v="0"/>
  </r>
  <r>
    <n v="1229"/>
    <s v="CA-2019-100013"/>
    <x v="44"/>
    <d v="2019-11-11T00:00:00"/>
    <x v="1"/>
    <s v="ZC-21910"/>
    <x v="233"/>
    <x v="0"/>
    <x v="0"/>
    <x v="1"/>
    <x v="1"/>
    <n v="90045"/>
    <x v="1"/>
    <x v="588"/>
    <x v="1"/>
    <x v="12"/>
    <x v="588"/>
    <x v="770"/>
    <n v="2"/>
    <n v="0"/>
    <x v="792"/>
    <x v="1"/>
    <x v="0"/>
  </r>
  <r>
    <n v="1230"/>
    <s v="CA-2019-100013"/>
    <x v="44"/>
    <d v="2019-11-11T00:00:00"/>
    <x v="1"/>
    <s v="ZC-21910"/>
    <x v="233"/>
    <x v="0"/>
    <x v="0"/>
    <x v="1"/>
    <x v="1"/>
    <n v="90045"/>
    <x v="1"/>
    <x v="698"/>
    <x v="0"/>
    <x v="5"/>
    <x v="698"/>
    <x v="992"/>
    <n v="1"/>
    <n v="0"/>
    <x v="1144"/>
    <x v="1"/>
    <x v="0"/>
  </r>
  <r>
    <n v="1231"/>
    <s v="CA-2019-100013"/>
    <x v="44"/>
    <d v="2019-11-11T00:00:00"/>
    <x v="1"/>
    <s v="ZC-21910"/>
    <x v="233"/>
    <x v="0"/>
    <x v="0"/>
    <x v="1"/>
    <x v="1"/>
    <n v="90045"/>
    <x v="1"/>
    <x v="888"/>
    <x v="1"/>
    <x v="6"/>
    <x v="881"/>
    <x v="1103"/>
    <n v="2"/>
    <n v="0"/>
    <x v="1145"/>
    <x v="1"/>
    <x v="0"/>
  </r>
  <r>
    <n v="1232"/>
    <s v="CA-2017-132570"/>
    <x v="89"/>
    <d v="2017-11-02T00:00:00"/>
    <x v="0"/>
    <s v="KT-16480"/>
    <x v="409"/>
    <x v="0"/>
    <x v="0"/>
    <x v="198"/>
    <x v="15"/>
    <n v="14215"/>
    <x v="3"/>
    <x v="381"/>
    <x v="1"/>
    <x v="6"/>
    <x v="382"/>
    <x v="1104"/>
    <n v="2"/>
    <n v="0"/>
    <x v="1146"/>
    <x v="3"/>
    <x v="0"/>
  </r>
  <r>
    <n v="1233"/>
    <s v="CA-2017-132570"/>
    <x v="89"/>
    <d v="2017-11-02T00:00:00"/>
    <x v="0"/>
    <s v="KT-16480"/>
    <x v="409"/>
    <x v="0"/>
    <x v="0"/>
    <x v="198"/>
    <x v="15"/>
    <n v="14215"/>
    <x v="3"/>
    <x v="889"/>
    <x v="1"/>
    <x v="12"/>
    <x v="882"/>
    <x v="1105"/>
    <n v="2"/>
    <n v="0"/>
    <x v="1147"/>
    <x v="3"/>
    <x v="0"/>
  </r>
  <r>
    <n v="1234"/>
    <s v="CA-2018-153682"/>
    <x v="198"/>
    <d v="2018-06-01T00:00:00"/>
    <x v="2"/>
    <s v="BG-11695"/>
    <x v="410"/>
    <x v="1"/>
    <x v="0"/>
    <x v="74"/>
    <x v="24"/>
    <n v="45231"/>
    <x v="3"/>
    <x v="890"/>
    <x v="2"/>
    <x v="16"/>
    <x v="883"/>
    <x v="1106"/>
    <n v="2"/>
    <n v="0.4"/>
    <x v="1148"/>
    <x v="3"/>
    <x v="0"/>
  </r>
  <r>
    <n v="1235"/>
    <s v="CA-2018-144344"/>
    <x v="99"/>
    <d v="2018-10-28T00:00:00"/>
    <x v="3"/>
    <s v="PG-18820"/>
    <x v="310"/>
    <x v="0"/>
    <x v="0"/>
    <x v="199"/>
    <x v="2"/>
    <n v="33437"/>
    <x v="0"/>
    <x v="891"/>
    <x v="0"/>
    <x v="5"/>
    <x v="884"/>
    <x v="1107"/>
    <n v="3"/>
    <n v="0.2"/>
    <x v="1149"/>
    <x v="0"/>
    <x v="0"/>
  </r>
  <r>
    <n v="1236"/>
    <s v="CA-2018-144344"/>
    <x v="99"/>
    <d v="2018-10-28T00:00:00"/>
    <x v="3"/>
    <s v="PG-18820"/>
    <x v="310"/>
    <x v="0"/>
    <x v="0"/>
    <x v="199"/>
    <x v="2"/>
    <n v="33437"/>
    <x v="0"/>
    <x v="691"/>
    <x v="1"/>
    <x v="8"/>
    <x v="691"/>
    <x v="1108"/>
    <n v="5"/>
    <n v="0.7"/>
    <x v="366"/>
    <x v="0"/>
    <x v="0"/>
  </r>
  <r>
    <n v="1237"/>
    <s v="CA-2018-144344"/>
    <x v="99"/>
    <d v="2018-10-28T00:00:00"/>
    <x v="3"/>
    <s v="PG-18820"/>
    <x v="310"/>
    <x v="0"/>
    <x v="0"/>
    <x v="199"/>
    <x v="2"/>
    <n v="33437"/>
    <x v="0"/>
    <x v="892"/>
    <x v="0"/>
    <x v="5"/>
    <x v="885"/>
    <x v="1109"/>
    <n v="2"/>
    <n v="0.2"/>
    <x v="232"/>
    <x v="0"/>
    <x v="0"/>
  </r>
  <r>
    <n v="1238"/>
    <s v="CA-2018-144344"/>
    <x v="99"/>
    <d v="2018-10-28T00:00:00"/>
    <x v="3"/>
    <s v="PG-18820"/>
    <x v="310"/>
    <x v="0"/>
    <x v="0"/>
    <x v="199"/>
    <x v="2"/>
    <n v="33437"/>
    <x v="0"/>
    <x v="568"/>
    <x v="0"/>
    <x v="5"/>
    <x v="568"/>
    <x v="1110"/>
    <n v="3"/>
    <n v="0.2"/>
    <x v="1150"/>
    <x v="0"/>
    <x v="0"/>
  </r>
  <r>
    <n v="1239"/>
    <s v="CA-2016-127012"/>
    <x v="430"/>
    <d v="2016-08-15T00:00:00"/>
    <x v="1"/>
    <s v="GM-14680"/>
    <x v="411"/>
    <x v="0"/>
    <x v="0"/>
    <x v="4"/>
    <x v="4"/>
    <n v="98105"/>
    <x v="1"/>
    <x v="893"/>
    <x v="0"/>
    <x v="5"/>
    <x v="886"/>
    <x v="1111"/>
    <n v="1"/>
    <n v="0"/>
    <x v="1151"/>
    <x v="1"/>
    <x v="1"/>
  </r>
  <r>
    <n v="1240"/>
    <s v="CA-2016-127012"/>
    <x v="430"/>
    <d v="2016-08-15T00:00:00"/>
    <x v="1"/>
    <s v="GM-14680"/>
    <x v="411"/>
    <x v="0"/>
    <x v="0"/>
    <x v="4"/>
    <x v="4"/>
    <n v="98105"/>
    <x v="1"/>
    <x v="894"/>
    <x v="1"/>
    <x v="6"/>
    <x v="887"/>
    <x v="1112"/>
    <n v="1"/>
    <n v="0"/>
    <x v="1152"/>
    <x v="1"/>
    <x v="1"/>
  </r>
  <r>
    <n v="1241"/>
    <s v="CA-2016-127012"/>
    <x v="430"/>
    <d v="2016-08-15T00:00:00"/>
    <x v="1"/>
    <s v="GM-14680"/>
    <x v="411"/>
    <x v="0"/>
    <x v="0"/>
    <x v="4"/>
    <x v="4"/>
    <n v="98105"/>
    <x v="1"/>
    <x v="271"/>
    <x v="1"/>
    <x v="13"/>
    <x v="271"/>
    <x v="1113"/>
    <n v="2"/>
    <n v="0"/>
    <x v="1153"/>
    <x v="1"/>
    <x v="1"/>
  </r>
  <r>
    <n v="1242"/>
    <s v="CA-2018-128727"/>
    <x v="48"/>
    <d v="2018-09-04T00:00:00"/>
    <x v="1"/>
    <s v="MO-17800"/>
    <x v="246"/>
    <x v="2"/>
    <x v="0"/>
    <x v="20"/>
    <x v="15"/>
    <n v="10024"/>
    <x v="3"/>
    <x v="895"/>
    <x v="2"/>
    <x v="7"/>
    <x v="888"/>
    <x v="1114"/>
    <n v="4"/>
    <n v="0"/>
    <x v="1154"/>
    <x v="3"/>
    <x v="0"/>
  </r>
  <r>
    <n v="1243"/>
    <s v="US-2018-162859"/>
    <x v="431"/>
    <d v="2018-02-22T00:00:00"/>
    <x v="1"/>
    <s v="PG-18820"/>
    <x v="310"/>
    <x v="0"/>
    <x v="0"/>
    <x v="20"/>
    <x v="15"/>
    <n v="10009"/>
    <x v="3"/>
    <x v="896"/>
    <x v="1"/>
    <x v="8"/>
    <x v="889"/>
    <x v="1115"/>
    <n v="3"/>
    <n v="0.2"/>
    <x v="1155"/>
    <x v="3"/>
    <x v="0"/>
  </r>
  <r>
    <n v="1244"/>
    <s v="US-2018-162859"/>
    <x v="431"/>
    <d v="2018-02-22T00:00:00"/>
    <x v="1"/>
    <s v="PG-18820"/>
    <x v="310"/>
    <x v="0"/>
    <x v="0"/>
    <x v="20"/>
    <x v="15"/>
    <n v="10009"/>
    <x v="3"/>
    <x v="52"/>
    <x v="1"/>
    <x v="13"/>
    <x v="52"/>
    <x v="525"/>
    <n v="4"/>
    <n v="0"/>
    <x v="1156"/>
    <x v="3"/>
    <x v="0"/>
  </r>
  <r>
    <n v="1245"/>
    <s v="CA-2019-133641"/>
    <x v="304"/>
    <d v="2019-05-21T00:00:00"/>
    <x v="1"/>
    <s v="EJ-14155"/>
    <x v="412"/>
    <x v="0"/>
    <x v="0"/>
    <x v="200"/>
    <x v="35"/>
    <n v="39503"/>
    <x v="0"/>
    <x v="897"/>
    <x v="1"/>
    <x v="12"/>
    <x v="890"/>
    <x v="1116"/>
    <n v="9"/>
    <n v="0"/>
    <x v="1157"/>
    <x v="0"/>
    <x v="0"/>
  </r>
  <r>
    <n v="1246"/>
    <s v="CA-2016-168494"/>
    <x v="432"/>
    <d v="2016-12-14T00:00:00"/>
    <x v="0"/>
    <s v="NP-18700"/>
    <x v="413"/>
    <x v="0"/>
    <x v="0"/>
    <x v="201"/>
    <x v="1"/>
    <n v="93727"/>
    <x v="1"/>
    <x v="898"/>
    <x v="0"/>
    <x v="3"/>
    <x v="891"/>
    <x v="1117"/>
    <n v="6"/>
    <n v="0.2"/>
    <x v="1158"/>
    <x v="1"/>
    <x v="0"/>
  </r>
  <r>
    <n v="1247"/>
    <s v="CA-2016-168494"/>
    <x v="432"/>
    <d v="2016-12-14T00:00:00"/>
    <x v="0"/>
    <s v="NP-18700"/>
    <x v="413"/>
    <x v="0"/>
    <x v="0"/>
    <x v="201"/>
    <x v="1"/>
    <n v="93727"/>
    <x v="1"/>
    <x v="215"/>
    <x v="0"/>
    <x v="3"/>
    <x v="216"/>
    <x v="1118"/>
    <n v="12"/>
    <n v="0.2"/>
    <x v="1159"/>
    <x v="1"/>
    <x v="0"/>
  </r>
  <r>
    <n v="1248"/>
    <s v="CA-2016-168494"/>
    <x v="432"/>
    <d v="2016-12-14T00:00:00"/>
    <x v="0"/>
    <s v="NP-18700"/>
    <x v="413"/>
    <x v="0"/>
    <x v="0"/>
    <x v="201"/>
    <x v="1"/>
    <n v="93727"/>
    <x v="1"/>
    <x v="899"/>
    <x v="0"/>
    <x v="0"/>
    <x v="892"/>
    <x v="1119"/>
    <n v="3"/>
    <n v="0.15"/>
    <x v="1160"/>
    <x v="1"/>
    <x v="0"/>
  </r>
  <r>
    <n v="1249"/>
    <s v="CA-2019-115602"/>
    <x v="404"/>
    <d v="2019-12-24T00:00:00"/>
    <x v="1"/>
    <s v="DJ-13630"/>
    <x v="264"/>
    <x v="0"/>
    <x v="0"/>
    <x v="20"/>
    <x v="15"/>
    <n v="10009"/>
    <x v="3"/>
    <x v="900"/>
    <x v="1"/>
    <x v="6"/>
    <x v="772"/>
    <x v="1120"/>
    <n v="6"/>
    <n v="0"/>
    <x v="1161"/>
    <x v="3"/>
    <x v="0"/>
  </r>
  <r>
    <n v="1250"/>
    <s v="CA-2019-115602"/>
    <x v="404"/>
    <d v="2019-12-24T00:00:00"/>
    <x v="1"/>
    <s v="DJ-13630"/>
    <x v="264"/>
    <x v="0"/>
    <x v="0"/>
    <x v="20"/>
    <x v="15"/>
    <n v="10009"/>
    <x v="3"/>
    <x v="901"/>
    <x v="0"/>
    <x v="1"/>
    <x v="893"/>
    <x v="1121"/>
    <n v="9"/>
    <n v="0.1"/>
    <x v="1162"/>
    <x v="3"/>
    <x v="0"/>
  </r>
  <r>
    <n v="1251"/>
    <s v="CA-2019-115602"/>
    <x v="404"/>
    <d v="2019-12-24T00:00:00"/>
    <x v="1"/>
    <s v="DJ-13630"/>
    <x v="264"/>
    <x v="0"/>
    <x v="0"/>
    <x v="20"/>
    <x v="15"/>
    <n v="10009"/>
    <x v="3"/>
    <x v="164"/>
    <x v="1"/>
    <x v="9"/>
    <x v="165"/>
    <x v="1122"/>
    <n v="13"/>
    <n v="0"/>
    <x v="1163"/>
    <x v="3"/>
    <x v="0"/>
  </r>
  <r>
    <n v="1252"/>
    <s v="CA-2019-115602"/>
    <x v="404"/>
    <d v="2019-12-24T00:00:00"/>
    <x v="1"/>
    <s v="DJ-13630"/>
    <x v="264"/>
    <x v="0"/>
    <x v="0"/>
    <x v="20"/>
    <x v="15"/>
    <n v="10009"/>
    <x v="3"/>
    <x v="902"/>
    <x v="1"/>
    <x v="6"/>
    <x v="894"/>
    <x v="1123"/>
    <n v="2"/>
    <n v="0"/>
    <x v="1164"/>
    <x v="3"/>
    <x v="0"/>
  </r>
  <r>
    <n v="1253"/>
    <s v="CA-2017-154956"/>
    <x v="433"/>
    <d v="2017-07-09T00:00:00"/>
    <x v="1"/>
    <s v="IM-15070"/>
    <x v="5"/>
    <x v="0"/>
    <x v="0"/>
    <x v="158"/>
    <x v="6"/>
    <n v="53209"/>
    <x v="2"/>
    <x v="903"/>
    <x v="2"/>
    <x v="7"/>
    <x v="895"/>
    <x v="1124"/>
    <n v="4"/>
    <n v="0"/>
    <x v="1165"/>
    <x v="2"/>
    <x v="0"/>
  </r>
  <r>
    <n v="1254"/>
    <s v="CA-2019-144638"/>
    <x v="434"/>
    <d v="2019-03-14T00:00:00"/>
    <x v="1"/>
    <s v="MH-18115"/>
    <x v="414"/>
    <x v="2"/>
    <x v="0"/>
    <x v="142"/>
    <x v="9"/>
    <n v="19013"/>
    <x v="3"/>
    <x v="686"/>
    <x v="1"/>
    <x v="6"/>
    <x v="686"/>
    <x v="797"/>
    <n v="2"/>
    <n v="0.2"/>
    <x v="822"/>
    <x v="3"/>
    <x v="0"/>
  </r>
  <r>
    <n v="1255"/>
    <s v="CA-2019-144638"/>
    <x v="434"/>
    <d v="2019-03-14T00:00:00"/>
    <x v="1"/>
    <s v="MH-18115"/>
    <x v="414"/>
    <x v="2"/>
    <x v="0"/>
    <x v="142"/>
    <x v="9"/>
    <n v="19013"/>
    <x v="3"/>
    <x v="424"/>
    <x v="2"/>
    <x v="7"/>
    <x v="424"/>
    <x v="1125"/>
    <n v="3"/>
    <n v="0.4"/>
    <x v="1166"/>
    <x v="3"/>
    <x v="0"/>
  </r>
  <r>
    <n v="1256"/>
    <s v="CA-2019-144638"/>
    <x v="434"/>
    <d v="2019-03-14T00:00:00"/>
    <x v="1"/>
    <s v="MH-18115"/>
    <x v="414"/>
    <x v="2"/>
    <x v="0"/>
    <x v="142"/>
    <x v="9"/>
    <n v="19013"/>
    <x v="3"/>
    <x v="904"/>
    <x v="0"/>
    <x v="5"/>
    <x v="896"/>
    <x v="1126"/>
    <n v="1"/>
    <n v="0.2"/>
    <x v="1167"/>
    <x v="3"/>
    <x v="0"/>
  </r>
  <r>
    <n v="1257"/>
    <s v="CA-2019-144638"/>
    <x v="434"/>
    <d v="2019-03-14T00:00:00"/>
    <x v="1"/>
    <s v="MH-18115"/>
    <x v="414"/>
    <x v="2"/>
    <x v="0"/>
    <x v="142"/>
    <x v="9"/>
    <n v="19013"/>
    <x v="3"/>
    <x v="905"/>
    <x v="0"/>
    <x v="5"/>
    <x v="897"/>
    <x v="1127"/>
    <n v="2"/>
    <n v="0.2"/>
    <x v="1168"/>
    <x v="3"/>
    <x v="0"/>
  </r>
  <r>
    <n v="1258"/>
    <s v="US-2018-168620"/>
    <x v="435"/>
    <d v="2018-12-28T00:00:00"/>
    <x v="0"/>
    <s v="RB-19795"/>
    <x v="176"/>
    <x v="2"/>
    <x v="0"/>
    <x v="35"/>
    <x v="3"/>
    <n v="28205"/>
    <x v="0"/>
    <x v="582"/>
    <x v="1"/>
    <x v="8"/>
    <x v="582"/>
    <x v="1128"/>
    <n v="3"/>
    <n v="0.7"/>
    <x v="1169"/>
    <x v="0"/>
    <x v="0"/>
  </r>
  <r>
    <n v="1259"/>
    <s v="US-2018-168620"/>
    <x v="435"/>
    <d v="2018-12-28T00:00:00"/>
    <x v="0"/>
    <s v="RB-19795"/>
    <x v="176"/>
    <x v="2"/>
    <x v="0"/>
    <x v="35"/>
    <x v="3"/>
    <n v="28205"/>
    <x v="0"/>
    <x v="906"/>
    <x v="1"/>
    <x v="4"/>
    <x v="898"/>
    <x v="1129"/>
    <n v="3"/>
    <n v="0.2"/>
    <x v="1170"/>
    <x v="0"/>
    <x v="0"/>
  </r>
  <r>
    <n v="1260"/>
    <s v="US-2018-168620"/>
    <x v="435"/>
    <d v="2018-12-28T00:00:00"/>
    <x v="0"/>
    <s v="RB-19795"/>
    <x v="176"/>
    <x v="2"/>
    <x v="0"/>
    <x v="35"/>
    <x v="3"/>
    <n v="28205"/>
    <x v="0"/>
    <x v="240"/>
    <x v="2"/>
    <x v="11"/>
    <x v="241"/>
    <x v="1130"/>
    <n v="8"/>
    <n v="0.2"/>
    <x v="1171"/>
    <x v="0"/>
    <x v="0"/>
  </r>
  <r>
    <n v="1261"/>
    <s v="CA-2019-117079"/>
    <x v="436"/>
    <d v="2019-10-27T00:00:00"/>
    <x v="1"/>
    <s v="JR-15700"/>
    <x v="415"/>
    <x v="0"/>
    <x v="0"/>
    <x v="108"/>
    <x v="2"/>
    <n v="32216"/>
    <x v="0"/>
    <x v="907"/>
    <x v="2"/>
    <x v="7"/>
    <x v="899"/>
    <x v="1131"/>
    <n v="3"/>
    <n v="0.2"/>
    <x v="1172"/>
    <x v="0"/>
    <x v="0"/>
  </r>
  <r>
    <n v="1262"/>
    <s v="US-2018-144393"/>
    <x v="99"/>
    <d v="2018-11-04T00:00:00"/>
    <x v="1"/>
    <s v="SM-20950"/>
    <x v="416"/>
    <x v="1"/>
    <x v="0"/>
    <x v="202"/>
    <x v="3"/>
    <n v="27834"/>
    <x v="0"/>
    <x v="908"/>
    <x v="1"/>
    <x v="8"/>
    <x v="900"/>
    <x v="1132"/>
    <n v="4"/>
    <n v="0.7"/>
    <x v="1173"/>
    <x v="0"/>
    <x v="0"/>
  </r>
  <r>
    <n v="1263"/>
    <s v="CA-2019-105053"/>
    <x v="437"/>
    <d v="2019-07-09T00:00:00"/>
    <x v="0"/>
    <s v="CS-12355"/>
    <x v="394"/>
    <x v="0"/>
    <x v="0"/>
    <x v="85"/>
    <x v="15"/>
    <n v="11561"/>
    <x v="3"/>
    <x v="24"/>
    <x v="1"/>
    <x v="8"/>
    <x v="24"/>
    <x v="1133"/>
    <n v="3"/>
    <n v="0.2"/>
    <x v="1174"/>
    <x v="3"/>
    <x v="0"/>
  </r>
  <r>
    <n v="1264"/>
    <s v="CA-2018-155992"/>
    <x v="393"/>
    <d v="2018-10-02T00:00:00"/>
    <x v="2"/>
    <s v="CC-12220"/>
    <x v="417"/>
    <x v="0"/>
    <x v="0"/>
    <x v="189"/>
    <x v="14"/>
    <n v="46350"/>
    <x v="2"/>
    <x v="139"/>
    <x v="2"/>
    <x v="7"/>
    <x v="140"/>
    <x v="1134"/>
    <n v="2"/>
    <n v="0"/>
    <x v="1175"/>
    <x v="2"/>
    <x v="0"/>
  </r>
  <r>
    <n v="1265"/>
    <s v="CA-2018-155992"/>
    <x v="393"/>
    <d v="2018-10-02T00:00:00"/>
    <x v="2"/>
    <s v="CC-12220"/>
    <x v="417"/>
    <x v="0"/>
    <x v="0"/>
    <x v="189"/>
    <x v="14"/>
    <n v="46350"/>
    <x v="2"/>
    <x v="904"/>
    <x v="0"/>
    <x v="5"/>
    <x v="896"/>
    <x v="1135"/>
    <n v="5"/>
    <n v="0"/>
    <x v="1176"/>
    <x v="2"/>
    <x v="0"/>
  </r>
  <r>
    <n v="1266"/>
    <s v="CA-2019-110380"/>
    <x v="264"/>
    <d v="2019-09-07T00:00:00"/>
    <x v="1"/>
    <s v="PF-19225"/>
    <x v="418"/>
    <x v="0"/>
    <x v="0"/>
    <x v="8"/>
    <x v="1"/>
    <n v="94122"/>
    <x v="1"/>
    <x v="909"/>
    <x v="1"/>
    <x v="6"/>
    <x v="901"/>
    <x v="1136"/>
    <n v="3"/>
    <n v="0"/>
    <x v="1177"/>
    <x v="1"/>
    <x v="0"/>
  </r>
  <r>
    <n v="1267"/>
    <s v="US-2016-167738"/>
    <x v="163"/>
    <d v="2016-12-29T00:00:00"/>
    <x v="1"/>
    <s v="JC-16105"/>
    <x v="36"/>
    <x v="1"/>
    <x v="0"/>
    <x v="1"/>
    <x v="1"/>
    <n v="90045"/>
    <x v="1"/>
    <x v="384"/>
    <x v="1"/>
    <x v="4"/>
    <x v="385"/>
    <x v="1137"/>
    <n v="1"/>
    <n v="0"/>
    <x v="1178"/>
    <x v="1"/>
    <x v="0"/>
  </r>
  <r>
    <n v="1268"/>
    <s v="US-2016-167738"/>
    <x v="163"/>
    <d v="2016-12-29T00:00:00"/>
    <x v="1"/>
    <s v="JC-16105"/>
    <x v="36"/>
    <x v="1"/>
    <x v="0"/>
    <x v="1"/>
    <x v="1"/>
    <n v="90045"/>
    <x v="1"/>
    <x v="64"/>
    <x v="0"/>
    <x v="1"/>
    <x v="64"/>
    <x v="1138"/>
    <n v="6"/>
    <n v="0.2"/>
    <x v="1179"/>
    <x v="1"/>
    <x v="0"/>
  </r>
  <r>
    <n v="1269"/>
    <s v="CA-2019-121412"/>
    <x v="397"/>
    <d v="2019-09-27T00:00:00"/>
    <x v="1"/>
    <s v="BG-11695"/>
    <x v="410"/>
    <x v="1"/>
    <x v="0"/>
    <x v="103"/>
    <x v="22"/>
    <n v="80027"/>
    <x v="1"/>
    <x v="390"/>
    <x v="0"/>
    <x v="5"/>
    <x v="391"/>
    <x v="1139"/>
    <n v="3"/>
    <n v="0.2"/>
    <x v="1180"/>
    <x v="1"/>
    <x v="0"/>
  </r>
  <r>
    <n v="1270"/>
    <s v="CA-2019-100426"/>
    <x v="400"/>
    <d v="2019-06-08T00:00:00"/>
    <x v="1"/>
    <s v="DC-12850"/>
    <x v="419"/>
    <x v="0"/>
    <x v="0"/>
    <x v="159"/>
    <x v="19"/>
    <n v="35630"/>
    <x v="0"/>
    <x v="910"/>
    <x v="1"/>
    <x v="10"/>
    <x v="902"/>
    <x v="1140"/>
    <n v="2"/>
    <n v="0"/>
    <x v="1181"/>
    <x v="0"/>
    <x v="0"/>
  </r>
  <r>
    <n v="1271"/>
    <s v="US-2018-103646"/>
    <x v="438"/>
    <d v="2018-04-26T00:00:00"/>
    <x v="1"/>
    <s v="SP-20545"/>
    <x v="259"/>
    <x v="1"/>
    <x v="0"/>
    <x v="22"/>
    <x v="10"/>
    <n v="60623"/>
    <x v="2"/>
    <x v="911"/>
    <x v="1"/>
    <x v="4"/>
    <x v="903"/>
    <x v="1141"/>
    <n v="4"/>
    <n v="0.2"/>
    <x v="1182"/>
    <x v="2"/>
    <x v="0"/>
  </r>
  <r>
    <n v="1272"/>
    <s v="US-2018-103646"/>
    <x v="438"/>
    <d v="2018-04-26T00:00:00"/>
    <x v="1"/>
    <s v="SP-20545"/>
    <x v="259"/>
    <x v="1"/>
    <x v="0"/>
    <x v="22"/>
    <x v="10"/>
    <n v="60623"/>
    <x v="2"/>
    <x v="723"/>
    <x v="1"/>
    <x v="9"/>
    <x v="722"/>
    <x v="1142"/>
    <n v="3"/>
    <n v="0.8"/>
    <x v="1183"/>
    <x v="2"/>
    <x v="0"/>
  </r>
  <r>
    <n v="1273"/>
    <s v="US-2018-103646"/>
    <x v="438"/>
    <d v="2018-04-26T00:00:00"/>
    <x v="1"/>
    <s v="SP-20545"/>
    <x v="259"/>
    <x v="1"/>
    <x v="0"/>
    <x v="22"/>
    <x v="10"/>
    <n v="60623"/>
    <x v="2"/>
    <x v="912"/>
    <x v="1"/>
    <x v="8"/>
    <x v="904"/>
    <x v="1143"/>
    <n v="8"/>
    <n v="0.8"/>
    <x v="1184"/>
    <x v="2"/>
    <x v="0"/>
  </r>
  <r>
    <n v="1274"/>
    <s v="CA-2018-119186"/>
    <x v="439"/>
    <d v="2018-05-26T00:00:00"/>
    <x v="3"/>
    <s v="MS-17710"/>
    <x v="384"/>
    <x v="0"/>
    <x v="0"/>
    <x v="5"/>
    <x v="5"/>
    <n v="76106"/>
    <x v="2"/>
    <x v="747"/>
    <x v="1"/>
    <x v="10"/>
    <x v="745"/>
    <x v="563"/>
    <n v="2"/>
    <n v="0.2"/>
    <x v="572"/>
    <x v="2"/>
    <x v="0"/>
  </r>
  <r>
    <n v="1275"/>
    <s v="CA-2018-119186"/>
    <x v="439"/>
    <d v="2018-05-26T00:00:00"/>
    <x v="3"/>
    <s v="MS-17710"/>
    <x v="384"/>
    <x v="0"/>
    <x v="0"/>
    <x v="5"/>
    <x v="5"/>
    <n v="76106"/>
    <x v="2"/>
    <x v="913"/>
    <x v="0"/>
    <x v="1"/>
    <x v="905"/>
    <x v="1144"/>
    <n v="5"/>
    <n v="0.3"/>
    <x v="1185"/>
    <x v="2"/>
    <x v="0"/>
  </r>
  <r>
    <n v="1276"/>
    <s v="CA-2018-119186"/>
    <x v="439"/>
    <d v="2018-05-26T00:00:00"/>
    <x v="3"/>
    <s v="MS-17710"/>
    <x v="384"/>
    <x v="0"/>
    <x v="0"/>
    <x v="5"/>
    <x v="5"/>
    <n v="76106"/>
    <x v="2"/>
    <x v="99"/>
    <x v="1"/>
    <x v="10"/>
    <x v="99"/>
    <x v="646"/>
    <n v="3"/>
    <n v="0.2"/>
    <x v="1186"/>
    <x v="2"/>
    <x v="0"/>
  </r>
  <r>
    <n v="1277"/>
    <s v="CA-2018-119186"/>
    <x v="439"/>
    <d v="2018-05-26T00:00:00"/>
    <x v="3"/>
    <s v="MS-17710"/>
    <x v="384"/>
    <x v="0"/>
    <x v="0"/>
    <x v="5"/>
    <x v="5"/>
    <n v="76106"/>
    <x v="2"/>
    <x v="914"/>
    <x v="2"/>
    <x v="11"/>
    <x v="906"/>
    <x v="1145"/>
    <n v="1"/>
    <n v="0.2"/>
    <x v="1187"/>
    <x v="2"/>
    <x v="0"/>
  </r>
  <r>
    <n v="1278"/>
    <s v="CA-2018-148698"/>
    <x v="440"/>
    <d v="2018-05-07T00:00:00"/>
    <x v="1"/>
    <s v="BD-11770"/>
    <x v="420"/>
    <x v="0"/>
    <x v="0"/>
    <x v="12"/>
    <x v="5"/>
    <n v="77070"/>
    <x v="2"/>
    <x v="915"/>
    <x v="1"/>
    <x v="6"/>
    <x v="907"/>
    <x v="1146"/>
    <n v="3"/>
    <n v="0.2"/>
    <x v="1188"/>
    <x v="2"/>
    <x v="0"/>
  </r>
  <r>
    <n v="1279"/>
    <s v="CA-2016-163293"/>
    <x v="78"/>
    <d v="2016-09-11T00:00:00"/>
    <x v="2"/>
    <s v="KC-16255"/>
    <x v="346"/>
    <x v="1"/>
    <x v="0"/>
    <x v="203"/>
    <x v="32"/>
    <n v="31204"/>
    <x v="0"/>
    <x v="916"/>
    <x v="2"/>
    <x v="11"/>
    <x v="908"/>
    <x v="1147"/>
    <n v="3"/>
    <n v="0"/>
    <x v="1189"/>
    <x v="0"/>
    <x v="0"/>
  </r>
  <r>
    <n v="1280"/>
    <s v="CA-2016-163293"/>
    <x v="78"/>
    <d v="2016-09-11T00:00:00"/>
    <x v="2"/>
    <s v="KC-16255"/>
    <x v="346"/>
    <x v="1"/>
    <x v="0"/>
    <x v="203"/>
    <x v="32"/>
    <n v="31204"/>
    <x v="0"/>
    <x v="917"/>
    <x v="2"/>
    <x v="11"/>
    <x v="909"/>
    <x v="1148"/>
    <n v="4"/>
    <n v="0"/>
    <x v="1190"/>
    <x v="0"/>
    <x v="0"/>
  </r>
  <r>
    <n v="1281"/>
    <s v="CA-2018-160815"/>
    <x v="64"/>
    <d v="2018-09-06T00:00:00"/>
    <x v="2"/>
    <s v="TR-21325"/>
    <x v="309"/>
    <x v="0"/>
    <x v="0"/>
    <x v="204"/>
    <x v="23"/>
    <n v="52402"/>
    <x v="2"/>
    <x v="918"/>
    <x v="2"/>
    <x v="7"/>
    <x v="910"/>
    <x v="1149"/>
    <n v="3"/>
    <n v="0"/>
    <x v="1191"/>
    <x v="2"/>
    <x v="0"/>
  </r>
  <r>
    <n v="1282"/>
    <s v="CA-2019-122154"/>
    <x v="359"/>
    <d v="2019-04-11T00:00:00"/>
    <x v="2"/>
    <s v="SA-20830"/>
    <x v="193"/>
    <x v="0"/>
    <x v="0"/>
    <x v="108"/>
    <x v="2"/>
    <n v="32216"/>
    <x v="0"/>
    <x v="919"/>
    <x v="1"/>
    <x v="2"/>
    <x v="911"/>
    <x v="1150"/>
    <n v="3"/>
    <n v="0.2"/>
    <x v="1192"/>
    <x v="0"/>
    <x v="0"/>
  </r>
  <r>
    <n v="1283"/>
    <s v="CA-2019-122154"/>
    <x v="359"/>
    <d v="2019-04-11T00:00:00"/>
    <x v="2"/>
    <s v="SA-20830"/>
    <x v="193"/>
    <x v="0"/>
    <x v="0"/>
    <x v="108"/>
    <x v="2"/>
    <n v="32216"/>
    <x v="0"/>
    <x v="920"/>
    <x v="1"/>
    <x v="8"/>
    <x v="912"/>
    <x v="1151"/>
    <n v="1"/>
    <n v="0.7"/>
    <x v="1193"/>
    <x v="0"/>
    <x v="0"/>
  </r>
  <r>
    <n v="1284"/>
    <s v="CA-2019-122154"/>
    <x v="359"/>
    <d v="2019-04-11T00:00:00"/>
    <x v="2"/>
    <s v="SA-20830"/>
    <x v="193"/>
    <x v="0"/>
    <x v="0"/>
    <x v="108"/>
    <x v="2"/>
    <n v="32216"/>
    <x v="0"/>
    <x v="921"/>
    <x v="1"/>
    <x v="10"/>
    <x v="913"/>
    <x v="1152"/>
    <n v="3"/>
    <n v="0.2"/>
    <x v="1194"/>
    <x v="0"/>
    <x v="0"/>
  </r>
  <r>
    <n v="1285"/>
    <s v="US-2017-149692"/>
    <x v="401"/>
    <d v="2017-12-12T00:00:00"/>
    <x v="1"/>
    <s v="KW-16435"/>
    <x v="147"/>
    <x v="0"/>
    <x v="0"/>
    <x v="89"/>
    <x v="5"/>
    <n v="78745"/>
    <x v="2"/>
    <x v="922"/>
    <x v="1"/>
    <x v="8"/>
    <x v="914"/>
    <x v="1153"/>
    <n v="7"/>
    <n v="0.8"/>
    <x v="1195"/>
    <x v="2"/>
    <x v="0"/>
  </r>
  <r>
    <n v="1286"/>
    <s v="CA-2018-119445"/>
    <x v="190"/>
    <d v="2018-07-03T00:00:00"/>
    <x v="1"/>
    <s v="GM-14500"/>
    <x v="421"/>
    <x v="0"/>
    <x v="0"/>
    <x v="205"/>
    <x v="34"/>
    <n v="2908"/>
    <x v="3"/>
    <x v="383"/>
    <x v="1"/>
    <x v="4"/>
    <x v="384"/>
    <x v="81"/>
    <n v="5"/>
    <n v="0"/>
    <x v="1196"/>
    <x v="3"/>
    <x v="0"/>
  </r>
  <r>
    <n v="1287"/>
    <s v="CA-2017-124268"/>
    <x v="433"/>
    <d v="2017-07-08T00:00:00"/>
    <x v="1"/>
    <s v="AD-10180"/>
    <x v="57"/>
    <x v="2"/>
    <x v="0"/>
    <x v="20"/>
    <x v="15"/>
    <n v="10035"/>
    <x v="3"/>
    <x v="923"/>
    <x v="1"/>
    <x v="6"/>
    <x v="915"/>
    <x v="1154"/>
    <n v="3"/>
    <n v="0"/>
    <x v="1197"/>
    <x v="3"/>
    <x v="0"/>
  </r>
  <r>
    <n v="1288"/>
    <s v="CA-2018-154711"/>
    <x v="441"/>
    <d v="2018-11-26T00:00:00"/>
    <x v="1"/>
    <s v="TB-21355"/>
    <x v="422"/>
    <x v="1"/>
    <x v="0"/>
    <x v="20"/>
    <x v="15"/>
    <n v="10009"/>
    <x v="3"/>
    <x v="63"/>
    <x v="0"/>
    <x v="5"/>
    <x v="63"/>
    <x v="1155"/>
    <n v="2"/>
    <n v="0"/>
    <x v="1198"/>
    <x v="3"/>
    <x v="0"/>
  </r>
  <r>
    <n v="1289"/>
    <s v="CA-2018-154711"/>
    <x v="441"/>
    <d v="2018-11-26T00:00:00"/>
    <x v="1"/>
    <s v="TB-21355"/>
    <x v="422"/>
    <x v="1"/>
    <x v="0"/>
    <x v="20"/>
    <x v="15"/>
    <n v="10009"/>
    <x v="3"/>
    <x v="536"/>
    <x v="1"/>
    <x v="8"/>
    <x v="536"/>
    <x v="854"/>
    <n v="4"/>
    <n v="0.2"/>
    <x v="1199"/>
    <x v="3"/>
    <x v="0"/>
  </r>
  <r>
    <n v="1290"/>
    <s v="CA-2018-154711"/>
    <x v="441"/>
    <d v="2018-11-26T00:00:00"/>
    <x v="1"/>
    <s v="TB-21355"/>
    <x v="422"/>
    <x v="1"/>
    <x v="0"/>
    <x v="20"/>
    <x v="15"/>
    <n v="10009"/>
    <x v="3"/>
    <x v="924"/>
    <x v="1"/>
    <x v="6"/>
    <x v="916"/>
    <x v="1156"/>
    <n v="3"/>
    <n v="0"/>
    <x v="1200"/>
    <x v="3"/>
    <x v="0"/>
  </r>
  <r>
    <n v="1291"/>
    <s v="CA-2018-163384"/>
    <x v="338"/>
    <d v="2018-11-12T00:00:00"/>
    <x v="2"/>
    <s v="CC-12430"/>
    <x v="254"/>
    <x v="2"/>
    <x v="0"/>
    <x v="8"/>
    <x v="1"/>
    <n v="94122"/>
    <x v="1"/>
    <x v="925"/>
    <x v="1"/>
    <x v="8"/>
    <x v="917"/>
    <x v="1157"/>
    <n v="4"/>
    <n v="0.2"/>
    <x v="1201"/>
    <x v="1"/>
    <x v="0"/>
  </r>
  <r>
    <n v="1292"/>
    <s v="CA-2018-163384"/>
    <x v="338"/>
    <d v="2018-11-12T00:00:00"/>
    <x v="2"/>
    <s v="CC-12430"/>
    <x v="254"/>
    <x v="2"/>
    <x v="0"/>
    <x v="8"/>
    <x v="1"/>
    <n v="94122"/>
    <x v="1"/>
    <x v="860"/>
    <x v="1"/>
    <x v="10"/>
    <x v="854"/>
    <x v="56"/>
    <n v="5"/>
    <n v="0"/>
    <x v="56"/>
    <x v="1"/>
    <x v="0"/>
  </r>
  <r>
    <n v="1293"/>
    <s v="CA-2017-101707"/>
    <x v="375"/>
    <d v="2017-09-01T00:00:00"/>
    <x v="1"/>
    <s v="PF-19165"/>
    <x v="58"/>
    <x v="0"/>
    <x v="0"/>
    <x v="70"/>
    <x v="1"/>
    <n v="92105"/>
    <x v="1"/>
    <x v="133"/>
    <x v="1"/>
    <x v="14"/>
    <x v="134"/>
    <x v="1158"/>
    <n v="3"/>
    <n v="0"/>
    <x v="1202"/>
    <x v="1"/>
    <x v="0"/>
  </r>
  <r>
    <n v="1294"/>
    <s v="CA-2017-101707"/>
    <x v="375"/>
    <d v="2017-09-01T00:00:00"/>
    <x v="1"/>
    <s v="PF-19165"/>
    <x v="58"/>
    <x v="0"/>
    <x v="0"/>
    <x v="70"/>
    <x v="1"/>
    <n v="92105"/>
    <x v="1"/>
    <x v="926"/>
    <x v="1"/>
    <x v="10"/>
    <x v="918"/>
    <x v="1159"/>
    <n v="5"/>
    <n v="0"/>
    <x v="1203"/>
    <x v="1"/>
    <x v="0"/>
  </r>
  <r>
    <n v="1295"/>
    <s v="CA-2017-101707"/>
    <x v="375"/>
    <d v="2017-09-01T00:00:00"/>
    <x v="1"/>
    <s v="PF-19165"/>
    <x v="58"/>
    <x v="0"/>
    <x v="0"/>
    <x v="70"/>
    <x v="1"/>
    <n v="92105"/>
    <x v="1"/>
    <x v="85"/>
    <x v="1"/>
    <x v="2"/>
    <x v="85"/>
    <x v="1160"/>
    <n v="1"/>
    <n v="0"/>
    <x v="1204"/>
    <x v="1"/>
    <x v="0"/>
  </r>
  <r>
    <n v="1296"/>
    <s v="CA-2017-138898"/>
    <x v="442"/>
    <d v="2017-05-29T00:00:00"/>
    <x v="1"/>
    <s v="JH-16180"/>
    <x v="423"/>
    <x v="0"/>
    <x v="0"/>
    <x v="206"/>
    <x v="22"/>
    <n v="81001"/>
    <x v="1"/>
    <x v="723"/>
    <x v="1"/>
    <x v="9"/>
    <x v="722"/>
    <x v="1161"/>
    <n v="13"/>
    <n v="0.2"/>
    <x v="1205"/>
    <x v="1"/>
    <x v="0"/>
  </r>
  <r>
    <n v="1297"/>
    <s v="CA-2019-115427"/>
    <x v="247"/>
    <d v="2020-01-03T00:00:00"/>
    <x v="1"/>
    <s v="EB-13975"/>
    <x v="424"/>
    <x v="1"/>
    <x v="0"/>
    <x v="54"/>
    <x v="1"/>
    <n v="94533"/>
    <x v="1"/>
    <x v="530"/>
    <x v="1"/>
    <x v="8"/>
    <x v="530"/>
    <x v="1162"/>
    <n v="2"/>
    <n v="0.2"/>
    <x v="1206"/>
    <x v="1"/>
    <x v="1"/>
  </r>
  <r>
    <n v="1298"/>
    <s v="CA-2019-115427"/>
    <x v="247"/>
    <d v="2020-01-03T00:00:00"/>
    <x v="1"/>
    <s v="EB-13975"/>
    <x v="424"/>
    <x v="1"/>
    <x v="0"/>
    <x v="54"/>
    <x v="1"/>
    <n v="94533"/>
    <x v="1"/>
    <x v="569"/>
    <x v="1"/>
    <x v="8"/>
    <x v="919"/>
    <x v="1163"/>
    <n v="2"/>
    <n v="0.2"/>
    <x v="1207"/>
    <x v="1"/>
    <x v="1"/>
  </r>
  <r>
    <n v="1299"/>
    <s v="CA-2018-134425"/>
    <x v="16"/>
    <d v="2018-12-12T00:00:00"/>
    <x v="0"/>
    <s v="QJ-19255"/>
    <x v="425"/>
    <x v="1"/>
    <x v="0"/>
    <x v="33"/>
    <x v="11"/>
    <n v="55106"/>
    <x v="2"/>
    <x v="461"/>
    <x v="2"/>
    <x v="7"/>
    <x v="462"/>
    <x v="1164"/>
    <n v="5"/>
    <n v="0"/>
    <x v="1208"/>
    <x v="2"/>
    <x v="0"/>
  </r>
  <r>
    <n v="1300"/>
    <s v="CA-2017-121391"/>
    <x v="242"/>
    <d v="2017-10-07T00:00:00"/>
    <x v="2"/>
    <s v="AA-10315"/>
    <x v="397"/>
    <x v="0"/>
    <x v="0"/>
    <x v="8"/>
    <x v="1"/>
    <n v="94109"/>
    <x v="1"/>
    <x v="146"/>
    <x v="1"/>
    <x v="4"/>
    <x v="147"/>
    <x v="1165"/>
    <n v="2"/>
    <n v="0"/>
    <x v="1209"/>
    <x v="1"/>
    <x v="0"/>
  </r>
  <r>
    <n v="1301"/>
    <s v="CA-2018-137043"/>
    <x v="443"/>
    <d v="2018-12-25T00:00:00"/>
    <x v="0"/>
    <s v="LC-17140"/>
    <x v="95"/>
    <x v="0"/>
    <x v="0"/>
    <x v="24"/>
    <x v="17"/>
    <n v="22153"/>
    <x v="0"/>
    <x v="35"/>
    <x v="0"/>
    <x v="5"/>
    <x v="35"/>
    <x v="1166"/>
    <n v="6"/>
    <n v="0"/>
    <x v="1210"/>
    <x v="0"/>
    <x v="0"/>
  </r>
  <r>
    <n v="1302"/>
    <s v="CA-2018-137043"/>
    <x v="443"/>
    <d v="2018-12-25T00:00:00"/>
    <x v="0"/>
    <s v="LC-17140"/>
    <x v="95"/>
    <x v="0"/>
    <x v="0"/>
    <x v="24"/>
    <x v="17"/>
    <n v="22153"/>
    <x v="0"/>
    <x v="35"/>
    <x v="0"/>
    <x v="5"/>
    <x v="35"/>
    <x v="1167"/>
    <n v="3"/>
    <n v="0"/>
    <x v="1211"/>
    <x v="0"/>
    <x v="0"/>
  </r>
  <r>
    <n v="1303"/>
    <s v="CA-2017-115847"/>
    <x v="444"/>
    <d v="2017-09-24T00:00:00"/>
    <x v="0"/>
    <s v="TC-21535"/>
    <x v="426"/>
    <x v="2"/>
    <x v="0"/>
    <x v="81"/>
    <x v="17"/>
    <n v="22204"/>
    <x v="0"/>
    <x v="927"/>
    <x v="0"/>
    <x v="0"/>
    <x v="920"/>
    <x v="1168"/>
    <n v="2"/>
    <n v="0"/>
    <x v="1212"/>
    <x v="0"/>
    <x v="0"/>
  </r>
  <r>
    <n v="1304"/>
    <s v="US-2019-126179"/>
    <x v="445"/>
    <d v="2019-07-07T00:00:00"/>
    <x v="1"/>
    <s v="CS-12460"/>
    <x v="427"/>
    <x v="0"/>
    <x v="0"/>
    <x v="38"/>
    <x v="32"/>
    <n v="31907"/>
    <x v="0"/>
    <x v="928"/>
    <x v="0"/>
    <x v="5"/>
    <x v="921"/>
    <x v="1169"/>
    <n v="1"/>
    <n v="0"/>
    <x v="1213"/>
    <x v="0"/>
    <x v="0"/>
  </r>
  <r>
    <n v="1305"/>
    <s v="US-2019-126179"/>
    <x v="445"/>
    <d v="2019-07-07T00:00:00"/>
    <x v="1"/>
    <s v="CS-12460"/>
    <x v="427"/>
    <x v="0"/>
    <x v="0"/>
    <x v="38"/>
    <x v="32"/>
    <n v="31907"/>
    <x v="0"/>
    <x v="664"/>
    <x v="2"/>
    <x v="7"/>
    <x v="664"/>
    <x v="1170"/>
    <n v="3"/>
    <n v="0"/>
    <x v="1214"/>
    <x v="0"/>
    <x v="0"/>
  </r>
  <r>
    <n v="1306"/>
    <s v="CA-2018-101966"/>
    <x v="216"/>
    <d v="2018-07-16T00:00:00"/>
    <x v="0"/>
    <s v="BM-11785"/>
    <x v="298"/>
    <x v="0"/>
    <x v="0"/>
    <x v="12"/>
    <x v="5"/>
    <n v="77036"/>
    <x v="2"/>
    <x v="929"/>
    <x v="2"/>
    <x v="7"/>
    <x v="922"/>
    <x v="1171"/>
    <n v="7"/>
    <n v="0.2"/>
    <x v="1215"/>
    <x v="2"/>
    <x v="0"/>
  </r>
  <r>
    <n v="1307"/>
    <s v="CA-2018-141397"/>
    <x v="23"/>
    <d v="2018-06-21T00:00:00"/>
    <x v="2"/>
    <s v="RC-19825"/>
    <x v="116"/>
    <x v="0"/>
    <x v="0"/>
    <x v="45"/>
    <x v="1"/>
    <n v="91104"/>
    <x v="1"/>
    <x v="481"/>
    <x v="1"/>
    <x v="10"/>
    <x v="482"/>
    <x v="1172"/>
    <n v="7"/>
    <n v="0"/>
    <x v="1216"/>
    <x v="1"/>
    <x v="0"/>
  </r>
  <r>
    <n v="1308"/>
    <s v="CA-2018-141397"/>
    <x v="23"/>
    <d v="2018-06-21T00:00:00"/>
    <x v="2"/>
    <s v="RC-19825"/>
    <x v="116"/>
    <x v="0"/>
    <x v="0"/>
    <x v="45"/>
    <x v="1"/>
    <n v="91104"/>
    <x v="1"/>
    <x v="777"/>
    <x v="1"/>
    <x v="8"/>
    <x v="776"/>
    <x v="1173"/>
    <n v="3"/>
    <n v="0.2"/>
    <x v="1217"/>
    <x v="1"/>
    <x v="0"/>
  </r>
  <r>
    <n v="1309"/>
    <s v="CA-2018-141397"/>
    <x v="23"/>
    <d v="2018-06-21T00:00:00"/>
    <x v="2"/>
    <s v="RC-19825"/>
    <x v="116"/>
    <x v="0"/>
    <x v="0"/>
    <x v="45"/>
    <x v="1"/>
    <n v="91104"/>
    <x v="1"/>
    <x v="930"/>
    <x v="1"/>
    <x v="9"/>
    <x v="923"/>
    <x v="1174"/>
    <n v="2"/>
    <n v="0"/>
    <x v="1218"/>
    <x v="1"/>
    <x v="0"/>
  </r>
  <r>
    <n v="1310"/>
    <s v="CA-2018-141397"/>
    <x v="23"/>
    <d v="2018-06-21T00:00:00"/>
    <x v="2"/>
    <s v="RC-19825"/>
    <x v="116"/>
    <x v="0"/>
    <x v="0"/>
    <x v="45"/>
    <x v="1"/>
    <n v="91104"/>
    <x v="1"/>
    <x v="398"/>
    <x v="1"/>
    <x v="4"/>
    <x v="399"/>
    <x v="427"/>
    <n v="3"/>
    <n v="0"/>
    <x v="437"/>
    <x v="1"/>
    <x v="0"/>
  </r>
  <r>
    <n v="1311"/>
    <s v="CA-2018-141397"/>
    <x v="23"/>
    <d v="2018-06-21T00:00:00"/>
    <x v="2"/>
    <s v="RC-19825"/>
    <x v="116"/>
    <x v="0"/>
    <x v="0"/>
    <x v="45"/>
    <x v="1"/>
    <n v="91104"/>
    <x v="1"/>
    <x v="931"/>
    <x v="0"/>
    <x v="1"/>
    <x v="924"/>
    <x v="224"/>
    <n v="2"/>
    <n v="0.2"/>
    <x v="1219"/>
    <x v="1"/>
    <x v="0"/>
  </r>
  <r>
    <n v="1312"/>
    <s v="CA-2018-141082"/>
    <x v="10"/>
    <d v="2018-12-13T00:00:00"/>
    <x v="1"/>
    <s v="FM-14380"/>
    <x v="248"/>
    <x v="0"/>
    <x v="0"/>
    <x v="104"/>
    <x v="31"/>
    <n v="1841"/>
    <x v="3"/>
    <x v="932"/>
    <x v="1"/>
    <x v="2"/>
    <x v="925"/>
    <x v="1175"/>
    <n v="1"/>
    <n v="0"/>
    <x v="1220"/>
    <x v="3"/>
    <x v="0"/>
  </r>
  <r>
    <n v="1313"/>
    <s v="CA-2018-141082"/>
    <x v="10"/>
    <d v="2018-12-13T00:00:00"/>
    <x v="1"/>
    <s v="FM-14380"/>
    <x v="248"/>
    <x v="0"/>
    <x v="0"/>
    <x v="104"/>
    <x v="31"/>
    <n v="1841"/>
    <x v="3"/>
    <x v="933"/>
    <x v="1"/>
    <x v="2"/>
    <x v="926"/>
    <x v="1176"/>
    <n v="4"/>
    <n v="0"/>
    <x v="1221"/>
    <x v="3"/>
    <x v="0"/>
  </r>
  <r>
    <n v="1314"/>
    <s v="US-2018-134488"/>
    <x v="446"/>
    <d v="2018-10-01T00:00:00"/>
    <x v="1"/>
    <s v="PK-19075"/>
    <x v="7"/>
    <x v="0"/>
    <x v="0"/>
    <x v="38"/>
    <x v="24"/>
    <n v="43229"/>
    <x v="3"/>
    <x v="637"/>
    <x v="0"/>
    <x v="1"/>
    <x v="637"/>
    <x v="1177"/>
    <n v="2"/>
    <n v="0.3"/>
    <x v="1222"/>
    <x v="3"/>
    <x v="0"/>
  </r>
  <r>
    <n v="1315"/>
    <s v="CA-2018-145919"/>
    <x v="122"/>
    <d v="2018-12-23T00:00:00"/>
    <x v="1"/>
    <s v="HG-14965"/>
    <x v="428"/>
    <x v="1"/>
    <x v="0"/>
    <x v="1"/>
    <x v="1"/>
    <n v="90032"/>
    <x v="1"/>
    <x v="934"/>
    <x v="1"/>
    <x v="10"/>
    <x v="927"/>
    <x v="789"/>
    <n v="6"/>
    <n v="0"/>
    <x v="814"/>
    <x v="1"/>
    <x v="1"/>
  </r>
  <r>
    <n v="1316"/>
    <s v="CA-2018-145919"/>
    <x v="122"/>
    <d v="2018-12-23T00:00:00"/>
    <x v="1"/>
    <s v="HG-14965"/>
    <x v="428"/>
    <x v="1"/>
    <x v="0"/>
    <x v="1"/>
    <x v="1"/>
    <n v="90032"/>
    <x v="1"/>
    <x v="935"/>
    <x v="0"/>
    <x v="5"/>
    <x v="928"/>
    <x v="1178"/>
    <n v="8"/>
    <n v="0"/>
    <x v="1223"/>
    <x v="1"/>
    <x v="1"/>
  </r>
  <r>
    <n v="1317"/>
    <s v="CA-2018-145919"/>
    <x v="122"/>
    <d v="2018-12-23T00:00:00"/>
    <x v="1"/>
    <s v="HG-14965"/>
    <x v="428"/>
    <x v="1"/>
    <x v="0"/>
    <x v="1"/>
    <x v="1"/>
    <n v="90032"/>
    <x v="1"/>
    <x v="413"/>
    <x v="1"/>
    <x v="14"/>
    <x v="413"/>
    <x v="1179"/>
    <n v="5"/>
    <n v="0"/>
    <x v="1224"/>
    <x v="1"/>
    <x v="1"/>
  </r>
  <r>
    <n v="1318"/>
    <s v="CA-2019-157651"/>
    <x v="389"/>
    <d v="2019-12-14T00:00:00"/>
    <x v="1"/>
    <s v="HA-14920"/>
    <x v="66"/>
    <x v="0"/>
    <x v="0"/>
    <x v="10"/>
    <x v="9"/>
    <n v="19120"/>
    <x v="3"/>
    <x v="936"/>
    <x v="2"/>
    <x v="11"/>
    <x v="929"/>
    <x v="1180"/>
    <n v="1"/>
    <n v="0.2"/>
    <x v="1225"/>
    <x v="3"/>
    <x v="0"/>
  </r>
  <r>
    <n v="1319"/>
    <s v="CA-2016-160773"/>
    <x v="268"/>
    <d v="2016-07-05T00:00:00"/>
    <x v="1"/>
    <s v="LW-16825"/>
    <x v="429"/>
    <x v="1"/>
    <x v="0"/>
    <x v="207"/>
    <x v="2"/>
    <n v="32725"/>
    <x v="0"/>
    <x v="907"/>
    <x v="2"/>
    <x v="7"/>
    <x v="899"/>
    <x v="1181"/>
    <n v="2"/>
    <n v="0.2"/>
    <x v="1226"/>
    <x v="0"/>
    <x v="1"/>
  </r>
  <r>
    <n v="1320"/>
    <s v="CA-2016-160773"/>
    <x v="268"/>
    <d v="2016-07-05T00:00:00"/>
    <x v="1"/>
    <s v="LW-16825"/>
    <x v="429"/>
    <x v="1"/>
    <x v="0"/>
    <x v="207"/>
    <x v="2"/>
    <n v="32725"/>
    <x v="0"/>
    <x v="614"/>
    <x v="1"/>
    <x v="8"/>
    <x v="614"/>
    <x v="1182"/>
    <n v="6"/>
    <n v="0.7"/>
    <x v="1227"/>
    <x v="0"/>
    <x v="1"/>
  </r>
  <r>
    <n v="1321"/>
    <s v="CA-2019-167703"/>
    <x v="447"/>
    <d v="2019-02-08T00:00:00"/>
    <x v="1"/>
    <s v="MC-17575"/>
    <x v="430"/>
    <x v="0"/>
    <x v="0"/>
    <x v="74"/>
    <x v="24"/>
    <n v="45231"/>
    <x v="3"/>
    <x v="699"/>
    <x v="1"/>
    <x v="8"/>
    <x v="699"/>
    <x v="1183"/>
    <n v="3"/>
    <n v="0.7"/>
    <x v="1228"/>
    <x v="3"/>
    <x v="0"/>
  </r>
  <r>
    <n v="1322"/>
    <s v="CA-2019-167703"/>
    <x v="447"/>
    <d v="2019-02-08T00:00:00"/>
    <x v="1"/>
    <s v="MC-17575"/>
    <x v="430"/>
    <x v="0"/>
    <x v="0"/>
    <x v="74"/>
    <x v="24"/>
    <n v="45231"/>
    <x v="3"/>
    <x v="518"/>
    <x v="1"/>
    <x v="4"/>
    <x v="518"/>
    <x v="1184"/>
    <n v="2"/>
    <n v="0.2"/>
    <x v="1229"/>
    <x v="3"/>
    <x v="0"/>
  </r>
  <r>
    <n v="1323"/>
    <s v="CA-2019-121804"/>
    <x v="448"/>
    <d v="2019-03-08T00:00:00"/>
    <x v="1"/>
    <s v="LP-17095"/>
    <x v="431"/>
    <x v="0"/>
    <x v="0"/>
    <x v="208"/>
    <x v="0"/>
    <n v="42071"/>
    <x v="0"/>
    <x v="937"/>
    <x v="1"/>
    <x v="9"/>
    <x v="930"/>
    <x v="1185"/>
    <n v="5"/>
    <n v="0"/>
    <x v="1230"/>
    <x v="0"/>
    <x v="0"/>
  </r>
  <r>
    <n v="1324"/>
    <s v="CA-2019-162635"/>
    <x v="449"/>
    <d v="2019-10-10T00:00:00"/>
    <x v="2"/>
    <s v="EB-14170"/>
    <x v="432"/>
    <x v="0"/>
    <x v="0"/>
    <x v="40"/>
    <x v="3"/>
    <n v="28403"/>
    <x v="0"/>
    <x v="938"/>
    <x v="1"/>
    <x v="10"/>
    <x v="931"/>
    <x v="1186"/>
    <n v="4"/>
    <n v="0.2"/>
    <x v="1231"/>
    <x v="0"/>
    <x v="0"/>
  </r>
  <r>
    <n v="1325"/>
    <s v="CA-2016-107153"/>
    <x v="450"/>
    <d v="2016-10-03T00:00:00"/>
    <x v="1"/>
    <s v="GZ-14545"/>
    <x v="433"/>
    <x v="1"/>
    <x v="0"/>
    <x v="104"/>
    <x v="31"/>
    <n v="1841"/>
    <x v="3"/>
    <x v="421"/>
    <x v="1"/>
    <x v="4"/>
    <x v="421"/>
    <x v="193"/>
    <n v="3"/>
    <n v="0"/>
    <x v="1232"/>
    <x v="3"/>
    <x v="0"/>
  </r>
  <r>
    <n v="1326"/>
    <s v="US-2016-117058"/>
    <x v="279"/>
    <d v="2016-05-30T00:00:00"/>
    <x v="2"/>
    <s v="LE-16810"/>
    <x v="97"/>
    <x v="0"/>
    <x v="0"/>
    <x v="22"/>
    <x v="10"/>
    <n v="60653"/>
    <x v="2"/>
    <x v="939"/>
    <x v="1"/>
    <x v="8"/>
    <x v="932"/>
    <x v="1187"/>
    <n v="6"/>
    <n v="0.8"/>
    <x v="1233"/>
    <x v="2"/>
    <x v="0"/>
  </r>
  <r>
    <n v="1327"/>
    <s v="CA-2017-120439"/>
    <x v="451"/>
    <d v="2017-06-18T00:00:00"/>
    <x v="1"/>
    <s v="AD-10180"/>
    <x v="57"/>
    <x v="2"/>
    <x v="0"/>
    <x v="10"/>
    <x v="9"/>
    <n v="19120"/>
    <x v="3"/>
    <x v="882"/>
    <x v="0"/>
    <x v="5"/>
    <x v="876"/>
    <x v="1188"/>
    <n v="6"/>
    <n v="0.2"/>
    <x v="1234"/>
    <x v="3"/>
    <x v="0"/>
  </r>
  <r>
    <n v="1328"/>
    <s v="CA-2018-128258"/>
    <x v="452"/>
    <d v="2018-04-01T00:00:00"/>
    <x v="2"/>
    <s v="CP-12085"/>
    <x v="434"/>
    <x v="1"/>
    <x v="0"/>
    <x v="165"/>
    <x v="29"/>
    <n v="6360"/>
    <x v="3"/>
    <x v="752"/>
    <x v="1"/>
    <x v="10"/>
    <x v="750"/>
    <x v="1189"/>
    <n v="1"/>
    <n v="0"/>
    <x v="1235"/>
    <x v="3"/>
    <x v="0"/>
  </r>
  <r>
    <n v="1329"/>
    <s v="CA-2019-106033"/>
    <x v="453"/>
    <d v="2019-10-18T00:00:00"/>
    <x v="0"/>
    <s v="FG-14260"/>
    <x v="435"/>
    <x v="2"/>
    <x v="0"/>
    <x v="8"/>
    <x v="1"/>
    <n v="94110"/>
    <x v="1"/>
    <x v="940"/>
    <x v="1"/>
    <x v="6"/>
    <x v="933"/>
    <x v="1190"/>
    <n v="4"/>
    <n v="0"/>
    <x v="1236"/>
    <x v="1"/>
    <x v="0"/>
  </r>
  <r>
    <n v="1330"/>
    <s v="CA-2018-142762"/>
    <x v="454"/>
    <d v="2018-05-27T00:00:00"/>
    <x v="1"/>
    <s v="LD-17005"/>
    <x v="436"/>
    <x v="0"/>
    <x v="0"/>
    <x v="8"/>
    <x v="1"/>
    <n v="94109"/>
    <x v="1"/>
    <x v="893"/>
    <x v="0"/>
    <x v="5"/>
    <x v="886"/>
    <x v="1191"/>
    <n v="3"/>
    <n v="0"/>
    <x v="1237"/>
    <x v="1"/>
    <x v="0"/>
  </r>
  <r>
    <n v="1331"/>
    <s v="CA-2019-127705"/>
    <x v="455"/>
    <d v="2019-06-06T00:00:00"/>
    <x v="1"/>
    <s v="AB-10255"/>
    <x v="437"/>
    <x v="2"/>
    <x v="0"/>
    <x v="160"/>
    <x v="24"/>
    <n v="44052"/>
    <x v="3"/>
    <x v="500"/>
    <x v="2"/>
    <x v="7"/>
    <x v="500"/>
    <x v="1192"/>
    <n v="1"/>
    <n v="0.4"/>
    <x v="1238"/>
    <x v="3"/>
    <x v="0"/>
  </r>
  <r>
    <n v="1332"/>
    <s v="CA-2019-127705"/>
    <x v="455"/>
    <d v="2019-06-06T00:00:00"/>
    <x v="1"/>
    <s v="AB-10255"/>
    <x v="437"/>
    <x v="2"/>
    <x v="0"/>
    <x v="160"/>
    <x v="24"/>
    <n v="44052"/>
    <x v="3"/>
    <x v="456"/>
    <x v="1"/>
    <x v="4"/>
    <x v="457"/>
    <x v="1193"/>
    <n v="2"/>
    <n v="0.2"/>
    <x v="1239"/>
    <x v="3"/>
    <x v="0"/>
  </r>
  <r>
    <n v="1333"/>
    <s v="CA-2016-122567"/>
    <x v="456"/>
    <d v="2016-02-21T00:00:00"/>
    <x v="1"/>
    <s v="MN-17935"/>
    <x v="438"/>
    <x v="0"/>
    <x v="0"/>
    <x v="61"/>
    <x v="5"/>
    <n v="75220"/>
    <x v="2"/>
    <x v="751"/>
    <x v="1"/>
    <x v="8"/>
    <x v="749"/>
    <x v="1194"/>
    <n v="3"/>
    <n v="0.8"/>
    <x v="1240"/>
    <x v="2"/>
    <x v="0"/>
  </r>
  <r>
    <n v="1334"/>
    <s v="CA-2016-122567"/>
    <x v="456"/>
    <d v="2016-02-21T00:00:00"/>
    <x v="1"/>
    <s v="MN-17935"/>
    <x v="438"/>
    <x v="0"/>
    <x v="0"/>
    <x v="61"/>
    <x v="5"/>
    <n v="75220"/>
    <x v="2"/>
    <x v="941"/>
    <x v="1"/>
    <x v="9"/>
    <x v="934"/>
    <x v="1195"/>
    <n v="2"/>
    <n v="0.8"/>
    <x v="1241"/>
    <x v="2"/>
    <x v="0"/>
  </r>
  <r>
    <n v="1335"/>
    <s v="CA-2016-121664"/>
    <x v="457"/>
    <d v="2016-05-10T00:00:00"/>
    <x v="1"/>
    <s v="HP-14815"/>
    <x v="6"/>
    <x v="2"/>
    <x v="0"/>
    <x v="1"/>
    <x v="1"/>
    <n v="90049"/>
    <x v="1"/>
    <x v="715"/>
    <x v="1"/>
    <x v="8"/>
    <x v="714"/>
    <x v="1196"/>
    <n v="8"/>
    <n v="0.2"/>
    <x v="1242"/>
    <x v="1"/>
    <x v="0"/>
  </r>
  <r>
    <n v="1336"/>
    <s v="CA-2018-122133"/>
    <x v="458"/>
    <d v="2018-05-23T00:00:00"/>
    <x v="1"/>
    <s v="JR-15670"/>
    <x v="439"/>
    <x v="0"/>
    <x v="0"/>
    <x v="209"/>
    <x v="29"/>
    <n v="6457"/>
    <x v="3"/>
    <x v="942"/>
    <x v="1"/>
    <x v="4"/>
    <x v="935"/>
    <x v="1197"/>
    <n v="4"/>
    <n v="0"/>
    <x v="232"/>
    <x v="3"/>
    <x v="0"/>
  </r>
  <r>
    <n v="1337"/>
    <s v="US-2019-123281"/>
    <x v="459"/>
    <d v="2019-04-07T00:00:00"/>
    <x v="1"/>
    <s v="JF-15190"/>
    <x v="440"/>
    <x v="0"/>
    <x v="0"/>
    <x v="1"/>
    <x v="1"/>
    <n v="90008"/>
    <x v="1"/>
    <x v="904"/>
    <x v="0"/>
    <x v="5"/>
    <x v="896"/>
    <x v="1198"/>
    <n v="3"/>
    <n v="0"/>
    <x v="1243"/>
    <x v="1"/>
    <x v="0"/>
  </r>
  <r>
    <n v="1338"/>
    <s v="CA-2019-100524"/>
    <x v="185"/>
    <d v="2019-04-02T00:00:00"/>
    <x v="0"/>
    <s v="CM-12115"/>
    <x v="441"/>
    <x v="0"/>
    <x v="0"/>
    <x v="20"/>
    <x v="15"/>
    <n v="10011"/>
    <x v="3"/>
    <x v="943"/>
    <x v="0"/>
    <x v="5"/>
    <x v="936"/>
    <x v="1199"/>
    <n v="2"/>
    <n v="0"/>
    <x v="1244"/>
    <x v="3"/>
    <x v="0"/>
  </r>
  <r>
    <n v="1339"/>
    <s v="CA-2019-100524"/>
    <x v="185"/>
    <d v="2019-04-02T00:00:00"/>
    <x v="0"/>
    <s v="CM-12115"/>
    <x v="441"/>
    <x v="0"/>
    <x v="0"/>
    <x v="20"/>
    <x v="15"/>
    <n v="10011"/>
    <x v="3"/>
    <x v="944"/>
    <x v="2"/>
    <x v="7"/>
    <x v="937"/>
    <x v="1200"/>
    <n v="3"/>
    <n v="0"/>
    <x v="1245"/>
    <x v="3"/>
    <x v="0"/>
  </r>
  <r>
    <n v="1340"/>
    <s v="CA-2019-100524"/>
    <x v="185"/>
    <d v="2019-04-02T00:00:00"/>
    <x v="0"/>
    <s v="CM-12115"/>
    <x v="441"/>
    <x v="0"/>
    <x v="0"/>
    <x v="20"/>
    <x v="15"/>
    <n v="10011"/>
    <x v="3"/>
    <x v="945"/>
    <x v="1"/>
    <x v="10"/>
    <x v="938"/>
    <x v="1201"/>
    <n v="8"/>
    <n v="0"/>
    <x v="1246"/>
    <x v="3"/>
    <x v="0"/>
  </r>
  <r>
    <n v="1341"/>
    <s v="CA-2019-113481"/>
    <x v="460"/>
    <d v="2019-01-04T00:00:00"/>
    <x v="2"/>
    <s v="AS-10045"/>
    <x v="442"/>
    <x v="1"/>
    <x v="0"/>
    <x v="108"/>
    <x v="3"/>
    <n v="28540"/>
    <x v="0"/>
    <x v="946"/>
    <x v="2"/>
    <x v="15"/>
    <x v="939"/>
    <x v="1202"/>
    <n v="2"/>
    <n v="0.5"/>
    <x v="1247"/>
    <x v="0"/>
    <x v="0"/>
  </r>
  <r>
    <n v="1342"/>
    <s v="CA-2019-113481"/>
    <x v="460"/>
    <d v="2019-01-04T00:00:00"/>
    <x v="2"/>
    <s v="AS-10045"/>
    <x v="442"/>
    <x v="1"/>
    <x v="0"/>
    <x v="108"/>
    <x v="3"/>
    <n v="28540"/>
    <x v="0"/>
    <x v="864"/>
    <x v="1"/>
    <x v="8"/>
    <x v="858"/>
    <x v="1203"/>
    <n v="5"/>
    <n v="0.7"/>
    <x v="1248"/>
    <x v="0"/>
    <x v="0"/>
  </r>
  <r>
    <n v="1343"/>
    <s v="CA-2019-113481"/>
    <x v="460"/>
    <d v="2019-01-04T00:00:00"/>
    <x v="2"/>
    <s v="AS-10045"/>
    <x v="442"/>
    <x v="1"/>
    <x v="0"/>
    <x v="108"/>
    <x v="3"/>
    <n v="28540"/>
    <x v="0"/>
    <x v="27"/>
    <x v="1"/>
    <x v="8"/>
    <x v="27"/>
    <x v="1204"/>
    <n v="6"/>
    <n v="0.7"/>
    <x v="1249"/>
    <x v="0"/>
    <x v="0"/>
  </r>
  <r>
    <n v="1344"/>
    <s v="CA-2017-131758"/>
    <x v="71"/>
    <d v="2017-06-01T00:00:00"/>
    <x v="1"/>
    <s v="KB-16315"/>
    <x v="41"/>
    <x v="0"/>
    <x v="0"/>
    <x v="210"/>
    <x v="15"/>
    <n v="11520"/>
    <x v="3"/>
    <x v="947"/>
    <x v="1"/>
    <x v="6"/>
    <x v="940"/>
    <x v="1205"/>
    <n v="3"/>
    <n v="0"/>
    <x v="1250"/>
    <x v="3"/>
    <x v="0"/>
  </r>
  <r>
    <n v="1345"/>
    <s v="CA-2017-131758"/>
    <x v="71"/>
    <d v="2017-06-01T00:00:00"/>
    <x v="1"/>
    <s v="KB-16315"/>
    <x v="41"/>
    <x v="0"/>
    <x v="0"/>
    <x v="210"/>
    <x v="15"/>
    <n v="11520"/>
    <x v="3"/>
    <x v="948"/>
    <x v="1"/>
    <x v="2"/>
    <x v="941"/>
    <x v="1206"/>
    <n v="5"/>
    <n v="0"/>
    <x v="1251"/>
    <x v="3"/>
    <x v="0"/>
  </r>
  <r>
    <n v="1346"/>
    <s v="CA-2016-118339"/>
    <x v="461"/>
    <d v="2016-03-24T00:00:00"/>
    <x v="1"/>
    <s v="BN-11515"/>
    <x v="202"/>
    <x v="0"/>
    <x v="0"/>
    <x v="69"/>
    <x v="11"/>
    <n v="55044"/>
    <x v="2"/>
    <x v="589"/>
    <x v="1"/>
    <x v="9"/>
    <x v="589"/>
    <x v="1207"/>
    <n v="2"/>
    <n v="0"/>
    <x v="1252"/>
    <x v="2"/>
    <x v="0"/>
  </r>
  <r>
    <n v="1347"/>
    <s v="CA-2016-118339"/>
    <x v="461"/>
    <d v="2016-03-24T00:00:00"/>
    <x v="1"/>
    <s v="BN-11515"/>
    <x v="202"/>
    <x v="0"/>
    <x v="0"/>
    <x v="69"/>
    <x v="11"/>
    <n v="55044"/>
    <x v="2"/>
    <x v="949"/>
    <x v="1"/>
    <x v="10"/>
    <x v="942"/>
    <x v="1208"/>
    <n v="7"/>
    <n v="0"/>
    <x v="1253"/>
    <x v="2"/>
    <x v="0"/>
  </r>
  <r>
    <n v="1348"/>
    <s v="CA-2016-118339"/>
    <x v="461"/>
    <d v="2016-03-24T00:00:00"/>
    <x v="1"/>
    <s v="BN-11515"/>
    <x v="202"/>
    <x v="0"/>
    <x v="0"/>
    <x v="69"/>
    <x v="11"/>
    <n v="55044"/>
    <x v="2"/>
    <x v="950"/>
    <x v="1"/>
    <x v="6"/>
    <x v="943"/>
    <x v="1209"/>
    <n v="6"/>
    <n v="0"/>
    <x v="1254"/>
    <x v="2"/>
    <x v="0"/>
  </r>
  <r>
    <n v="1349"/>
    <s v="CA-2016-118339"/>
    <x v="461"/>
    <d v="2016-03-24T00:00:00"/>
    <x v="1"/>
    <s v="BN-11515"/>
    <x v="202"/>
    <x v="0"/>
    <x v="0"/>
    <x v="69"/>
    <x v="11"/>
    <n v="55044"/>
    <x v="2"/>
    <x v="951"/>
    <x v="1"/>
    <x v="8"/>
    <x v="944"/>
    <x v="1210"/>
    <n v="10"/>
    <n v="0"/>
    <x v="1255"/>
    <x v="2"/>
    <x v="0"/>
  </r>
  <r>
    <n v="1350"/>
    <s v="CA-2016-118339"/>
    <x v="461"/>
    <d v="2016-03-24T00:00:00"/>
    <x v="1"/>
    <s v="BN-11515"/>
    <x v="202"/>
    <x v="0"/>
    <x v="0"/>
    <x v="69"/>
    <x v="11"/>
    <n v="55044"/>
    <x v="2"/>
    <x v="952"/>
    <x v="1"/>
    <x v="8"/>
    <x v="945"/>
    <x v="1211"/>
    <n v="6"/>
    <n v="0"/>
    <x v="1256"/>
    <x v="2"/>
    <x v="0"/>
  </r>
  <r>
    <n v="1351"/>
    <s v="CA-2016-153976"/>
    <x v="462"/>
    <d v="2016-10-08T00:00:00"/>
    <x v="0"/>
    <s v="BP-11290"/>
    <x v="443"/>
    <x v="0"/>
    <x v="0"/>
    <x v="148"/>
    <x v="10"/>
    <n v="60201"/>
    <x v="2"/>
    <x v="812"/>
    <x v="0"/>
    <x v="1"/>
    <x v="809"/>
    <x v="1212"/>
    <n v="3"/>
    <n v="0.3"/>
    <x v="1257"/>
    <x v="2"/>
    <x v="0"/>
  </r>
  <r>
    <n v="1352"/>
    <s v="CA-2018-162901"/>
    <x v="463"/>
    <d v="2018-03-31T00:00:00"/>
    <x v="2"/>
    <s v="AS-10045"/>
    <x v="442"/>
    <x v="1"/>
    <x v="0"/>
    <x v="81"/>
    <x v="17"/>
    <n v="22204"/>
    <x v="0"/>
    <x v="953"/>
    <x v="1"/>
    <x v="4"/>
    <x v="946"/>
    <x v="1213"/>
    <n v="2"/>
    <n v="0"/>
    <x v="1258"/>
    <x v="0"/>
    <x v="0"/>
  </r>
  <r>
    <n v="1353"/>
    <s v="CA-2019-162978"/>
    <x v="464"/>
    <d v="2019-05-09T00:00:00"/>
    <x v="1"/>
    <s v="LW-16990"/>
    <x v="352"/>
    <x v="1"/>
    <x v="0"/>
    <x v="8"/>
    <x v="1"/>
    <n v="94109"/>
    <x v="1"/>
    <x v="521"/>
    <x v="2"/>
    <x v="7"/>
    <x v="521"/>
    <x v="1214"/>
    <n v="5"/>
    <n v="0.2"/>
    <x v="1259"/>
    <x v="1"/>
    <x v="0"/>
  </r>
  <r>
    <n v="1354"/>
    <s v="CA-2019-162978"/>
    <x v="464"/>
    <d v="2019-05-09T00:00:00"/>
    <x v="1"/>
    <s v="LW-16990"/>
    <x v="352"/>
    <x v="1"/>
    <x v="0"/>
    <x v="8"/>
    <x v="1"/>
    <n v="94109"/>
    <x v="1"/>
    <x v="707"/>
    <x v="1"/>
    <x v="10"/>
    <x v="706"/>
    <x v="1215"/>
    <n v="3"/>
    <n v="0"/>
    <x v="1260"/>
    <x v="1"/>
    <x v="0"/>
  </r>
  <r>
    <n v="1355"/>
    <s v="CA-2019-162978"/>
    <x v="464"/>
    <d v="2019-05-09T00:00:00"/>
    <x v="1"/>
    <s v="LW-16990"/>
    <x v="352"/>
    <x v="1"/>
    <x v="0"/>
    <x v="8"/>
    <x v="1"/>
    <n v="94109"/>
    <x v="1"/>
    <x v="215"/>
    <x v="0"/>
    <x v="3"/>
    <x v="216"/>
    <x v="1216"/>
    <n v="1"/>
    <n v="0.2"/>
    <x v="1261"/>
    <x v="1"/>
    <x v="0"/>
  </r>
  <r>
    <n v="1356"/>
    <s v="US-2016-160444"/>
    <x v="260"/>
    <d v="2016-07-05T00:00:00"/>
    <x v="3"/>
    <s v="DC-12850"/>
    <x v="419"/>
    <x v="0"/>
    <x v="0"/>
    <x v="12"/>
    <x v="5"/>
    <n v="77036"/>
    <x v="2"/>
    <x v="196"/>
    <x v="1"/>
    <x v="4"/>
    <x v="197"/>
    <x v="1217"/>
    <n v="3"/>
    <n v="0.2"/>
    <x v="1262"/>
    <x v="2"/>
    <x v="0"/>
  </r>
  <r>
    <n v="1357"/>
    <s v="US-2016-160444"/>
    <x v="260"/>
    <d v="2016-07-05T00:00:00"/>
    <x v="3"/>
    <s v="DC-12850"/>
    <x v="419"/>
    <x v="0"/>
    <x v="0"/>
    <x v="12"/>
    <x v="5"/>
    <n v="77036"/>
    <x v="2"/>
    <x v="911"/>
    <x v="1"/>
    <x v="4"/>
    <x v="903"/>
    <x v="1218"/>
    <n v="11"/>
    <n v="0.2"/>
    <x v="1263"/>
    <x v="2"/>
    <x v="0"/>
  </r>
  <r>
    <n v="1358"/>
    <s v="CA-2018-145247"/>
    <x v="465"/>
    <d v="2018-05-07T00:00:00"/>
    <x v="2"/>
    <s v="ND-18370"/>
    <x v="444"/>
    <x v="0"/>
    <x v="0"/>
    <x v="103"/>
    <x v="0"/>
    <n v="40214"/>
    <x v="0"/>
    <x v="954"/>
    <x v="1"/>
    <x v="10"/>
    <x v="947"/>
    <x v="1219"/>
    <n v="3"/>
    <n v="0"/>
    <x v="1264"/>
    <x v="0"/>
    <x v="0"/>
  </r>
  <r>
    <n v="1359"/>
    <s v="CA-2019-160045"/>
    <x v="466"/>
    <d v="2019-04-27T00:00:00"/>
    <x v="2"/>
    <s v="LB-16735"/>
    <x v="445"/>
    <x v="0"/>
    <x v="0"/>
    <x v="5"/>
    <x v="5"/>
    <n v="76106"/>
    <x v="2"/>
    <x v="527"/>
    <x v="0"/>
    <x v="5"/>
    <x v="527"/>
    <x v="1220"/>
    <n v="1"/>
    <n v="0.6"/>
    <x v="1265"/>
    <x v="2"/>
    <x v="0"/>
  </r>
  <r>
    <n v="1360"/>
    <s v="US-2016-151925"/>
    <x v="467"/>
    <d v="2016-10-01T00:00:00"/>
    <x v="0"/>
    <s v="KT-16465"/>
    <x v="446"/>
    <x v="0"/>
    <x v="0"/>
    <x v="1"/>
    <x v="1"/>
    <n v="90049"/>
    <x v="1"/>
    <x v="955"/>
    <x v="0"/>
    <x v="1"/>
    <x v="948"/>
    <x v="1221"/>
    <n v="2"/>
    <n v="0.2"/>
    <x v="232"/>
    <x v="1"/>
    <x v="0"/>
  </r>
  <r>
    <n v="1361"/>
    <s v="CA-2019-125199"/>
    <x v="15"/>
    <d v="2019-10-25T00:00:00"/>
    <x v="1"/>
    <s v="HM-14860"/>
    <x v="447"/>
    <x v="1"/>
    <x v="0"/>
    <x v="10"/>
    <x v="9"/>
    <n v="19120"/>
    <x v="3"/>
    <x v="666"/>
    <x v="1"/>
    <x v="6"/>
    <x v="666"/>
    <x v="1222"/>
    <n v="7"/>
    <n v="0.2"/>
    <x v="1266"/>
    <x v="3"/>
    <x v="0"/>
  </r>
  <r>
    <n v="1362"/>
    <s v="CA-2019-125199"/>
    <x v="15"/>
    <d v="2019-10-25T00:00:00"/>
    <x v="1"/>
    <s v="HM-14860"/>
    <x v="447"/>
    <x v="1"/>
    <x v="0"/>
    <x v="10"/>
    <x v="9"/>
    <n v="19120"/>
    <x v="3"/>
    <x v="956"/>
    <x v="1"/>
    <x v="10"/>
    <x v="949"/>
    <x v="208"/>
    <n v="4"/>
    <n v="0.2"/>
    <x v="1267"/>
    <x v="3"/>
    <x v="0"/>
  </r>
  <r>
    <n v="1363"/>
    <s v="CA-2019-125199"/>
    <x v="15"/>
    <d v="2019-10-25T00:00:00"/>
    <x v="1"/>
    <s v="HM-14860"/>
    <x v="447"/>
    <x v="1"/>
    <x v="0"/>
    <x v="10"/>
    <x v="9"/>
    <n v="19120"/>
    <x v="3"/>
    <x v="957"/>
    <x v="2"/>
    <x v="7"/>
    <x v="950"/>
    <x v="1223"/>
    <n v="4"/>
    <n v="0.4"/>
    <x v="1268"/>
    <x v="3"/>
    <x v="0"/>
  </r>
  <r>
    <n v="1364"/>
    <s v="US-2019-155425"/>
    <x v="468"/>
    <d v="2019-11-11T00:00:00"/>
    <x v="2"/>
    <s v="AB-10600"/>
    <x v="448"/>
    <x v="1"/>
    <x v="0"/>
    <x v="93"/>
    <x v="16"/>
    <n v="85705"/>
    <x v="1"/>
    <x v="624"/>
    <x v="1"/>
    <x v="8"/>
    <x v="624"/>
    <x v="1224"/>
    <n v="14"/>
    <n v="0.7"/>
    <x v="1269"/>
    <x v="1"/>
    <x v="0"/>
  </r>
  <r>
    <n v="1365"/>
    <s v="US-2019-155425"/>
    <x v="468"/>
    <d v="2019-11-11T00:00:00"/>
    <x v="2"/>
    <s v="AB-10600"/>
    <x v="448"/>
    <x v="1"/>
    <x v="0"/>
    <x v="93"/>
    <x v="16"/>
    <n v="85705"/>
    <x v="1"/>
    <x v="958"/>
    <x v="2"/>
    <x v="15"/>
    <x v="951"/>
    <x v="1225"/>
    <n v="2"/>
    <n v="0.7"/>
    <x v="1270"/>
    <x v="1"/>
    <x v="0"/>
  </r>
  <r>
    <n v="1366"/>
    <s v="US-2019-155425"/>
    <x v="468"/>
    <d v="2019-11-11T00:00:00"/>
    <x v="2"/>
    <s v="AB-10600"/>
    <x v="448"/>
    <x v="1"/>
    <x v="0"/>
    <x v="93"/>
    <x v="16"/>
    <n v="85705"/>
    <x v="1"/>
    <x v="959"/>
    <x v="2"/>
    <x v="11"/>
    <x v="952"/>
    <x v="1226"/>
    <n v="6"/>
    <n v="0.2"/>
    <x v="1271"/>
    <x v="1"/>
    <x v="0"/>
  </r>
  <r>
    <n v="1367"/>
    <s v="US-2019-155425"/>
    <x v="468"/>
    <d v="2019-11-11T00:00:00"/>
    <x v="2"/>
    <s v="AB-10600"/>
    <x v="448"/>
    <x v="1"/>
    <x v="0"/>
    <x v="93"/>
    <x v="16"/>
    <n v="85705"/>
    <x v="1"/>
    <x v="202"/>
    <x v="2"/>
    <x v="7"/>
    <x v="203"/>
    <x v="1227"/>
    <n v="2"/>
    <n v="0.2"/>
    <x v="1272"/>
    <x v="1"/>
    <x v="0"/>
  </r>
  <r>
    <n v="1368"/>
    <s v="US-2019-155425"/>
    <x v="468"/>
    <d v="2019-11-11T00:00:00"/>
    <x v="2"/>
    <s v="AB-10600"/>
    <x v="448"/>
    <x v="1"/>
    <x v="0"/>
    <x v="93"/>
    <x v="16"/>
    <n v="85705"/>
    <x v="1"/>
    <x v="299"/>
    <x v="0"/>
    <x v="1"/>
    <x v="299"/>
    <x v="185"/>
    <n v="4"/>
    <n v="0.2"/>
    <x v="1273"/>
    <x v="1"/>
    <x v="0"/>
  </r>
  <r>
    <n v="1369"/>
    <s v="CA-2019-133249"/>
    <x v="141"/>
    <d v="2019-07-11T00:00:00"/>
    <x v="2"/>
    <s v="SZ-20035"/>
    <x v="449"/>
    <x v="2"/>
    <x v="0"/>
    <x v="211"/>
    <x v="1"/>
    <n v="90660"/>
    <x v="1"/>
    <x v="287"/>
    <x v="0"/>
    <x v="5"/>
    <x v="287"/>
    <x v="1228"/>
    <n v="5"/>
    <n v="0"/>
    <x v="1274"/>
    <x v="1"/>
    <x v="0"/>
  </r>
  <r>
    <n v="1370"/>
    <s v="US-2017-103471"/>
    <x v="100"/>
    <d v="2017-12-28T00:00:00"/>
    <x v="1"/>
    <s v="JR-15670"/>
    <x v="439"/>
    <x v="0"/>
    <x v="0"/>
    <x v="77"/>
    <x v="22"/>
    <n v="80906"/>
    <x v="1"/>
    <x v="178"/>
    <x v="0"/>
    <x v="0"/>
    <x v="179"/>
    <x v="1229"/>
    <n v="7"/>
    <n v="0.7"/>
    <x v="1275"/>
    <x v="1"/>
    <x v="0"/>
  </r>
  <r>
    <n v="1371"/>
    <s v="US-2017-103471"/>
    <x v="100"/>
    <d v="2017-12-28T00:00:00"/>
    <x v="1"/>
    <s v="JR-15670"/>
    <x v="439"/>
    <x v="0"/>
    <x v="0"/>
    <x v="77"/>
    <x v="22"/>
    <n v="80906"/>
    <x v="1"/>
    <x v="628"/>
    <x v="1"/>
    <x v="6"/>
    <x v="628"/>
    <x v="1230"/>
    <n v="3"/>
    <n v="0.2"/>
    <x v="1276"/>
    <x v="1"/>
    <x v="0"/>
  </r>
  <r>
    <n v="1372"/>
    <s v="CA-2019-136672"/>
    <x v="469"/>
    <d v="2019-03-12T00:00:00"/>
    <x v="1"/>
    <s v="MG-17890"/>
    <x v="450"/>
    <x v="2"/>
    <x v="0"/>
    <x v="183"/>
    <x v="39"/>
    <n v="20735"/>
    <x v="3"/>
    <x v="960"/>
    <x v="2"/>
    <x v="11"/>
    <x v="953"/>
    <x v="1231"/>
    <n v="3"/>
    <n v="0"/>
    <x v="1277"/>
    <x v="3"/>
    <x v="0"/>
  </r>
  <r>
    <n v="1373"/>
    <s v="US-2016-157021"/>
    <x v="470"/>
    <d v="2016-04-06T00:00:00"/>
    <x v="0"/>
    <s v="KM-16720"/>
    <x v="27"/>
    <x v="0"/>
    <x v="0"/>
    <x v="132"/>
    <x v="1"/>
    <n v="94591"/>
    <x v="1"/>
    <x v="579"/>
    <x v="1"/>
    <x v="2"/>
    <x v="579"/>
    <x v="461"/>
    <n v="2"/>
    <n v="0"/>
    <x v="472"/>
    <x v="1"/>
    <x v="0"/>
  </r>
  <r>
    <n v="1374"/>
    <s v="US-2016-157021"/>
    <x v="470"/>
    <d v="2016-04-06T00:00:00"/>
    <x v="0"/>
    <s v="KM-16720"/>
    <x v="27"/>
    <x v="0"/>
    <x v="0"/>
    <x v="132"/>
    <x v="1"/>
    <n v="94591"/>
    <x v="1"/>
    <x v="961"/>
    <x v="1"/>
    <x v="8"/>
    <x v="954"/>
    <x v="1232"/>
    <n v="4"/>
    <n v="0.2"/>
    <x v="1278"/>
    <x v="1"/>
    <x v="0"/>
  </r>
  <r>
    <n v="1375"/>
    <s v="CA-2017-120362"/>
    <x v="471"/>
    <d v="2017-09-19T00:00:00"/>
    <x v="1"/>
    <s v="CA-12265"/>
    <x v="244"/>
    <x v="0"/>
    <x v="0"/>
    <x v="212"/>
    <x v="7"/>
    <n v="84604"/>
    <x v="1"/>
    <x v="962"/>
    <x v="0"/>
    <x v="3"/>
    <x v="955"/>
    <x v="1233"/>
    <n v="5"/>
    <n v="0"/>
    <x v="1279"/>
    <x v="1"/>
    <x v="0"/>
  </r>
  <r>
    <n v="1376"/>
    <s v="CA-2016-126361"/>
    <x v="472"/>
    <d v="2016-08-09T00:00:00"/>
    <x v="0"/>
    <s v="VD-21670"/>
    <x v="104"/>
    <x v="0"/>
    <x v="0"/>
    <x v="213"/>
    <x v="7"/>
    <n v="84062"/>
    <x v="1"/>
    <x v="963"/>
    <x v="1"/>
    <x v="9"/>
    <x v="956"/>
    <x v="1234"/>
    <n v="3"/>
    <n v="0"/>
    <x v="1280"/>
    <x v="1"/>
    <x v="1"/>
  </r>
  <r>
    <n v="1377"/>
    <s v="CA-2016-126361"/>
    <x v="472"/>
    <d v="2016-08-09T00:00:00"/>
    <x v="0"/>
    <s v="VD-21670"/>
    <x v="104"/>
    <x v="0"/>
    <x v="0"/>
    <x v="213"/>
    <x v="7"/>
    <n v="84062"/>
    <x v="1"/>
    <x v="964"/>
    <x v="1"/>
    <x v="10"/>
    <x v="957"/>
    <x v="990"/>
    <n v="8"/>
    <n v="0"/>
    <x v="1281"/>
    <x v="1"/>
    <x v="1"/>
  </r>
  <r>
    <n v="1378"/>
    <s v="CA-2016-126361"/>
    <x v="472"/>
    <d v="2016-08-09T00:00:00"/>
    <x v="0"/>
    <s v="VD-21670"/>
    <x v="104"/>
    <x v="0"/>
    <x v="0"/>
    <x v="213"/>
    <x v="7"/>
    <n v="84062"/>
    <x v="1"/>
    <x v="965"/>
    <x v="1"/>
    <x v="6"/>
    <x v="958"/>
    <x v="1235"/>
    <n v="5"/>
    <n v="0"/>
    <x v="1282"/>
    <x v="1"/>
    <x v="1"/>
  </r>
  <r>
    <n v="1379"/>
    <s v="CA-2016-126361"/>
    <x v="472"/>
    <d v="2016-08-09T00:00:00"/>
    <x v="0"/>
    <s v="VD-21670"/>
    <x v="104"/>
    <x v="0"/>
    <x v="0"/>
    <x v="213"/>
    <x v="7"/>
    <n v="84062"/>
    <x v="1"/>
    <x v="966"/>
    <x v="2"/>
    <x v="7"/>
    <x v="959"/>
    <x v="1236"/>
    <n v="5"/>
    <n v="0.2"/>
    <x v="1283"/>
    <x v="1"/>
    <x v="1"/>
  </r>
  <r>
    <n v="1380"/>
    <s v="CA-2016-126361"/>
    <x v="472"/>
    <d v="2016-08-09T00:00:00"/>
    <x v="0"/>
    <s v="VD-21670"/>
    <x v="104"/>
    <x v="0"/>
    <x v="0"/>
    <x v="213"/>
    <x v="7"/>
    <n v="84062"/>
    <x v="1"/>
    <x v="967"/>
    <x v="1"/>
    <x v="4"/>
    <x v="960"/>
    <x v="1237"/>
    <n v="5"/>
    <n v="0"/>
    <x v="1284"/>
    <x v="1"/>
    <x v="1"/>
  </r>
  <r>
    <n v="1381"/>
    <s v="CA-2016-126361"/>
    <x v="472"/>
    <d v="2016-08-09T00:00:00"/>
    <x v="0"/>
    <s v="VD-21670"/>
    <x v="104"/>
    <x v="0"/>
    <x v="0"/>
    <x v="213"/>
    <x v="7"/>
    <n v="84062"/>
    <x v="1"/>
    <x v="91"/>
    <x v="1"/>
    <x v="8"/>
    <x v="91"/>
    <x v="1238"/>
    <n v="1"/>
    <n v="0.2"/>
    <x v="1285"/>
    <x v="1"/>
    <x v="1"/>
  </r>
  <r>
    <n v="1382"/>
    <s v="US-2018-100566"/>
    <x v="323"/>
    <d v="2018-09-09T00:00:00"/>
    <x v="1"/>
    <s v="JK-16120"/>
    <x v="451"/>
    <x v="2"/>
    <x v="0"/>
    <x v="34"/>
    <x v="10"/>
    <n v="60505"/>
    <x v="2"/>
    <x v="583"/>
    <x v="0"/>
    <x v="5"/>
    <x v="583"/>
    <x v="1239"/>
    <n v="3"/>
    <n v="0.6"/>
    <x v="1286"/>
    <x v="2"/>
    <x v="0"/>
  </r>
  <r>
    <n v="1383"/>
    <s v="US-2018-108504"/>
    <x v="473"/>
    <d v="2018-02-05T00:00:00"/>
    <x v="3"/>
    <s v="PP-18955"/>
    <x v="452"/>
    <x v="2"/>
    <x v="0"/>
    <x v="214"/>
    <x v="32"/>
    <n v="30080"/>
    <x v="0"/>
    <x v="871"/>
    <x v="1"/>
    <x v="4"/>
    <x v="865"/>
    <x v="1240"/>
    <n v="1"/>
    <n v="0"/>
    <x v="1287"/>
    <x v="0"/>
    <x v="0"/>
  </r>
  <r>
    <n v="1384"/>
    <s v="US-2018-108504"/>
    <x v="473"/>
    <d v="2018-02-05T00:00:00"/>
    <x v="3"/>
    <s v="PP-18955"/>
    <x v="452"/>
    <x v="2"/>
    <x v="0"/>
    <x v="214"/>
    <x v="32"/>
    <n v="30080"/>
    <x v="0"/>
    <x v="968"/>
    <x v="1"/>
    <x v="10"/>
    <x v="961"/>
    <x v="1241"/>
    <n v="9"/>
    <n v="0"/>
    <x v="1288"/>
    <x v="0"/>
    <x v="0"/>
  </r>
  <r>
    <n v="1385"/>
    <s v="US-2018-108504"/>
    <x v="473"/>
    <d v="2018-02-05T00:00:00"/>
    <x v="3"/>
    <s v="PP-18955"/>
    <x v="452"/>
    <x v="2"/>
    <x v="0"/>
    <x v="214"/>
    <x v="32"/>
    <n v="30080"/>
    <x v="0"/>
    <x v="969"/>
    <x v="1"/>
    <x v="13"/>
    <x v="962"/>
    <x v="1242"/>
    <n v="5"/>
    <n v="0"/>
    <x v="1289"/>
    <x v="0"/>
    <x v="0"/>
  </r>
  <r>
    <n v="1386"/>
    <s v="US-2018-108504"/>
    <x v="473"/>
    <d v="2018-02-05T00:00:00"/>
    <x v="3"/>
    <s v="PP-18955"/>
    <x v="452"/>
    <x v="2"/>
    <x v="0"/>
    <x v="214"/>
    <x v="32"/>
    <n v="30080"/>
    <x v="0"/>
    <x v="267"/>
    <x v="0"/>
    <x v="5"/>
    <x v="963"/>
    <x v="609"/>
    <n v="3"/>
    <n v="0"/>
    <x v="1290"/>
    <x v="0"/>
    <x v="0"/>
  </r>
  <r>
    <n v="1387"/>
    <s v="US-2018-108504"/>
    <x v="473"/>
    <d v="2018-02-05T00:00:00"/>
    <x v="3"/>
    <s v="PP-18955"/>
    <x v="452"/>
    <x v="2"/>
    <x v="0"/>
    <x v="214"/>
    <x v="32"/>
    <n v="30080"/>
    <x v="0"/>
    <x v="574"/>
    <x v="0"/>
    <x v="0"/>
    <x v="574"/>
    <x v="1243"/>
    <n v="2"/>
    <n v="0"/>
    <x v="1291"/>
    <x v="0"/>
    <x v="0"/>
  </r>
  <r>
    <n v="1388"/>
    <s v="US-2018-108504"/>
    <x v="473"/>
    <d v="2018-02-05T00:00:00"/>
    <x v="3"/>
    <s v="PP-18955"/>
    <x v="452"/>
    <x v="2"/>
    <x v="0"/>
    <x v="214"/>
    <x v="32"/>
    <n v="30080"/>
    <x v="0"/>
    <x v="970"/>
    <x v="1"/>
    <x v="12"/>
    <x v="964"/>
    <x v="1244"/>
    <n v="2"/>
    <n v="0"/>
    <x v="1292"/>
    <x v="0"/>
    <x v="0"/>
  </r>
  <r>
    <n v="1389"/>
    <s v="US-2018-108504"/>
    <x v="473"/>
    <d v="2018-02-05T00:00:00"/>
    <x v="3"/>
    <s v="PP-18955"/>
    <x v="452"/>
    <x v="2"/>
    <x v="0"/>
    <x v="214"/>
    <x v="32"/>
    <n v="30080"/>
    <x v="0"/>
    <x v="139"/>
    <x v="2"/>
    <x v="7"/>
    <x v="140"/>
    <x v="1245"/>
    <n v="3"/>
    <n v="0"/>
    <x v="1293"/>
    <x v="0"/>
    <x v="0"/>
  </r>
  <r>
    <n v="1390"/>
    <s v="US-2018-108504"/>
    <x v="473"/>
    <d v="2018-02-05T00:00:00"/>
    <x v="3"/>
    <s v="PP-18955"/>
    <x v="452"/>
    <x v="2"/>
    <x v="0"/>
    <x v="214"/>
    <x v="32"/>
    <n v="30080"/>
    <x v="0"/>
    <x v="297"/>
    <x v="2"/>
    <x v="7"/>
    <x v="297"/>
    <x v="1246"/>
    <n v="3"/>
    <n v="0"/>
    <x v="1294"/>
    <x v="0"/>
    <x v="0"/>
  </r>
  <r>
    <n v="1391"/>
    <s v="US-2018-108504"/>
    <x v="473"/>
    <d v="2018-02-05T00:00:00"/>
    <x v="3"/>
    <s v="PP-18955"/>
    <x v="452"/>
    <x v="2"/>
    <x v="0"/>
    <x v="214"/>
    <x v="32"/>
    <n v="30080"/>
    <x v="0"/>
    <x v="447"/>
    <x v="1"/>
    <x v="10"/>
    <x v="447"/>
    <x v="1247"/>
    <n v="3"/>
    <n v="0"/>
    <x v="1295"/>
    <x v="0"/>
    <x v="0"/>
  </r>
  <r>
    <n v="1392"/>
    <s v="US-2018-108504"/>
    <x v="473"/>
    <d v="2018-02-05T00:00:00"/>
    <x v="3"/>
    <s v="PP-18955"/>
    <x v="452"/>
    <x v="2"/>
    <x v="0"/>
    <x v="214"/>
    <x v="32"/>
    <n v="30080"/>
    <x v="0"/>
    <x v="232"/>
    <x v="1"/>
    <x v="4"/>
    <x v="233"/>
    <x v="1248"/>
    <n v="3"/>
    <n v="0"/>
    <x v="1296"/>
    <x v="0"/>
    <x v="0"/>
  </r>
  <r>
    <n v="1393"/>
    <s v="US-2018-108504"/>
    <x v="473"/>
    <d v="2018-02-05T00:00:00"/>
    <x v="3"/>
    <s v="PP-18955"/>
    <x v="452"/>
    <x v="2"/>
    <x v="0"/>
    <x v="214"/>
    <x v="32"/>
    <n v="30080"/>
    <x v="0"/>
    <x v="62"/>
    <x v="1"/>
    <x v="10"/>
    <x v="62"/>
    <x v="1249"/>
    <n v="7"/>
    <n v="0"/>
    <x v="1297"/>
    <x v="0"/>
    <x v="0"/>
  </r>
  <r>
    <n v="1394"/>
    <s v="CA-2019-124828"/>
    <x v="445"/>
    <d v="2019-07-04T00:00:00"/>
    <x v="2"/>
    <s v="YS-21880"/>
    <x v="453"/>
    <x v="1"/>
    <x v="0"/>
    <x v="140"/>
    <x v="3"/>
    <n v="27217"/>
    <x v="0"/>
    <x v="181"/>
    <x v="1"/>
    <x v="6"/>
    <x v="182"/>
    <x v="1250"/>
    <n v="3"/>
    <n v="0.2"/>
    <x v="1298"/>
    <x v="0"/>
    <x v="0"/>
  </r>
  <r>
    <n v="1395"/>
    <s v="US-2019-117247"/>
    <x v="449"/>
    <d v="2019-10-14T00:00:00"/>
    <x v="1"/>
    <s v="CK-12760"/>
    <x v="316"/>
    <x v="1"/>
    <x v="0"/>
    <x v="34"/>
    <x v="10"/>
    <n v="60505"/>
    <x v="2"/>
    <x v="971"/>
    <x v="0"/>
    <x v="3"/>
    <x v="965"/>
    <x v="1251"/>
    <n v="5"/>
    <n v="0.5"/>
    <x v="1299"/>
    <x v="2"/>
    <x v="0"/>
  </r>
  <r>
    <n v="1396"/>
    <s v="US-2019-117247"/>
    <x v="449"/>
    <d v="2019-10-14T00:00:00"/>
    <x v="1"/>
    <s v="CK-12760"/>
    <x v="316"/>
    <x v="1"/>
    <x v="0"/>
    <x v="34"/>
    <x v="10"/>
    <n v="60505"/>
    <x v="2"/>
    <x v="972"/>
    <x v="0"/>
    <x v="3"/>
    <x v="966"/>
    <x v="1252"/>
    <n v="3"/>
    <n v="0.5"/>
    <x v="1300"/>
    <x v="2"/>
    <x v="0"/>
  </r>
  <r>
    <n v="1397"/>
    <s v="CA-2018-124485"/>
    <x v="390"/>
    <d v="2018-11-26T00:00:00"/>
    <x v="2"/>
    <s v="NC-18340"/>
    <x v="396"/>
    <x v="0"/>
    <x v="0"/>
    <x v="20"/>
    <x v="15"/>
    <n v="10035"/>
    <x v="3"/>
    <x v="973"/>
    <x v="1"/>
    <x v="8"/>
    <x v="967"/>
    <x v="1253"/>
    <n v="4"/>
    <n v="0.2"/>
    <x v="1301"/>
    <x v="3"/>
    <x v="0"/>
  </r>
  <r>
    <n v="1398"/>
    <s v="CA-2018-124485"/>
    <x v="390"/>
    <d v="2018-11-26T00:00:00"/>
    <x v="2"/>
    <s v="NC-18340"/>
    <x v="396"/>
    <x v="0"/>
    <x v="0"/>
    <x v="20"/>
    <x v="15"/>
    <n v="10035"/>
    <x v="3"/>
    <x v="609"/>
    <x v="1"/>
    <x v="10"/>
    <x v="609"/>
    <x v="1057"/>
    <n v="2"/>
    <n v="0"/>
    <x v="1302"/>
    <x v="3"/>
    <x v="0"/>
  </r>
  <r>
    <n v="1399"/>
    <s v="CA-2018-124485"/>
    <x v="390"/>
    <d v="2018-11-26T00:00:00"/>
    <x v="2"/>
    <s v="NC-18340"/>
    <x v="396"/>
    <x v="0"/>
    <x v="0"/>
    <x v="20"/>
    <x v="15"/>
    <n v="10035"/>
    <x v="3"/>
    <x v="176"/>
    <x v="2"/>
    <x v="11"/>
    <x v="177"/>
    <x v="1254"/>
    <n v="4"/>
    <n v="0"/>
    <x v="1303"/>
    <x v="3"/>
    <x v="0"/>
  </r>
  <r>
    <n v="1400"/>
    <s v="CA-2018-124485"/>
    <x v="390"/>
    <d v="2018-11-26T00:00:00"/>
    <x v="2"/>
    <s v="NC-18340"/>
    <x v="396"/>
    <x v="0"/>
    <x v="0"/>
    <x v="20"/>
    <x v="15"/>
    <n v="10035"/>
    <x v="3"/>
    <x v="974"/>
    <x v="1"/>
    <x v="10"/>
    <x v="968"/>
    <x v="90"/>
    <n v="1"/>
    <n v="0"/>
    <x v="90"/>
    <x v="3"/>
    <x v="0"/>
  </r>
  <r>
    <n v="1401"/>
    <s v="CA-2018-159212"/>
    <x v="474"/>
    <d v="2018-11-05T00:00:00"/>
    <x v="1"/>
    <s v="KM-16375"/>
    <x v="454"/>
    <x v="2"/>
    <x v="0"/>
    <x v="127"/>
    <x v="17"/>
    <n v="24153"/>
    <x v="0"/>
    <x v="47"/>
    <x v="2"/>
    <x v="7"/>
    <x v="47"/>
    <x v="48"/>
    <n v="2"/>
    <n v="0"/>
    <x v="48"/>
    <x v="0"/>
    <x v="1"/>
  </r>
  <r>
    <n v="1402"/>
    <s v="CA-2018-159212"/>
    <x v="474"/>
    <d v="2018-11-05T00:00:00"/>
    <x v="1"/>
    <s v="KM-16375"/>
    <x v="454"/>
    <x v="2"/>
    <x v="0"/>
    <x v="127"/>
    <x v="17"/>
    <n v="24153"/>
    <x v="0"/>
    <x v="556"/>
    <x v="1"/>
    <x v="12"/>
    <x v="555"/>
    <x v="1255"/>
    <n v="3"/>
    <n v="0"/>
    <x v="1304"/>
    <x v="0"/>
    <x v="1"/>
  </r>
  <r>
    <n v="1403"/>
    <s v="US-2018-161396"/>
    <x v="475"/>
    <d v="2018-04-25T00:00:00"/>
    <x v="1"/>
    <s v="GM-14455"/>
    <x v="39"/>
    <x v="2"/>
    <x v="0"/>
    <x v="38"/>
    <x v="24"/>
    <n v="43229"/>
    <x v="3"/>
    <x v="975"/>
    <x v="0"/>
    <x v="3"/>
    <x v="969"/>
    <x v="1256"/>
    <n v="2"/>
    <n v="0.4"/>
    <x v="1305"/>
    <x v="3"/>
    <x v="0"/>
  </r>
  <r>
    <n v="1404"/>
    <s v="US-2018-161396"/>
    <x v="475"/>
    <d v="2018-04-25T00:00:00"/>
    <x v="1"/>
    <s v="GM-14455"/>
    <x v="39"/>
    <x v="2"/>
    <x v="0"/>
    <x v="38"/>
    <x v="24"/>
    <n v="43229"/>
    <x v="3"/>
    <x v="976"/>
    <x v="1"/>
    <x v="10"/>
    <x v="970"/>
    <x v="1257"/>
    <n v="5"/>
    <n v="0.2"/>
    <x v="1306"/>
    <x v="3"/>
    <x v="0"/>
  </r>
  <r>
    <n v="1405"/>
    <s v="US-2016-118486"/>
    <x v="322"/>
    <d v="2016-04-08T00:00:00"/>
    <x v="2"/>
    <s v="SD-20485"/>
    <x v="174"/>
    <x v="2"/>
    <x v="0"/>
    <x v="10"/>
    <x v="9"/>
    <n v="19143"/>
    <x v="3"/>
    <x v="505"/>
    <x v="1"/>
    <x v="14"/>
    <x v="505"/>
    <x v="1258"/>
    <n v="1"/>
    <n v="0.2"/>
    <x v="1307"/>
    <x v="3"/>
    <x v="0"/>
  </r>
  <r>
    <n v="1406"/>
    <s v="US-2016-118486"/>
    <x v="322"/>
    <d v="2016-04-08T00:00:00"/>
    <x v="2"/>
    <s v="SD-20485"/>
    <x v="174"/>
    <x v="2"/>
    <x v="0"/>
    <x v="10"/>
    <x v="9"/>
    <n v="19143"/>
    <x v="3"/>
    <x v="977"/>
    <x v="0"/>
    <x v="3"/>
    <x v="832"/>
    <x v="1259"/>
    <n v="3"/>
    <n v="0.4"/>
    <x v="1308"/>
    <x v="3"/>
    <x v="0"/>
  </r>
  <r>
    <n v="1407"/>
    <s v="US-2016-118486"/>
    <x v="322"/>
    <d v="2016-04-08T00:00:00"/>
    <x v="2"/>
    <s v="SD-20485"/>
    <x v="174"/>
    <x v="2"/>
    <x v="0"/>
    <x v="10"/>
    <x v="9"/>
    <n v="19143"/>
    <x v="3"/>
    <x v="171"/>
    <x v="2"/>
    <x v="11"/>
    <x v="172"/>
    <x v="1260"/>
    <n v="2"/>
    <n v="0.2"/>
    <x v="1309"/>
    <x v="3"/>
    <x v="0"/>
  </r>
  <r>
    <n v="1408"/>
    <s v="CA-2018-130407"/>
    <x v="476"/>
    <d v="2018-09-06T00:00:00"/>
    <x v="1"/>
    <s v="KD-16270"/>
    <x v="30"/>
    <x v="0"/>
    <x v="0"/>
    <x v="20"/>
    <x v="15"/>
    <n v="10024"/>
    <x v="3"/>
    <x v="978"/>
    <x v="1"/>
    <x v="6"/>
    <x v="971"/>
    <x v="1261"/>
    <n v="2"/>
    <n v="0"/>
    <x v="1310"/>
    <x v="3"/>
    <x v="0"/>
  </r>
  <r>
    <n v="1409"/>
    <s v="CA-2018-130407"/>
    <x v="476"/>
    <d v="2018-09-06T00:00:00"/>
    <x v="1"/>
    <s v="KD-16270"/>
    <x v="30"/>
    <x v="0"/>
    <x v="0"/>
    <x v="20"/>
    <x v="15"/>
    <n v="10024"/>
    <x v="3"/>
    <x v="296"/>
    <x v="0"/>
    <x v="5"/>
    <x v="296"/>
    <x v="372"/>
    <n v="2"/>
    <n v="0"/>
    <x v="1311"/>
    <x v="3"/>
    <x v="0"/>
  </r>
  <r>
    <n v="1410"/>
    <s v="US-2018-122245"/>
    <x v="477"/>
    <d v="2018-09-30T00:00:00"/>
    <x v="1"/>
    <s v="AB-10105"/>
    <x v="455"/>
    <x v="0"/>
    <x v="0"/>
    <x v="42"/>
    <x v="16"/>
    <n v="85023"/>
    <x v="1"/>
    <x v="736"/>
    <x v="0"/>
    <x v="3"/>
    <x v="735"/>
    <x v="865"/>
    <n v="3"/>
    <n v="0.5"/>
    <x v="896"/>
    <x v="1"/>
    <x v="0"/>
  </r>
  <r>
    <n v="1411"/>
    <s v="CA-2019-105144"/>
    <x v="259"/>
    <d v="2019-11-11T00:00:00"/>
    <x v="1"/>
    <s v="SZ-20035"/>
    <x v="449"/>
    <x v="2"/>
    <x v="0"/>
    <x v="55"/>
    <x v="5"/>
    <n v="75051"/>
    <x v="2"/>
    <x v="429"/>
    <x v="1"/>
    <x v="2"/>
    <x v="429"/>
    <x v="208"/>
    <n v="2"/>
    <n v="0.2"/>
    <x v="210"/>
    <x v="2"/>
    <x v="0"/>
  </r>
  <r>
    <n v="1412"/>
    <s v="CA-2018-136329"/>
    <x v="478"/>
    <d v="2018-07-13T00:00:00"/>
    <x v="1"/>
    <s v="JD-15895"/>
    <x v="63"/>
    <x v="1"/>
    <x v="0"/>
    <x v="20"/>
    <x v="15"/>
    <n v="10035"/>
    <x v="3"/>
    <x v="629"/>
    <x v="0"/>
    <x v="1"/>
    <x v="629"/>
    <x v="1262"/>
    <n v="2"/>
    <n v="0.1"/>
    <x v="1312"/>
    <x v="3"/>
    <x v="0"/>
  </r>
  <r>
    <n v="1413"/>
    <s v="CA-2018-136329"/>
    <x v="478"/>
    <d v="2018-07-13T00:00:00"/>
    <x v="1"/>
    <s v="JD-15895"/>
    <x v="63"/>
    <x v="1"/>
    <x v="0"/>
    <x v="20"/>
    <x v="15"/>
    <n v="10035"/>
    <x v="3"/>
    <x v="479"/>
    <x v="0"/>
    <x v="5"/>
    <x v="480"/>
    <x v="1263"/>
    <n v="4"/>
    <n v="0"/>
    <x v="1313"/>
    <x v="3"/>
    <x v="0"/>
  </r>
  <r>
    <n v="1414"/>
    <s v="CA-2016-146640"/>
    <x v="479"/>
    <d v="2016-07-05T00:00:00"/>
    <x v="1"/>
    <s v="HA-14905"/>
    <x v="456"/>
    <x v="0"/>
    <x v="0"/>
    <x v="20"/>
    <x v="15"/>
    <n v="10024"/>
    <x v="3"/>
    <x v="979"/>
    <x v="1"/>
    <x v="8"/>
    <x v="972"/>
    <x v="1264"/>
    <n v="7"/>
    <n v="0.2"/>
    <x v="1314"/>
    <x v="3"/>
    <x v="0"/>
  </r>
  <r>
    <n v="1415"/>
    <s v="CA-2019-115994"/>
    <x v="480"/>
    <d v="2019-01-31T00:00:00"/>
    <x v="0"/>
    <s v="BT-11305"/>
    <x v="457"/>
    <x v="2"/>
    <x v="0"/>
    <x v="116"/>
    <x v="1"/>
    <n v="92627"/>
    <x v="1"/>
    <x v="914"/>
    <x v="2"/>
    <x v="11"/>
    <x v="906"/>
    <x v="764"/>
    <n v="3"/>
    <n v="0"/>
    <x v="1315"/>
    <x v="1"/>
    <x v="1"/>
  </r>
  <r>
    <n v="1416"/>
    <s v="CA-2019-115994"/>
    <x v="480"/>
    <d v="2019-01-31T00:00:00"/>
    <x v="0"/>
    <s v="BT-11305"/>
    <x v="457"/>
    <x v="2"/>
    <x v="0"/>
    <x v="116"/>
    <x v="1"/>
    <n v="92627"/>
    <x v="1"/>
    <x v="980"/>
    <x v="0"/>
    <x v="5"/>
    <x v="973"/>
    <x v="1265"/>
    <n v="3"/>
    <n v="0"/>
    <x v="1316"/>
    <x v="1"/>
    <x v="1"/>
  </r>
  <r>
    <n v="1417"/>
    <s v="CA-2017-126697"/>
    <x v="481"/>
    <d v="2017-09-24T00:00:00"/>
    <x v="2"/>
    <s v="SV-20815"/>
    <x v="458"/>
    <x v="1"/>
    <x v="0"/>
    <x v="12"/>
    <x v="5"/>
    <n v="77041"/>
    <x v="2"/>
    <x v="981"/>
    <x v="2"/>
    <x v="7"/>
    <x v="974"/>
    <x v="1266"/>
    <n v="7"/>
    <n v="0.2"/>
    <x v="1317"/>
    <x v="2"/>
    <x v="0"/>
  </r>
  <r>
    <n v="1418"/>
    <s v="CA-2017-126697"/>
    <x v="481"/>
    <d v="2017-09-24T00:00:00"/>
    <x v="2"/>
    <s v="SV-20815"/>
    <x v="458"/>
    <x v="1"/>
    <x v="0"/>
    <x v="12"/>
    <x v="5"/>
    <n v="77041"/>
    <x v="2"/>
    <x v="725"/>
    <x v="2"/>
    <x v="11"/>
    <x v="724"/>
    <x v="1267"/>
    <n v="3"/>
    <n v="0.2"/>
    <x v="1318"/>
    <x v="2"/>
    <x v="0"/>
  </r>
  <r>
    <n v="1419"/>
    <s v="CA-2017-126697"/>
    <x v="481"/>
    <d v="2017-09-24T00:00:00"/>
    <x v="2"/>
    <s v="SV-20815"/>
    <x v="458"/>
    <x v="1"/>
    <x v="0"/>
    <x v="12"/>
    <x v="5"/>
    <n v="77041"/>
    <x v="2"/>
    <x v="50"/>
    <x v="0"/>
    <x v="5"/>
    <x v="50"/>
    <x v="1268"/>
    <n v="4"/>
    <n v="0.6"/>
    <x v="1319"/>
    <x v="2"/>
    <x v="0"/>
  </r>
  <r>
    <n v="1420"/>
    <s v="CA-2017-124800"/>
    <x v="120"/>
    <d v="2017-09-30T00:00:00"/>
    <x v="1"/>
    <s v="RW-19540"/>
    <x v="459"/>
    <x v="1"/>
    <x v="0"/>
    <x v="123"/>
    <x v="16"/>
    <n v="85204"/>
    <x v="1"/>
    <x v="982"/>
    <x v="1"/>
    <x v="10"/>
    <x v="975"/>
    <x v="1269"/>
    <n v="4"/>
    <n v="0.2"/>
    <x v="1320"/>
    <x v="1"/>
    <x v="0"/>
  </r>
  <r>
    <n v="1421"/>
    <s v="CA-2017-124800"/>
    <x v="120"/>
    <d v="2017-09-30T00:00:00"/>
    <x v="1"/>
    <s v="RW-19540"/>
    <x v="459"/>
    <x v="1"/>
    <x v="0"/>
    <x v="123"/>
    <x v="16"/>
    <n v="85204"/>
    <x v="1"/>
    <x v="261"/>
    <x v="1"/>
    <x v="8"/>
    <x v="261"/>
    <x v="1270"/>
    <n v="2"/>
    <n v="0.7"/>
    <x v="1321"/>
    <x v="1"/>
    <x v="0"/>
  </r>
  <r>
    <n v="1422"/>
    <s v="CA-2017-124800"/>
    <x v="120"/>
    <d v="2017-09-30T00:00:00"/>
    <x v="1"/>
    <s v="RW-19540"/>
    <x v="459"/>
    <x v="1"/>
    <x v="0"/>
    <x v="123"/>
    <x v="16"/>
    <n v="85204"/>
    <x v="1"/>
    <x v="983"/>
    <x v="1"/>
    <x v="9"/>
    <x v="976"/>
    <x v="1271"/>
    <n v="2"/>
    <n v="0.2"/>
    <x v="1322"/>
    <x v="1"/>
    <x v="0"/>
  </r>
  <r>
    <n v="1423"/>
    <s v="CA-2017-124800"/>
    <x v="120"/>
    <d v="2017-09-30T00:00:00"/>
    <x v="1"/>
    <s v="RW-19540"/>
    <x v="459"/>
    <x v="1"/>
    <x v="0"/>
    <x v="123"/>
    <x v="16"/>
    <n v="85204"/>
    <x v="1"/>
    <x v="697"/>
    <x v="1"/>
    <x v="8"/>
    <x v="697"/>
    <x v="1272"/>
    <n v="9"/>
    <n v="0.7"/>
    <x v="1323"/>
    <x v="1"/>
    <x v="0"/>
  </r>
  <r>
    <n v="1424"/>
    <s v="CA-2017-124800"/>
    <x v="120"/>
    <d v="2017-09-30T00:00:00"/>
    <x v="1"/>
    <s v="RW-19540"/>
    <x v="459"/>
    <x v="1"/>
    <x v="0"/>
    <x v="123"/>
    <x v="16"/>
    <n v="85204"/>
    <x v="1"/>
    <x v="352"/>
    <x v="1"/>
    <x v="4"/>
    <x v="352"/>
    <x v="1273"/>
    <n v="6"/>
    <n v="0.2"/>
    <x v="1324"/>
    <x v="1"/>
    <x v="0"/>
  </r>
  <r>
    <n v="1425"/>
    <s v="CA-2017-124800"/>
    <x v="120"/>
    <d v="2017-09-30T00:00:00"/>
    <x v="1"/>
    <s v="RW-19540"/>
    <x v="459"/>
    <x v="1"/>
    <x v="0"/>
    <x v="123"/>
    <x v="16"/>
    <n v="85204"/>
    <x v="1"/>
    <x v="984"/>
    <x v="2"/>
    <x v="7"/>
    <x v="977"/>
    <x v="1274"/>
    <n v="5"/>
    <n v="0.2"/>
    <x v="1325"/>
    <x v="1"/>
    <x v="0"/>
  </r>
  <r>
    <n v="1426"/>
    <s v="CA-2017-124800"/>
    <x v="120"/>
    <d v="2017-09-30T00:00:00"/>
    <x v="1"/>
    <s v="RW-19540"/>
    <x v="459"/>
    <x v="1"/>
    <x v="0"/>
    <x v="123"/>
    <x v="16"/>
    <n v="85204"/>
    <x v="1"/>
    <x v="418"/>
    <x v="1"/>
    <x v="4"/>
    <x v="418"/>
    <x v="1275"/>
    <n v="4"/>
    <n v="0.2"/>
    <x v="1326"/>
    <x v="1"/>
    <x v="0"/>
  </r>
  <r>
    <n v="1427"/>
    <s v="US-2017-164448"/>
    <x v="89"/>
    <d v="2017-11-04T00:00:00"/>
    <x v="0"/>
    <s v="DK-12835"/>
    <x v="460"/>
    <x v="1"/>
    <x v="0"/>
    <x v="162"/>
    <x v="1"/>
    <n v="93905"/>
    <x v="1"/>
    <x v="525"/>
    <x v="1"/>
    <x v="8"/>
    <x v="525"/>
    <x v="1276"/>
    <n v="2"/>
    <n v="0.2"/>
    <x v="1327"/>
    <x v="1"/>
    <x v="0"/>
  </r>
  <r>
    <n v="1428"/>
    <s v="US-2017-164448"/>
    <x v="89"/>
    <d v="2017-11-04T00:00:00"/>
    <x v="0"/>
    <s v="DK-12835"/>
    <x v="460"/>
    <x v="1"/>
    <x v="0"/>
    <x v="162"/>
    <x v="1"/>
    <n v="93905"/>
    <x v="1"/>
    <x v="111"/>
    <x v="1"/>
    <x v="12"/>
    <x v="111"/>
    <x v="1277"/>
    <n v="5"/>
    <n v="0"/>
    <x v="1328"/>
    <x v="1"/>
    <x v="0"/>
  </r>
  <r>
    <n v="1429"/>
    <s v="US-2017-164448"/>
    <x v="89"/>
    <d v="2017-11-04T00:00:00"/>
    <x v="0"/>
    <s v="DK-12835"/>
    <x v="460"/>
    <x v="1"/>
    <x v="0"/>
    <x v="162"/>
    <x v="1"/>
    <n v="93905"/>
    <x v="1"/>
    <x v="985"/>
    <x v="1"/>
    <x v="8"/>
    <x v="978"/>
    <x v="1278"/>
    <n v="5"/>
    <n v="0.2"/>
    <x v="1329"/>
    <x v="1"/>
    <x v="0"/>
  </r>
  <r>
    <n v="1430"/>
    <s v="US-2017-164448"/>
    <x v="89"/>
    <d v="2017-11-04T00:00:00"/>
    <x v="0"/>
    <s v="DK-12835"/>
    <x v="460"/>
    <x v="1"/>
    <x v="0"/>
    <x v="162"/>
    <x v="1"/>
    <n v="93905"/>
    <x v="1"/>
    <x v="580"/>
    <x v="1"/>
    <x v="2"/>
    <x v="580"/>
    <x v="1279"/>
    <n v="14"/>
    <n v="0"/>
    <x v="1330"/>
    <x v="1"/>
    <x v="0"/>
  </r>
  <r>
    <n v="1431"/>
    <s v="CA-2019-122700"/>
    <x v="200"/>
    <d v="2019-11-30T00:00:00"/>
    <x v="1"/>
    <s v="LT-17110"/>
    <x v="299"/>
    <x v="0"/>
    <x v="0"/>
    <x v="38"/>
    <x v="24"/>
    <n v="43229"/>
    <x v="3"/>
    <x v="521"/>
    <x v="2"/>
    <x v="7"/>
    <x v="521"/>
    <x v="1280"/>
    <n v="8"/>
    <n v="0.4"/>
    <x v="1331"/>
    <x v="3"/>
    <x v="0"/>
  </r>
  <r>
    <n v="1432"/>
    <s v="CA-2016-120768"/>
    <x v="174"/>
    <d v="2016-12-21T00:00:00"/>
    <x v="0"/>
    <s v="IM-15070"/>
    <x v="5"/>
    <x v="0"/>
    <x v="0"/>
    <x v="159"/>
    <x v="19"/>
    <n v="35630"/>
    <x v="0"/>
    <x v="986"/>
    <x v="1"/>
    <x v="8"/>
    <x v="979"/>
    <x v="1281"/>
    <n v="6"/>
    <n v="0"/>
    <x v="1332"/>
    <x v="0"/>
    <x v="0"/>
  </r>
  <r>
    <n v="1433"/>
    <s v="CA-2016-120768"/>
    <x v="174"/>
    <d v="2016-12-21T00:00:00"/>
    <x v="0"/>
    <s v="IM-15070"/>
    <x v="5"/>
    <x v="0"/>
    <x v="0"/>
    <x v="159"/>
    <x v="19"/>
    <n v="35630"/>
    <x v="0"/>
    <x v="515"/>
    <x v="1"/>
    <x v="14"/>
    <x v="515"/>
    <x v="1282"/>
    <n v="1"/>
    <n v="0"/>
    <x v="1333"/>
    <x v="0"/>
    <x v="0"/>
  </r>
  <r>
    <n v="1434"/>
    <s v="CA-2016-120768"/>
    <x v="174"/>
    <d v="2016-12-21T00:00:00"/>
    <x v="0"/>
    <s v="IM-15070"/>
    <x v="5"/>
    <x v="0"/>
    <x v="0"/>
    <x v="159"/>
    <x v="19"/>
    <n v="35630"/>
    <x v="0"/>
    <x v="70"/>
    <x v="0"/>
    <x v="1"/>
    <x v="70"/>
    <x v="1283"/>
    <n v="14"/>
    <n v="0"/>
    <x v="1334"/>
    <x v="0"/>
    <x v="0"/>
  </r>
  <r>
    <n v="1435"/>
    <s v="US-2018-153129"/>
    <x v="482"/>
    <d v="2018-12-30T00:00:00"/>
    <x v="1"/>
    <s v="FP-14320"/>
    <x v="224"/>
    <x v="0"/>
    <x v="0"/>
    <x v="4"/>
    <x v="4"/>
    <n v="98105"/>
    <x v="1"/>
    <x v="987"/>
    <x v="1"/>
    <x v="10"/>
    <x v="980"/>
    <x v="1284"/>
    <n v="5"/>
    <n v="0"/>
    <x v="1335"/>
    <x v="1"/>
    <x v="0"/>
  </r>
  <r>
    <n v="1436"/>
    <s v="CA-2019-106852"/>
    <x v="308"/>
    <d v="2019-06-27T00:00:00"/>
    <x v="1"/>
    <s v="ST-20530"/>
    <x v="461"/>
    <x v="0"/>
    <x v="0"/>
    <x v="215"/>
    <x v="24"/>
    <n v="44134"/>
    <x v="3"/>
    <x v="988"/>
    <x v="1"/>
    <x v="10"/>
    <x v="981"/>
    <x v="277"/>
    <n v="6"/>
    <n v="0.2"/>
    <x v="282"/>
    <x v="3"/>
    <x v="0"/>
  </r>
  <r>
    <n v="1437"/>
    <s v="CA-2019-106852"/>
    <x v="308"/>
    <d v="2019-06-27T00:00:00"/>
    <x v="1"/>
    <s v="ST-20530"/>
    <x v="461"/>
    <x v="0"/>
    <x v="0"/>
    <x v="215"/>
    <x v="24"/>
    <n v="44134"/>
    <x v="3"/>
    <x v="950"/>
    <x v="1"/>
    <x v="6"/>
    <x v="943"/>
    <x v="797"/>
    <n v="2"/>
    <n v="0.2"/>
    <x v="822"/>
    <x v="3"/>
    <x v="0"/>
  </r>
  <r>
    <n v="1438"/>
    <s v="CA-2017-139731"/>
    <x v="52"/>
    <d v="2017-10-15T00:00:00"/>
    <x v="3"/>
    <s v="JE-15745"/>
    <x v="32"/>
    <x v="0"/>
    <x v="0"/>
    <x v="112"/>
    <x v="5"/>
    <n v="79109"/>
    <x v="2"/>
    <x v="989"/>
    <x v="2"/>
    <x v="11"/>
    <x v="982"/>
    <x v="428"/>
    <n v="3"/>
    <n v="0.2"/>
    <x v="1336"/>
    <x v="2"/>
    <x v="1"/>
  </r>
  <r>
    <n v="1439"/>
    <s v="CA-2017-139731"/>
    <x v="52"/>
    <d v="2017-10-15T00:00:00"/>
    <x v="3"/>
    <s v="JE-15745"/>
    <x v="32"/>
    <x v="0"/>
    <x v="0"/>
    <x v="112"/>
    <x v="5"/>
    <n v="79109"/>
    <x v="2"/>
    <x v="483"/>
    <x v="0"/>
    <x v="1"/>
    <x v="483"/>
    <x v="1285"/>
    <n v="5"/>
    <n v="0.3"/>
    <x v="1337"/>
    <x v="2"/>
    <x v="1"/>
  </r>
  <r>
    <n v="1440"/>
    <s v="CA-2019-122735"/>
    <x v="483"/>
    <d v="2019-04-15T00:00:00"/>
    <x v="0"/>
    <s v="BD-11320"/>
    <x v="217"/>
    <x v="0"/>
    <x v="0"/>
    <x v="205"/>
    <x v="34"/>
    <n v="2908"/>
    <x v="3"/>
    <x v="990"/>
    <x v="1"/>
    <x v="8"/>
    <x v="305"/>
    <x v="1286"/>
    <n v="5"/>
    <n v="0"/>
    <x v="1338"/>
    <x v="3"/>
    <x v="0"/>
  </r>
  <r>
    <n v="1441"/>
    <s v="CA-2019-122735"/>
    <x v="483"/>
    <d v="2019-04-15T00:00:00"/>
    <x v="0"/>
    <s v="BD-11320"/>
    <x v="217"/>
    <x v="0"/>
    <x v="0"/>
    <x v="205"/>
    <x v="34"/>
    <n v="2908"/>
    <x v="3"/>
    <x v="991"/>
    <x v="1"/>
    <x v="10"/>
    <x v="983"/>
    <x v="792"/>
    <n v="4"/>
    <n v="0"/>
    <x v="1339"/>
    <x v="3"/>
    <x v="0"/>
  </r>
  <r>
    <n v="1442"/>
    <s v="CA-2019-128160"/>
    <x v="484"/>
    <d v="2019-12-24T00:00:00"/>
    <x v="0"/>
    <s v="MM-17920"/>
    <x v="462"/>
    <x v="0"/>
    <x v="0"/>
    <x v="8"/>
    <x v="1"/>
    <n v="94110"/>
    <x v="1"/>
    <x v="710"/>
    <x v="1"/>
    <x v="8"/>
    <x v="709"/>
    <x v="1287"/>
    <n v="2"/>
    <n v="0.2"/>
    <x v="1340"/>
    <x v="1"/>
    <x v="0"/>
  </r>
  <r>
    <n v="1443"/>
    <s v="CA-2019-117695"/>
    <x v="485"/>
    <d v="2019-08-08T00:00:00"/>
    <x v="2"/>
    <s v="PW-19030"/>
    <x v="463"/>
    <x v="1"/>
    <x v="0"/>
    <x v="102"/>
    <x v="0"/>
    <n v="40475"/>
    <x v="0"/>
    <x v="320"/>
    <x v="1"/>
    <x v="10"/>
    <x v="320"/>
    <x v="1288"/>
    <n v="2"/>
    <n v="0"/>
    <x v="1341"/>
    <x v="0"/>
    <x v="0"/>
  </r>
  <r>
    <n v="1444"/>
    <s v="CA-2017-166135"/>
    <x v="486"/>
    <d v="2017-10-06T00:00:00"/>
    <x v="1"/>
    <s v="SC-20440"/>
    <x v="464"/>
    <x v="1"/>
    <x v="0"/>
    <x v="34"/>
    <x v="22"/>
    <n v="80013"/>
    <x v="1"/>
    <x v="123"/>
    <x v="1"/>
    <x v="4"/>
    <x v="123"/>
    <x v="1289"/>
    <n v="4"/>
    <n v="0.2"/>
    <x v="1342"/>
    <x v="1"/>
    <x v="0"/>
  </r>
  <r>
    <n v="1445"/>
    <s v="CA-2018-133725"/>
    <x v="454"/>
    <d v="2018-05-28T00:00:00"/>
    <x v="1"/>
    <s v="KL-16645"/>
    <x v="107"/>
    <x v="0"/>
    <x v="0"/>
    <x v="22"/>
    <x v="10"/>
    <n v="60623"/>
    <x v="2"/>
    <x v="903"/>
    <x v="2"/>
    <x v="7"/>
    <x v="895"/>
    <x v="1290"/>
    <n v="9"/>
    <n v="0.2"/>
    <x v="1343"/>
    <x v="2"/>
    <x v="0"/>
  </r>
  <r>
    <n v="1446"/>
    <s v="CA-2019-102337"/>
    <x v="487"/>
    <d v="2019-06-16T00:00:00"/>
    <x v="2"/>
    <s v="SD-20485"/>
    <x v="174"/>
    <x v="2"/>
    <x v="0"/>
    <x v="22"/>
    <x v="10"/>
    <n v="60653"/>
    <x v="2"/>
    <x v="232"/>
    <x v="1"/>
    <x v="4"/>
    <x v="233"/>
    <x v="1291"/>
    <n v="4"/>
    <n v="0.2"/>
    <x v="1344"/>
    <x v="2"/>
    <x v="0"/>
  </r>
  <r>
    <n v="1447"/>
    <s v="CA-2019-102337"/>
    <x v="487"/>
    <d v="2019-06-16T00:00:00"/>
    <x v="2"/>
    <s v="SD-20485"/>
    <x v="174"/>
    <x v="2"/>
    <x v="0"/>
    <x v="22"/>
    <x v="10"/>
    <n v="60653"/>
    <x v="2"/>
    <x v="992"/>
    <x v="0"/>
    <x v="1"/>
    <x v="984"/>
    <x v="1292"/>
    <n v="7"/>
    <n v="0.3"/>
    <x v="1345"/>
    <x v="2"/>
    <x v="0"/>
  </r>
  <r>
    <n v="1448"/>
    <s v="CA-2019-102337"/>
    <x v="487"/>
    <d v="2019-06-16T00:00:00"/>
    <x v="2"/>
    <s v="SD-20485"/>
    <x v="174"/>
    <x v="2"/>
    <x v="0"/>
    <x v="22"/>
    <x v="10"/>
    <n v="60653"/>
    <x v="2"/>
    <x v="993"/>
    <x v="2"/>
    <x v="7"/>
    <x v="985"/>
    <x v="736"/>
    <n v="2"/>
    <n v="0.2"/>
    <x v="1346"/>
    <x v="2"/>
    <x v="0"/>
  </r>
  <r>
    <n v="1449"/>
    <s v="US-2016-112564"/>
    <x v="488"/>
    <d v="2016-04-24T00:00:00"/>
    <x v="2"/>
    <s v="TS-21160"/>
    <x v="378"/>
    <x v="1"/>
    <x v="0"/>
    <x v="10"/>
    <x v="9"/>
    <n v="19134"/>
    <x v="3"/>
    <x v="994"/>
    <x v="1"/>
    <x v="8"/>
    <x v="986"/>
    <x v="1293"/>
    <n v="3"/>
    <n v="0.7"/>
    <x v="1347"/>
    <x v="3"/>
    <x v="0"/>
  </r>
  <r>
    <n v="1450"/>
    <s v="CA-2017-145821"/>
    <x v="489"/>
    <d v="2017-05-07T00:00:00"/>
    <x v="1"/>
    <s v="JB-15400"/>
    <x v="80"/>
    <x v="1"/>
    <x v="0"/>
    <x v="1"/>
    <x v="1"/>
    <n v="90008"/>
    <x v="1"/>
    <x v="995"/>
    <x v="2"/>
    <x v="7"/>
    <x v="987"/>
    <x v="1294"/>
    <n v="3"/>
    <n v="0.2"/>
    <x v="1348"/>
    <x v="1"/>
    <x v="0"/>
  </r>
  <r>
    <n v="1451"/>
    <s v="US-2017-160150"/>
    <x v="490"/>
    <d v="2017-07-20T00:00:00"/>
    <x v="2"/>
    <s v="TS-21085"/>
    <x v="465"/>
    <x v="0"/>
    <x v="0"/>
    <x v="42"/>
    <x v="16"/>
    <n v="85023"/>
    <x v="1"/>
    <x v="996"/>
    <x v="1"/>
    <x v="8"/>
    <x v="988"/>
    <x v="1295"/>
    <n v="1"/>
    <n v="0.7"/>
    <x v="1349"/>
    <x v="1"/>
    <x v="0"/>
  </r>
  <r>
    <n v="1452"/>
    <s v="CA-2018-133711"/>
    <x v="491"/>
    <d v="2018-11-29T00:00:00"/>
    <x v="2"/>
    <s v="MC-17425"/>
    <x v="466"/>
    <x v="1"/>
    <x v="0"/>
    <x v="216"/>
    <x v="19"/>
    <n v="36608"/>
    <x v="0"/>
    <x v="885"/>
    <x v="1"/>
    <x v="10"/>
    <x v="33"/>
    <x v="558"/>
    <n v="7"/>
    <n v="0"/>
    <x v="1350"/>
    <x v="0"/>
    <x v="0"/>
  </r>
  <r>
    <n v="1453"/>
    <s v="CA-2018-133711"/>
    <x v="491"/>
    <d v="2018-11-29T00:00:00"/>
    <x v="2"/>
    <s v="MC-17425"/>
    <x v="466"/>
    <x v="1"/>
    <x v="0"/>
    <x v="216"/>
    <x v="19"/>
    <n v="36608"/>
    <x v="0"/>
    <x v="997"/>
    <x v="1"/>
    <x v="8"/>
    <x v="989"/>
    <x v="1296"/>
    <n v="3"/>
    <n v="0"/>
    <x v="1351"/>
    <x v="0"/>
    <x v="0"/>
  </r>
  <r>
    <n v="1454"/>
    <s v="CA-2018-133711"/>
    <x v="491"/>
    <d v="2018-11-29T00:00:00"/>
    <x v="2"/>
    <s v="MC-17425"/>
    <x v="466"/>
    <x v="1"/>
    <x v="0"/>
    <x v="216"/>
    <x v="19"/>
    <n v="36608"/>
    <x v="0"/>
    <x v="996"/>
    <x v="1"/>
    <x v="8"/>
    <x v="988"/>
    <x v="1297"/>
    <n v="5"/>
    <n v="0"/>
    <x v="1352"/>
    <x v="0"/>
    <x v="0"/>
  </r>
  <r>
    <n v="1455"/>
    <s v="CA-2018-133711"/>
    <x v="491"/>
    <d v="2018-11-29T00:00:00"/>
    <x v="2"/>
    <s v="MC-17425"/>
    <x v="466"/>
    <x v="1"/>
    <x v="0"/>
    <x v="216"/>
    <x v="19"/>
    <n v="36608"/>
    <x v="0"/>
    <x v="998"/>
    <x v="2"/>
    <x v="15"/>
    <x v="990"/>
    <x v="1298"/>
    <n v="8"/>
    <n v="0"/>
    <x v="1353"/>
    <x v="0"/>
    <x v="0"/>
  </r>
  <r>
    <n v="1456"/>
    <s v="CA-2019-148474"/>
    <x v="492"/>
    <d v="2019-06-19T00:00:00"/>
    <x v="1"/>
    <s v="ME-17320"/>
    <x v="467"/>
    <x v="2"/>
    <x v="0"/>
    <x v="38"/>
    <x v="32"/>
    <n v="31907"/>
    <x v="0"/>
    <x v="999"/>
    <x v="1"/>
    <x v="8"/>
    <x v="991"/>
    <x v="1299"/>
    <n v="3"/>
    <n v="0"/>
    <x v="1354"/>
    <x v="0"/>
    <x v="0"/>
  </r>
  <r>
    <n v="1457"/>
    <s v="CA-2019-148474"/>
    <x v="492"/>
    <d v="2019-06-19T00:00:00"/>
    <x v="1"/>
    <s v="ME-17320"/>
    <x v="467"/>
    <x v="2"/>
    <x v="0"/>
    <x v="38"/>
    <x v="32"/>
    <n v="31907"/>
    <x v="0"/>
    <x v="1000"/>
    <x v="0"/>
    <x v="3"/>
    <x v="992"/>
    <x v="1300"/>
    <n v="3"/>
    <n v="0"/>
    <x v="1355"/>
    <x v="0"/>
    <x v="0"/>
  </r>
  <r>
    <n v="1458"/>
    <s v="CA-2017-111297"/>
    <x v="493"/>
    <d v="2017-08-21T00:00:00"/>
    <x v="1"/>
    <s v="SC-20440"/>
    <x v="464"/>
    <x v="1"/>
    <x v="0"/>
    <x v="217"/>
    <x v="31"/>
    <n v="2740"/>
    <x v="3"/>
    <x v="326"/>
    <x v="1"/>
    <x v="8"/>
    <x v="326"/>
    <x v="1301"/>
    <n v="9"/>
    <n v="0"/>
    <x v="1356"/>
    <x v="3"/>
    <x v="0"/>
  </r>
  <r>
    <n v="1459"/>
    <s v="CA-2018-123722"/>
    <x v="477"/>
    <d v="2018-10-01T00:00:00"/>
    <x v="1"/>
    <s v="NH-18610"/>
    <x v="468"/>
    <x v="1"/>
    <x v="0"/>
    <x v="218"/>
    <x v="5"/>
    <n v="75061"/>
    <x v="2"/>
    <x v="639"/>
    <x v="1"/>
    <x v="2"/>
    <x v="639"/>
    <x v="801"/>
    <n v="4"/>
    <n v="0.2"/>
    <x v="826"/>
    <x v="2"/>
    <x v="0"/>
  </r>
  <r>
    <n v="1460"/>
    <s v="CA-2016-155271"/>
    <x v="417"/>
    <d v="2016-05-04T00:00:00"/>
    <x v="3"/>
    <s v="AA-10480"/>
    <x v="4"/>
    <x v="0"/>
    <x v="0"/>
    <x v="209"/>
    <x v="29"/>
    <n v="6457"/>
    <x v="3"/>
    <x v="1001"/>
    <x v="0"/>
    <x v="5"/>
    <x v="993"/>
    <x v="1302"/>
    <n v="2"/>
    <n v="0"/>
    <x v="1357"/>
    <x v="3"/>
    <x v="0"/>
  </r>
  <r>
    <n v="1461"/>
    <s v="CA-2017-119907"/>
    <x v="494"/>
    <d v="2017-12-08T00:00:00"/>
    <x v="1"/>
    <s v="LC-17140"/>
    <x v="95"/>
    <x v="0"/>
    <x v="0"/>
    <x v="4"/>
    <x v="4"/>
    <n v="98103"/>
    <x v="1"/>
    <x v="1002"/>
    <x v="1"/>
    <x v="8"/>
    <x v="994"/>
    <x v="1303"/>
    <n v="2"/>
    <n v="0.2"/>
    <x v="1358"/>
    <x v="1"/>
    <x v="1"/>
  </r>
  <r>
    <n v="1462"/>
    <s v="US-2018-128902"/>
    <x v="21"/>
    <d v="2018-03-15T00:00:00"/>
    <x v="1"/>
    <s v="MB-18085"/>
    <x v="469"/>
    <x v="0"/>
    <x v="0"/>
    <x v="219"/>
    <x v="30"/>
    <n v="8360"/>
    <x v="3"/>
    <x v="616"/>
    <x v="0"/>
    <x v="3"/>
    <x v="616"/>
    <x v="1304"/>
    <n v="2"/>
    <n v="0.3"/>
    <x v="1359"/>
    <x v="3"/>
    <x v="0"/>
  </r>
  <r>
    <n v="1463"/>
    <s v="CA-2018-152289"/>
    <x v="370"/>
    <d v="2018-08-28T00:00:00"/>
    <x v="2"/>
    <s v="LC-16930"/>
    <x v="18"/>
    <x v="1"/>
    <x v="0"/>
    <x v="45"/>
    <x v="5"/>
    <n v="77506"/>
    <x v="2"/>
    <x v="409"/>
    <x v="2"/>
    <x v="11"/>
    <x v="409"/>
    <x v="1305"/>
    <n v="2"/>
    <n v="0.2"/>
    <x v="1360"/>
    <x v="2"/>
    <x v="0"/>
  </r>
  <r>
    <n v="1464"/>
    <s v="CA-2018-152289"/>
    <x v="370"/>
    <d v="2018-08-28T00:00:00"/>
    <x v="2"/>
    <s v="LC-16930"/>
    <x v="18"/>
    <x v="1"/>
    <x v="0"/>
    <x v="45"/>
    <x v="5"/>
    <n v="77506"/>
    <x v="2"/>
    <x v="856"/>
    <x v="0"/>
    <x v="1"/>
    <x v="849"/>
    <x v="1306"/>
    <n v="6"/>
    <n v="0.3"/>
    <x v="1361"/>
    <x v="2"/>
    <x v="0"/>
  </r>
  <r>
    <n v="1465"/>
    <s v="US-2018-104794"/>
    <x v="186"/>
    <d v="2018-12-19T00:00:00"/>
    <x v="2"/>
    <s v="KD-16495"/>
    <x v="470"/>
    <x v="1"/>
    <x v="0"/>
    <x v="20"/>
    <x v="15"/>
    <n v="10009"/>
    <x v="3"/>
    <x v="801"/>
    <x v="1"/>
    <x v="13"/>
    <x v="799"/>
    <x v="1307"/>
    <n v="2"/>
    <n v="0"/>
    <x v="1362"/>
    <x v="3"/>
    <x v="0"/>
  </r>
  <r>
    <n v="1466"/>
    <s v="CA-2016-151708"/>
    <x v="233"/>
    <d v="2016-08-14T00:00:00"/>
    <x v="1"/>
    <s v="MB-17305"/>
    <x v="93"/>
    <x v="0"/>
    <x v="0"/>
    <x v="220"/>
    <x v="16"/>
    <n v="85301"/>
    <x v="1"/>
    <x v="767"/>
    <x v="0"/>
    <x v="5"/>
    <x v="766"/>
    <x v="1308"/>
    <n v="4"/>
    <n v="0.2"/>
    <x v="1363"/>
    <x v="1"/>
    <x v="0"/>
  </r>
  <r>
    <n v="1467"/>
    <s v="CA-2016-151708"/>
    <x v="233"/>
    <d v="2016-08-14T00:00:00"/>
    <x v="1"/>
    <s v="MB-17305"/>
    <x v="93"/>
    <x v="0"/>
    <x v="0"/>
    <x v="220"/>
    <x v="16"/>
    <n v="85301"/>
    <x v="1"/>
    <x v="97"/>
    <x v="2"/>
    <x v="11"/>
    <x v="97"/>
    <x v="98"/>
    <n v="3"/>
    <n v="0.2"/>
    <x v="99"/>
    <x v="1"/>
    <x v="0"/>
  </r>
  <r>
    <n v="1468"/>
    <s v="CA-2017-100769"/>
    <x v="495"/>
    <d v="2017-05-16T00:00:00"/>
    <x v="3"/>
    <s v="TH-21550"/>
    <x v="274"/>
    <x v="2"/>
    <x v="0"/>
    <x v="108"/>
    <x v="2"/>
    <n v="32216"/>
    <x v="0"/>
    <x v="657"/>
    <x v="2"/>
    <x v="11"/>
    <x v="657"/>
    <x v="1309"/>
    <n v="4"/>
    <n v="0.2"/>
    <x v="1364"/>
    <x v="0"/>
    <x v="0"/>
  </r>
  <r>
    <n v="1469"/>
    <s v="CA-2019-139199"/>
    <x v="34"/>
    <d v="2019-12-13T00:00:00"/>
    <x v="1"/>
    <s v="DK-12835"/>
    <x v="460"/>
    <x v="1"/>
    <x v="0"/>
    <x v="66"/>
    <x v="12"/>
    <n v="48234"/>
    <x v="2"/>
    <x v="1003"/>
    <x v="0"/>
    <x v="1"/>
    <x v="995"/>
    <x v="1310"/>
    <n v="3"/>
    <n v="0"/>
    <x v="1365"/>
    <x v="2"/>
    <x v="0"/>
  </r>
  <r>
    <n v="1470"/>
    <s v="CA-2019-139199"/>
    <x v="34"/>
    <d v="2019-12-13T00:00:00"/>
    <x v="1"/>
    <s v="DK-12835"/>
    <x v="460"/>
    <x v="1"/>
    <x v="0"/>
    <x v="66"/>
    <x v="12"/>
    <n v="48234"/>
    <x v="2"/>
    <x v="350"/>
    <x v="1"/>
    <x v="8"/>
    <x v="350"/>
    <x v="1311"/>
    <n v="2"/>
    <n v="0"/>
    <x v="1366"/>
    <x v="2"/>
    <x v="0"/>
  </r>
  <r>
    <n v="1471"/>
    <s v="CA-2019-139199"/>
    <x v="34"/>
    <d v="2019-12-13T00:00:00"/>
    <x v="1"/>
    <s v="DK-12835"/>
    <x v="460"/>
    <x v="1"/>
    <x v="0"/>
    <x v="66"/>
    <x v="12"/>
    <n v="48234"/>
    <x v="2"/>
    <x v="1004"/>
    <x v="1"/>
    <x v="10"/>
    <x v="996"/>
    <x v="91"/>
    <n v="2"/>
    <n v="0"/>
    <x v="91"/>
    <x v="2"/>
    <x v="0"/>
  </r>
  <r>
    <n v="1472"/>
    <s v="US-2017-161466"/>
    <x v="496"/>
    <d v="2017-09-27T00:00:00"/>
    <x v="0"/>
    <s v="ON-18715"/>
    <x v="21"/>
    <x v="1"/>
    <x v="0"/>
    <x v="10"/>
    <x v="9"/>
    <n v="19120"/>
    <x v="3"/>
    <x v="1005"/>
    <x v="1"/>
    <x v="6"/>
    <x v="997"/>
    <x v="1312"/>
    <n v="2"/>
    <n v="0.2"/>
    <x v="1367"/>
    <x v="3"/>
    <x v="0"/>
  </r>
  <r>
    <n v="1473"/>
    <s v="CA-2019-164959"/>
    <x v="497"/>
    <d v="2019-07-15T00:00:00"/>
    <x v="1"/>
    <s v="KN-16390"/>
    <x v="471"/>
    <x v="1"/>
    <x v="0"/>
    <x v="1"/>
    <x v="1"/>
    <n v="90004"/>
    <x v="1"/>
    <x v="688"/>
    <x v="1"/>
    <x v="2"/>
    <x v="688"/>
    <x v="1313"/>
    <n v="3"/>
    <n v="0"/>
    <x v="1368"/>
    <x v="1"/>
    <x v="0"/>
  </r>
  <r>
    <n v="1474"/>
    <s v="US-2017-105676"/>
    <x v="494"/>
    <d v="2017-12-02T00:00:00"/>
    <x v="3"/>
    <s v="NM-18520"/>
    <x v="392"/>
    <x v="0"/>
    <x v="0"/>
    <x v="12"/>
    <x v="5"/>
    <n v="77036"/>
    <x v="2"/>
    <x v="1006"/>
    <x v="0"/>
    <x v="5"/>
    <x v="998"/>
    <x v="1314"/>
    <n v="4"/>
    <n v="0.6"/>
    <x v="1369"/>
    <x v="2"/>
    <x v="0"/>
  </r>
  <r>
    <n v="1475"/>
    <s v="CA-2018-113138"/>
    <x v="258"/>
    <d v="2018-11-25T00:00:00"/>
    <x v="1"/>
    <s v="NP-18685"/>
    <x v="472"/>
    <x v="2"/>
    <x v="0"/>
    <x v="221"/>
    <x v="15"/>
    <n v="14304"/>
    <x v="3"/>
    <x v="1007"/>
    <x v="1"/>
    <x v="6"/>
    <x v="999"/>
    <x v="1315"/>
    <n v="6"/>
    <n v="0"/>
    <x v="1370"/>
    <x v="3"/>
    <x v="0"/>
  </r>
  <r>
    <n v="1476"/>
    <s v="CA-2018-113138"/>
    <x v="258"/>
    <d v="2018-11-25T00:00:00"/>
    <x v="1"/>
    <s v="NP-18685"/>
    <x v="472"/>
    <x v="2"/>
    <x v="0"/>
    <x v="221"/>
    <x v="15"/>
    <n v="14304"/>
    <x v="3"/>
    <x v="777"/>
    <x v="1"/>
    <x v="8"/>
    <x v="776"/>
    <x v="1173"/>
    <n v="3"/>
    <n v="0.2"/>
    <x v="1217"/>
    <x v="3"/>
    <x v="0"/>
  </r>
  <r>
    <n v="1477"/>
    <s v="US-2019-104955"/>
    <x v="498"/>
    <d v="2019-03-24T00:00:00"/>
    <x v="1"/>
    <s v="CG-12040"/>
    <x v="344"/>
    <x v="2"/>
    <x v="0"/>
    <x v="20"/>
    <x v="15"/>
    <n v="10024"/>
    <x v="3"/>
    <x v="1008"/>
    <x v="1"/>
    <x v="2"/>
    <x v="1000"/>
    <x v="1316"/>
    <n v="7"/>
    <n v="0"/>
    <x v="1371"/>
    <x v="3"/>
    <x v="0"/>
  </r>
  <r>
    <n v="1478"/>
    <s v="CA-2018-121958"/>
    <x v="373"/>
    <d v="2018-11-17T00:00:00"/>
    <x v="1"/>
    <s v="CS-12505"/>
    <x v="473"/>
    <x v="0"/>
    <x v="0"/>
    <x v="222"/>
    <x v="3"/>
    <n v="27360"/>
    <x v="0"/>
    <x v="660"/>
    <x v="1"/>
    <x v="14"/>
    <x v="660"/>
    <x v="1317"/>
    <n v="7"/>
    <n v="0.2"/>
    <x v="1372"/>
    <x v="0"/>
    <x v="0"/>
  </r>
  <r>
    <n v="1479"/>
    <s v="CA-2019-121468"/>
    <x v="123"/>
    <d v="2019-11-20T00:00:00"/>
    <x v="2"/>
    <s v="KD-16345"/>
    <x v="44"/>
    <x v="0"/>
    <x v="0"/>
    <x v="223"/>
    <x v="1"/>
    <n v="92683"/>
    <x v="1"/>
    <x v="433"/>
    <x v="2"/>
    <x v="7"/>
    <x v="433"/>
    <x v="1318"/>
    <n v="4"/>
    <n v="0.2"/>
    <x v="1373"/>
    <x v="1"/>
    <x v="0"/>
  </r>
  <r>
    <n v="1480"/>
    <s v="US-2018-108455"/>
    <x v="499"/>
    <d v="2018-12-08T00:00:00"/>
    <x v="1"/>
    <s v="MK-18160"/>
    <x v="177"/>
    <x v="0"/>
    <x v="0"/>
    <x v="8"/>
    <x v="1"/>
    <n v="94122"/>
    <x v="1"/>
    <x v="1009"/>
    <x v="1"/>
    <x v="10"/>
    <x v="1001"/>
    <x v="243"/>
    <n v="4"/>
    <n v="0"/>
    <x v="245"/>
    <x v="1"/>
    <x v="1"/>
  </r>
  <r>
    <n v="1481"/>
    <s v="US-2018-108455"/>
    <x v="499"/>
    <d v="2018-12-08T00:00:00"/>
    <x v="1"/>
    <s v="MK-18160"/>
    <x v="177"/>
    <x v="0"/>
    <x v="0"/>
    <x v="8"/>
    <x v="1"/>
    <n v="94122"/>
    <x v="1"/>
    <x v="1010"/>
    <x v="1"/>
    <x v="10"/>
    <x v="1002"/>
    <x v="1319"/>
    <n v="7"/>
    <n v="0"/>
    <x v="1374"/>
    <x v="1"/>
    <x v="1"/>
  </r>
  <r>
    <n v="1482"/>
    <s v="US-2018-108455"/>
    <x v="499"/>
    <d v="2018-12-08T00:00:00"/>
    <x v="1"/>
    <s v="MK-18160"/>
    <x v="177"/>
    <x v="0"/>
    <x v="0"/>
    <x v="8"/>
    <x v="1"/>
    <n v="94122"/>
    <x v="1"/>
    <x v="1011"/>
    <x v="1"/>
    <x v="4"/>
    <x v="1003"/>
    <x v="1320"/>
    <n v="3"/>
    <n v="0"/>
    <x v="1375"/>
    <x v="1"/>
    <x v="1"/>
  </r>
  <r>
    <n v="1483"/>
    <s v="CA-2019-101210"/>
    <x v="326"/>
    <d v="2019-08-28T00:00:00"/>
    <x v="0"/>
    <s v="DW-13540"/>
    <x v="386"/>
    <x v="0"/>
    <x v="0"/>
    <x v="25"/>
    <x v="18"/>
    <n v="38301"/>
    <x v="0"/>
    <x v="487"/>
    <x v="1"/>
    <x v="6"/>
    <x v="487"/>
    <x v="1276"/>
    <n v="2"/>
    <n v="0.2"/>
    <x v="1376"/>
    <x v="0"/>
    <x v="0"/>
  </r>
  <r>
    <n v="1484"/>
    <s v="CA-2019-101210"/>
    <x v="326"/>
    <d v="2019-08-28T00:00:00"/>
    <x v="0"/>
    <s v="DW-13540"/>
    <x v="386"/>
    <x v="0"/>
    <x v="0"/>
    <x v="25"/>
    <x v="18"/>
    <n v="38301"/>
    <x v="0"/>
    <x v="1012"/>
    <x v="1"/>
    <x v="10"/>
    <x v="1004"/>
    <x v="1321"/>
    <n v="1"/>
    <n v="0.2"/>
    <x v="1377"/>
    <x v="0"/>
    <x v="0"/>
  </r>
  <r>
    <n v="1485"/>
    <s v="US-2018-108098"/>
    <x v="500"/>
    <d v="2018-10-18T00:00:00"/>
    <x v="1"/>
    <s v="CP-12340"/>
    <x v="291"/>
    <x v="1"/>
    <x v="0"/>
    <x v="4"/>
    <x v="4"/>
    <n v="98115"/>
    <x v="1"/>
    <x v="1013"/>
    <x v="2"/>
    <x v="11"/>
    <x v="1005"/>
    <x v="1322"/>
    <n v="3"/>
    <n v="0"/>
    <x v="1378"/>
    <x v="1"/>
    <x v="0"/>
  </r>
  <r>
    <n v="1486"/>
    <s v="CA-2016-119032"/>
    <x v="501"/>
    <d v="2016-12-03T00:00:00"/>
    <x v="1"/>
    <s v="MS-17770"/>
    <x v="474"/>
    <x v="0"/>
    <x v="0"/>
    <x v="20"/>
    <x v="15"/>
    <n v="10035"/>
    <x v="3"/>
    <x v="1014"/>
    <x v="1"/>
    <x v="13"/>
    <x v="128"/>
    <x v="1061"/>
    <n v="2"/>
    <n v="0"/>
    <x v="1379"/>
    <x v="3"/>
    <x v="0"/>
  </r>
  <r>
    <n v="1487"/>
    <s v="CA-2017-140410"/>
    <x v="502"/>
    <d v="2017-11-07T00:00:00"/>
    <x v="1"/>
    <s v="CM-12655"/>
    <x v="475"/>
    <x v="2"/>
    <x v="0"/>
    <x v="1"/>
    <x v="1"/>
    <n v="90008"/>
    <x v="1"/>
    <x v="1015"/>
    <x v="2"/>
    <x v="7"/>
    <x v="1006"/>
    <x v="1323"/>
    <n v="7"/>
    <n v="0.2"/>
    <x v="1380"/>
    <x v="1"/>
    <x v="0"/>
  </r>
  <r>
    <n v="1488"/>
    <s v="CA-2017-140410"/>
    <x v="502"/>
    <d v="2017-11-07T00:00:00"/>
    <x v="1"/>
    <s v="CM-12655"/>
    <x v="475"/>
    <x v="2"/>
    <x v="0"/>
    <x v="1"/>
    <x v="1"/>
    <n v="90008"/>
    <x v="1"/>
    <x v="1016"/>
    <x v="2"/>
    <x v="11"/>
    <x v="1007"/>
    <x v="1324"/>
    <n v="3"/>
    <n v="0"/>
    <x v="1381"/>
    <x v="1"/>
    <x v="0"/>
  </r>
  <r>
    <n v="1489"/>
    <s v="CA-2017-140410"/>
    <x v="502"/>
    <d v="2017-11-07T00:00:00"/>
    <x v="1"/>
    <s v="CM-12655"/>
    <x v="475"/>
    <x v="2"/>
    <x v="0"/>
    <x v="1"/>
    <x v="1"/>
    <n v="90008"/>
    <x v="1"/>
    <x v="378"/>
    <x v="0"/>
    <x v="5"/>
    <x v="379"/>
    <x v="532"/>
    <n v="3"/>
    <n v="0"/>
    <x v="543"/>
    <x v="1"/>
    <x v="0"/>
  </r>
  <r>
    <n v="1490"/>
    <s v="CA-2016-136280"/>
    <x v="503"/>
    <d v="2016-12-06T00:00:00"/>
    <x v="1"/>
    <s v="Co-12640"/>
    <x v="476"/>
    <x v="0"/>
    <x v="0"/>
    <x v="10"/>
    <x v="9"/>
    <n v="19143"/>
    <x v="3"/>
    <x v="816"/>
    <x v="1"/>
    <x v="2"/>
    <x v="812"/>
    <x v="1325"/>
    <n v="2"/>
    <n v="0.2"/>
    <x v="1382"/>
    <x v="3"/>
    <x v="0"/>
  </r>
  <r>
    <n v="1491"/>
    <s v="CA-2019-151911"/>
    <x v="504"/>
    <d v="2019-05-05T00:00:00"/>
    <x v="0"/>
    <s v="DL-13495"/>
    <x v="393"/>
    <x v="1"/>
    <x v="0"/>
    <x v="20"/>
    <x v="15"/>
    <n v="10024"/>
    <x v="3"/>
    <x v="36"/>
    <x v="1"/>
    <x v="12"/>
    <x v="36"/>
    <x v="1326"/>
    <n v="4"/>
    <n v="0"/>
    <x v="1383"/>
    <x v="3"/>
    <x v="0"/>
  </r>
  <r>
    <n v="1492"/>
    <s v="CA-2019-166436"/>
    <x v="221"/>
    <d v="2019-11-28T00:00:00"/>
    <x v="1"/>
    <s v="TS-21370"/>
    <x v="477"/>
    <x v="1"/>
    <x v="0"/>
    <x v="20"/>
    <x v="15"/>
    <n v="10035"/>
    <x v="3"/>
    <x v="1017"/>
    <x v="1"/>
    <x v="10"/>
    <x v="1008"/>
    <x v="490"/>
    <n v="1"/>
    <n v="0"/>
    <x v="1384"/>
    <x v="3"/>
    <x v="0"/>
  </r>
  <r>
    <n v="1493"/>
    <s v="CA-2019-166436"/>
    <x v="221"/>
    <d v="2019-11-28T00:00:00"/>
    <x v="1"/>
    <s v="TS-21370"/>
    <x v="477"/>
    <x v="1"/>
    <x v="0"/>
    <x v="20"/>
    <x v="15"/>
    <n v="10035"/>
    <x v="3"/>
    <x v="323"/>
    <x v="0"/>
    <x v="1"/>
    <x v="323"/>
    <x v="1327"/>
    <n v="6"/>
    <n v="0.1"/>
    <x v="1385"/>
    <x v="3"/>
    <x v="0"/>
  </r>
  <r>
    <n v="1494"/>
    <s v="CA-2019-139661"/>
    <x v="505"/>
    <d v="2019-11-03T00:00:00"/>
    <x v="1"/>
    <s v="JW-15220"/>
    <x v="478"/>
    <x v="1"/>
    <x v="0"/>
    <x v="137"/>
    <x v="4"/>
    <n v="98661"/>
    <x v="1"/>
    <x v="763"/>
    <x v="0"/>
    <x v="5"/>
    <x v="762"/>
    <x v="1328"/>
    <n v="2"/>
    <n v="0"/>
    <x v="1386"/>
    <x v="1"/>
    <x v="0"/>
  </r>
  <r>
    <n v="1495"/>
    <s v="CA-2016-123925"/>
    <x v="506"/>
    <d v="2016-12-19T00:00:00"/>
    <x v="0"/>
    <s v="RF-19840"/>
    <x v="167"/>
    <x v="0"/>
    <x v="0"/>
    <x v="38"/>
    <x v="32"/>
    <n v="31907"/>
    <x v="0"/>
    <x v="818"/>
    <x v="1"/>
    <x v="6"/>
    <x v="814"/>
    <x v="1329"/>
    <n v="3"/>
    <n v="0"/>
    <x v="1387"/>
    <x v="0"/>
    <x v="0"/>
  </r>
  <r>
    <n v="1496"/>
    <s v="CA-2019-152485"/>
    <x v="507"/>
    <d v="2019-09-08T00:00:00"/>
    <x v="1"/>
    <s v="JD-15790"/>
    <x v="479"/>
    <x v="0"/>
    <x v="0"/>
    <x v="224"/>
    <x v="5"/>
    <n v="75019"/>
    <x v="2"/>
    <x v="853"/>
    <x v="1"/>
    <x v="6"/>
    <x v="846"/>
    <x v="1330"/>
    <n v="7"/>
    <n v="0.2"/>
    <x v="1388"/>
    <x v="2"/>
    <x v="0"/>
  </r>
  <r>
    <n v="1497"/>
    <s v="CA-2019-152485"/>
    <x v="507"/>
    <d v="2019-09-08T00:00:00"/>
    <x v="1"/>
    <s v="JD-15790"/>
    <x v="479"/>
    <x v="0"/>
    <x v="0"/>
    <x v="224"/>
    <x v="5"/>
    <n v="75019"/>
    <x v="2"/>
    <x v="1018"/>
    <x v="1"/>
    <x v="4"/>
    <x v="1009"/>
    <x v="1331"/>
    <n v="1"/>
    <n v="0.2"/>
    <x v="1389"/>
    <x v="2"/>
    <x v="0"/>
  </r>
  <r>
    <n v="1498"/>
    <s v="CA-2019-152485"/>
    <x v="507"/>
    <d v="2019-09-08T00:00:00"/>
    <x v="1"/>
    <s v="JD-15790"/>
    <x v="479"/>
    <x v="0"/>
    <x v="0"/>
    <x v="224"/>
    <x v="5"/>
    <n v="75019"/>
    <x v="2"/>
    <x v="169"/>
    <x v="1"/>
    <x v="6"/>
    <x v="170"/>
    <x v="1332"/>
    <n v="5"/>
    <n v="0.2"/>
    <x v="1390"/>
    <x v="2"/>
    <x v="0"/>
  </r>
  <r>
    <n v="1499"/>
    <s v="CA-2018-141586"/>
    <x v="508"/>
    <d v="2018-10-20T00:00:00"/>
    <x v="2"/>
    <s v="NK-18490"/>
    <x v="71"/>
    <x v="2"/>
    <x v="0"/>
    <x v="8"/>
    <x v="1"/>
    <n v="94122"/>
    <x v="1"/>
    <x v="109"/>
    <x v="1"/>
    <x v="8"/>
    <x v="109"/>
    <x v="1333"/>
    <n v="5"/>
    <n v="0.2"/>
    <x v="1391"/>
    <x v="1"/>
    <x v="0"/>
  </r>
  <r>
    <n v="1500"/>
    <s v="CA-2019-130386"/>
    <x v="105"/>
    <d v="2019-11-18T00:00:00"/>
    <x v="1"/>
    <s v="NG-18430"/>
    <x v="159"/>
    <x v="0"/>
    <x v="0"/>
    <x v="89"/>
    <x v="5"/>
    <n v="78745"/>
    <x v="2"/>
    <x v="186"/>
    <x v="1"/>
    <x v="10"/>
    <x v="187"/>
    <x v="195"/>
    <n v="3"/>
    <n v="0.2"/>
    <x v="197"/>
    <x v="2"/>
    <x v="0"/>
  </r>
  <r>
    <n v="1501"/>
    <s v="CA-2019-130386"/>
    <x v="105"/>
    <d v="2019-11-18T00:00:00"/>
    <x v="1"/>
    <s v="NG-18430"/>
    <x v="159"/>
    <x v="0"/>
    <x v="0"/>
    <x v="89"/>
    <x v="5"/>
    <n v="78745"/>
    <x v="2"/>
    <x v="1019"/>
    <x v="1"/>
    <x v="10"/>
    <x v="1010"/>
    <x v="1334"/>
    <n v="9"/>
    <n v="0.2"/>
    <x v="1392"/>
    <x v="2"/>
    <x v="0"/>
  </r>
  <r>
    <n v="1502"/>
    <s v="CA-2019-130386"/>
    <x v="105"/>
    <d v="2019-11-18T00:00:00"/>
    <x v="1"/>
    <s v="NG-18430"/>
    <x v="159"/>
    <x v="0"/>
    <x v="0"/>
    <x v="89"/>
    <x v="5"/>
    <n v="78745"/>
    <x v="2"/>
    <x v="906"/>
    <x v="1"/>
    <x v="4"/>
    <x v="898"/>
    <x v="1129"/>
    <n v="3"/>
    <n v="0.2"/>
    <x v="1170"/>
    <x v="2"/>
    <x v="0"/>
  </r>
  <r>
    <n v="1503"/>
    <s v="CA-2018-100468"/>
    <x v="390"/>
    <d v="2018-12-01T00:00:00"/>
    <x v="1"/>
    <s v="AT-10435"/>
    <x v="401"/>
    <x v="2"/>
    <x v="0"/>
    <x v="1"/>
    <x v="1"/>
    <n v="90045"/>
    <x v="1"/>
    <x v="1020"/>
    <x v="2"/>
    <x v="7"/>
    <x v="1011"/>
    <x v="1335"/>
    <n v="2"/>
    <n v="0.2"/>
    <x v="1393"/>
    <x v="1"/>
    <x v="0"/>
  </r>
  <r>
    <n v="1504"/>
    <s v="CA-2018-100468"/>
    <x v="390"/>
    <d v="2018-12-01T00:00:00"/>
    <x v="1"/>
    <s v="AT-10435"/>
    <x v="401"/>
    <x v="2"/>
    <x v="0"/>
    <x v="1"/>
    <x v="1"/>
    <n v="90045"/>
    <x v="1"/>
    <x v="527"/>
    <x v="0"/>
    <x v="5"/>
    <x v="527"/>
    <x v="587"/>
    <n v="2"/>
    <n v="0"/>
    <x v="596"/>
    <x v="1"/>
    <x v="0"/>
  </r>
  <r>
    <n v="1505"/>
    <s v="CA-2017-153388"/>
    <x v="509"/>
    <d v="2017-08-07T00:00:00"/>
    <x v="1"/>
    <s v="PC-19000"/>
    <x v="480"/>
    <x v="2"/>
    <x v="0"/>
    <x v="1"/>
    <x v="1"/>
    <n v="90004"/>
    <x v="1"/>
    <x v="59"/>
    <x v="1"/>
    <x v="6"/>
    <x v="59"/>
    <x v="1336"/>
    <n v="4"/>
    <n v="0"/>
    <x v="1394"/>
    <x v="1"/>
    <x v="0"/>
  </r>
  <r>
    <n v="1506"/>
    <s v="CA-2017-153388"/>
    <x v="509"/>
    <d v="2017-08-07T00:00:00"/>
    <x v="1"/>
    <s v="PC-19000"/>
    <x v="480"/>
    <x v="2"/>
    <x v="0"/>
    <x v="1"/>
    <x v="1"/>
    <n v="90004"/>
    <x v="1"/>
    <x v="1021"/>
    <x v="0"/>
    <x v="3"/>
    <x v="1012"/>
    <x v="1337"/>
    <n v="6"/>
    <n v="0.2"/>
    <x v="1395"/>
    <x v="1"/>
    <x v="0"/>
  </r>
  <r>
    <n v="1507"/>
    <s v="CA-2019-154935"/>
    <x v="165"/>
    <d v="2019-12-29T00:00:00"/>
    <x v="1"/>
    <s v="AR-10540"/>
    <x v="481"/>
    <x v="0"/>
    <x v="0"/>
    <x v="20"/>
    <x v="15"/>
    <n v="10024"/>
    <x v="3"/>
    <x v="985"/>
    <x v="1"/>
    <x v="8"/>
    <x v="978"/>
    <x v="602"/>
    <n v="3"/>
    <n v="0.2"/>
    <x v="1396"/>
    <x v="3"/>
    <x v="0"/>
  </r>
  <r>
    <n v="1508"/>
    <s v="CA-2018-134208"/>
    <x v="42"/>
    <d v="2018-09-23T00:00:00"/>
    <x v="1"/>
    <s v="CS-12505"/>
    <x v="473"/>
    <x v="0"/>
    <x v="0"/>
    <x v="38"/>
    <x v="32"/>
    <n v="31907"/>
    <x v="0"/>
    <x v="1022"/>
    <x v="2"/>
    <x v="15"/>
    <x v="1013"/>
    <x v="1338"/>
    <n v="4"/>
    <n v="0"/>
    <x v="1397"/>
    <x v="0"/>
    <x v="0"/>
  </r>
  <r>
    <n v="1509"/>
    <s v="CA-2019-108294"/>
    <x v="389"/>
    <d v="2019-12-10T00:00:00"/>
    <x v="3"/>
    <s v="LS-16975"/>
    <x v="60"/>
    <x v="2"/>
    <x v="0"/>
    <x v="155"/>
    <x v="8"/>
    <n v="68104"/>
    <x v="2"/>
    <x v="1023"/>
    <x v="1"/>
    <x v="8"/>
    <x v="1014"/>
    <x v="1339"/>
    <n v="3"/>
    <n v="0"/>
    <x v="1398"/>
    <x v="2"/>
    <x v="1"/>
  </r>
  <r>
    <n v="1510"/>
    <s v="CA-2019-103611"/>
    <x v="510"/>
    <d v="2019-09-15T00:00:00"/>
    <x v="2"/>
    <s v="JM-15535"/>
    <x v="341"/>
    <x v="0"/>
    <x v="0"/>
    <x v="1"/>
    <x v="1"/>
    <n v="90036"/>
    <x v="1"/>
    <x v="1006"/>
    <x v="0"/>
    <x v="5"/>
    <x v="998"/>
    <x v="1340"/>
    <n v="2"/>
    <n v="0"/>
    <x v="1399"/>
    <x v="1"/>
    <x v="0"/>
  </r>
  <r>
    <n v="1511"/>
    <s v="CA-2019-100384"/>
    <x v="92"/>
    <d v="2019-07-01T00:00:00"/>
    <x v="1"/>
    <s v="NH-18610"/>
    <x v="468"/>
    <x v="1"/>
    <x v="0"/>
    <x v="225"/>
    <x v="1"/>
    <n v="91767"/>
    <x v="1"/>
    <x v="281"/>
    <x v="1"/>
    <x v="6"/>
    <x v="281"/>
    <x v="1341"/>
    <n v="8"/>
    <n v="0"/>
    <x v="1400"/>
    <x v="1"/>
    <x v="0"/>
  </r>
  <r>
    <n v="1512"/>
    <s v="CA-2019-100384"/>
    <x v="92"/>
    <d v="2019-07-01T00:00:00"/>
    <x v="1"/>
    <s v="NH-18610"/>
    <x v="468"/>
    <x v="1"/>
    <x v="0"/>
    <x v="225"/>
    <x v="1"/>
    <n v="91767"/>
    <x v="1"/>
    <x v="181"/>
    <x v="1"/>
    <x v="6"/>
    <x v="182"/>
    <x v="1342"/>
    <n v="9"/>
    <n v="0"/>
    <x v="1401"/>
    <x v="1"/>
    <x v="0"/>
  </r>
  <r>
    <n v="1513"/>
    <s v="CA-2019-112809"/>
    <x v="238"/>
    <d v="2019-08-22T00:00:00"/>
    <x v="1"/>
    <s v="RA-19915"/>
    <x v="154"/>
    <x v="0"/>
    <x v="0"/>
    <x v="61"/>
    <x v="5"/>
    <n v="75220"/>
    <x v="2"/>
    <x v="225"/>
    <x v="1"/>
    <x v="4"/>
    <x v="226"/>
    <x v="1343"/>
    <n v="3"/>
    <n v="0.2"/>
    <x v="1402"/>
    <x v="2"/>
    <x v="0"/>
  </r>
  <r>
    <n v="1514"/>
    <s v="CA-2019-112809"/>
    <x v="238"/>
    <d v="2019-08-22T00:00:00"/>
    <x v="1"/>
    <s v="RA-19915"/>
    <x v="154"/>
    <x v="0"/>
    <x v="0"/>
    <x v="61"/>
    <x v="5"/>
    <n v="75220"/>
    <x v="2"/>
    <x v="410"/>
    <x v="1"/>
    <x v="8"/>
    <x v="410"/>
    <x v="1344"/>
    <n v="5"/>
    <n v="0.8"/>
    <x v="1403"/>
    <x v="2"/>
    <x v="0"/>
  </r>
  <r>
    <n v="1515"/>
    <s v="CA-2019-112809"/>
    <x v="238"/>
    <d v="2019-08-22T00:00:00"/>
    <x v="1"/>
    <s v="RA-19915"/>
    <x v="154"/>
    <x v="0"/>
    <x v="0"/>
    <x v="61"/>
    <x v="5"/>
    <n v="75220"/>
    <x v="2"/>
    <x v="674"/>
    <x v="1"/>
    <x v="8"/>
    <x v="674"/>
    <x v="1345"/>
    <n v="4"/>
    <n v="0.8"/>
    <x v="1404"/>
    <x v="2"/>
    <x v="0"/>
  </r>
  <r>
    <n v="1516"/>
    <s v="US-2019-160759"/>
    <x v="157"/>
    <d v="2019-12-17T00:00:00"/>
    <x v="1"/>
    <s v="AI-10855"/>
    <x v="482"/>
    <x v="0"/>
    <x v="0"/>
    <x v="10"/>
    <x v="9"/>
    <n v="19120"/>
    <x v="3"/>
    <x v="955"/>
    <x v="0"/>
    <x v="1"/>
    <x v="948"/>
    <x v="1346"/>
    <n v="1"/>
    <n v="0.3"/>
    <x v="1405"/>
    <x v="3"/>
    <x v="0"/>
  </r>
  <r>
    <n v="1517"/>
    <s v="CA-2019-148446"/>
    <x v="389"/>
    <d v="2019-12-14T00:00:00"/>
    <x v="0"/>
    <s v="MC-17845"/>
    <x v="266"/>
    <x v="0"/>
    <x v="0"/>
    <x v="226"/>
    <x v="33"/>
    <n v="89031"/>
    <x v="1"/>
    <x v="489"/>
    <x v="0"/>
    <x v="3"/>
    <x v="489"/>
    <x v="1347"/>
    <n v="4"/>
    <n v="0"/>
    <x v="1406"/>
    <x v="1"/>
    <x v="0"/>
  </r>
  <r>
    <n v="1518"/>
    <s v="CA-2016-111059"/>
    <x v="511"/>
    <d v="2016-02-06T00:00:00"/>
    <x v="0"/>
    <s v="TB-21400"/>
    <x v="483"/>
    <x v="0"/>
    <x v="0"/>
    <x v="4"/>
    <x v="4"/>
    <n v="98105"/>
    <x v="1"/>
    <x v="270"/>
    <x v="1"/>
    <x v="8"/>
    <x v="270"/>
    <x v="1348"/>
    <n v="2"/>
    <n v="0.2"/>
    <x v="1407"/>
    <x v="1"/>
    <x v="0"/>
  </r>
  <r>
    <n v="1519"/>
    <s v="CA-2016-111059"/>
    <x v="511"/>
    <d v="2016-02-06T00:00:00"/>
    <x v="0"/>
    <s v="TB-21400"/>
    <x v="483"/>
    <x v="0"/>
    <x v="0"/>
    <x v="4"/>
    <x v="4"/>
    <n v="98105"/>
    <x v="1"/>
    <x v="555"/>
    <x v="1"/>
    <x v="8"/>
    <x v="554"/>
    <x v="1349"/>
    <n v="3"/>
    <n v="0.2"/>
    <x v="1408"/>
    <x v="1"/>
    <x v="0"/>
  </r>
  <r>
    <n v="1520"/>
    <s v="CA-2019-116204"/>
    <x v="512"/>
    <d v="2019-02-14T00:00:00"/>
    <x v="0"/>
    <s v="VW-21775"/>
    <x v="100"/>
    <x v="1"/>
    <x v="0"/>
    <x v="8"/>
    <x v="1"/>
    <n v="94110"/>
    <x v="1"/>
    <x v="733"/>
    <x v="1"/>
    <x v="8"/>
    <x v="732"/>
    <x v="1350"/>
    <n v="7"/>
    <n v="0.2"/>
    <x v="1409"/>
    <x v="1"/>
    <x v="0"/>
  </r>
  <r>
    <n v="1521"/>
    <s v="CA-2019-109946"/>
    <x v="513"/>
    <d v="2019-04-21T00:00:00"/>
    <x v="1"/>
    <s v="PL-18925"/>
    <x v="484"/>
    <x v="2"/>
    <x v="0"/>
    <x v="22"/>
    <x v="10"/>
    <n v="60610"/>
    <x v="2"/>
    <x v="1024"/>
    <x v="1"/>
    <x v="6"/>
    <x v="1015"/>
    <x v="1053"/>
    <n v="5"/>
    <n v="0.2"/>
    <x v="1410"/>
    <x v="2"/>
    <x v="0"/>
  </r>
  <r>
    <n v="1522"/>
    <s v="CA-2017-144806"/>
    <x v="401"/>
    <d v="2017-12-11T00:00:00"/>
    <x v="1"/>
    <s v="GH-14425"/>
    <x v="485"/>
    <x v="0"/>
    <x v="0"/>
    <x v="93"/>
    <x v="16"/>
    <n v="85705"/>
    <x v="1"/>
    <x v="592"/>
    <x v="0"/>
    <x v="5"/>
    <x v="592"/>
    <x v="1351"/>
    <n v="6"/>
    <n v="0.2"/>
    <x v="1411"/>
    <x v="1"/>
    <x v="0"/>
  </r>
  <r>
    <n v="1523"/>
    <s v="CA-2017-144806"/>
    <x v="401"/>
    <d v="2017-12-11T00:00:00"/>
    <x v="1"/>
    <s v="GH-14425"/>
    <x v="485"/>
    <x v="0"/>
    <x v="0"/>
    <x v="93"/>
    <x v="16"/>
    <n v="85705"/>
    <x v="1"/>
    <x v="1025"/>
    <x v="1"/>
    <x v="10"/>
    <x v="1016"/>
    <x v="548"/>
    <n v="5"/>
    <n v="0.2"/>
    <x v="1412"/>
    <x v="1"/>
    <x v="0"/>
  </r>
  <r>
    <n v="1524"/>
    <s v="CA-2017-144806"/>
    <x v="401"/>
    <d v="2017-12-11T00:00:00"/>
    <x v="1"/>
    <s v="GH-14425"/>
    <x v="485"/>
    <x v="0"/>
    <x v="0"/>
    <x v="93"/>
    <x v="16"/>
    <n v="85705"/>
    <x v="1"/>
    <x v="334"/>
    <x v="1"/>
    <x v="10"/>
    <x v="334"/>
    <x v="658"/>
    <n v="8"/>
    <n v="0.2"/>
    <x v="1413"/>
    <x v="1"/>
    <x v="0"/>
  </r>
  <r>
    <n v="1525"/>
    <s v="CA-2017-144806"/>
    <x v="401"/>
    <d v="2017-12-11T00:00:00"/>
    <x v="1"/>
    <s v="GH-14425"/>
    <x v="485"/>
    <x v="0"/>
    <x v="0"/>
    <x v="93"/>
    <x v="16"/>
    <n v="85705"/>
    <x v="1"/>
    <x v="232"/>
    <x v="1"/>
    <x v="4"/>
    <x v="233"/>
    <x v="1352"/>
    <n v="6"/>
    <n v="0.2"/>
    <x v="1414"/>
    <x v="1"/>
    <x v="0"/>
  </r>
  <r>
    <n v="1526"/>
    <s v="CA-2017-144806"/>
    <x v="401"/>
    <d v="2017-12-11T00:00:00"/>
    <x v="1"/>
    <s v="GH-14425"/>
    <x v="485"/>
    <x v="0"/>
    <x v="0"/>
    <x v="93"/>
    <x v="16"/>
    <n v="85705"/>
    <x v="1"/>
    <x v="30"/>
    <x v="1"/>
    <x v="6"/>
    <x v="30"/>
    <x v="31"/>
    <n v="6"/>
    <n v="0.2"/>
    <x v="31"/>
    <x v="1"/>
    <x v="0"/>
  </r>
  <r>
    <n v="1527"/>
    <s v="CA-2018-122392"/>
    <x v="405"/>
    <d v="2018-07-27T00:00:00"/>
    <x v="1"/>
    <s v="CJ-12010"/>
    <x v="170"/>
    <x v="0"/>
    <x v="0"/>
    <x v="227"/>
    <x v="9"/>
    <n v="18103"/>
    <x v="3"/>
    <x v="1026"/>
    <x v="1"/>
    <x v="6"/>
    <x v="1017"/>
    <x v="1353"/>
    <n v="2"/>
    <n v="0.2"/>
    <x v="1415"/>
    <x v="3"/>
    <x v="0"/>
  </r>
  <r>
    <n v="1528"/>
    <s v="CA-2018-122392"/>
    <x v="405"/>
    <d v="2018-07-27T00:00:00"/>
    <x v="1"/>
    <s v="CJ-12010"/>
    <x v="170"/>
    <x v="0"/>
    <x v="0"/>
    <x v="227"/>
    <x v="9"/>
    <n v="18103"/>
    <x v="3"/>
    <x v="1027"/>
    <x v="0"/>
    <x v="5"/>
    <x v="1018"/>
    <x v="25"/>
    <n v="2"/>
    <n v="0.2"/>
    <x v="1416"/>
    <x v="3"/>
    <x v="0"/>
  </r>
  <r>
    <n v="1529"/>
    <s v="CA-2017-148432"/>
    <x v="209"/>
    <d v="2017-11-10T00:00:00"/>
    <x v="0"/>
    <s v="MC-18130"/>
    <x v="305"/>
    <x v="1"/>
    <x v="0"/>
    <x v="46"/>
    <x v="13"/>
    <n v="19711"/>
    <x v="3"/>
    <x v="1028"/>
    <x v="1"/>
    <x v="13"/>
    <x v="1019"/>
    <x v="1354"/>
    <n v="7"/>
    <n v="0"/>
    <x v="1417"/>
    <x v="3"/>
    <x v="0"/>
  </r>
  <r>
    <n v="1530"/>
    <s v="CA-2017-148432"/>
    <x v="209"/>
    <d v="2017-11-10T00:00:00"/>
    <x v="0"/>
    <s v="MC-18130"/>
    <x v="305"/>
    <x v="1"/>
    <x v="0"/>
    <x v="46"/>
    <x v="13"/>
    <n v="19711"/>
    <x v="3"/>
    <x v="1029"/>
    <x v="1"/>
    <x v="10"/>
    <x v="1020"/>
    <x v="549"/>
    <n v="2"/>
    <n v="0"/>
    <x v="1418"/>
    <x v="3"/>
    <x v="0"/>
  </r>
  <r>
    <n v="1531"/>
    <s v="CA-2017-103793"/>
    <x v="514"/>
    <d v="2017-03-31T00:00:00"/>
    <x v="1"/>
    <s v="BV-11245"/>
    <x v="296"/>
    <x v="1"/>
    <x v="0"/>
    <x v="100"/>
    <x v="2"/>
    <n v="33142"/>
    <x v="0"/>
    <x v="1030"/>
    <x v="1"/>
    <x v="10"/>
    <x v="1021"/>
    <x v="1355"/>
    <n v="3"/>
    <n v="0.2"/>
    <x v="1419"/>
    <x v="0"/>
    <x v="0"/>
  </r>
  <r>
    <n v="1532"/>
    <s v="CA-2019-159884"/>
    <x v="515"/>
    <d v="2019-09-05T00:00:00"/>
    <x v="1"/>
    <s v="JF-15490"/>
    <x v="223"/>
    <x v="0"/>
    <x v="0"/>
    <x v="228"/>
    <x v="16"/>
    <n v="85281"/>
    <x v="1"/>
    <x v="1031"/>
    <x v="1"/>
    <x v="4"/>
    <x v="1022"/>
    <x v="1356"/>
    <n v="1"/>
    <n v="0.2"/>
    <x v="1420"/>
    <x v="1"/>
    <x v="0"/>
  </r>
  <r>
    <n v="1533"/>
    <s v="CA-2019-159884"/>
    <x v="515"/>
    <d v="2019-09-05T00:00:00"/>
    <x v="1"/>
    <s v="JF-15490"/>
    <x v="223"/>
    <x v="0"/>
    <x v="0"/>
    <x v="228"/>
    <x v="16"/>
    <n v="85281"/>
    <x v="1"/>
    <x v="203"/>
    <x v="1"/>
    <x v="13"/>
    <x v="204"/>
    <x v="1357"/>
    <n v="3"/>
    <n v="0.2"/>
    <x v="1421"/>
    <x v="1"/>
    <x v="0"/>
  </r>
  <r>
    <n v="1534"/>
    <s v="CA-2018-139885"/>
    <x v="429"/>
    <d v="2018-12-08T00:00:00"/>
    <x v="1"/>
    <s v="EB-13840"/>
    <x v="225"/>
    <x v="1"/>
    <x v="0"/>
    <x v="20"/>
    <x v="15"/>
    <n v="10035"/>
    <x v="3"/>
    <x v="1032"/>
    <x v="1"/>
    <x v="4"/>
    <x v="1023"/>
    <x v="1358"/>
    <n v="6"/>
    <n v="0"/>
    <x v="232"/>
    <x v="3"/>
    <x v="0"/>
  </r>
  <r>
    <n v="1535"/>
    <s v="CA-2019-124086"/>
    <x v="516"/>
    <d v="2019-02-14T00:00:00"/>
    <x v="1"/>
    <s v="MP-18175"/>
    <x v="486"/>
    <x v="2"/>
    <x v="0"/>
    <x v="229"/>
    <x v="1"/>
    <n v="92677"/>
    <x v="1"/>
    <x v="574"/>
    <x v="0"/>
    <x v="0"/>
    <x v="574"/>
    <x v="1359"/>
    <n v="2"/>
    <n v="0.15"/>
    <x v="1422"/>
    <x v="1"/>
    <x v="0"/>
  </r>
  <r>
    <n v="1536"/>
    <s v="CA-2018-112389"/>
    <x v="517"/>
    <d v="2018-11-02T00:00:00"/>
    <x v="1"/>
    <s v="JM-15655"/>
    <x v="487"/>
    <x v="1"/>
    <x v="0"/>
    <x v="230"/>
    <x v="30"/>
    <n v="8302"/>
    <x v="3"/>
    <x v="1033"/>
    <x v="1"/>
    <x v="4"/>
    <x v="1024"/>
    <x v="1360"/>
    <n v="3"/>
    <n v="0"/>
    <x v="1423"/>
    <x v="3"/>
    <x v="0"/>
  </r>
  <r>
    <n v="1537"/>
    <s v="CA-2018-112389"/>
    <x v="517"/>
    <d v="2018-11-02T00:00:00"/>
    <x v="1"/>
    <s v="JM-15655"/>
    <x v="487"/>
    <x v="1"/>
    <x v="0"/>
    <x v="230"/>
    <x v="30"/>
    <n v="8302"/>
    <x v="3"/>
    <x v="1034"/>
    <x v="1"/>
    <x v="9"/>
    <x v="1025"/>
    <x v="1361"/>
    <n v="3"/>
    <n v="0"/>
    <x v="1424"/>
    <x v="3"/>
    <x v="0"/>
  </r>
  <r>
    <n v="1538"/>
    <s v="CA-2019-121888"/>
    <x v="175"/>
    <d v="2019-09-17T00:00:00"/>
    <x v="0"/>
    <s v="CL-11890"/>
    <x v="488"/>
    <x v="0"/>
    <x v="0"/>
    <x v="231"/>
    <x v="31"/>
    <n v="2149"/>
    <x v="3"/>
    <x v="884"/>
    <x v="2"/>
    <x v="7"/>
    <x v="878"/>
    <x v="1362"/>
    <n v="1"/>
    <n v="0"/>
    <x v="1425"/>
    <x v="3"/>
    <x v="0"/>
  </r>
  <r>
    <n v="1539"/>
    <s v="CA-2019-121888"/>
    <x v="175"/>
    <d v="2019-09-17T00:00:00"/>
    <x v="0"/>
    <s v="CL-11890"/>
    <x v="488"/>
    <x v="0"/>
    <x v="0"/>
    <x v="231"/>
    <x v="31"/>
    <n v="2149"/>
    <x v="3"/>
    <x v="359"/>
    <x v="1"/>
    <x v="6"/>
    <x v="359"/>
    <x v="1363"/>
    <n v="2"/>
    <n v="0"/>
    <x v="1426"/>
    <x v="3"/>
    <x v="0"/>
  </r>
  <r>
    <n v="1540"/>
    <s v="CA-2019-121888"/>
    <x v="175"/>
    <d v="2019-09-17T00:00:00"/>
    <x v="0"/>
    <s v="CL-11890"/>
    <x v="488"/>
    <x v="0"/>
    <x v="0"/>
    <x v="231"/>
    <x v="31"/>
    <n v="2149"/>
    <x v="3"/>
    <x v="37"/>
    <x v="0"/>
    <x v="0"/>
    <x v="37"/>
    <x v="1364"/>
    <n v="3"/>
    <n v="0"/>
    <x v="1427"/>
    <x v="3"/>
    <x v="0"/>
  </r>
  <r>
    <n v="1541"/>
    <s v="CA-2019-121888"/>
    <x v="175"/>
    <d v="2019-09-17T00:00:00"/>
    <x v="0"/>
    <s v="CL-11890"/>
    <x v="488"/>
    <x v="0"/>
    <x v="0"/>
    <x v="231"/>
    <x v="31"/>
    <n v="2149"/>
    <x v="3"/>
    <x v="1002"/>
    <x v="1"/>
    <x v="8"/>
    <x v="994"/>
    <x v="1365"/>
    <n v="7"/>
    <n v="0"/>
    <x v="1428"/>
    <x v="3"/>
    <x v="0"/>
  </r>
  <r>
    <n v="1542"/>
    <s v="CA-2016-166884"/>
    <x v="518"/>
    <d v="2016-03-16T00:00:00"/>
    <x v="0"/>
    <s v="CK-12205"/>
    <x v="237"/>
    <x v="0"/>
    <x v="0"/>
    <x v="38"/>
    <x v="24"/>
    <n v="43229"/>
    <x v="3"/>
    <x v="1035"/>
    <x v="0"/>
    <x v="5"/>
    <x v="325"/>
    <x v="1366"/>
    <n v="5"/>
    <n v="0.2"/>
    <x v="1429"/>
    <x v="3"/>
    <x v="0"/>
  </r>
  <r>
    <n v="1543"/>
    <s v="CA-2016-166884"/>
    <x v="518"/>
    <d v="2016-03-16T00:00:00"/>
    <x v="0"/>
    <s v="CK-12205"/>
    <x v="237"/>
    <x v="0"/>
    <x v="0"/>
    <x v="38"/>
    <x v="24"/>
    <n v="43229"/>
    <x v="3"/>
    <x v="845"/>
    <x v="1"/>
    <x v="13"/>
    <x v="839"/>
    <x v="1367"/>
    <n v="6"/>
    <n v="0.2"/>
    <x v="1430"/>
    <x v="3"/>
    <x v="0"/>
  </r>
  <r>
    <n v="1544"/>
    <s v="CA-2016-107181"/>
    <x v="519"/>
    <d v="2016-02-08T00:00:00"/>
    <x v="1"/>
    <s v="DB-13270"/>
    <x v="489"/>
    <x v="2"/>
    <x v="0"/>
    <x v="70"/>
    <x v="1"/>
    <n v="92024"/>
    <x v="1"/>
    <x v="655"/>
    <x v="1"/>
    <x v="8"/>
    <x v="655"/>
    <x v="1368"/>
    <n v="3"/>
    <n v="0.2"/>
    <x v="1431"/>
    <x v="1"/>
    <x v="0"/>
  </r>
  <r>
    <n v="1545"/>
    <s v="CA-2016-107181"/>
    <x v="519"/>
    <d v="2016-02-08T00:00:00"/>
    <x v="1"/>
    <s v="DB-13270"/>
    <x v="489"/>
    <x v="2"/>
    <x v="0"/>
    <x v="70"/>
    <x v="1"/>
    <n v="92024"/>
    <x v="1"/>
    <x v="732"/>
    <x v="1"/>
    <x v="10"/>
    <x v="731"/>
    <x v="1369"/>
    <n v="4"/>
    <n v="0"/>
    <x v="1432"/>
    <x v="1"/>
    <x v="0"/>
  </r>
  <r>
    <n v="1546"/>
    <s v="CA-2016-150245"/>
    <x v="520"/>
    <d v="2017-01-04T00:00:00"/>
    <x v="0"/>
    <s v="PC-18745"/>
    <x v="331"/>
    <x v="1"/>
    <x v="0"/>
    <x v="232"/>
    <x v="15"/>
    <n v="13601"/>
    <x v="3"/>
    <x v="178"/>
    <x v="0"/>
    <x v="0"/>
    <x v="179"/>
    <x v="1370"/>
    <n v="7"/>
    <n v="0.2"/>
    <x v="1433"/>
    <x v="3"/>
    <x v="0"/>
  </r>
  <r>
    <n v="1547"/>
    <s v="CA-2017-111395"/>
    <x v="521"/>
    <d v="2017-11-27T00:00:00"/>
    <x v="1"/>
    <s v="VB-21745"/>
    <x v="146"/>
    <x v="1"/>
    <x v="0"/>
    <x v="52"/>
    <x v="5"/>
    <n v="78207"/>
    <x v="2"/>
    <x v="921"/>
    <x v="1"/>
    <x v="10"/>
    <x v="913"/>
    <x v="763"/>
    <n v="4"/>
    <n v="0.2"/>
    <x v="785"/>
    <x v="2"/>
    <x v="0"/>
  </r>
  <r>
    <n v="1548"/>
    <s v="CA-2017-111395"/>
    <x v="521"/>
    <d v="2017-11-27T00:00:00"/>
    <x v="1"/>
    <s v="VB-21745"/>
    <x v="146"/>
    <x v="1"/>
    <x v="0"/>
    <x v="52"/>
    <x v="5"/>
    <n v="78207"/>
    <x v="2"/>
    <x v="979"/>
    <x v="1"/>
    <x v="8"/>
    <x v="972"/>
    <x v="1371"/>
    <n v="2"/>
    <n v="0.8"/>
    <x v="1434"/>
    <x v="2"/>
    <x v="0"/>
  </r>
  <r>
    <n v="1549"/>
    <s v="CA-2017-111395"/>
    <x v="521"/>
    <d v="2017-11-27T00:00:00"/>
    <x v="1"/>
    <s v="VB-21745"/>
    <x v="146"/>
    <x v="1"/>
    <x v="0"/>
    <x v="52"/>
    <x v="5"/>
    <n v="78207"/>
    <x v="2"/>
    <x v="1036"/>
    <x v="1"/>
    <x v="4"/>
    <x v="1026"/>
    <x v="1372"/>
    <n v="2"/>
    <n v="0.2"/>
    <x v="1435"/>
    <x v="2"/>
    <x v="0"/>
  </r>
  <r>
    <n v="1550"/>
    <s v="CA-2016-134278"/>
    <x v="522"/>
    <d v="2016-07-08T00:00:00"/>
    <x v="2"/>
    <s v="EP-13915"/>
    <x v="212"/>
    <x v="0"/>
    <x v="0"/>
    <x v="20"/>
    <x v="15"/>
    <n v="10011"/>
    <x v="3"/>
    <x v="890"/>
    <x v="2"/>
    <x v="16"/>
    <x v="883"/>
    <x v="1373"/>
    <n v="1"/>
    <n v="0.2"/>
    <x v="1436"/>
    <x v="3"/>
    <x v="0"/>
  </r>
  <r>
    <n v="1551"/>
    <s v="US-2019-124926"/>
    <x v="38"/>
    <d v="2019-11-18T00:00:00"/>
    <x v="0"/>
    <s v="ME-17320"/>
    <x v="467"/>
    <x v="2"/>
    <x v="0"/>
    <x v="12"/>
    <x v="5"/>
    <n v="77095"/>
    <x v="2"/>
    <x v="1037"/>
    <x v="1"/>
    <x v="9"/>
    <x v="1027"/>
    <x v="1374"/>
    <n v="6"/>
    <n v="0.8"/>
    <x v="1437"/>
    <x v="2"/>
    <x v="0"/>
  </r>
  <r>
    <n v="1552"/>
    <s v="CA-2018-159345"/>
    <x v="26"/>
    <d v="2018-06-22T00:00:00"/>
    <x v="1"/>
    <s v="IG-15085"/>
    <x v="490"/>
    <x v="0"/>
    <x v="0"/>
    <x v="70"/>
    <x v="1"/>
    <n v="92024"/>
    <x v="1"/>
    <x v="964"/>
    <x v="1"/>
    <x v="10"/>
    <x v="957"/>
    <x v="1375"/>
    <n v="2"/>
    <n v="0"/>
    <x v="1438"/>
    <x v="1"/>
    <x v="1"/>
  </r>
  <r>
    <n v="1553"/>
    <s v="CA-2016-130274"/>
    <x v="523"/>
    <d v="2016-05-05T00:00:00"/>
    <x v="2"/>
    <s v="JS-15940"/>
    <x v="185"/>
    <x v="2"/>
    <x v="0"/>
    <x v="233"/>
    <x v="6"/>
    <n v="54915"/>
    <x v="2"/>
    <x v="1038"/>
    <x v="1"/>
    <x v="2"/>
    <x v="1028"/>
    <x v="748"/>
    <n v="7"/>
    <n v="0"/>
    <x v="767"/>
    <x v="2"/>
    <x v="0"/>
  </r>
  <r>
    <n v="1554"/>
    <s v="CA-2019-158386"/>
    <x v="524"/>
    <d v="2019-10-21T00:00:00"/>
    <x v="1"/>
    <s v="BO-11425"/>
    <x v="491"/>
    <x v="0"/>
    <x v="0"/>
    <x v="102"/>
    <x v="0"/>
    <n v="40475"/>
    <x v="0"/>
    <x v="691"/>
    <x v="1"/>
    <x v="8"/>
    <x v="691"/>
    <x v="1376"/>
    <n v="5"/>
    <n v="0"/>
    <x v="1439"/>
    <x v="0"/>
    <x v="0"/>
  </r>
  <r>
    <n v="1555"/>
    <s v="CA-2017-111507"/>
    <x v="525"/>
    <d v="2017-02-13T00:00:00"/>
    <x v="1"/>
    <s v="VW-21775"/>
    <x v="100"/>
    <x v="1"/>
    <x v="0"/>
    <x v="234"/>
    <x v="4"/>
    <n v="98006"/>
    <x v="1"/>
    <x v="1039"/>
    <x v="1"/>
    <x v="6"/>
    <x v="1029"/>
    <x v="267"/>
    <n v="3"/>
    <n v="0"/>
    <x v="1440"/>
    <x v="1"/>
    <x v="0"/>
  </r>
  <r>
    <n v="1556"/>
    <s v="CA-2019-120761"/>
    <x v="507"/>
    <d v="2019-09-08T00:00:00"/>
    <x v="1"/>
    <s v="AB-10150"/>
    <x v="492"/>
    <x v="0"/>
    <x v="0"/>
    <x v="85"/>
    <x v="15"/>
    <n v="11561"/>
    <x v="3"/>
    <x v="43"/>
    <x v="2"/>
    <x v="11"/>
    <x v="43"/>
    <x v="1377"/>
    <n v="4"/>
    <n v="0"/>
    <x v="1441"/>
    <x v="3"/>
    <x v="0"/>
  </r>
  <r>
    <n v="1557"/>
    <s v="CA-2018-109176"/>
    <x v="195"/>
    <d v="2018-05-15T00:00:00"/>
    <x v="1"/>
    <s v="JW-16075"/>
    <x v="493"/>
    <x v="0"/>
    <x v="0"/>
    <x v="10"/>
    <x v="9"/>
    <n v="19140"/>
    <x v="3"/>
    <x v="1040"/>
    <x v="1"/>
    <x v="12"/>
    <x v="153"/>
    <x v="564"/>
    <n v="1"/>
    <n v="0.2"/>
    <x v="1442"/>
    <x v="3"/>
    <x v="0"/>
  </r>
  <r>
    <n v="1558"/>
    <s v="CA-2018-109176"/>
    <x v="195"/>
    <d v="2018-05-15T00:00:00"/>
    <x v="1"/>
    <s v="JW-16075"/>
    <x v="493"/>
    <x v="0"/>
    <x v="0"/>
    <x v="10"/>
    <x v="9"/>
    <n v="19140"/>
    <x v="3"/>
    <x v="1041"/>
    <x v="1"/>
    <x v="6"/>
    <x v="1030"/>
    <x v="1378"/>
    <n v="5"/>
    <n v="0.2"/>
    <x v="1443"/>
    <x v="3"/>
    <x v="0"/>
  </r>
  <r>
    <n v="1559"/>
    <s v="CA-2017-112116"/>
    <x v="199"/>
    <d v="2017-03-18T00:00:00"/>
    <x v="0"/>
    <s v="JE-15475"/>
    <x v="188"/>
    <x v="0"/>
    <x v="0"/>
    <x v="4"/>
    <x v="4"/>
    <n v="98103"/>
    <x v="1"/>
    <x v="977"/>
    <x v="0"/>
    <x v="3"/>
    <x v="832"/>
    <x v="1379"/>
    <n v="2"/>
    <n v="0"/>
    <x v="1444"/>
    <x v="1"/>
    <x v="0"/>
  </r>
  <r>
    <n v="1560"/>
    <s v="CA-2018-126809"/>
    <x v="526"/>
    <d v="2018-04-13T00:00:00"/>
    <x v="1"/>
    <s v="EB-13750"/>
    <x v="494"/>
    <x v="1"/>
    <x v="0"/>
    <x v="4"/>
    <x v="4"/>
    <n v="98103"/>
    <x v="1"/>
    <x v="696"/>
    <x v="1"/>
    <x v="8"/>
    <x v="696"/>
    <x v="1380"/>
    <n v="9"/>
    <n v="0.2"/>
    <x v="1445"/>
    <x v="1"/>
    <x v="0"/>
  </r>
  <r>
    <n v="1561"/>
    <s v="CA-2016-105172"/>
    <x v="527"/>
    <d v="2016-04-09T00:00:00"/>
    <x v="1"/>
    <s v="PK-18910"/>
    <x v="324"/>
    <x v="2"/>
    <x v="0"/>
    <x v="8"/>
    <x v="1"/>
    <n v="94109"/>
    <x v="1"/>
    <x v="1042"/>
    <x v="1"/>
    <x v="2"/>
    <x v="1031"/>
    <x v="1381"/>
    <n v="6"/>
    <n v="0"/>
    <x v="1446"/>
    <x v="1"/>
    <x v="0"/>
  </r>
  <r>
    <n v="1562"/>
    <s v="CA-2019-107293"/>
    <x v="528"/>
    <d v="2019-09-06T00:00:00"/>
    <x v="2"/>
    <s v="CS-12400"/>
    <x v="37"/>
    <x v="2"/>
    <x v="0"/>
    <x v="4"/>
    <x v="4"/>
    <n v="98115"/>
    <x v="1"/>
    <x v="324"/>
    <x v="1"/>
    <x v="6"/>
    <x v="324"/>
    <x v="1104"/>
    <n v="1"/>
    <n v="0"/>
    <x v="1146"/>
    <x v="1"/>
    <x v="0"/>
  </r>
  <r>
    <n v="1563"/>
    <s v="US-2019-102890"/>
    <x v="160"/>
    <d v="2019-06-30T00:00:00"/>
    <x v="3"/>
    <s v="SG-20470"/>
    <x v="495"/>
    <x v="0"/>
    <x v="0"/>
    <x v="20"/>
    <x v="15"/>
    <n v="10011"/>
    <x v="3"/>
    <x v="3"/>
    <x v="0"/>
    <x v="3"/>
    <x v="3"/>
    <x v="24"/>
    <n v="5"/>
    <n v="0.4"/>
    <x v="1447"/>
    <x v="3"/>
    <x v="0"/>
  </r>
  <r>
    <n v="1564"/>
    <s v="CA-2017-158554"/>
    <x v="529"/>
    <d v="2017-11-09T00:00:00"/>
    <x v="3"/>
    <s v="CM-12190"/>
    <x v="496"/>
    <x v="0"/>
    <x v="0"/>
    <x v="10"/>
    <x v="9"/>
    <n v="19134"/>
    <x v="3"/>
    <x v="204"/>
    <x v="1"/>
    <x v="10"/>
    <x v="205"/>
    <x v="1382"/>
    <n v="3"/>
    <n v="0.2"/>
    <x v="1448"/>
    <x v="3"/>
    <x v="0"/>
  </r>
  <r>
    <n v="1565"/>
    <s v="CA-2016-116239"/>
    <x v="530"/>
    <d v="2016-03-04T00:00:00"/>
    <x v="3"/>
    <s v="CL-12565"/>
    <x v="52"/>
    <x v="0"/>
    <x v="0"/>
    <x v="29"/>
    <x v="20"/>
    <n v="29203"/>
    <x v="0"/>
    <x v="1043"/>
    <x v="1"/>
    <x v="4"/>
    <x v="1032"/>
    <x v="1383"/>
    <n v="5"/>
    <n v="0"/>
    <x v="1449"/>
    <x v="0"/>
    <x v="0"/>
  </r>
  <r>
    <n v="1566"/>
    <s v="CA-2017-132101"/>
    <x v="531"/>
    <d v="2017-03-25T00:00:00"/>
    <x v="1"/>
    <s v="JO-15550"/>
    <x v="270"/>
    <x v="2"/>
    <x v="0"/>
    <x v="4"/>
    <x v="4"/>
    <n v="98105"/>
    <x v="1"/>
    <x v="867"/>
    <x v="2"/>
    <x v="7"/>
    <x v="861"/>
    <x v="1384"/>
    <n v="3"/>
    <n v="0.2"/>
    <x v="1450"/>
    <x v="1"/>
    <x v="0"/>
  </r>
  <r>
    <n v="1567"/>
    <s v="CA-2017-129112"/>
    <x v="239"/>
    <d v="2017-11-30T00:00:00"/>
    <x v="2"/>
    <s v="AW-10840"/>
    <x v="497"/>
    <x v="0"/>
    <x v="0"/>
    <x v="235"/>
    <x v="5"/>
    <n v="75002"/>
    <x v="2"/>
    <x v="1044"/>
    <x v="2"/>
    <x v="11"/>
    <x v="1033"/>
    <x v="1385"/>
    <n v="3"/>
    <n v="0.2"/>
    <x v="1451"/>
    <x v="2"/>
    <x v="0"/>
  </r>
  <r>
    <n v="1568"/>
    <s v="CA-2017-129112"/>
    <x v="239"/>
    <d v="2017-11-30T00:00:00"/>
    <x v="2"/>
    <s v="AW-10840"/>
    <x v="497"/>
    <x v="0"/>
    <x v="0"/>
    <x v="235"/>
    <x v="5"/>
    <n v="75002"/>
    <x v="2"/>
    <x v="1045"/>
    <x v="1"/>
    <x v="8"/>
    <x v="1034"/>
    <x v="1386"/>
    <n v="4"/>
    <n v="0.8"/>
    <x v="1452"/>
    <x v="2"/>
    <x v="0"/>
  </r>
  <r>
    <n v="1569"/>
    <s v="US-2019-152002"/>
    <x v="532"/>
    <d v="2019-06-11T00:00:00"/>
    <x v="3"/>
    <s v="DV-13465"/>
    <x v="231"/>
    <x v="0"/>
    <x v="0"/>
    <x v="1"/>
    <x v="1"/>
    <n v="90004"/>
    <x v="1"/>
    <x v="447"/>
    <x v="1"/>
    <x v="10"/>
    <x v="447"/>
    <x v="1247"/>
    <n v="3"/>
    <n v="0"/>
    <x v="1295"/>
    <x v="1"/>
    <x v="0"/>
  </r>
  <r>
    <n v="1570"/>
    <s v="CA-2019-165029"/>
    <x v="200"/>
    <d v="2019-11-30T00:00:00"/>
    <x v="1"/>
    <s v="AH-10075"/>
    <x v="340"/>
    <x v="1"/>
    <x v="0"/>
    <x v="118"/>
    <x v="32"/>
    <n v="30318"/>
    <x v="0"/>
    <x v="1046"/>
    <x v="1"/>
    <x v="6"/>
    <x v="1035"/>
    <x v="1387"/>
    <n v="3"/>
    <n v="0"/>
    <x v="1453"/>
    <x v="0"/>
    <x v="0"/>
  </r>
  <r>
    <n v="1571"/>
    <s v="US-2016-157385"/>
    <x v="533"/>
    <d v="2016-11-25T00:00:00"/>
    <x v="2"/>
    <s v="SC-20095"/>
    <x v="183"/>
    <x v="0"/>
    <x v="0"/>
    <x v="1"/>
    <x v="1"/>
    <n v="90004"/>
    <x v="1"/>
    <x v="83"/>
    <x v="0"/>
    <x v="1"/>
    <x v="83"/>
    <x v="891"/>
    <n v="5"/>
    <n v="0.2"/>
    <x v="1454"/>
    <x v="1"/>
    <x v="0"/>
  </r>
  <r>
    <n v="1572"/>
    <s v="US-2016-157385"/>
    <x v="533"/>
    <d v="2016-11-25T00:00:00"/>
    <x v="2"/>
    <s v="SC-20095"/>
    <x v="183"/>
    <x v="0"/>
    <x v="0"/>
    <x v="1"/>
    <x v="1"/>
    <n v="90004"/>
    <x v="1"/>
    <x v="1047"/>
    <x v="1"/>
    <x v="12"/>
    <x v="1036"/>
    <x v="1388"/>
    <n v="3"/>
    <n v="0"/>
    <x v="1455"/>
    <x v="1"/>
    <x v="0"/>
  </r>
  <r>
    <n v="1573"/>
    <s v="US-2016-157385"/>
    <x v="533"/>
    <d v="2016-11-25T00:00:00"/>
    <x v="2"/>
    <s v="SC-20095"/>
    <x v="183"/>
    <x v="0"/>
    <x v="0"/>
    <x v="1"/>
    <x v="1"/>
    <n v="90004"/>
    <x v="1"/>
    <x v="1048"/>
    <x v="2"/>
    <x v="11"/>
    <x v="1037"/>
    <x v="809"/>
    <n v="1"/>
    <n v="0"/>
    <x v="1456"/>
    <x v="1"/>
    <x v="0"/>
  </r>
  <r>
    <n v="1574"/>
    <s v="US-2016-157385"/>
    <x v="533"/>
    <d v="2016-11-25T00:00:00"/>
    <x v="2"/>
    <s v="SC-20095"/>
    <x v="183"/>
    <x v="0"/>
    <x v="0"/>
    <x v="1"/>
    <x v="1"/>
    <n v="90004"/>
    <x v="1"/>
    <x v="467"/>
    <x v="0"/>
    <x v="1"/>
    <x v="468"/>
    <x v="1389"/>
    <n v="2"/>
    <n v="0.2"/>
    <x v="1457"/>
    <x v="1"/>
    <x v="0"/>
  </r>
  <r>
    <n v="1575"/>
    <s v="CA-2016-101602"/>
    <x v="534"/>
    <d v="2016-12-18T00:00:00"/>
    <x v="2"/>
    <s v="MC-18100"/>
    <x v="498"/>
    <x v="0"/>
    <x v="0"/>
    <x v="236"/>
    <x v="5"/>
    <n v="79907"/>
    <x v="2"/>
    <x v="1049"/>
    <x v="2"/>
    <x v="7"/>
    <x v="1038"/>
    <x v="1390"/>
    <n v="3"/>
    <n v="0.2"/>
    <x v="1458"/>
    <x v="2"/>
    <x v="0"/>
  </r>
  <r>
    <n v="1576"/>
    <s v="CA-2016-101602"/>
    <x v="534"/>
    <d v="2016-12-18T00:00:00"/>
    <x v="2"/>
    <s v="MC-18100"/>
    <x v="498"/>
    <x v="0"/>
    <x v="0"/>
    <x v="236"/>
    <x v="5"/>
    <n v="79907"/>
    <x v="2"/>
    <x v="635"/>
    <x v="0"/>
    <x v="1"/>
    <x v="635"/>
    <x v="1391"/>
    <n v="5"/>
    <n v="0.3"/>
    <x v="1459"/>
    <x v="2"/>
    <x v="0"/>
  </r>
  <r>
    <n v="1577"/>
    <s v="CA-2018-109057"/>
    <x v="183"/>
    <d v="2018-04-27T00:00:00"/>
    <x v="1"/>
    <s v="TT-21460"/>
    <x v="499"/>
    <x v="2"/>
    <x v="0"/>
    <x v="34"/>
    <x v="10"/>
    <n v="60505"/>
    <x v="2"/>
    <x v="328"/>
    <x v="1"/>
    <x v="4"/>
    <x v="328"/>
    <x v="1392"/>
    <n v="2"/>
    <n v="0.2"/>
    <x v="1460"/>
    <x v="2"/>
    <x v="0"/>
  </r>
  <r>
    <n v="1578"/>
    <s v="CA-2018-154403"/>
    <x v="454"/>
    <d v="2018-05-27T00:00:00"/>
    <x v="1"/>
    <s v="AP-10720"/>
    <x v="399"/>
    <x v="2"/>
    <x v="0"/>
    <x v="159"/>
    <x v="19"/>
    <n v="35630"/>
    <x v="0"/>
    <x v="1050"/>
    <x v="1"/>
    <x v="10"/>
    <x v="1039"/>
    <x v="1393"/>
    <n v="1"/>
    <n v="0"/>
    <x v="1461"/>
    <x v="0"/>
    <x v="0"/>
  </r>
  <r>
    <n v="1579"/>
    <s v="CA-2018-102456"/>
    <x v="535"/>
    <d v="2018-03-01T00:00:00"/>
    <x v="2"/>
    <s v="DL-12865"/>
    <x v="297"/>
    <x v="0"/>
    <x v="0"/>
    <x v="20"/>
    <x v="15"/>
    <n v="10011"/>
    <x v="3"/>
    <x v="1051"/>
    <x v="1"/>
    <x v="9"/>
    <x v="1040"/>
    <x v="1394"/>
    <n v="3"/>
    <n v="0"/>
    <x v="1462"/>
    <x v="3"/>
    <x v="0"/>
  </r>
  <r>
    <n v="1580"/>
    <s v="CA-2017-131338"/>
    <x v="101"/>
    <d v="2017-08-12T00:00:00"/>
    <x v="2"/>
    <s v="NP-18325"/>
    <x v="268"/>
    <x v="0"/>
    <x v="0"/>
    <x v="20"/>
    <x v="15"/>
    <n v="10024"/>
    <x v="3"/>
    <x v="348"/>
    <x v="2"/>
    <x v="7"/>
    <x v="348"/>
    <x v="673"/>
    <n v="2"/>
    <n v="0"/>
    <x v="685"/>
    <x v="3"/>
    <x v="0"/>
  </r>
  <r>
    <n v="1581"/>
    <s v="CA-2017-131338"/>
    <x v="101"/>
    <d v="2017-08-12T00:00:00"/>
    <x v="2"/>
    <s v="NP-18325"/>
    <x v="268"/>
    <x v="0"/>
    <x v="0"/>
    <x v="20"/>
    <x v="15"/>
    <n v="10024"/>
    <x v="3"/>
    <x v="223"/>
    <x v="0"/>
    <x v="3"/>
    <x v="224"/>
    <x v="1395"/>
    <n v="9"/>
    <n v="0.4"/>
    <x v="1463"/>
    <x v="3"/>
    <x v="0"/>
  </r>
  <r>
    <n v="1582"/>
    <s v="CA-2017-131338"/>
    <x v="101"/>
    <d v="2017-08-12T00:00:00"/>
    <x v="2"/>
    <s v="NP-18325"/>
    <x v="268"/>
    <x v="0"/>
    <x v="0"/>
    <x v="20"/>
    <x v="15"/>
    <n v="10024"/>
    <x v="3"/>
    <x v="193"/>
    <x v="1"/>
    <x v="4"/>
    <x v="194"/>
    <x v="108"/>
    <n v="2"/>
    <n v="0"/>
    <x v="1464"/>
    <x v="3"/>
    <x v="0"/>
  </r>
  <r>
    <n v="1583"/>
    <s v="CA-2017-131338"/>
    <x v="101"/>
    <d v="2017-08-12T00:00:00"/>
    <x v="2"/>
    <s v="NP-18325"/>
    <x v="268"/>
    <x v="0"/>
    <x v="0"/>
    <x v="20"/>
    <x v="15"/>
    <n v="10024"/>
    <x v="3"/>
    <x v="692"/>
    <x v="1"/>
    <x v="8"/>
    <x v="692"/>
    <x v="1396"/>
    <n v="2"/>
    <n v="0.2"/>
    <x v="1465"/>
    <x v="3"/>
    <x v="0"/>
  </r>
  <r>
    <n v="1584"/>
    <s v="CA-2017-131338"/>
    <x v="101"/>
    <d v="2017-08-12T00:00:00"/>
    <x v="2"/>
    <s v="NP-18325"/>
    <x v="268"/>
    <x v="0"/>
    <x v="0"/>
    <x v="20"/>
    <x v="15"/>
    <n v="10024"/>
    <x v="3"/>
    <x v="116"/>
    <x v="0"/>
    <x v="5"/>
    <x v="116"/>
    <x v="116"/>
    <n v="3"/>
    <n v="0"/>
    <x v="118"/>
    <x v="3"/>
    <x v="0"/>
  </r>
  <r>
    <n v="1585"/>
    <s v="CA-2017-131338"/>
    <x v="101"/>
    <d v="2017-08-12T00:00:00"/>
    <x v="2"/>
    <s v="NP-18325"/>
    <x v="268"/>
    <x v="0"/>
    <x v="0"/>
    <x v="20"/>
    <x v="15"/>
    <n v="10024"/>
    <x v="3"/>
    <x v="50"/>
    <x v="0"/>
    <x v="5"/>
    <x v="50"/>
    <x v="51"/>
    <n v="2"/>
    <n v="0"/>
    <x v="51"/>
    <x v="3"/>
    <x v="0"/>
  </r>
  <r>
    <n v="1586"/>
    <s v="CA-2017-131338"/>
    <x v="101"/>
    <d v="2017-08-12T00:00:00"/>
    <x v="2"/>
    <s v="NP-18325"/>
    <x v="268"/>
    <x v="0"/>
    <x v="0"/>
    <x v="20"/>
    <x v="15"/>
    <n v="10024"/>
    <x v="3"/>
    <x v="469"/>
    <x v="2"/>
    <x v="7"/>
    <x v="470"/>
    <x v="508"/>
    <n v="5"/>
    <n v="0"/>
    <x v="520"/>
    <x v="3"/>
    <x v="0"/>
  </r>
  <r>
    <n v="1587"/>
    <s v="CA-2017-131338"/>
    <x v="101"/>
    <d v="2017-08-12T00:00:00"/>
    <x v="2"/>
    <s v="NP-18325"/>
    <x v="268"/>
    <x v="0"/>
    <x v="0"/>
    <x v="20"/>
    <x v="15"/>
    <n v="10024"/>
    <x v="3"/>
    <x v="1052"/>
    <x v="1"/>
    <x v="10"/>
    <x v="1041"/>
    <x v="140"/>
    <n v="3"/>
    <n v="0"/>
    <x v="142"/>
    <x v="3"/>
    <x v="0"/>
  </r>
  <r>
    <n v="1588"/>
    <s v="CA-2017-131338"/>
    <x v="101"/>
    <d v="2017-08-12T00:00:00"/>
    <x v="2"/>
    <s v="NP-18325"/>
    <x v="268"/>
    <x v="0"/>
    <x v="0"/>
    <x v="20"/>
    <x v="15"/>
    <n v="10024"/>
    <x v="3"/>
    <x v="1053"/>
    <x v="1"/>
    <x v="13"/>
    <x v="1042"/>
    <x v="1397"/>
    <n v="3"/>
    <n v="0"/>
    <x v="1466"/>
    <x v="3"/>
    <x v="0"/>
  </r>
  <r>
    <n v="1589"/>
    <s v="CA-2017-131338"/>
    <x v="101"/>
    <d v="2017-08-12T00:00:00"/>
    <x v="2"/>
    <s v="NP-18325"/>
    <x v="268"/>
    <x v="0"/>
    <x v="0"/>
    <x v="20"/>
    <x v="15"/>
    <n v="10024"/>
    <x v="3"/>
    <x v="386"/>
    <x v="2"/>
    <x v="11"/>
    <x v="387"/>
    <x v="414"/>
    <n v="4"/>
    <n v="0"/>
    <x v="1467"/>
    <x v="3"/>
    <x v="0"/>
  </r>
  <r>
    <n v="1590"/>
    <s v="CA-2018-109911"/>
    <x v="536"/>
    <d v="2018-05-16T00:00:00"/>
    <x v="1"/>
    <s v="VG-21805"/>
    <x v="500"/>
    <x v="1"/>
    <x v="0"/>
    <x v="173"/>
    <x v="17"/>
    <n v="23464"/>
    <x v="0"/>
    <x v="448"/>
    <x v="1"/>
    <x v="6"/>
    <x v="448"/>
    <x v="1398"/>
    <n v="4"/>
    <n v="0"/>
    <x v="1468"/>
    <x v="0"/>
    <x v="0"/>
  </r>
  <r>
    <n v="1591"/>
    <s v="US-2018-132423"/>
    <x v="173"/>
    <d v="2018-04-19T00:00:00"/>
    <x v="1"/>
    <s v="MY-18295"/>
    <x v="501"/>
    <x v="1"/>
    <x v="0"/>
    <x v="237"/>
    <x v="5"/>
    <n v="76051"/>
    <x v="2"/>
    <x v="1054"/>
    <x v="1"/>
    <x v="6"/>
    <x v="1043"/>
    <x v="1399"/>
    <n v="7"/>
    <n v="0.2"/>
    <x v="1469"/>
    <x v="2"/>
    <x v="0"/>
  </r>
  <r>
    <n v="1592"/>
    <s v="US-2018-132423"/>
    <x v="173"/>
    <d v="2018-04-19T00:00:00"/>
    <x v="1"/>
    <s v="MY-18295"/>
    <x v="501"/>
    <x v="1"/>
    <x v="0"/>
    <x v="237"/>
    <x v="5"/>
    <n v="76051"/>
    <x v="2"/>
    <x v="131"/>
    <x v="1"/>
    <x v="13"/>
    <x v="132"/>
    <x v="1400"/>
    <n v="5"/>
    <n v="0.2"/>
    <x v="1470"/>
    <x v="2"/>
    <x v="0"/>
  </r>
  <r>
    <n v="1593"/>
    <s v="CA-2017-122826"/>
    <x v="537"/>
    <d v="2017-06-25T00:00:00"/>
    <x v="0"/>
    <s v="RD-19480"/>
    <x v="502"/>
    <x v="0"/>
    <x v="0"/>
    <x v="175"/>
    <x v="4"/>
    <n v="98502"/>
    <x v="1"/>
    <x v="1055"/>
    <x v="2"/>
    <x v="7"/>
    <x v="1044"/>
    <x v="1401"/>
    <n v="4"/>
    <n v="0.2"/>
    <x v="1471"/>
    <x v="1"/>
    <x v="0"/>
  </r>
  <r>
    <n v="1594"/>
    <s v="CA-2016-117317"/>
    <x v="538"/>
    <d v="2016-10-19T00:00:00"/>
    <x v="3"/>
    <s v="JF-15490"/>
    <x v="223"/>
    <x v="0"/>
    <x v="0"/>
    <x v="1"/>
    <x v="1"/>
    <n v="90032"/>
    <x v="1"/>
    <x v="1056"/>
    <x v="1"/>
    <x v="10"/>
    <x v="1045"/>
    <x v="1402"/>
    <n v="3"/>
    <n v="0"/>
    <x v="1472"/>
    <x v="1"/>
    <x v="0"/>
  </r>
  <r>
    <n v="1595"/>
    <s v="CA-2017-118423"/>
    <x v="539"/>
    <d v="2017-03-27T00:00:00"/>
    <x v="2"/>
    <s v="DP-13390"/>
    <x v="503"/>
    <x v="2"/>
    <x v="0"/>
    <x v="97"/>
    <x v="10"/>
    <n v="61604"/>
    <x v="2"/>
    <x v="1057"/>
    <x v="0"/>
    <x v="0"/>
    <x v="1046"/>
    <x v="1403"/>
    <n v="3"/>
    <n v="0.3"/>
    <x v="1473"/>
    <x v="2"/>
    <x v="0"/>
  </r>
  <r>
    <n v="1596"/>
    <s v="CA-2019-149181"/>
    <x v="540"/>
    <d v="2019-05-12T00:00:00"/>
    <x v="1"/>
    <s v="MD-17350"/>
    <x v="198"/>
    <x v="0"/>
    <x v="0"/>
    <x v="38"/>
    <x v="24"/>
    <n v="43229"/>
    <x v="3"/>
    <x v="877"/>
    <x v="0"/>
    <x v="1"/>
    <x v="871"/>
    <x v="1404"/>
    <n v="2"/>
    <n v="0.3"/>
    <x v="1474"/>
    <x v="3"/>
    <x v="0"/>
  </r>
  <r>
    <n v="1597"/>
    <s v="CA-2019-132234"/>
    <x v="524"/>
    <d v="2019-10-18T00:00:00"/>
    <x v="2"/>
    <s v="MY-17380"/>
    <x v="199"/>
    <x v="1"/>
    <x v="0"/>
    <x v="20"/>
    <x v="15"/>
    <n v="10011"/>
    <x v="3"/>
    <x v="451"/>
    <x v="0"/>
    <x v="5"/>
    <x v="452"/>
    <x v="1405"/>
    <n v="13"/>
    <n v="0"/>
    <x v="1475"/>
    <x v="3"/>
    <x v="0"/>
  </r>
  <r>
    <n v="1598"/>
    <s v="CA-2019-158876"/>
    <x v="123"/>
    <d v="2019-11-21T00:00:00"/>
    <x v="0"/>
    <s v="AB-10150"/>
    <x v="492"/>
    <x v="0"/>
    <x v="0"/>
    <x v="238"/>
    <x v="5"/>
    <n v="75007"/>
    <x v="2"/>
    <x v="1058"/>
    <x v="1"/>
    <x v="10"/>
    <x v="1047"/>
    <x v="1406"/>
    <n v="4"/>
    <n v="0.2"/>
    <x v="1476"/>
    <x v="2"/>
    <x v="0"/>
  </r>
  <r>
    <n v="1599"/>
    <s v="CA-2019-158876"/>
    <x v="123"/>
    <d v="2019-11-21T00:00:00"/>
    <x v="0"/>
    <s v="AB-10150"/>
    <x v="492"/>
    <x v="0"/>
    <x v="0"/>
    <x v="238"/>
    <x v="5"/>
    <n v="75007"/>
    <x v="2"/>
    <x v="1059"/>
    <x v="1"/>
    <x v="14"/>
    <x v="1048"/>
    <x v="1407"/>
    <n v="1"/>
    <n v="0.2"/>
    <x v="418"/>
    <x v="2"/>
    <x v="0"/>
  </r>
  <r>
    <n v="1600"/>
    <s v="CA-2019-158876"/>
    <x v="123"/>
    <d v="2019-11-21T00:00:00"/>
    <x v="0"/>
    <s v="AB-10150"/>
    <x v="492"/>
    <x v="0"/>
    <x v="0"/>
    <x v="238"/>
    <x v="5"/>
    <n v="75007"/>
    <x v="2"/>
    <x v="290"/>
    <x v="1"/>
    <x v="6"/>
    <x v="290"/>
    <x v="306"/>
    <n v="4"/>
    <n v="0.2"/>
    <x v="311"/>
    <x v="2"/>
    <x v="0"/>
  </r>
  <r>
    <n v="1601"/>
    <s v="CA-2019-158876"/>
    <x v="123"/>
    <d v="2019-11-21T00:00:00"/>
    <x v="0"/>
    <s v="AB-10150"/>
    <x v="492"/>
    <x v="0"/>
    <x v="0"/>
    <x v="238"/>
    <x v="5"/>
    <n v="75007"/>
    <x v="2"/>
    <x v="296"/>
    <x v="0"/>
    <x v="5"/>
    <x v="296"/>
    <x v="314"/>
    <n v="2"/>
    <n v="0.6"/>
    <x v="1477"/>
    <x v="2"/>
    <x v="0"/>
  </r>
  <r>
    <n v="1602"/>
    <s v="CA-2018-164672"/>
    <x v="541"/>
    <d v="2018-05-13T00:00:00"/>
    <x v="0"/>
    <s v="GB-14530"/>
    <x v="334"/>
    <x v="1"/>
    <x v="0"/>
    <x v="18"/>
    <x v="13"/>
    <n v="19901"/>
    <x v="3"/>
    <x v="1060"/>
    <x v="0"/>
    <x v="5"/>
    <x v="1049"/>
    <x v="46"/>
    <n v="2"/>
    <n v="0"/>
    <x v="1478"/>
    <x v="3"/>
    <x v="0"/>
  </r>
  <r>
    <n v="1603"/>
    <s v="US-2018-132857"/>
    <x v="25"/>
    <d v="2018-12-17T00:00:00"/>
    <x v="1"/>
    <s v="CA-12775"/>
    <x v="222"/>
    <x v="0"/>
    <x v="0"/>
    <x v="214"/>
    <x v="18"/>
    <n v="37167"/>
    <x v="0"/>
    <x v="1061"/>
    <x v="1"/>
    <x v="6"/>
    <x v="1050"/>
    <x v="408"/>
    <n v="3"/>
    <n v="0.2"/>
    <x v="1479"/>
    <x v="0"/>
    <x v="0"/>
  </r>
  <r>
    <n v="1604"/>
    <s v="CA-2019-116645"/>
    <x v="329"/>
    <d v="2019-12-04T00:00:00"/>
    <x v="1"/>
    <s v="ME-17725"/>
    <x v="250"/>
    <x v="0"/>
    <x v="0"/>
    <x v="46"/>
    <x v="13"/>
    <n v="19711"/>
    <x v="3"/>
    <x v="1062"/>
    <x v="1"/>
    <x v="6"/>
    <x v="1051"/>
    <x v="1408"/>
    <n v="6"/>
    <n v="0"/>
    <x v="1480"/>
    <x v="3"/>
    <x v="0"/>
  </r>
  <r>
    <n v="1605"/>
    <s v="US-2018-115819"/>
    <x v="475"/>
    <d v="2018-04-24T00:00:00"/>
    <x v="0"/>
    <s v="JO-15280"/>
    <x v="123"/>
    <x v="0"/>
    <x v="0"/>
    <x v="1"/>
    <x v="1"/>
    <n v="90049"/>
    <x v="1"/>
    <x v="857"/>
    <x v="2"/>
    <x v="7"/>
    <x v="851"/>
    <x v="1409"/>
    <n v="5"/>
    <n v="0.2"/>
    <x v="1481"/>
    <x v="1"/>
    <x v="0"/>
  </r>
  <r>
    <n v="1606"/>
    <s v="US-2018-115819"/>
    <x v="475"/>
    <d v="2018-04-24T00:00:00"/>
    <x v="0"/>
    <s v="JO-15280"/>
    <x v="123"/>
    <x v="0"/>
    <x v="0"/>
    <x v="1"/>
    <x v="1"/>
    <n v="90049"/>
    <x v="1"/>
    <x v="1063"/>
    <x v="1"/>
    <x v="6"/>
    <x v="1052"/>
    <x v="1410"/>
    <n v="3"/>
    <n v="0"/>
    <x v="1482"/>
    <x v="1"/>
    <x v="0"/>
  </r>
  <r>
    <n v="1607"/>
    <s v="US-2018-115819"/>
    <x v="475"/>
    <d v="2018-04-24T00:00:00"/>
    <x v="0"/>
    <s v="JO-15280"/>
    <x v="123"/>
    <x v="0"/>
    <x v="0"/>
    <x v="1"/>
    <x v="1"/>
    <n v="90049"/>
    <x v="1"/>
    <x v="1064"/>
    <x v="1"/>
    <x v="6"/>
    <x v="1053"/>
    <x v="1411"/>
    <n v="5"/>
    <n v="0"/>
    <x v="1483"/>
    <x v="1"/>
    <x v="0"/>
  </r>
  <r>
    <n v="1608"/>
    <s v="US-2018-115819"/>
    <x v="475"/>
    <d v="2018-04-24T00:00:00"/>
    <x v="0"/>
    <s v="JO-15280"/>
    <x v="123"/>
    <x v="0"/>
    <x v="0"/>
    <x v="1"/>
    <x v="1"/>
    <n v="90049"/>
    <x v="1"/>
    <x v="347"/>
    <x v="1"/>
    <x v="8"/>
    <x v="347"/>
    <x v="572"/>
    <n v="1"/>
    <n v="0.2"/>
    <x v="1484"/>
    <x v="1"/>
    <x v="0"/>
  </r>
  <r>
    <n v="1609"/>
    <s v="US-2018-115819"/>
    <x v="475"/>
    <d v="2018-04-24T00:00:00"/>
    <x v="0"/>
    <s v="JO-15280"/>
    <x v="123"/>
    <x v="0"/>
    <x v="0"/>
    <x v="1"/>
    <x v="1"/>
    <n v="90049"/>
    <x v="1"/>
    <x v="126"/>
    <x v="1"/>
    <x v="10"/>
    <x v="562"/>
    <x v="20"/>
    <n v="4"/>
    <n v="0"/>
    <x v="730"/>
    <x v="1"/>
    <x v="0"/>
  </r>
  <r>
    <n v="1610"/>
    <s v="US-2018-115819"/>
    <x v="475"/>
    <d v="2018-04-24T00:00:00"/>
    <x v="0"/>
    <s v="JO-15280"/>
    <x v="123"/>
    <x v="0"/>
    <x v="0"/>
    <x v="1"/>
    <x v="1"/>
    <n v="90049"/>
    <x v="1"/>
    <x v="1065"/>
    <x v="1"/>
    <x v="8"/>
    <x v="1054"/>
    <x v="1412"/>
    <n v="3"/>
    <n v="0.2"/>
    <x v="1485"/>
    <x v="1"/>
    <x v="0"/>
  </r>
  <r>
    <n v="1611"/>
    <s v="CA-2016-156349"/>
    <x v="542"/>
    <d v="2016-05-30T00:00:00"/>
    <x v="1"/>
    <s v="ML-17395"/>
    <x v="504"/>
    <x v="1"/>
    <x v="0"/>
    <x v="1"/>
    <x v="1"/>
    <n v="90008"/>
    <x v="1"/>
    <x v="1057"/>
    <x v="0"/>
    <x v="0"/>
    <x v="1046"/>
    <x v="1413"/>
    <n v="2"/>
    <n v="0.15"/>
    <x v="1486"/>
    <x v="1"/>
    <x v="1"/>
  </r>
  <r>
    <n v="1612"/>
    <s v="CA-2016-156349"/>
    <x v="542"/>
    <d v="2016-05-30T00:00:00"/>
    <x v="1"/>
    <s v="ML-17395"/>
    <x v="504"/>
    <x v="1"/>
    <x v="0"/>
    <x v="1"/>
    <x v="1"/>
    <n v="90008"/>
    <x v="1"/>
    <x v="1066"/>
    <x v="2"/>
    <x v="7"/>
    <x v="1055"/>
    <x v="1227"/>
    <n v="2"/>
    <n v="0.2"/>
    <x v="1487"/>
    <x v="1"/>
    <x v="1"/>
  </r>
  <r>
    <n v="1613"/>
    <s v="CA-2016-156349"/>
    <x v="542"/>
    <d v="2016-05-30T00:00:00"/>
    <x v="1"/>
    <s v="ML-17395"/>
    <x v="504"/>
    <x v="1"/>
    <x v="0"/>
    <x v="1"/>
    <x v="1"/>
    <n v="90008"/>
    <x v="1"/>
    <x v="66"/>
    <x v="2"/>
    <x v="7"/>
    <x v="66"/>
    <x v="1414"/>
    <n v="2"/>
    <n v="0.2"/>
    <x v="1488"/>
    <x v="1"/>
    <x v="1"/>
  </r>
  <r>
    <n v="1614"/>
    <s v="CA-2019-138380"/>
    <x v="202"/>
    <d v="2019-12-25T00:00:00"/>
    <x v="1"/>
    <s v="YS-21880"/>
    <x v="453"/>
    <x v="1"/>
    <x v="0"/>
    <x v="182"/>
    <x v="1"/>
    <n v="94601"/>
    <x v="1"/>
    <x v="384"/>
    <x v="1"/>
    <x v="4"/>
    <x v="385"/>
    <x v="1415"/>
    <n v="7"/>
    <n v="0"/>
    <x v="1489"/>
    <x v="1"/>
    <x v="0"/>
  </r>
  <r>
    <n v="1615"/>
    <s v="US-2018-113509"/>
    <x v="543"/>
    <d v="2018-03-19T00:00:00"/>
    <x v="1"/>
    <s v="PL-18925"/>
    <x v="484"/>
    <x v="2"/>
    <x v="0"/>
    <x v="10"/>
    <x v="9"/>
    <n v="19143"/>
    <x v="3"/>
    <x v="1067"/>
    <x v="2"/>
    <x v="11"/>
    <x v="1056"/>
    <x v="367"/>
    <n v="3"/>
    <n v="0.2"/>
    <x v="1490"/>
    <x v="3"/>
    <x v="0"/>
  </r>
  <r>
    <n v="1616"/>
    <s v="CA-2017-130022"/>
    <x v="544"/>
    <d v="2017-08-16T00:00:00"/>
    <x v="1"/>
    <s v="JK-16120"/>
    <x v="451"/>
    <x v="2"/>
    <x v="0"/>
    <x v="16"/>
    <x v="11"/>
    <n v="55122"/>
    <x v="2"/>
    <x v="547"/>
    <x v="1"/>
    <x v="2"/>
    <x v="547"/>
    <x v="1416"/>
    <n v="1"/>
    <n v="0"/>
    <x v="1491"/>
    <x v="2"/>
    <x v="0"/>
  </r>
  <r>
    <n v="1617"/>
    <s v="CA-2017-130022"/>
    <x v="544"/>
    <d v="2017-08-16T00:00:00"/>
    <x v="1"/>
    <s v="JK-16120"/>
    <x v="451"/>
    <x v="2"/>
    <x v="0"/>
    <x v="16"/>
    <x v="11"/>
    <n v="55122"/>
    <x v="2"/>
    <x v="254"/>
    <x v="1"/>
    <x v="2"/>
    <x v="255"/>
    <x v="1417"/>
    <n v="4"/>
    <n v="0"/>
    <x v="1492"/>
    <x v="2"/>
    <x v="0"/>
  </r>
  <r>
    <n v="1618"/>
    <s v="CA-2017-130022"/>
    <x v="544"/>
    <d v="2017-08-16T00:00:00"/>
    <x v="1"/>
    <s v="JK-16120"/>
    <x v="451"/>
    <x v="2"/>
    <x v="0"/>
    <x v="16"/>
    <x v="11"/>
    <n v="55122"/>
    <x v="2"/>
    <x v="1068"/>
    <x v="1"/>
    <x v="6"/>
    <x v="1057"/>
    <x v="1418"/>
    <n v="3"/>
    <n v="0"/>
    <x v="1493"/>
    <x v="2"/>
    <x v="0"/>
  </r>
  <r>
    <n v="1619"/>
    <s v="US-2018-118780"/>
    <x v="545"/>
    <d v="2018-09-14T00:00:00"/>
    <x v="0"/>
    <s v="PN-18775"/>
    <x v="43"/>
    <x v="2"/>
    <x v="0"/>
    <x v="20"/>
    <x v="15"/>
    <n v="10011"/>
    <x v="3"/>
    <x v="1069"/>
    <x v="1"/>
    <x v="4"/>
    <x v="1058"/>
    <x v="1419"/>
    <n v="2"/>
    <n v="0"/>
    <x v="1494"/>
    <x v="3"/>
    <x v="0"/>
  </r>
  <r>
    <n v="1620"/>
    <s v="US-2018-118780"/>
    <x v="545"/>
    <d v="2018-09-14T00:00:00"/>
    <x v="0"/>
    <s v="PN-18775"/>
    <x v="43"/>
    <x v="2"/>
    <x v="0"/>
    <x v="20"/>
    <x v="15"/>
    <n v="10011"/>
    <x v="3"/>
    <x v="1070"/>
    <x v="1"/>
    <x v="10"/>
    <x v="1059"/>
    <x v="1420"/>
    <n v="1"/>
    <n v="0"/>
    <x v="1495"/>
    <x v="3"/>
    <x v="0"/>
  </r>
  <r>
    <n v="1621"/>
    <s v="CA-2019-108560"/>
    <x v="141"/>
    <d v="2019-07-15T00:00:00"/>
    <x v="1"/>
    <s v="JC-15385"/>
    <x v="505"/>
    <x v="0"/>
    <x v="0"/>
    <x v="239"/>
    <x v="4"/>
    <n v="98031"/>
    <x v="1"/>
    <x v="1071"/>
    <x v="0"/>
    <x v="5"/>
    <x v="1060"/>
    <x v="1421"/>
    <n v="2"/>
    <n v="0"/>
    <x v="1496"/>
    <x v="1"/>
    <x v="0"/>
  </r>
  <r>
    <n v="1622"/>
    <s v="CA-2019-108560"/>
    <x v="141"/>
    <d v="2019-07-15T00:00:00"/>
    <x v="1"/>
    <s v="JC-15385"/>
    <x v="505"/>
    <x v="0"/>
    <x v="0"/>
    <x v="239"/>
    <x v="4"/>
    <n v="98031"/>
    <x v="1"/>
    <x v="508"/>
    <x v="1"/>
    <x v="2"/>
    <x v="508"/>
    <x v="1422"/>
    <n v="8"/>
    <n v="0"/>
    <x v="1497"/>
    <x v="1"/>
    <x v="0"/>
  </r>
  <r>
    <n v="1623"/>
    <s v="CA-2019-108560"/>
    <x v="141"/>
    <d v="2019-07-15T00:00:00"/>
    <x v="1"/>
    <s v="JC-15385"/>
    <x v="505"/>
    <x v="0"/>
    <x v="0"/>
    <x v="239"/>
    <x v="4"/>
    <n v="98031"/>
    <x v="1"/>
    <x v="497"/>
    <x v="1"/>
    <x v="8"/>
    <x v="497"/>
    <x v="1423"/>
    <n v="2"/>
    <n v="0.2"/>
    <x v="1498"/>
    <x v="1"/>
    <x v="0"/>
  </r>
  <r>
    <n v="1624"/>
    <s v="CA-2019-108560"/>
    <x v="141"/>
    <d v="2019-07-15T00:00:00"/>
    <x v="1"/>
    <s v="JC-15385"/>
    <x v="505"/>
    <x v="0"/>
    <x v="0"/>
    <x v="239"/>
    <x v="4"/>
    <n v="98031"/>
    <x v="1"/>
    <x v="1072"/>
    <x v="2"/>
    <x v="11"/>
    <x v="1061"/>
    <x v="1424"/>
    <n v="2"/>
    <n v="0"/>
    <x v="1499"/>
    <x v="1"/>
    <x v="0"/>
  </r>
  <r>
    <n v="1625"/>
    <s v="CA-2017-157084"/>
    <x v="546"/>
    <d v="2017-12-24T00:00:00"/>
    <x v="1"/>
    <s v="JG-15160"/>
    <x v="506"/>
    <x v="0"/>
    <x v="0"/>
    <x v="1"/>
    <x v="1"/>
    <n v="90049"/>
    <x v="1"/>
    <x v="981"/>
    <x v="2"/>
    <x v="7"/>
    <x v="974"/>
    <x v="1425"/>
    <n v="5"/>
    <n v="0.2"/>
    <x v="1500"/>
    <x v="1"/>
    <x v="0"/>
  </r>
  <r>
    <n v="1626"/>
    <s v="CA-2017-157084"/>
    <x v="546"/>
    <d v="2017-12-24T00:00:00"/>
    <x v="1"/>
    <s v="JG-15160"/>
    <x v="506"/>
    <x v="0"/>
    <x v="0"/>
    <x v="1"/>
    <x v="1"/>
    <n v="90049"/>
    <x v="1"/>
    <x v="695"/>
    <x v="2"/>
    <x v="11"/>
    <x v="1062"/>
    <x v="1426"/>
    <n v="3"/>
    <n v="0"/>
    <x v="1501"/>
    <x v="1"/>
    <x v="0"/>
  </r>
  <r>
    <n v="1627"/>
    <s v="CA-2017-164539"/>
    <x v="547"/>
    <d v="2017-11-22T00:00:00"/>
    <x v="1"/>
    <s v="PO-19180"/>
    <x v="178"/>
    <x v="2"/>
    <x v="0"/>
    <x v="20"/>
    <x v="15"/>
    <n v="10011"/>
    <x v="3"/>
    <x v="549"/>
    <x v="1"/>
    <x v="9"/>
    <x v="549"/>
    <x v="1427"/>
    <n v="5"/>
    <n v="0"/>
    <x v="1502"/>
    <x v="3"/>
    <x v="0"/>
  </r>
  <r>
    <n v="1628"/>
    <s v="CA-2017-143119"/>
    <x v="496"/>
    <d v="2017-09-30T00:00:00"/>
    <x v="1"/>
    <s v="MC-17275"/>
    <x v="507"/>
    <x v="0"/>
    <x v="0"/>
    <x v="240"/>
    <x v="28"/>
    <n v="70506"/>
    <x v="0"/>
    <x v="866"/>
    <x v="0"/>
    <x v="1"/>
    <x v="860"/>
    <x v="1428"/>
    <n v="6"/>
    <n v="0"/>
    <x v="1503"/>
    <x v="0"/>
    <x v="0"/>
  </r>
  <r>
    <n v="1629"/>
    <s v="CA-2019-101049"/>
    <x v="548"/>
    <d v="2019-06-25T00:00:00"/>
    <x v="0"/>
    <s v="AS-10240"/>
    <x v="238"/>
    <x v="0"/>
    <x v="0"/>
    <x v="138"/>
    <x v="24"/>
    <n v="44105"/>
    <x v="3"/>
    <x v="1073"/>
    <x v="0"/>
    <x v="5"/>
    <x v="1063"/>
    <x v="1429"/>
    <n v="5"/>
    <n v="0.2"/>
    <x v="1504"/>
    <x v="3"/>
    <x v="0"/>
  </r>
  <r>
    <n v="1630"/>
    <s v="CA-2019-101049"/>
    <x v="548"/>
    <d v="2019-06-25T00:00:00"/>
    <x v="0"/>
    <s v="AS-10240"/>
    <x v="238"/>
    <x v="0"/>
    <x v="0"/>
    <x v="138"/>
    <x v="24"/>
    <n v="44105"/>
    <x v="3"/>
    <x v="710"/>
    <x v="1"/>
    <x v="8"/>
    <x v="709"/>
    <x v="1430"/>
    <n v="6"/>
    <n v="0.7"/>
    <x v="1505"/>
    <x v="3"/>
    <x v="0"/>
  </r>
  <r>
    <n v="1631"/>
    <s v="CA-2018-106530"/>
    <x v="541"/>
    <d v="2018-05-08T00:00:00"/>
    <x v="3"/>
    <s v="CL-12565"/>
    <x v="52"/>
    <x v="0"/>
    <x v="0"/>
    <x v="138"/>
    <x v="24"/>
    <n v="44105"/>
    <x v="3"/>
    <x v="1074"/>
    <x v="1"/>
    <x v="4"/>
    <x v="1064"/>
    <x v="1431"/>
    <n v="3"/>
    <n v="0.2"/>
    <x v="1506"/>
    <x v="3"/>
    <x v="0"/>
  </r>
  <r>
    <n v="1632"/>
    <s v="CA-2018-106530"/>
    <x v="541"/>
    <d v="2018-05-08T00:00:00"/>
    <x v="3"/>
    <s v="CL-12565"/>
    <x v="52"/>
    <x v="0"/>
    <x v="0"/>
    <x v="138"/>
    <x v="24"/>
    <n v="44105"/>
    <x v="3"/>
    <x v="481"/>
    <x v="1"/>
    <x v="10"/>
    <x v="482"/>
    <x v="1432"/>
    <n v="2"/>
    <n v="0.2"/>
    <x v="1507"/>
    <x v="3"/>
    <x v="0"/>
  </r>
  <r>
    <n v="1633"/>
    <s v="CA-2018-106530"/>
    <x v="541"/>
    <d v="2018-05-08T00:00:00"/>
    <x v="3"/>
    <s v="CL-12565"/>
    <x v="52"/>
    <x v="0"/>
    <x v="0"/>
    <x v="138"/>
    <x v="24"/>
    <n v="44105"/>
    <x v="3"/>
    <x v="498"/>
    <x v="1"/>
    <x v="10"/>
    <x v="498"/>
    <x v="563"/>
    <n v="2"/>
    <n v="0.2"/>
    <x v="572"/>
    <x v="3"/>
    <x v="0"/>
  </r>
  <r>
    <n v="1634"/>
    <s v="CA-2018-106530"/>
    <x v="541"/>
    <d v="2018-05-08T00:00:00"/>
    <x v="3"/>
    <s v="CL-12565"/>
    <x v="52"/>
    <x v="0"/>
    <x v="0"/>
    <x v="138"/>
    <x v="24"/>
    <n v="44105"/>
    <x v="3"/>
    <x v="953"/>
    <x v="1"/>
    <x v="4"/>
    <x v="946"/>
    <x v="1433"/>
    <n v="2"/>
    <n v="0.2"/>
    <x v="1508"/>
    <x v="3"/>
    <x v="0"/>
  </r>
  <r>
    <n v="1635"/>
    <s v="CA-2018-106530"/>
    <x v="541"/>
    <d v="2018-05-08T00:00:00"/>
    <x v="3"/>
    <s v="CL-12565"/>
    <x v="52"/>
    <x v="0"/>
    <x v="0"/>
    <x v="138"/>
    <x v="24"/>
    <n v="44105"/>
    <x v="3"/>
    <x v="477"/>
    <x v="2"/>
    <x v="11"/>
    <x v="478"/>
    <x v="518"/>
    <n v="2"/>
    <n v="0.2"/>
    <x v="530"/>
    <x v="3"/>
    <x v="0"/>
  </r>
  <r>
    <n v="1636"/>
    <s v="CA-2016-168984"/>
    <x v="35"/>
    <d v="2016-12-02T00:00:00"/>
    <x v="1"/>
    <s v="NW-18400"/>
    <x v="508"/>
    <x v="0"/>
    <x v="0"/>
    <x v="241"/>
    <x v="21"/>
    <n v="97224"/>
    <x v="1"/>
    <x v="778"/>
    <x v="1"/>
    <x v="10"/>
    <x v="777"/>
    <x v="12"/>
    <n v="3"/>
    <n v="0.2"/>
    <x v="12"/>
    <x v="1"/>
    <x v="0"/>
  </r>
  <r>
    <n v="1637"/>
    <s v="CA-2016-168984"/>
    <x v="35"/>
    <d v="2016-12-02T00:00:00"/>
    <x v="1"/>
    <s v="NW-18400"/>
    <x v="508"/>
    <x v="0"/>
    <x v="0"/>
    <x v="241"/>
    <x v="21"/>
    <n v="97224"/>
    <x v="1"/>
    <x v="749"/>
    <x v="1"/>
    <x v="4"/>
    <x v="747"/>
    <x v="1434"/>
    <n v="5"/>
    <n v="0.2"/>
    <x v="1509"/>
    <x v="1"/>
    <x v="0"/>
  </r>
  <r>
    <n v="1638"/>
    <s v="CA-2016-168984"/>
    <x v="35"/>
    <d v="2016-12-02T00:00:00"/>
    <x v="1"/>
    <s v="NW-18400"/>
    <x v="508"/>
    <x v="0"/>
    <x v="0"/>
    <x v="241"/>
    <x v="21"/>
    <n v="97224"/>
    <x v="1"/>
    <x v="1075"/>
    <x v="2"/>
    <x v="7"/>
    <x v="1065"/>
    <x v="1435"/>
    <n v="4"/>
    <n v="0.2"/>
    <x v="1510"/>
    <x v="1"/>
    <x v="0"/>
  </r>
  <r>
    <n v="1639"/>
    <s v="CA-2018-157266"/>
    <x v="439"/>
    <d v="2018-06-01T00:00:00"/>
    <x v="1"/>
    <s v="TB-21280"/>
    <x v="509"/>
    <x v="0"/>
    <x v="0"/>
    <x v="176"/>
    <x v="40"/>
    <n v="20016"/>
    <x v="3"/>
    <x v="1076"/>
    <x v="1"/>
    <x v="10"/>
    <x v="1066"/>
    <x v="541"/>
    <n v="3"/>
    <n v="0"/>
    <x v="551"/>
    <x v="3"/>
    <x v="0"/>
  </r>
  <r>
    <n v="1640"/>
    <s v="CA-2018-157266"/>
    <x v="439"/>
    <d v="2018-06-01T00:00:00"/>
    <x v="1"/>
    <s v="TB-21280"/>
    <x v="509"/>
    <x v="0"/>
    <x v="0"/>
    <x v="176"/>
    <x v="40"/>
    <n v="20016"/>
    <x v="3"/>
    <x v="544"/>
    <x v="1"/>
    <x v="8"/>
    <x v="544"/>
    <x v="1328"/>
    <n v="2"/>
    <n v="0"/>
    <x v="1511"/>
    <x v="3"/>
    <x v="0"/>
  </r>
  <r>
    <n v="1641"/>
    <s v="CA-2018-157266"/>
    <x v="439"/>
    <d v="2018-06-01T00:00:00"/>
    <x v="1"/>
    <s v="TB-21280"/>
    <x v="509"/>
    <x v="0"/>
    <x v="0"/>
    <x v="176"/>
    <x v="40"/>
    <n v="20016"/>
    <x v="3"/>
    <x v="69"/>
    <x v="1"/>
    <x v="10"/>
    <x v="69"/>
    <x v="1436"/>
    <n v="2"/>
    <n v="0"/>
    <x v="1512"/>
    <x v="3"/>
    <x v="0"/>
  </r>
  <r>
    <n v="1642"/>
    <s v="CA-2018-157266"/>
    <x v="439"/>
    <d v="2018-06-01T00:00:00"/>
    <x v="1"/>
    <s v="TB-21280"/>
    <x v="509"/>
    <x v="0"/>
    <x v="0"/>
    <x v="176"/>
    <x v="40"/>
    <n v="20016"/>
    <x v="3"/>
    <x v="93"/>
    <x v="0"/>
    <x v="5"/>
    <x v="93"/>
    <x v="1437"/>
    <n v="3"/>
    <n v="0"/>
    <x v="1513"/>
    <x v="3"/>
    <x v="0"/>
  </r>
  <r>
    <n v="1643"/>
    <s v="US-2016-134712"/>
    <x v="503"/>
    <d v="2016-12-04T00:00:00"/>
    <x v="1"/>
    <s v="BS-11380"/>
    <x v="510"/>
    <x v="1"/>
    <x v="0"/>
    <x v="242"/>
    <x v="10"/>
    <n v="60076"/>
    <x v="2"/>
    <x v="550"/>
    <x v="1"/>
    <x v="13"/>
    <x v="128"/>
    <x v="1438"/>
    <n v="2"/>
    <n v="0.2"/>
    <x v="1514"/>
    <x v="2"/>
    <x v="0"/>
  </r>
  <r>
    <n v="1644"/>
    <s v="CA-2017-111829"/>
    <x v="531"/>
    <d v="2017-03-20T00:00:00"/>
    <x v="2"/>
    <s v="FH-14365"/>
    <x v="92"/>
    <x v="1"/>
    <x v="0"/>
    <x v="4"/>
    <x v="4"/>
    <n v="98115"/>
    <x v="1"/>
    <x v="403"/>
    <x v="1"/>
    <x v="4"/>
    <x v="404"/>
    <x v="1439"/>
    <n v="3"/>
    <n v="0"/>
    <x v="1515"/>
    <x v="1"/>
    <x v="0"/>
  </r>
  <r>
    <n v="1645"/>
    <s v="CA-2017-111829"/>
    <x v="531"/>
    <d v="2017-03-20T00:00:00"/>
    <x v="2"/>
    <s v="FH-14365"/>
    <x v="92"/>
    <x v="1"/>
    <x v="0"/>
    <x v="4"/>
    <x v="4"/>
    <n v="98115"/>
    <x v="1"/>
    <x v="1077"/>
    <x v="2"/>
    <x v="16"/>
    <x v="1067"/>
    <x v="1440"/>
    <n v="7"/>
    <n v="0"/>
    <x v="1516"/>
    <x v="1"/>
    <x v="0"/>
  </r>
  <r>
    <n v="1646"/>
    <s v="CA-2017-111829"/>
    <x v="531"/>
    <d v="2017-03-20T00:00:00"/>
    <x v="2"/>
    <s v="FH-14365"/>
    <x v="92"/>
    <x v="1"/>
    <x v="0"/>
    <x v="4"/>
    <x v="4"/>
    <n v="98115"/>
    <x v="1"/>
    <x v="1078"/>
    <x v="1"/>
    <x v="10"/>
    <x v="1068"/>
    <x v="1441"/>
    <n v="2"/>
    <n v="0"/>
    <x v="1517"/>
    <x v="1"/>
    <x v="0"/>
  </r>
  <r>
    <n v="1647"/>
    <s v="CA-2017-105221"/>
    <x v="549"/>
    <d v="2017-11-03T00:00:00"/>
    <x v="2"/>
    <s v="VM-21685"/>
    <x v="91"/>
    <x v="2"/>
    <x v="0"/>
    <x v="10"/>
    <x v="9"/>
    <n v="19140"/>
    <x v="3"/>
    <x v="176"/>
    <x v="2"/>
    <x v="11"/>
    <x v="177"/>
    <x v="1442"/>
    <n v="2"/>
    <n v="0.2"/>
    <x v="1518"/>
    <x v="3"/>
    <x v="0"/>
  </r>
  <r>
    <n v="1648"/>
    <s v="CA-2017-105221"/>
    <x v="549"/>
    <d v="2017-11-03T00:00:00"/>
    <x v="2"/>
    <s v="VM-21685"/>
    <x v="91"/>
    <x v="2"/>
    <x v="0"/>
    <x v="10"/>
    <x v="9"/>
    <n v="19140"/>
    <x v="3"/>
    <x v="1079"/>
    <x v="1"/>
    <x v="13"/>
    <x v="1069"/>
    <x v="1443"/>
    <n v="2"/>
    <n v="0.2"/>
    <x v="1519"/>
    <x v="3"/>
    <x v="0"/>
  </r>
  <r>
    <n v="1649"/>
    <s v="CA-2017-120341"/>
    <x v="120"/>
    <d v="2017-09-29T00:00:00"/>
    <x v="0"/>
    <s v="SF-20200"/>
    <x v="227"/>
    <x v="0"/>
    <x v="0"/>
    <x v="10"/>
    <x v="9"/>
    <n v="19143"/>
    <x v="3"/>
    <x v="1080"/>
    <x v="1"/>
    <x v="8"/>
    <x v="1070"/>
    <x v="1444"/>
    <n v="6"/>
    <n v="0.7"/>
    <x v="1520"/>
    <x v="3"/>
    <x v="0"/>
  </r>
  <r>
    <n v="1650"/>
    <s v="CA-2017-120341"/>
    <x v="120"/>
    <d v="2017-09-29T00:00:00"/>
    <x v="0"/>
    <s v="SF-20200"/>
    <x v="227"/>
    <x v="0"/>
    <x v="0"/>
    <x v="10"/>
    <x v="9"/>
    <n v="19143"/>
    <x v="3"/>
    <x v="1081"/>
    <x v="2"/>
    <x v="7"/>
    <x v="1071"/>
    <x v="1445"/>
    <n v="1"/>
    <n v="0.4"/>
    <x v="1521"/>
    <x v="3"/>
    <x v="0"/>
  </r>
  <r>
    <n v="1651"/>
    <s v="CA-2016-135699"/>
    <x v="550"/>
    <d v="2016-08-29T00:00:00"/>
    <x v="3"/>
    <s v="HH-15010"/>
    <x v="511"/>
    <x v="1"/>
    <x v="0"/>
    <x v="8"/>
    <x v="1"/>
    <n v="94110"/>
    <x v="1"/>
    <x v="1082"/>
    <x v="1"/>
    <x v="10"/>
    <x v="1072"/>
    <x v="1446"/>
    <n v="2"/>
    <n v="0"/>
    <x v="1522"/>
    <x v="1"/>
    <x v="1"/>
  </r>
  <r>
    <n v="1652"/>
    <s v="CA-2016-135699"/>
    <x v="550"/>
    <d v="2016-08-29T00:00:00"/>
    <x v="3"/>
    <s v="HH-15010"/>
    <x v="511"/>
    <x v="1"/>
    <x v="0"/>
    <x v="8"/>
    <x v="1"/>
    <n v="94110"/>
    <x v="1"/>
    <x v="1083"/>
    <x v="1"/>
    <x v="10"/>
    <x v="1073"/>
    <x v="522"/>
    <n v="2"/>
    <n v="0"/>
    <x v="534"/>
    <x v="1"/>
    <x v="1"/>
  </r>
  <r>
    <n v="1653"/>
    <s v="US-2019-132444"/>
    <x v="551"/>
    <d v="2019-11-21T00:00:00"/>
    <x v="2"/>
    <s v="CD-12280"/>
    <x v="512"/>
    <x v="0"/>
    <x v="0"/>
    <x v="4"/>
    <x v="4"/>
    <n v="98105"/>
    <x v="1"/>
    <x v="86"/>
    <x v="1"/>
    <x v="4"/>
    <x v="86"/>
    <x v="1447"/>
    <n v="6"/>
    <n v="0"/>
    <x v="1523"/>
    <x v="1"/>
    <x v="0"/>
  </r>
  <r>
    <n v="1654"/>
    <s v="US-2019-132444"/>
    <x v="551"/>
    <d v="2019-11-21T00:00:00"/>
    <x v="2"/>
    <s v="CD-12280"/>
    <x v="512"/>
    <x v="0"/>
    <x v="0"/>
    <x v="4"/>
    <x v="4"/>
    <n v="98105"/>
    <x v="1"/>
    <x v="217"/>
    <x v="2"/>
    <x v="11"/>
    <x v="463"/>
    <x v="612"/>
    <n v="4"/>
    <n v="0"/>
    <x v="622"/>
    <x v="1"/>
    <x v="0"/>
  </r>
  <r>
    <n v="1655"/>
    <s v="US-2019-132444"/>
    <x v="551"/>
    <d v="2019-11-21T00:00:00"/>
    <x v="2"/>
    <s v="CD-12280"/>
    <x v="512"/>
    <x v="0"/>
    <x v="0"/>
    <x v="4"/>
    <x v="4"/>
    <n v="98105"/>
    <x v="1"/>
    <x v="1084"/>
    <x v="1"/>
    <x v="13"/>
    <x v="1074"/>
    <x v="1448"/>
    <n v="2"/>
    <n v="0"/>
    <x v="1524"/>
    <x v="1"/>
    <x v="0"/>
  </r>
  <r>
    <n v="1656"/>
    <s v="US-2019-132444"/>
    <x v="551"/>
    <d v="2019-11-21T00:00:00"/>
    <x v="2"/>
    <s v="CD-12280"/>
    <x v="512"/>
    <x v="0"/>
    <x v="0"/>
    <x v="4"/>
    <x v="4"/>
    <n v="98105"/>
    <x v="1"/>
    <x v="1085"/>
    <x v="1"/>
    <x v="8"/>
    <x v="1075"/>
    <x v="582"/>
    <n v="2"/>
    <n v="0.2"/>
    <x v="1525"/>
    <x v="1"/>
    <x v="0"/>
  </r>
  <r>
    <n v="1657"/>
    <s v="US-2019-132444"/>
    <x v="551"/>
    <d v="2019-11-21T00:00:00"/>
    <x v="2"/>
    <s v="CD-12280"/>
    <x v="512"/>
    <x v="0"/>
    <x v="0"/>
    <x v="4"/>
    <x v="4"/>
    <n v="98105"/>
    <x v="1"/>
    <x v="911"/>
    <x v="1"/>
    <x v="4"/>
    <x v="903"/>
    <x v="1449"/>
    <n v="3"/>
    <n v="0"/>
    <x v="1526"/>
    <x v="1"/>
    <x v="0"/>
  </r>
  <r>
    <n v="1658"/>
    <s v="CA-2016-127159"/>
    <x v="552"/>
    <d v="2016-05-15T00:00:00"/>
    <x v="2"/>
    <s v="HL-15040"/>
    <x v="332"/>
    <x v="0"/>
    <x v="0"/>
    <x v="158"/>
    <x v="6"/>
    <n v="53209"/>
    <x v="2"/>
    <x v="527"/>
    <x v="0"/>
    <x v="5"/>
    <x v="527"/>
    <x v="1450"/>
    <n v="7"/>
    <n v="0"/>
    <x v="1527"/>
    <x v="2"/>
    <x v="0"/>
  </r>
  <r>
    <n v="1659"/>
    <s v="CA-2019-161809"/>
    <x v="176"/>
    <d v="2019-01-26T00:00:00"/>
    <x v="1"/>
    <s v="TH-21100"/>
    <x v="513"/>
    <x v="0"/>
    <x v="0"/>
    <x v="1"/>
    <x v="1"/>
    <n v="90045"/>
    <x v="1"/>
    <x v="1086"/>
    <x v="2"/>
    <x v="7"/>
    <x v="1076"/>
    <x v="1451"/>
    <n v="3"/>
    <n v="0.2"/>
    <x v="1528"/>
    <x v="1"/>
    <x v="0"/>
  </r>
  <r>
    <n v="1660"/>
    <s v="CA-2019-127285"/>
    <x v="505"/>
    <d v="2019-11-06T00:00:00"/>
    <x v="1"/>
    <s v="MM-18055"/>
    <x v="514"/>
    <x v="0"/>
    <x v="0"/>
    <x v="4"/>
    <x v="4"/>
    <n v="98115"/>
    <x v="1"/>
    <x v="805"/>
    <x v="1"/>
    <x v="8"/>
    <x v="803"/>
    <x v="1294"/>
    <n v="3"/>
    <n v="0.2"/>
    <x v="1529"/>
    <x v="1"/>
    <x v="0"/>
  </r>
  <r>
    <n v="1661"/>
    <s v="CA-2019-127285"/>
    <x v="505"/>
    <d v="2019-11-06T00:00:00"/>
    <x v="1"/>
    <s v="MM-18055"/>
    <x v="514"/>
    <x v="0"/>
    <x v="0"/>
    <x v="4"/>
    <x v="4"/>
    <n v="98115"/>
    <x v="1"/>
    <x v="844"/>
    <x v="1"/>
    <x v="8"/>
    <x v="838"/>
    <x v="1162"/>
    <n v="2"/>
    <n v="0.2"/>
    <x v="1530"/>
    <x v="1"/>
    <x v="0"/>
  </r>
  <r>
    <n v="1662"/>
    <s v="CA-2019-144526"/>
    <x v="504"/>
    <d v="2019-05-06T00:00:00"/>
    <x v="1"/>
    <s v="QJ-19255"/>
    <x v="425"/>
    <x v="1"/>
    <x v="0"/>
    <x v="10"/>
    <x v="9"/>
    <n v="19143"/>
    <x v="3"/>
    <x v="944"/>
    <x v="2"/>
    <x v="7"/>
    <x v="937"/>
    <x v="1452"/>
    <n v="5"/>
    <n v="0.4"/>
    <x v="1531"/>
    <x v="3"/>
    <x v="0"/>
  </r>
  <r>
    <n v="1663"/>
    <s v="CA-2019-144526"/>
    <x v="504"/>
    <d v="2019-05-06T00:00:00"/>
    <x v="1"/>
    <s v="QJ-19255"/>
    <x v="425"/>
    <x v="1"/>
    <x v="0"/>
    <x v="10"/>
    <x v="9"/>
    <n v="19143"/>
    <x v="3"/>
    <x v="1087"/>
    <x v="1"/>
    <x v="8"/>
    <x v="1077"/>
    <x v="1453"/>
    <n v="3"/>
    <n v="0.7"/>
    <x v="1532"/>
    <x v="3"/>
    <x v="0"/>
  </r>
  <r>
    <n v="1664"/>
    <s v="CA-2018-128531"/>
    <x v="390"/>
    <d v="2018-11-26T00:00:00"/>
    <x v="0"/>
    <s v="NS-18505"/>
    <x v="515"/>
    <x v="0"/>
    <x v="0"/>
    <x v="61"/>
    <x v="5"/>
    <n v="75217"/>
    <x v="2"/>
    <x v="470"/>
    <x v="1"/>
    <x v="4"/>
    <x v="471"/>
    <x v="1454"/>
    <n v="5"/>
    <n v="0.2"/>
    <x v="1533"/>
    <x v="2"/>
    <x v="0"/>
  </r>
  <r>
    <n v="1665"/>
    <s v="CA-2018-128531"/>
    <x v="390"/>
    <d v="2018-11-26T00:00:00"/>
    <x v="0"/>
    <s v="NS-18505"/>
    <x v="515"/>
    <x v="0"/>
    <x v="0"/>
    <x v="61"/>
    <x v="5"/>
    <n v="75217"/>
    <x v="2"/>
    <x v="695"/>
    <x v="2"/>
    <x v="11"/>
    <x v="695"/>
    <x v="1455"/>
    <n v="3"/>
    <n v="0.2"/>
    <x v="1534"/>
    <x v="2"/>
    <x v="0"/>
  </r>
  <r>
    <n v="1666"/>
    <s v="CA-2018-128531"/>
    <x v="390"/>
    <d v="2018-11-26T00:00:00"/>
    <x v="0"/>
    <s v="NS-18505"/>
    <x v="515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1667"/>
    <s v="CA-2018-128531"/>
    <x v="390"/>
    <d v="2018-11-26T00:00:00"/>
    <x v="0"/>
    <s v="NS-18505"/>
    <x v="515"/>
    <x v="0"/>
    <x v="0"/>
    <x v="61"/>
    <x v="5"/>
    <n v="75217"/>
    <x v="2"/>
    <x v="1089"/>
    <x v="2"/>
    <x v="11"/>
    <x v="1079"/>
    <x v="1457"/>
    <n v="2"/>
    <n v="0.2"/>
    <x v="1536"/>
    <x v="2"/>
    <x v="0"/>
  </r>
  <r>
    <n v="1668"/>
    <s v="CA-2018-128531"/>
    <x v="390"/>
    <d v="2018-11-26T00:00:00"/>
    <x v="0"/>
    <s v="NS-18505"/>
    <x v="515"/>
    <x v="0"/>
    <x v="0"/>
    <x v="61"/>
    <x v="5"/>
    <n v="75217"/>
    <x v="2"/>
    <x v="1090"/>
    <x v="1"/>
    <x v="10"/>
    <x v="1080"/>
    <x v="1355"/>
    <n v="3"/>
    <n v="0.2"/>
    <x v="1419"/>
    <x v="2"/>
    <x v="0"/>
  </r>
  <r>
    <n v="1669"/>
    <s v="CA-2018-128531"/>
    <x v="390"/>
    <d v="2018-11-26T00:00:00"/>
    <x v="0"/>
    <s v="NS-18505"/>
    <x v="515"/>
    <x v="0"/>
    <x v="0"/>
    <x v="61"/>
    <x v="5"/>
    <n v="75217"/>
    <x v="2"/>
    <x v="628"/>
    <x v="1"/>
    <x v="6"/>
    <x v="628"/>
    <x v="1230"/>
    <n v="3"/>
    <n v="0.2"/>
    <x v="1276"/>
    <x v="2"/>
    <x v="0"/>
  </r>
  <r>
    <n v="1670"/>
    <s v="US-2017-157154"/>
    <x v="553"/>
    <d v="2017-01-15T00:00:00"/>
    <x v="1"/>
    <s v="MM-17920"/>
    <x v="462"/>
    <x v="0"/>
    <x v="0"/>
    <x v="20"/>
    <x v="15"/>
    <n v="10011"/>
    <x v="3"/>
    <x v="411"/>
    <x v="0"/>
    <x v="3"/>
    <x v="411"/>
    <x v="1458"/>
    <n v="4"/>
    <n v="0.4"/>
    <x v="1537"/>
    <x v="3"/>
    <x v="0"/>
  </r>
  <r>
    <n v="1671"/>
    <s v="CA-2019-159457"/>
    <x v="15"/>
    <d v="2019-10-26T00:00:00"/>
    <x v="1"/>
    <s v="RD-19480"/>
    <x v="502"/>
    <x v="0"/>
    <x v="0"/>
    <x v="12"/>
    <x v="5"/>
    <n v="77095"/>
    <x v="2"/>
    <x v="1091"/>
    <x v="2"/>
    <x v="7"/>
    <x v="1081"/>
    <x v="1459"/>
    <n v="3"/>
    <n v="0.2"/>
    <x v="1538"/>
    <x v="2"/>
    <x v="0"/>
  </r>
  <r>
    <n v="1672"/>
    <s v="CA-2018-107615"/>
    <x v="554"/>
    <d v="2018-03-25T00:00:00"/>
    <x v="2"/>
    <s v="RB-19645"/>
    <x v="516"/>
    <x v="1"/>
    <x v="0"/>
    <x v="226"/>
    <x v="33"/>
    <n v="89031"/>
    <x v="1"/>
    <x v="825"/>
    <x v="2"/>
    <x v="11"/>
    <x v="821"/>
    <x v="1460"/>
    <n v="2"/>
    <n v="0"/>
    <x v="1539"/>
    <x v="1"/>
    <x v="0"/>
  </r>
  <r>
    <n v="1673"/>
    <s v="CA-2019-111647"/>
    <x v="445"/>
    <d v="2019-07-07T00:00:00"/>
    <x v="1"/>
    <s v="RD-19585"/>
    <x v="361"/>
    <x v="0"/>
    <x v="0"/>
    <x v="243"/>
    <x v="5"/>
    <n v="75023"/>
    <x v="2"/>
    <x v="66"/>
    <x v="2"/>
    <x v="7"/>
    <x v="66"/>
    <x v="68"/>
    <n v="4"/>
    <n v="0.2"/>
    <x v="68"/>
    <x v="2"/>
    <x v="0"/>
  </r>
  <r>
    <n v="1674"/>
    <s v="CA-2017-150560"/>
    <x v="555"/>
    <d v="2017-12-12T00:00:00"/>
    <x v="2"/>
    <s v="SW-20455"/>
    <x v="517"/>
    <x v="0"/>
    <x v="0"/>
    <x v="244"/>
    <x v="17"/>
    <n v="23434"/>
    <x v="0"/>
    <x v="508"/>
    <x v="1"/>
    <x v="2"/>
    <x v="508"/>
    <x v="1461"/>
    <n v="2"/>
    <n v="0"/>
    <x v="1540"/>
    <x v="0"/>
    <x v="0"/>
  </r>
  <r>
    <n v="1675"/>
    <s v="CA-2017-143077"/>
    <x v="14"/>
    <d v="2017-09-21T00:00:00"/>
    <x v="1"/>
    <s v="SF-20965"/>
    <x v="245"/>
    <x v="1"/>
    <x v="0"/>
    <x v="12"/>
    <x v="5"/>
    <n v="77041"/>
    <x v="2"/>
    <x v="905"/>
    <x v="0"/>
    <x v="5"/>
    <x v="897"/>
    <x v="1462"/>
    <n v="2"/>
    <n v="0.6"/>
    <x v="1541"/>
    <x v="2"/>
    <x v="0"/>
  </r>
  <r>
    <n v="1676"/>
    <s v="CA-2017-143077"/>
    <x v="14"/>
    <d v="2017-09-21T00:00:00"/>
    <x v="1"/>
    <s v="SF-20965"/>
    <x v="245"/>
    <x v="1"/>
    <x v="0"/>
    <x v="12"/>
    <x v="5"/>
    <n v="77041"/>
    <x v="2"/>
    <x v="1045"/>
    <x v="1"/>
    <x v="8"/>
    <x v="1034"/>
    <x v="1463"/>
    <n v="3"/>
    <n v="0.8"/>
    <x v="1542"/>
    <x v="2"/>
    <x v="0"/>
  </r>
  <r>
    <n v="1677"/>
    <s v="CA-2018-122728"/>
    <x v="556"/>
    <d v="2018-05-24T00:00:00"/>
    <x v="1"/>
    <s v="EB-13930"/>
    <x v="518"/>
    <x v="0"/>
    <x v="0"/>
    <x v="8"/>
    <x v="1"/>
    <n v="94110"/>
    <x v="1"/>
    <x v="54"/>
    <x v="1"/>
    <x v="4"/>
    <x v="54"/>
    <x v="1464"/>
    <n v="3"/>
    <n v="0"/>
    <x v="1543"/>
    <x v="1"/>
    <x v="0"/>
  </r>
  <r>
    <n v="1678"/>
    <s v="CA-2018-122728"/>
    <x v="556"/>
    <d v="2018-05-24T00:00:00"/>
    <x v="1"/>
    <s v="EB-13930"/>
    <x v="518"/>
    <x v="0"/>
    <x v="0"/>
    <x v="8"/>
    <x v="1"/>
    <n v="94110"/>
    <x v="1"/>
    <x v="99"/>
    <x v="1"/>
    <x v="10"/>
    <x v="99"/>
    <x v="1465"/>
    <n v="3"/>
    <n v="0"/>
    <x v="1544"/>
    <x v="1"/>
    <x v="0"/>
  </r>
  <r>
    <n v="1679"/>
    <s v="CA-2016-122882"/>
    <x v="557"/>
    <d v="2016-09-13T00:00:00"/>
    <x v="1"/>
    <s v="SB-20290"/>
    <x v="115"/>
    <x v="1"/>
    <x v="0"/>
    <x v="10"/>
    <x v="9"/>
    <n v="19134"/>
    <x v="3"/>
    <x v="871"/>
    <x v="1"/>
    <x v="4"/>
    <x v="865"/>
    <x v="1466"/>
    <n v="1"/>
    <n v="0.2"/>
    <x v="1545"/>
    <x v="3"/>
    <x v="0"/>
  </r>
  <r>
    <n v="1680"/>
    <s v="CA-2016-122882"/>
    <x v="557"/>
    <d v="2016-09-13T00:00:00"/>
    <x v="1"/>
    <s v="SB-20290"/>
    <x v="115"/>
    <x v="1"/>
    <x v="0"/>
    <x v="10"/>
    <x v="9"/>
    <n v="19134"/>
    <x v="3"/>
    <x v="831"/>
    <x v="2"/>
    <x v="7"/>
    <x v="826"/>
    <x v="1467"/>
    <n v="3"/>
    <n v="0.4"/>
    <x v="1546"/>
    <x v="3"/>
    <x v="0"/>
  </r>
  <r>
    <n v="1681"/>
    <s v="CA-2016-122882"/>
    <x v="557"/>
    <d v="2016-09-13T00:00:00"/>
    <x v="1"/>
    <s v="SB-20290"/>
    <x v="115"/>
    <x v="1"/>
    <x v="0"/>
    <x v="10"/>
    <x v="9"/>
    <n v="19134"/>
    <x v="3"/>
    <x v="1092"/>
    <x v="0"/>
    <x v="5"/>
    <x v="1082"/>
    <x v="1468"/>
    <n v="2"/>
    <n v="0.2"/>
    <x v="1547"/>
    <x v="3"/>
    <x v="0"/>
  </r>
  <r>
    <n v="1682"/>
    <s v="CA-2016-122882"/>
    <x v="557"/>
    <d v="2016-09-13T00:00:00"/>
    <x v="1"/>
    <s v="SB-20290"/>
    <x v="115"/>
    <x v="1"/>
    <x v="0"/>
    <x v="10"/>
    <x v="9"/>
    <n v="19134"/>
    <x v="3"/>
    <x v="1093"/>
    <x v="2"/>
    <x v="15"/>
    <x v="1083"/>
    <x v="1469"/>
    <n v="4"/>
    <n v="0.7"/>
    <x v="1548"/>
    <x v="3"/>
    <x v="0"/>
  </r>
  <r>
    <n v="1683"/>
    <s v="US-2018-101497"/>
    <x v="321"/>
    <d v="2018-10-01T00:00:00"/>
    <x v="0"/>
    <s v="PS-18760"/>
    <x v="519"/>
    <x v="0"/>
    <x v="0"/>
    <x v="1"/>
    <x v="1"/>
    <n v="90008"/>
    <x v="1"/>
    <x v="640"/>
    <x v="1"/>
    <x v="10"/>
    <x v="640"/>
    <x v="1470"/>
    <n v="1"/>
    <n v="0"/>
    <x v="1549"/>
    <x v="1"/>
    <x v="0"/>
  </r>
  <r>
    <n v="1684"/>
    <s v="CA-2018-147585"/>
    <x v="77"/>
    <d v="2018-11-12T00:00:00"/>
    <x v="1"/>
    <s v="CB-12535"/>
    <x v="118"/>
    <x v="1"/>
    <x v="0"/>
    <x v="8"/>
    <x v="1"/>
    <n v="94110"/>
    <x v="1"/>
    <x v="627"/>
    <x v="0"/>
    <x v="5"/>
    <x v="627"/>
    <x v="1471"/>
    <n v="3"/>
    <n v="0"/>
    <x v="1550"/>
    <x v="1"/>
    <x v="0"/>
  </r>
  <r>
    <n v="1685"/>
    <s v="CA-2019-149489"/>
    <x v="558"/>
    <d v="2019-04-27T00:00:00"/>
    <x v="2"/>
    <s v="DK-12835"/>
    <x v="460"/>
    <x v="1"/>
    <x v="0"/>
    <x v="10"/>
    <x v="9"/>
    <n v="19143"/>
    <x v="3"/>
    <x v="1094"/>
    <x v="1"/>
    <x v="9"/>
    <x v="1084"/>
    <x v="1472"/>
    <n v="2"/>
    <n v="0.2"/>
    <x v="1551"/>
    <x v="3"/>
    <x v="0"/>
  </r>
  <r>
    <n v="1686"/>
    <s v="CA-2019-149489"/>
    <x v="558"/>
    <d v="2019-04-27T00:00:00"/>
    <x v="2"/>
    <s v="DK-12835"/>
    <x v="460"/>
    <x v="1"/>
    <x v="0"/>
    <x v="10"/>
    <x v="9"/>
    <n v="19143"/>
    <x v="3"/>
    <x v="922"/>
    <x v="1"/>
    <x v="8"/>
    <x v="914"/>
    <x v="1473"/>
    <n v="2"/>
    <n v="0.7"/>
    <x v="1552"/>
    <x v="3"/>
    <x v="0"/>
  </r>
  <r>
    <n v="1687"/>
    <s v="CA-2019-149489"/>
    <x v="558"/>
    <d v="2019-04-27T00:00:00"/>
    <x v="2"/>
    <s v="DK-12835"/>
    <x v="460"/>
    <x v="1"/>
    <x v="0"/>
    <x v="10"/>
    <x v="9"/>
    <n v="19143"/>
    <x v="3"/>
    <x v="1095"/>
    <x v="1"/>
    <x v="8"/>
    <x v="1085"/>
    <x v="1474"/>
    <n v="2"/>
    <n v="0.7"/>
    <x v="1553"/>
    <x v="3"/>
    <x v="0"/>
  </r>
  <r>
    <n v="1688"/>
    <s v="CA-2019-143798"/>
    <x v="389"/>
    <d v="2019-12-12T00:00:00"/>
    <x v="2"/>
    <s v="AW-10840"/>
    <x v="497"/>
    <x v="0"/>
    <x v="0"/>
    <x v="10"/>
    <x v="9"/>
    <n v="19140"/>
    <x v="3"/>
    <x v="739"/>
    <x v="1"/>
    <x v="10"/>
    <x v="738"/>
    <x v="563"/>
    <n v="2"/>
    <n v="0.2"/>
    <x v="572"/>
    <x v="3"/>
    <x v="0"/>
  </r>
  <r>
    <n v="1689"/>
    <s v="CA-2019-143798"/>
    <x v="389"/>
    <d v="2019-12-12T00:00:00"/>
    <x v="2"/>
    <s v="AW-10840"/>
    <x v="497"/>
    <x v="0"/>
    <x v="0"/>
    <x v="10"/>
    <x v="9"/>
    <n v="19140"/>
    <x v="3"/>
    <x v="622"/>
    <x v="0"/>
    <x v="5"/>
    <x v="622"/>
    <x v="721"/>
    <n v="2"/>
    <n v="0.2"/>
    <x v="739"/>
    <x v="3"/>
    <x v="0"/>
  </r>
  <r>
    <n v="1690"/>
    <s v="CA-2016-142839"/>
    <x v="559"/>
    <d v="2016-08-20T00:00:00"/>
    <x v="1"/>
    <s v="TS-21610"/>
    <x v="59"/>
    <x v="0"/>
    <x v="0"/>
    <x v="10"/>
    <x v="9"/>
    <n v="19143"/>
    <x v="3"/>
    <x v="10"/>
    <x v="0"/>
    <x v="3"/>
    <x v="10"/>
    <x v="1475"/>
    <n v="6"/>
    <n v="0.4"/>
    <x v="1554"/>
    <x v="3"/>
    <x v="0"/>
  </r>
  <r>
    <n v="1691"/>
    <s v="CA-2019-129833"/>
    <x v="34"/>
    <d v="2019-12-15T00:00:00"/>
    <x v="1"/>
    <s v="HF-14995"/>
    <x v="520"/>
    <x v="0"/>
    <x v="0"/>
    <x v="245"/>
    <x v="14"/>
    <n v="46203"/>
    <x v="2"/>
    <x v="1070"/>
    <x v="1"/>
    <x v="10"/>
    <x v="1059"/>
    <x v="1476"/>
    <n v="5"/>
    <n v="0"/>
    <x v="1555"/>
    <x v="2"/>
    <x v="0"/>
  </r>
  <r>
    <n v="1692"/>
    <s v="CA-2019-129833"/>
    <x v="34"/>
    <d v="2019-12-15T00:00:00"/>
    <x v="1"/>
    <s v="HF-14995"/>
    <x v="520"/>
    <x v="0"/>
    <x v="0"/>
    <x v="245"/>
    <x v="14"/>
    <n v="46203"/>
    <x v="2"/>
    <x v="73"/>
    <x v="1"/>
    <x v="8"/>
    <x v="73"/>
    <x v="1477"/>
    <n v="5"/>
    <n v="0"/>
    <x v="1556"/>
    <x v="2"/>
    <x v="0"/>
  </r>
  <r>
    <n v="1693"/>
    <s v="US-2018-154361"/>
    <x v="560"/>
    <d v="2018-03-19T00:00:00"/>
    <x v="1"/>
    <s v="HZ-14950"/>
    <x v="521"/>
    <x v="0"/>
    <x v="0"/>
    <x v="38"/>
    <x v="24"/>
    <n v="43229"/>
    <x v="3"/>
    <x v="493"/>
    <x v="0"/>
    <x v="5"/>
    <x v="493"/>
    <x v="1478"/>
    <n v="5"/>
    <n v="0.2"/>
    <x v="1557"/>
    <x v="3"/>
    <x v="0"/>
  </r>
  <r>
    <n v="1694"/>
    <s v="US-2018-158708"/>
    <x v="190"/>
    <d v="2018-06-29T00:00:00"/>
    <x v="0"/>
    <s v="AB-10255"/>
    <x v="437"/>
    <x v="2"/>
    <x v="0"/>
    <x v="243"/>
    <x v="5"/>
    <n v="75023"/>
    <x v="2"/>
    <x v="1096"/>
    <x v="2"/>
    <x v="11"/>
    <x v="1086"/>
    <x v="1479"/>
    <n v="2"/>
    <n v="0.2"/>
    <x v="1558"/>
    <x v="2"/>
    <x v="0"/>
  </r>
  <r>
    <n v="1695"/>
    <s v="CA-2017-156335"/>
    <x v="12"/>
    <d v="2017-09-28T00:00:00"/>
    <x v="0"/>
    <s v="PO-19195"/>
    <x v="285"/>
    <x v="2"/>
    <x v="0"/>
    <x v="246"/>
    <x v="30"/>
    <n v="7002"/>
    <x v="3"/>
    <x v="1097"/>
    <x v="2"/>
    <x v="11"/>
    <x v="1087"/>
    <x v="1480"/>
    <n v="4"/>
    <n v="0"/>
    <x v="1559"/>
    <x v="3"/>
    <x v="0"/>
  </r>
  <r>
    <n v="1696"/>
    <s v="CA-2017-156335"/>
    <x v="12"/>
    <d v="2017-09-28T00:00:00"/>
    <x v="0"/>
    <s v="PO-19195"/>
    <x v="285"/>
    <x v="2"/>
    <x v="0"/>
    <x v="246"/>
    <x v="30"/>
    <n v="7002"/>
    <x v="3"/>
    <x v="308"/>
    <x v="1"/>
    <x v="8"/>
    <x v="308"/>
    <x v="1481"/>
    <n v="3"/>
    <n v="0"/>
    <x v="1560"/>
    <x v="3"/>
    <x v="0"/>
  </r>
  <r>
    <n v="1697"/>
    <s v="CA-2017-156335"/>
    <x v="12"/>
    <d v="2017-09-28T00:00:00"/>
    <x v="0"/>
    <s v="PO-19195"/>
    <x v="285"/>
    <x v="2"/>
    <x v="0"/>
    <x v="246"/>
    <x v="30"/>
    <n v="7002"/>
    <x v="3"/>
    <x v="66"/>
    <x v="2"/>
    <x v="7"/>
    <x v="66"/>
    <x v="1482"/>
    <n v="2"/>
    <n v="0"/>
    <x v="1561"/>
    <x v="3"/>
    <x v="0"/>
  </r>
  <r>
    <n v="1698"/>
    <s v="CA-2017-148376"/>
    <x v="17"/>
    <d v="2017-12-31T00:00:00"/>
    <x v="1"/>
    <s v="AG-10900"/>
    <x v="151"/>
    <x v="0"/>
    <x v="0"/>
    <x v="1"/>
    <x v="1"/>
    <n v="90008"/>
    <x v="1"/>
    <x v="650"/>
    <x v="1"/>
    <x v="9"/>
    <x v="650"/>
    <x v="1483"/>
    <n v="2"/>
    <n v="0"/>
    <x v="1562"/>
    <x v="1"/>
    <x v="0"/>
  </r>
  <r>
    <n v="1699"/>
    <s v="CA-2017-148376"/>
    <x v="17"/>
    <d v="2017-12-31T00:00:00"/>
    <x v="1"/>
    <s v="AG-10900"/>
    <x v="151"/>
    <x v="0"/>
    <x v="0"/>
    <x v="1"/>
    <x v="1"/>
    <n v="90008"/>
    <x v="1"/>
    <x v="1098"/>
    <x v="1"/>
    <x v="2"/>
    <x v="1088"/>
    <x v="748"/>
    <n v="7"/>
    <n v="0"/>
    <x v="767"/>
    <x v="1"/>
    <x v="0"/>
  </r>
  <r>
    <n v="1700"/>
    <s v="CA-2016-135657"/>
    <x v="561"/>
    <d v="2016-06-07T00:00:00"/>
    <x v="0"/>
    <s v="SC-20725"/>
    <x v="56"/>
    <x v="0"/>
    <x v="0"/>
    <x v="4"/>
    <x v="4"/>
    <n v="98115"/>
    <x v="1"/>
    <x v="838"/>
    <x v="0"/>
    <x v="3"/>
    <x v="832"/>
    <x v="1484"/>
    <n v="6"/>
    <n v="0"/>
    <x v="1563"/>
    <x v="1"/>
    <x v="1"/>
  </r>
  <r>
    <n v="1701"/>
    <s v="CA-2017-114069"/>
    <x v="562"/>
    <d v="2017-07-15T00:00:00"/>
    <x v="0"/>
    <s v="ND-18370"/>
    <x v="444"/>
    <x v="0"/>
    <x v="0"/>
    <x v="20"/>
    <x v="15"/>
    <n v="10035"/>
    <x v="3"/>
    <x v="777"/>
    <x v="1"/>
    <x v="8"/>
    <x v="776"/>
    <x v="929"/>
    <n v="2"/>
    <n v="0.2"/>
    <x v="963"/>
    <x v="3"/>
    <x v="0"/>
  </r>
  <r>
    <n v="1702"/>
    <s v="CA-2017-114069"/>
    <x v="562"/>
    <d v="2017-07-15T00:00:00"/>
    <x v="0"/>
    <s v="ND-18370"/>
    <x v="444"/>
    <x v="0"/>
    <x v="0"/>
    <x v="20"/>
    <x v="15"/>
    <n v="10035"/>
    <x v="3"/>
    <x v="467"/>
    <x v="0"/>
    <x v="1"/>
    <x v="468"/>
    <x v="1485"/>
    <n v="9"/>
    <n v="0.1"/>
    <x v="1564"/>
    <x v="3"/>
    <x v="0"/>
  </r>
  <r>
    <n v="1703"/>
    <s v="CA-2017-114069"/>
    <x v="562"/>
    <d v="2017-07-15T00:00:00"/>
    <x v="0"/>
    <s v="ND-18370"/>
    <x v="444"/>
    <x v="0"/>
    <x v="0"/>
    <x v="20"/>
    <x v="15"/>
    <n v="10035"/>
    <x v="3"/>
    <x v="811"/>
    <x v="1"/>
    <x v="10"/>
    <x v="33"/>
    <x v="745"/>
    <n v="2"/>
    <n v="0"/>
    <x v="1565"/>
    <x v="3"/>
    <x v="0"/>
  </r>
  <r>
    <n v="1704"/>
    <s v="CA-2016-139857"/>
    <x v="563"/>
    <d v="2016-02-06T00:00:00"/>
    <x v="1"/>
    <s v="CD-12790"/>
    <x v="522"/>
    <x v="2"/>
    <x v="0"/>
    <x v="70"/>
    <x v="1"/>
    <n v="92037"/>
    <x v="1"/>
    <x v="1099"/>
    <x v="1"/>
    <x v="13"/>
    <x v="128"/>
    <x v="1486"/>
    <n v="5"/>
    <n v="0"/>
    <x v="1566"/>
    <x v="1"/>
    <x v="0"/>
  </r>
  <r>
    <n v="1705"/>
    <s v="CA-2018-106306"/>
    <x v="387"/>
    <d v="2018-03-08T00:00:00"/>
    <x v="3"/>
    <s v="PG-18820"/>
    <x v="310"/>
    <x v="0"/>
    <x v="0"/>
    <x v="220"/>
    <x v="16"/>
    <n v="85301"/>
    <x v="1"/>
    <x v="828"/>
    <x v="1"/>
    <x v="8"/>
    <x v="824"/>
    <x v="1487"/>
    <n v="3"/>
    <n v="0.7"/>
    <x v="1567"/>
    <x v="1"/>
    <x v="0"/>
  </r>
  <r>
    <n v="1706"/>
    <s v="CA-2017-100545"/>
    <x v="6"/>
    <d v="2017-11-26T00:00:00"/>
    <x v="1"/>
    <s v="IM-15070"/>
    <x v="5"/>
    <x v="0"/>
    <x v="0"/>
    <x v="10"/>
    <x v="9"/>
    <n v="19120"/>
    <x v="3"/>
    <x v="612"/>
    <x v="1"/>
    <x v="8"/>
    <x v="612"/>
    <x v="1488"/>
    <n v="2"/>
    <n v="0.7"/>
    <x v="1568"/>
    <x v="3"/>
    <x v="0"/>
  </r>
  <r>
    <n v="1707"/>
    <s v="CA-2019-123491"/>
    <x v="505"/>
    <d v="2019-11-05T00:00:00"/>
    <x v="1"/>
    <s v="JK-15205"/>
    <x v="523"/>
    <x v="0"/>
    <x v="0"/>
    <x v="8"/>
    <x v="1"/>
    <n v="94122"/>
    <x v="1"/>
    <x v="1100"/>
    <x v="1"/>
    <x v="2"/>
    <x v="1089"/>
    <x v="1489"/>
    <n v="6"/>
    <n v="0"/>
    <x v="1569"/>
    <x v="1"/>
    <x v="1"/>
  </r>
  <r>
    <n v="1708"/>
    <s v="CA-2019-123491"/>
    <x v="505"/>
    <d v="2019-11-05T00:00:00"/>
    <x v="1"/>
    <s v="JK-15205"/>
    <x v="523"/>
    <x v="0"/>
    <x v="0"/>
    <x v="8"/>
    <x v="1"/>
    <n v="94122"/>
    <x v="1"/>
    <x v="918"/>
    <x v="2"/>
    <x v="7"/>
    <x v="910"/>
    <x v="1490"/>
    <n v="2"/>
    <n v="0.2"/>
    <x v="1570"/>
    <x v="1"/>
    <x v="1"/>
  </r>
  <r>
    <n v="1709"/>
    <s v="CA-2019-123491"/>
    <x v="505"/>
    <d v="2019-11-05T00:00:00"/>
    <x v="1"/>
    <s v="JK-15205"/>
    <x v="523"/>
    <x v="0"/>
    <x v="0"/>
    <x v="8"/>
    <x v="1"/>
    <n v="94122"/>
    <x v="1"/>
    <x v="1101"/>
    <x v="1"/>
    <x v="10"/>
    <x v="1090"/>
    <x v="1491"/>
    <n v="2"/>
    <n v="0"/>
    <x v="1571"/>
    <x v="1"/>
    <x v="1"/>
  </r>
  <r>
    <n v="1710"/>
    <s v="CA-2019-123491"/>
    <x v="505"/>
    <d v="2019-11-05T00:00:00"/>
    <x v="1"/>
    <s v="JK-15205"/>
    <x v="523"/>
    <x v="0"/>
    <x v="0"/>
    <x v="8"/>
    <x v="1"/>
    <n v="94122"/>
    <x v="1"/>
    <x v="51"/>
    <x v="0"/>
    <x v="1"/>
    <x v="51"/>
    <x v="1492"/>
    <n v="1"/>
    <n v="0.2"/>
    <x v="1572"/>
    <x v="1"/>
    <x v="1"/>
  </r>
  <r>
    <n v="1711"/>
    <s v="CA-2019-123491"/>
    <x v="505"/>
    <d v="2019-11-05T00:00:00"/>
    <x v="1"/>
    <s v="JK-15205"/>
    <x v="523"/>
    <x v="0"/>
    <x v="0"/>
    <x v="8"/>
    <x v="1"/>
    <n v="94122"/>
    <x v="1"/>
    <x v="181"/>
    <x v="1"/>
    <x v="6"/>
    <x v="182"/>
    <x v="189"/>
    <n v="5"/>
    <n v="0"/>
    <x v="191"/>
    <x v="1"/>
    <x v="1"/>
  </r>
  <r>
    <n v="1712"/>
    <s v="CA-2019-123491"/>
    <x v="505"/>
    <d v="2019-11-05T00:00:00"/>
    <x v="1"/>
    <s v="JK-15205"/>
    <x v="523"/>
    <x v="0"/>
    <x v="0"/>
    <x v="8"/>
    <x v="1"/>
    <n v="94122"/>
    <x v="1"/>
    <x v="166"/>
    <x v="1"/>
    <x v="9"/>
    <x v="167"/>
    <x v="1493"/>
    <n v="14"/>
    <n v="0"/>
    <x v="1573"/>
    <x v="1"/>
    <x v="1"/>
  </r>
  <r>
    <n v="1713"/>
    <s v="CA-2017-145401"/>
    <x v="564"/>
    <d v="2017-02-04T00:00:00"/>
    <x v="1"/>
    <s v="JP-15520"/>
    <x v="187"/>
    <x v="0"/>
    <x v="0"/>
    <x v="12"/>
    <x v="5"/>
    <n v="77070"/>
    <x v="2"/>
    <x v="1102"/>
    <x v="1"/>
    <x v="10"/>
    <x v="1091"/>
    <x v="1494"/>
    <n v="6"/>
    <n v="0.2"/>
    <x v="1574"/>
    <x v="2"/>
    <x v="0"/>
  </r>
  <r>
    <n v="1714"/>
    <s v="US-2019-124968"/>
    <x v="565"/>
    <d v="2019-09-13T00:00:00"/>
    <x v="0"/>
    <s v="MM-18055"/>
    <x v="514"/>
    <x v="0"/>
    <x v="0"/>
    <x v="22"/>
    <x v="10"/>
    <n v="60610"/>
    <x v="2"/>
    <x v="188"/>
    <x v="0"/>
    <x v="3"/>
    <x v="189"/>
    <x v="1495"/>
    <n v="7"/>
    <n v="0.5"/>
    <x v="1575"/>
    <x v="2"/>
    <x v="0"/>
  </r>
  <r>
    <n v="1715"/>
    <s v="CA-2019-104003"/>
    <x v="566"/>
    <d v="2019-10-13T00:00:00"/>
    <x v="1"/>
    <s v="DC-13285"/>
    <x v="290"/>
    <x v="0"/>
    <x v="0"/>
    <x v="8"/>
    <x v="1"/>
    <n v="94110"/>
    <x v="1"/>
    <x v="1103"/>
    <x v="0"/>
    <x v="0"/>
    <x v="1092"/>
    <x v="1496"/>
    <n v="2"/>
    <n v="0.15"/>
    <x v="1576"/>
    <x v="1"/>
    <x v="0"/>
  </r>
  <r>
    <n v="1716"/>
    <s v="CA-2018-154788"/>
    <x v="567"/>
    <d v="2018-05-04T00:00:00"/>
    <x v="1"/>
    <s v="JL-15835"/>
    <x v="252"/>
    <x v="0"/>
    <x v="0"/>
    <x v="20"/>
    <x v="15"/>
    <n v="10011"/>
    <x v="3"/>
    <x v="308"/>
    <x v="1"/>
    <x v="8"/>
    <x v="308"/>
    <x v="326"/>
    <n v="2"/>
    <n v="0.2"/>
    <x v="332"/>
    <x v="3"/>
    <x v="0"/>
  </r>
  <r>
    <n v="1717"/>
    <s v="CA-2018-169943"/>
    <x v="288"/>
    <d v="2018-05-24T00:00:00"/>
    <x v="1"/>
    <s v="BN-11515"/>
    <x v="202"/>
    <x v="0"/>
    <x v="0"/>
    <x v="20"/>
    <x v="15"/>
    <n v="10011"/>
    <x v="3"/>
    <x v="535"/>
    <x v="1"/>
    <x v="9"/>
    <x v="535"/>
    <x v="1497"/>
    <n v="5"/>
    <n v="0"/>
    <x v="1577"/>
    <x v="3"/>
    <x v="0"/>
  </r>
  <r>
    <n v="1718"/>
    <s v="CA-2018-169943"/>
    <x v="288"/>
    <d v="2018-05-24T00:00:00"/>
    <x v="1"/>
    <s v="BN-11515"/>
    <x v="202"/>
    <x v="0"/>
    <x v="0"/>
    <x v="20"/>
    <x v="15"/>
    <n v="10011"/>
    <x v="3"/>
    <x v="72"/>
    <x v="1"/>
    <x v="4"/>
    <x v="72"/>
    <x v="1498"/>
    <n v="5"/>
    <n v="0"/>
    <x v="232"/>
    <x v="3"/>
    <x v="0"/>
  </r>
  <r>
    <n v="1719"/>
    <s v="CA-2018-169943"/>
    <x v="288"/>
    <d v="2018-05-24T00:00:00"/>
    <x v="1"/>
    <s v="BN-11515"/>
    <x v="202"/>
    <x v="0"/>
    <x v="0"/>
    <x v="20"/>
    <x v="15"/>
    <n v="10011"/>
    <x v="3"/>
    <x v="1104"/>
    <x v="0"/>
    <x v="5"/>
    <x v="1093"/>
    <x v="1499"/>
    <n v="4"/>
    <n v="0"/>
    <x v="1578"/>
    <x v="3"/>
    <x v="0"/>
  </r>
  <r>
    <n v="1720"/>
    <s v="CA-2018-169943"/>
    <x v="288"/>
    <d v="2018-05-24T00:00:00"/>
    <x v="1"/>
    <s v="BN-11515"/>
    <x v="202"/>
    <x v="0"/>
    <x v="0"/>
    <x v="20"/>
    <x v="15"/>
    <n v="10011"/>
    <x v="3"/>
    <x v="527"/>
    <x v="0"/>
    <x v="5"/>
    <x v="527"/>
    <x v="1500"/>
    <n v="8"/>
    <n v="0"/>
    <x v="1579"/>
    <x v="3"/>
    <x v="0"/>
  </r>
  <r>
    <n v="1721"/>
    <s v="CA-2018-169943"/>
    <x v="288"/>
    <d v="2018-05-24T00:00:00"/>
    <x v="1"/>
    <s v="BN-11515"/>
    <x v="202"/>
    <x v="0"/>
    <x v="0"/>
    <x v="20"/>
    <x v="15"/>
    <n v="10011"/>
    <x v="3"/>
    <x v="528"/>
    <x v="1"/>
    <x v="8"/>
    <x v="528"/>
    <x v="1501"/>
    <n v="4"/>
    <n v="0.2"/>
    <x v="1580"/>
    <x v="3"/>
    <x v="0"/>
  </r>
  <r>
    <n v="1722"/>
    <s v="US-2017-123218"/>
    <x v="139"/>
    <d v="2017-12-25T00:00:00"/>
    <x v="1"/>
    <s v="KD-16345"/>
    <x v="44"/>
    <x v="0"/>
    <x v="0"/>
    <x v="22"/>
    <x v="10"/>
    <n v="60623"/>
    <x v="2"/>
    <x v="835"/>
    <x v="2"/>
    <x v="7"/>
    <x v="830"/>
    <x v="1305"/>
    <n v="2"/>
    <n v="0.2"/>
    <x v="1581"/>
    <x v="2"/>
    <x v="0"/>
  </r>
  <r>
    <n v="1723"/>
    <s v="US-2017-123218"/>
    <x v="139"/>
    <d v="2017-12-25T00:00:00"/>
    <x v="1"/>
    <s v="KD-16345"/>
    <x v="44"/>
    <x v="0"/>
    <x v="0"/>
    <x v="22"/>
    <x v="10"/>
    <n v="60623"/>
    <x v="2"/>
    <x v="1105"/>
    <x v="2"/>
    <x v="11"/>
    <x v="1094"/>
    <x v="1309"/>
    <n v="4"/>
    <n v="0.2"/>
    <x v="1582"/>
    <x v="2"/>
    <x v="0"/>
  </r>
  <r>
    <n v="1724"/>
    <s v="US-2017-123218"/>
    <x v="139"/>
    <d v="2017-12-25T00:00:00"/>
    <x v="1"/>
    <s v="KD-16345"/>
    <x v="44"/>
    <x v="0"/>
    <x v="0"/>
    <x v="22"/>
    <x v="10"/>
    <n v="60623"/>
    <x v="2"/>
    <x v="1106"/>
    <x v="0"/>
    <x v="0"/>
    <x v="1095"/>
    <x v="1403"/>
    <n v="3"/>
    <n v="0.3"/>
    <x v="1583"/>
    <x v="2"/>
    <x v="0"/>
  </r>
  <r>
    <n v="1725"/>
    <s v="CA-2017-127453"/>
    <x v="546"/>
    <d v="2017-12-20T00:00:00"/>
    <x v="2"/>
    <s v="JK-15370"/>
    <x v="271"/>
    <x v="0"/>
    <x v="0"/>
    <x v="10"/>
    <x v="9"/>
    <n v="19143"/>
    <x v="3"/>
    <x v="1107"/>
    <x v="1"/>
    <x v="9"/>
    <x v="1096"/>
    <x v="1502"/>
    <n v="3"/>
    <n v="0.2"/>
    <x v="1584"/>
    <x v="3"/>
    <x v="0"/>
  </r>
  <r>
    <n v="1726"/>
    <s v="CA-2017-127453"/>
    <x v="546"/>
    <d v="2017-12-20T00:00:00"/>
    <x v="2"/>
    <s v="JK-15370"/>
    <x v="271"/>
    <x v="0"/>
    <x v="0"/>
    <x v="10"/>
    <x v="9"/>
    <n v="19143"/>
    <x v="3"/>
    <x v="1108"/>
    <x v="1"/>
    <x v="9"/>
    <x v="1097"/>
    <x v="1503"/>
    <n v="2"/>
    <n v="0.2"/>
    <x v="1585"/>
    <x v="3"/>
    <x v="0"/>
  </r>
  <r>
    <n v="1727"/>
    <s v="CA-2017-127453"/>
    <x v="546"/>
    <d v="2017-12-20T00:00:00"/>
    <x v="2"/>
    <s v="JK-15370"/>
    <x v="271"/>
    <x v="0"/>
    <x v="0"/>
    <x v="10"/>
    <x v="9"/>
    <n v="19143"/>
    <x v="3"/>
    <x v="1109"/>
    <x v="1"/>
    <x v="9"/>
    <x v="1098"/>
    <x v="1504"/>
    <n v="4"/>
    <n v="0.2"/>
    <x v="1586"/>
    <x v="3"/>
    <x v="0"/>
  </r>
  <r>
    <n v="1728"/>
    <s v="US-2019-164056"/>
    <x v="568"/>
    <d v="2019-05-04T00:00:00"/>
    <x v="0"/>
    <s v="FM-14215"/>
    <x v="524"/>
    <x v="1"/>
    <x v="0"/>
    <x v="65"/>
    <x v="24"/>
    <n v="43017"/>
    <x v="3"/>
    <x v="1110"/>
    <x v="0"/>
    <x v="3"/>
    <x v="1099"/>
    <x v="1505"/>
    <n v="5"/>
    <n v="0.4"/>
    <x v="1587"/>
    <x v="3"/>
    <x v="0"/>
  </r>
  <r>
    <n v="1729"/>
    <s v="CA-2018-106894"/>
    <x v="569"/>
    <d v="2018-02-07T00:00:00"/>
    <x v="3"/>
    <s v="CA-12265"/>
    <x v="244"/>
    <x v="0"/>
    <x v="0"/>
    <x v="24"/>
    <x v="17"/>
    <n v="22153"/>
    <x v="0"/>
    <x v="1072"/>
    <x v="2"/>
    <x v="11"/>
    <x v="1061"/>
    <x v="1506"/>
    <n v="4"/>
    <n v="0"/>
    <x v="1588"/>
    <x v="0"/>
    <x v="0"/>
  </r>
  <r>
    <n v="1730"/>
    <s v="CA-2018-106894"/>
    <x v="569"/>
    <d v="2018-02-07T00:00:00"/>
    <x v="3"/>
    <s v="CA-12265"/>
    <x v="244"/>
    <x v="0"/>
    <x v="0"/>
    <x v="24"/>
    <x v="17"/>
    <n v="22153"/>
    <x v="0"/>
    <x v="709"/>
    <x v="1"/>
    <x v="2"/>
    <x v="708"/>
    <x v="1507"/>
    <n v="3"/>
    <n v="0"/>
    <x v="1589"/>
    <x v="0"/>
    <x v="0"/>
  </r>
  <r>
    <n v="1731"/>
    <s v="CA-2016-125136"/>
    <x v="450"/>
    <d v="2016-10-03T00:00:00"/>
    <x v="1"/>
    <s v="KD-16495"/>
    <x v="470"/>
    <x v="1"/>
    <x v="0"/>
    <x v="115"/>
    <x v="3"/>
    <n v="28314"/>
    <x v="0"/>
    <x v="1111"/>
    <x v="1"/>
    <x v="10"/>
    <x v="1100"/>
    <x v="1508"/>
    <n v="8"/>
    <n v="0.2"/>
    <x v="1590"/>
    <x v="0"/>
    <x v="0"/>
  </r>
  <r>
    <n v="1732"/>
    <s v="CA-2016-125136"/>
    <x v="450"/>
    <d v="2016-10-03T00:00:00"/>
    <x v="1"/>
    <s v="KD-16495"/>
    <x v="470"/>
    <x v="1"/>
    <x v="0"/>
    <x v="115"/>
    <x v="3"/>
    <n v="28314"/>
    <x v="0"/>
    <x v="128"/>
    <x v="1"/>
    <x v="10"/>
    <x v="129"/>
    <x v="1432"/>
    <n v="2"/>
    <n v="0.2"/>
    <x v="1507"/>
    <x v="0"/>
    <x v="0"/>
  </r>
  <r>
    <n v="1733"/>
    <s v="US-2018-131149"/>
    <x v="212"/>
    <d v="2018-07-14T00:00:00"/>
    <x v="1"/>
    <s v="LH-17155"/>
    <x v="109"/>
    <x v="0"/>
    <x v="0"/>
    <x v="61"/>
    <x v="5"/>
    <n v="75081"/>
    <x v="2"/>
    <x v="426"/>
    <x v="1"/>
    <x v="4"/>
    <x v="426"/>
    <x v="1080"/>
    <n v="3"/>
    <n v="0.2"/>
    <x v="1121"/>
    <x v="2"/>
    <x v="1"/>
  </r>
  <r>
    <n v="1734"/>
    <s v="US-2018-131149"/>
    <x v="212"/>
    <d v="2018-07-14T00:00:00"/>
    <x v="1"/>
    <s v="LH-17155"/>
    <x v="109"/>
    <x v="0"/>
    <x v="0"/>
    <x v="61"/>
    <x v="5"/>
    <n v="75081"/>
    <x v="2"/>
    <x v="281"/>
    <x v="1"/>
    <x v="6"/>
    <x v="281"/>
    <x v="1509"/>
    <n v="4"/>
    <n v="0.2"/>
    <x v="1591"/>
    <x v="2"/>
    <x v="1"/>
  </r>
  <r>
    <n v="1735"/>
    <s v="CA-2019-101483"/>
    <x v="570"/>
    <d v="2019-08-01T00:00:00"/>
    <x v="0"/>
    <s v="AG-10675"/>
    <x v="165"/>
    <x v="0"/>
    <x v="0"/>
    <x v="108"/>
    <x v="3"/>
    <n v="28540"/>
    <x v="0"/>
    <x v="1112"/>
    <x v="1"/>
    <x v="9"/>
    <x v="1101"/>
    <x v="1510"/>
    <n v="2"/>
    <n v="0.2"/>
    <x v="1592"/>
    <x v="0"/>
    <x v="0"/>
  </r>
  <r>
    <n v="1736"/>
    <s v="CA-2019-101483"/>
    <x v="570"/>
    <d v="2019-08-01T00:00:00"/>
    <x v="0"/>
    <s v="AG-10675"/>
    <x v="165"/>
    <x v="0"/>
    <x v="0"/>
    <x v="108"/>
    <x v="3"/>
    <n v="28540"/>
    <x v="0"/>
    <x v="895"/>
    <x v="2"/>
    <x v="7"/>
    <x v="888"/>
    <x v="1114"/>
    <n v="5"/>
    <n v="0.2"/>
    <x v="1593"/>
    <x v="0"/>
    <x v="0"/>
  </r>
  <r>
    <n v="1737"/>
    <s v="CA-2019-101483"/>
    <x v="570"/>
    <d v="2019-08-01T00:00:00"/>
    <x v="0"/>
    <s v="AG-10675"/>
    <x v="165"/>
    <x v="0"/>
    <x v="0"/>
    <x v="108"/>
    <x v="3"/>
    <n v="28540"/>
    <x v="0"/>
    <x v="6"/>
    <x v="1"/>
    <x v="6"/>
    <x v="6"/>
    <x v="972"/>
    <n v="3"/>
    <n v="0.2"/>
    <x v="1594"/>
    <x v="0"/>
    <x v="0"/>
  </r>
  <r>
    <n v="1738"/>
    <s v="CA-2017-130204"/>
    <x v="37"/>
    <d v="2017-09-09T00:00:00"/>
    <x v="1"/>
    <s v="DB-13120"/>
    <x v="106"/>
    <x v="1"/>
    <x v="0"/>
    <x v="8"/>
    <x v="1"/>
    <n v="94122"/>
    <x v="1"/>
    <x v="470"/>
    <x v="1"/>
    <x v="4"/>
    <x v="471"/>
    <x v="974"/>
    <n v="3"/>
    <n v="0"/>
    <x v="1011"/>
    <x v="1"/>
    <x v="0"/>
  </r>
  <r>
    <n v="1739"/>
    <s v="CA-2017-130204"/>
    <x v="37"/>
    <d v="2017-09-09T00:00:00"/>
    <x v="1"/>
    <s v="DB-13120"/>
    <x v="106"/>
    <x v="1"/>
    <x v="0"/>
    <x v="8"/>
    <x v="1"/>
    <n v="94122"/>
    <x v="1"/>
    <x v="1044"/>
    <x v="2"/>
    <x v="11"/>
    <x v="1033"/>
    <x v="1511"/>
    <n v="2"/>
    <n v="0"/>
    <x v="1595"/>
    <x v="1"/>
    <x v="0"/>
  </r>
  <r>
    <n v="1740"/>
    <s v="CA-2017-130204"/>
    <x v="37"/>
    <d v="2017-09-09T00:00:00"/>
    <x v="1"/>
    <s v="DB-13120"/>
    <x v="106"/>
    <x v="1"/>
    <x v="0"/>
    <x v="8"/>
    <x v="1"/>
    <n v="94122"/>
    <x v="1"/>
    <x v="1113"/>
    <x v="2"/>
    <x v="11"/>
    <x v="1102"/>
    <x v="1512"/>
    <n v="5"/>
    <n v="0"/>
    <x v="1596"/>
    <x v="1"/>
    <x v="0"/>
  </r>
  <r>
    <n v="1741"/>
    <s v="CA-2016-110527"/>
    <x v="128"/>
    <d v="2016-08-16T00:00:00"/>
    <x v="1"/>
    <s v="ED-13885"/>
    <x v="525"/>
    <x v="2"/>
    <x v="0"/>
    <x v="70"/>
    <x v="1"/>
    <n v="92037"/>
    <x v="1"/>
    <x v="948"/>
    <x v="1"/>
    <x v="2"/>
    <x v="941"/>
    <x v="1513"/>
    <n v="8"/>
    <n v="0"/>
    <x v="1597"/>
    <x v="1"/>
    <x v="0"/>
  </r>
  <r>
    <n v="1742"/>
    <s v="CA-2019-152807"/>
    <x v="505"/>
    <d v="2019-11-03T00:00:00"/>
    <x v="1"/>
    <s v="MC-18100"/>
    <x v="498"/>
    <x v="0"/>
    <x v="0"/>
    <x v="10"/>
    <x v="9"/>
    <n v="19140"/>
    <x v="3"/>
    <x v="1114"/>
    <x v="1"/>
    <x v="10"/>
    <x v="1103"/>
    <x v="561"/>
    <n v="4"/>
    <n v="0.2"/>
    <x v="570"/>
    <x v="3"/>
    <x v="0"/>
  </r>
  <r>
    <n v="1743"/>
    <s v="CA-2019-152807"/>
    <x v="505"/>
    <d v="2019-11-03T00:00:00"/>
    <x v="1"/>
    <s v="MC-18100"/>
    <x v="498"/>
    <x v="0"/>
    <x v="0"/>
    <x v="10"/>
    <x v="9"/>
    <n v="19140"/>
    <x v="3"/>
    <x v="1073"/>
    <x v="0"/>
    <x v="5"/>
    <x v="1063"/>
    <x v="1514"/>
    <n v="2"/>
    <n v="0.2"/>
    <x v="1598"/>
    <x v="3"/>
    <x v="0"/>
  </r>
  <r>
    <n v="1744"/>
    <s v="CA-2019-152807"/>
    <x v="505"/>
    <d v="2019-11-03T00:00:00"/>
    <x v="1"/>
    <s v="MC-18100"/>
    <x v="498"/>
    <x v="0"/>
    <x v="0"/>
    <x v="10"/>
    <x v="9"/>
    <n v="19140"/>
    <x v="3"/>
    <x v="700"/>
    <x v="1"/>
    <x v="4"/>
    <x v="700"/>
    <x v="1515"/>
    <n v="2"/>
    <n v="0.2"/>
    <x v="1599"/>
    <x v="3"/>
    <x v="0"/>
  </r>
  <r>
    <n v="1745"/>
    <s v="CA-2019-152807"/>
    <x v="505"/>
    <d v="2019-11-03T00:00:00"/>
    <x v="1"/>
    <s v="MC-18100"/>
    <x v="498"/>
    <x v="0"/>
    <x v="0"/>
    <x v="10"/>
    <x v="9"/>
    <n v="19140"/>
    <x v="3"/>
    <x v="552"/>
    <x v="2"/>
    <x v="11"/>
    <x v="551"/>
    <x v="1516"/>
    <n v="7"/>
    <n v="0.2"/>
    <x v="1600"/>
    <x v="3"/>
    <x v="0"/>
  </r>
  <r>
    <n v="1746"/>
    <s v="CA-2016-133270"/>
    <x v="571"/>
    <d v="2016-06-09T00:00:00"/>
    <x v="2"/>
    <s v="BM-11785"/>
    <x v="298"/>
    <x v="0"/>
    <x v="0"/>
    <x v="30"/>
    <x v="15"/>
    <n v="14609"/>
    <x v="3"/>
    <x v="158"/>
    <x v="1"/>
    <x v="6"/>
    <x v="159"/>
    <x v="522"/>
    <n v="2"/>
    <n v="0"/>
    <x v="1601"/>
    <x v="3"/>
    <x v="0"/>
  </r>
  <r>
    <n v="1747"/>
    <s v="CA-2018-155670"/>
    <x v="572"/>
    <d v="2018-08-17T00:00:00"/>
    <x v="0"/>
    <s v="EM-14065"/>
    <x v="191"/>
    <x v="0"/>
    <x v="0"/>
    <x v="108"/>
    <x v="3"/>
    <n v="28540"/>
    <x v="0"/>
    <x v="605"/>
    <x v="1"/>
    <x v="8"/>
    <x v="605"/>
    <x v="1517"/>
    <n v="8"/>
    <n v="0.7"/>
    <x v="1602"/>
    <x v="0"/>
    <x v="0"/>
  </r>
  <r>
    <n v="1748"/>
    <s v="CA-2018-155670"/>
    <x v="572"/>
    <d v="2018-08-17T00:00:00"/>
    <x v="0"/>
    <s v="EM-14065"/>
    <x v="191"/>
    <x v="0"/>
    <x v="0"/>
    <x v="108"/>
    <x v="3"/>
    <n v="28540"/>
    <x v="0"/>
    <x v="1115"/>
    <x v="1"/>
    <x v="10"/>
    <x v="33"/>
    <x v="1518"/>
    <n v="3"/>
    <n v="0.2"/>
    <x v="1603"/>
    <x v="0"/>
    <x v="0"/>
  </r>
  <r>
    <n v="1749"/>
    <s v="US-2016-157406"/>
    <x v="573"/>
    <d v="2016-04-29T00:00:00"/>
    <x v="1"/>
    <s v="DA-13450"/>
    <x v="526"/>
    <x v="2"/>
    <x v="0"/>
    <x v="12"/>
    <x v="5"/>
    <n v="77095"/>
    <x v="2"/>
    <x v="724"/>
    <x v="1"/>
    <x v="10"/>
    <x v="723"/>
    <x v="563"/>
    <n v="2"/>
    <n v="0.2"/>
    <x v="572"/>
    <x v="2"/>
    <x v="0"/>
  </r>
  <r>
    <n v="1750"/>
    <s v="US-2016-157406"/>
    <x v="573"/>
    <d v="2016-04-29T00:00:00"/>
    <x v="1"/>
    <s v="DA-13450"/>
    <x v="526"/>
    <x v="2"/>
    <x v="0"/>
    <x v="12"/>
    <x v="5"/>
    <n v="77095"/>
    <x v="2"/>
    <x v="1026"/>
    <x v="1"/>
    <x v="6"/>
    <x v="1017"/>
    <x v="875"/>
    <n v="3"/>
    <n v="0.2"/>
    <x v="1604"/>
    <x v="2"/>
    <x v="0"/>
  </r>
  <r>
    <n v="1751"/>
    <s v="CA-2017-139094"/>
    <x v="6"/>
    <d v="2017-11-27T00:00:00"/>
    <x v="1"/>
    <s v="MO-17800"/>
    <x v="246"/>
    <x v="2"/>
    <x v="0"/>
    <x v="52"/>
    <x v="5"/>
    <n v="78207"/>
    <x v="2"/>
    <x v="1116"/>
    <x v="0"/>
    <x v="3"/>
    <x v="1104"/>
    <x v="1519"/>
    <n v="2"/>
    <n v="0.3"/>
    <x v="1605"/>
    <x v="2"/>
    <x v="0"/>
  </r>
  <r>
    <n v="1752"/>
    <s v="CA-2019-168837"/>
    <x v="336"/>
    <d v="2019-10-17T00:00:00"/>
    <x v="2"/>
    <s v="JW-15955"/>
    <x v="527"/>
    <x v="0"/>
    <x v="0"/>
    <x v="182"/>
    <x v="1"/>
    <n v="94601"/>
    <x v="1"/>
    <x v="283"/>
    <x v="0"/>
    <x v="5"/>
    <x v="283"/>
    <x v="1520"/>
    <n v="2"/>
    <n v="0"/>
    <x v="1606"/>
    <x v="1"/>
    <x v="0"/>
  </r>
  <r>
    <n v="1753"/>
    <s v="CA-2019-116715"/>
    <x v="574"/>
    <d v="2019-12-05T00:00:00"/>
    <x v="2"/>
    <s v="VW-21775"/>
    <x v="100"/>
    <x v="1"/>
    <x v="0"/>
    <x v="8"/>
    <x v="1"/>
    <n v="94122"/>
    <x v="1"/>
    <x v="821"/>
    <x v="1"/>
    <x v="4"/>
    <x v="817"/>
    <x v="1521"/>
    <n v="9"/>
    <n v="0"/>
    <x v="1607"/>
    <x v="1"/>
    <x v="0"/>
  </r>
  <r>
    <n v="1754"/>
    <s v="CA-2019-116715"/>
    <x v="574"/>
    <d v="2019-12-05T00:00:00"/>
    <x v="2"/>
    <s v="VW-21775"/>
    <x v="100"/>
    <x v="1"/>
    <x v="0"/>
    <x v="8"/>
    <x v="1"/>
    <n v="94122"/>
    <x v="1"/>
    <x v="1082"/>
    <x v="1"/>
    <x v="10"/>
    <x v="1072"/>
    <x v="1446"/>
    <n v="2"/>
    <n v="0"/>
    <x v="1522"/>
    <x v="1"/>
    <x v="0"/>
  </r>
  <r>
    <n v="1755"/>
    <s v="CA-2019-116715"/>
    <x v="574"/>
    <d v="2019-12-05T00:00:00"/>
    <x v="2"/>
    <s v="VW-21775"/>
    <x v="100"/>
    <x v="1"/>
    <x v="0"/>
    <x v="8"/>
    <x v="1"/>
    <n v="94122"/>
    <x v="1"/>
    <x v="1117"/>
    <x v="1"/>
    <x v="10"/>
    <x v="1105"/>
    <x v="18"/>
    <n v="2"/>
    <n v="0"/>
    <x v="1608"/>
    <x v="1"/>
    <x v="0"/>
  </r>
  <r>
    <n v="1756"/>
    <s v="CA-2017-135622"/>
    <x v="575"/>
    <d v="2017-12-11T00:00:00"/>
    <x v="0"/>
    <s v="TT-21460"/>
    <x v="499"/>
    <x v="2"/>
    <x v="0"/>
    <x v="5"/>
    <x v="5"/>
    <n v="76106"/>
    <x v="2"/>
    <x v="839"/>
    <x v="1"/>
    <x v="10"/>
    <x v="833"/>
    <x v="1522"/>
    <n v="11"/>
    <n v="0.2"/>
    <x v="1609"/>
    <x v="2"/>
    <x v="0"/>
  </r>
  <r>
    <n v="1757"/>
    <s v="CA-2017-135622"/>
    <x v="575"/>
    <d v="2017-12-11T00:00:00"/>
    <x v="0"/>
    <s v="TT-21460"/>
    <x v="499"/>
    <x v="2"/>
    <x v="0"/>
    <x v="5"/>
    <x v="5"/>
    <n v="76106"/>
    <x v="2"/>
    <x v="1118"/>
    <x v="2"/>
    <x v="7"/>
    <x v="1106"/>
    <x v="1523"/>
    <n v="6"/>
    <n v="0.2"/>
    <x v="1610"/>
    <x v="2"/>
    <x v="0"/>
  </r>
  <r>
    <n v="1758"/>
    <s v="US-2017-107349"/>
    <x v="562"/>
    <d v="2017-07-15T00:00:00"/>
    <x v="2"/>
    <s v="SL-20155"/>
    <x v="359"/>
    <x v="2"/>
    <x v="0"/>
    <x v="12"/>
    <x v="5"/>
    <n v="77095"/>
    <x v="2"/>
    <x v="1002"/>
    <x v="1"/>
    <x v="8"/>
    <x v="994"/>
    <x v="1524"/>
    <n v="6"/>
    <n v="0.8"/>
    <x v="1611"/>
    <x v="2"/>
    <x v="0"/>
  </r>
  <r>
    <n v="1759"/>
    <s v="CA-2016-139017"/>
    <x v="218"/>
    <d v="2016-05-17T00:00:00"/>
    <x v="1"/>
    <s v="RM-19375"/>
    <x v="528"/>
    <x v="0"/>
    <x v="0"/>
    <x v="12"/>
    <x v="5"/>
    <n v="77095"/>
    <x v="2"/>
    <x v="825"/>
    <x v="2"/>
    <x v="11"/>
    <x v="821"/>
    <x v="1525"/>
    <n v="2"/>
    <n v="0.2"/>
    <x v="1612"/>
    <x v="2"/>
    <x v="0"/>
  </r>
  <r>
    <n v="1760"/>
    <s v="CA-2016-141817"/>
    <x v="576"/>
    <d v="2016-01-12T00:00:00"/>
    <x v="1"/>
    <s v="MB-18085"/>
    <x v="469"/>
    <x v="0"/>
    <x v="0"/>
    <x v="10"/>
    <x v="9"/>
    <n v="19143"/>
    <x v="3"/>
    <x v="359"/>
    <x v="1"/>
    <x v="6"/>
    <x v="359"/>
    <x v="1526"/>
    <n v="3"/>
    <n v="0.2"/>
    <x v="1613"/>
    <x v="3"/>
    <x v="0"/>
  </r>
  <r>
    <n v="1761"/>
    <s v="CA-2017-130785"/>
    <x v="577"/>
    <d v="2017-09-09T00:00:00"/>
    <x v="1"/>
    <s v="AG-10900"/>
    <x v="151"/>
    <x v="0"/>
    <x v="0"/>
    <x v="70"/>
    <x v="1"/>
    <n v="92105"/>
    <x v="1"/>
    <x v="1119"/>
    <x v="0"/>
    <x v="0"/>
    <x v="1107"/>
    <x v="1527"/>
    <n v="4"/>
    <n v="0.15"/>
    <x v="1614"/>
    <x v="1"/>
    <x v="1"/>
  </r>
  <r>
    <n v="1762"/>
    <s v="CA-2017-130785"/>
    <x v="577"/>
    <d v="2017-09-09T00:00:00"/>
    <x v="1"/>
    <s v="AG-10900"/>
    <x v="151"/>
    <x v="0"/>
    <x v="0"/>
    <x v="70"/>
    <x v="1"/>
    <n v="92105"/>
    <x v="1"/>
    <x v="1120"/>
    <x v="1"/>
    <x v="8"/>
    <x v="1108"/>
    <x v="1528"/>
    <n v="6"/>
    <n v="0.2"/>
    <x v="1615"/>
    <x v="1"/>
    <x v="1"/>
  </r>
  <r>
    <n v="1763"/>
    <s v="CA-2017-130785"/>
    <x v="577"/>
    <d v="2017-09-09T00:00:00"/>
    <x v="1"/>
    <s v="AG-10900"/>
    <x v="151"/>
    <x v="0"/>
    <x v="0"/>
    <x v="70"/>
    <x v="1"/>
    <n v="92105"/>
    <x v="1"/>
    <x v="1121"/>
    <x v="0"/>
    <x v="0"/>
    <x v="1109"/>
    <x v="1529"/>
    <n v="3"/>
    <n v="0.15"/>
    <x v="1616"/>
    <x v="1"/>
    <x v="1"/>
  </r>
  <r>
    <n v="1764"/>
    <s v="CA-2018-110254"/>
    <x v="578"/>
    <d v="2018-08-08T00:00:00"/>
    <x v="1"/>
    <s v="ML-17755"/>
    <x v="529"/>
    <x v="2"/>
    <x v="0"/>
    <x v="244"/>
    <x v="17"/>
    <n v="23434"/>
    <x v="0"/>
    <x v="354"/>
    <x v="1"/>
    <x v="14"/>
    <x v="354"/>
    <x v="1530"/>
    <n v="2"/>
    <n v="0"/>
    <x v="1617"/>
    <x v="0"/>
    <x v="0"/>
  </r>
  <r>
    <n v="1765"/>
    <s v="CA-2018-110254"/>
    <x v="578"/>
    <d v="2018-08-08T00:00:00"/>
    <x v="1"/>
    <s v="ML-17755"/>
    <x v="529"/>
    <x v="2"/>
    <x v="0"/>
    <x v="244"/>
    <x v="17"/>
    <n v="23434"/>
    <x v="0"/>
    <x v="617"/>
    <x v="1"/>
    <x v="2"/>
    <x v="617"/>
    <x v="1531"/>
    <n v="1"/>
    <n v="0"/>
    <x v="1618"/>
    <x v="0"/>
    <x v="0"/>
  </r>
  <r>
    <n v="1766"/>
    <s v="CA-2018-110254"/>
    <x v="578"/>
    <d v="2018-08-08T00:00:00"/>
    <x v="1"/>
    <s v="ML-17755"/>
    <x v="529"/>
    <x v="2"/>
    <x v="0"/>
    <x v="244"/>
    <x v="17"/>
    <n v="23434"/>
    <x v="0"/>
    <x v="1122"/>
    <x v="0"/>
    <x v="5"/>
    <x v="1110"/>
    <x v="1532"/>
    <n v="9"/>
    <n v="0"/>
    <x v="1619"/>
    <x v="0"/>
    <x v="0"/>
  </r>
  <r>
    <n v="1767"/>
    <s v="CA-2018-110254"/>
    <x v="578"/>
    <d v="2018-08-08T00:00:00"/>
    <x v="1"/>
    <s v="ML-17755"/>
    <x v="529"/>
    <x v="2"/>
    <x v="0"/>
    <x v="244"/>
    <x v="17"/>
    <n v="23434"/>
    <x v="0"/>
    <x v="1123"/>
    <x v="1"/>
    <x v="2"/>
    <x v="1111"/>
    <x v="765"/>
    <n v="2"/>
    <n v="0"/>
    <x v="787"/>
    <x v="0"/>
    <x v="0"/>
  </r>
  <r>
    <n v="1768"/>
    <s v="US-2016-158057"/>
    <x v="579"/>
    <d v="2016-03-26T00:00:00"/>
    <x v="1"/>
    <s v="CC-12685"/>
    <x v="530"/>
    <x v="0"/>
    <x v="0"/>
    <x v="247"/>
    <x v="3"/>
    <n v="27405"/>
    <x v="0"/>
    <x v="48"/>
    <x v="1"/>
    <x v="8"/>
    <x v="48"/>
    <x v="1533"/>
    <n v="4"/>
    <n v="0.7"/>
    <x v="1620"/>
    <x v="0"/>
    <x v="0"/>
  </r>
  <r>
    <n v="1769"/>
    <s v="US-2016-158057"/>
    <x v="579"/>
    <d v="2016-03-26T00:00:00"/>
    <x v="1"/>
    <s v="CC-12685"/>
    <x v="530"/>
    <x v="0"/>
    <x v="0"/>
    <x v="247"/>
    <x v="3"/>
    <n v="27405"/>
    <x v="0"/>
    <x v="141"/>
    <x v="1"/>
    <x v="8"/>
    <x v="142"/>
    <x v="1534"/>
    <n v="5"/>
    <n v="0.7"/>
    <x v="1621"/>
    <x v="0"/>
    <x v="0"/>
  </r>
  <r>
    <n v="1770"/>
    <s v="CA-2019-146024"/>
    <x v="580"/>
    <d v="2019-03-08T00:00:00"/>
    <x v="1"/>
    <s v="SC-20770"/>
    <x v="34"/>
    <x v="1"/>
    <x v="0"/>
    <x v="61"/>
    <x v="5"/>
    <n v="75081"/>
    <x v="2"/>
    <x v="482"/>
    <x v="1"/>
    <x v="14"/>
    <x v="327"/>
    <x v="1535"/>
    <n v="4"/>
    <n v="0.2"/>
    <x v="1622"/>
    <x v="2"/>
    <x v="0"/>
  </r>
  <r>
    <n v="1771"/>
    <s v="CA-2019-146024"/>
    <x v="580"/>
    <d v="2019-03-08T00:00:00"/>
    <x v="1"/>
    <s v="SC-20770"/>
    <x v="34"/>
    <x v="1"/>
    <x v="0"/>
    <x v="61"/>
    <x v="5"/>
    <n v="75081"/>
    <x v="2"/>
    <x v="44"/>
    <x v="1"/>
    <x v="8"/>
    <x v="44"/>
    <x v="1536"/>
    <n v="7"/>
    <n v="0.8"/>
    <x v="1623"/>
    <x v="2"/>
    <x v="0"/>
  </r>
  <r>
    <n v="1772"/>
    <s v="CA-2018-129686"/>
    <x v="581"/>
    <d v="2018-11-29T00:00:00"/>
    <x v="0"/>
    <s v="GG-14650"/>
    <x v="55"/>
    <x v="1"/>
    <x v="0"/>
    <x v="22"/>
    <x v="10"/>
    <n v="60623"/>
    <x v="2"/>
    <x v="854"/>
    <x v="1"/>
    <x v="4"/>
    <x v="847"/>
    <x v="1537"/>
    <n v="2"/>
    <n v="0.2"/>
    <x v="1624"/>
    <x v="2"/>
    <x v="0"/>
  </r>
  <r>
    <n v="1773"/>
    <s v="CA-2018-129686"/>
    <x v="581"/>
    <d v="2018-11-29T00:00:00"/>
    <x v="0"/>
    <s v="GG-14650"/>
    <x v="55"/>
    <x v="1"/>
    <x v="0"/>
    <x v="22"/>
    <x v="10"/>
    <n v="60623"/>
    <x v="2"/>
    <x v="197"/>
    <x v="2"/>
    <x v="11"/>
    <x v="198"/>
    <x v="1538"/>
    <n v="6"/>
    <n v="0.2"/>
    <x v="1625"/>
    <x v="2"/>
    <x v="0"/>
  </r>
  <r>
    <n v="1774"/>
    <s v="CA-2016-118976"/>
    <x v="582"/>
    <d v="2016-05-03T00:00:00"/>
    <x v="1"/>
    <s v="MY-18295"/>
    <x v="501"/>
    <x v="1"/>
    <x v="0"/>
    <x v="248"/>
    <x v="39"/>
    <n v="21215"/>
    <x v="3"/>
    <x v="1124"/>
    <x v="1"/>
    <x v="8"/>
    <x v="1112"/>
    <x v="1539"/>
    <n v="2"/>
    <n v="0"/>
    <x v="1626"/>
    <x v="3"/>
    <x v="0"/>
  </r>
  <r>
    <n v="1775"/>
    <s v="CA-2016-118976"/>
    <x v="582"/>
    <d v="2016-05-03T00:00:00"/>
    <x v="1"/>
    <s v="MY-18295"/>
    <x v="501"/>
    <x v="1"/>
    <x v="0"/>
    <x v="248"/>
    <x v="39"/>
    <n v="21215"/>
    <x v="3"/>
    <x v="1125"/>
    <x v="1"/>
    <x v="4"/>
    <x v="1113"/>
    <x v="1540"/>
    <n v="9"/>
    <n v="0"/>
    <x v="1627"/>
    <x v="3"/>
    <x v="0"/>
  </r>
  <r>
    <n v="1776"/>
    <s v="CA-2016-118976"/>
    <x v="582"/>
    <d v="2016-05-03T00:00:00"/>
    <x v="1"/>
    <s v="MY-18295"/>
    <x v="501"/>
    <x v="1"/>
    <x v="0"/>
    <x v="248"/>
    <x v="39"/>
    <n v="21215"/>
    <x v="3"/>
    <x v="1126"/>
    <x v="1"/>
    <x v="6"/>
    <x v="1114"/>
    <x v="1541"/>
    <n v="2"/>
    <n v="0"/>
    <x v="1628"/>
    <x v="3"/>
    <x v="0"/>
  </r>
  <r>
    <n v="1777"/>
    <s v="CA-2016-118976"/>
    <x v="582"/>
    <d v="2016-05-03T00:00:00"/>
    <x v="1"/>
    <s v="MY-18295"/>
    <x v="501"/>
    <x v="1"/>
    <x v="0"/>
    <x v="248"/>
    <x v="39"/>
    <n v="21215"/>
    <x v="3"/>
    <x v="816"/>
    <x v="1"/>
    <x v="2"/>
    <x v="812"/>
    <x v="982"/>
    <n v="1"/>
    <n v="0"/>
    <x v="1020"/>
    <x v="3"/>
    <x v="0"/>
  </r>
  <r>
    <n v="1778"/>
    <s v="CA-2017-105347"/>
    <x v="27"/>
    <d v="2017-11-28T00:00:00"/>
    <x v="1"/>
    <s v="DP-13000"/>
    <x v="24"/>
    <x v="0"/>
    <x v="0"/>
    <x v="1"/>
    <x v="1"/>
    <n v="90004"/>
    <x v="1"/>
    <x v="1127"/>
    <x v="1"/>
    <x v="10"/>
    <x v="1115"/>
    <x v="1542"/>
    <n v="9"/>
    <n v="0"/>
    <x v="1629"/>
    <x v="1"/>
    <x v="0"/>
  </r>
  <r>
    <n v="1779"/>
    <s v="CA-2017-105347"/>
    <x v="27"/>
    <d v="2017-11-28T00:00:00"/>
    <x v="1"/>
    <s v="DP-13000"/>
    <x v="24"/>
    <x v="0"/>
    <x v="0"/>
    <x v="1"/>
    <x v="1"/>
    <n v="90004"/>
    <x v="1"/>
    <x v="425"/>
    <x v="1"/>
    <x v="6"/>
    <x v="425"/>
    <x v="456"/>
    <n v="5"/>
    <n v="0"/>
    <x v="467"/>
    <x v="1"/>
    <x v="0"/>
  </r>
  <r>
    <n v="1780"/>
    <s v="CA-2018-124667"/>
    <x v="583"/>
    <d v="2018-11-16T00:00:00"/>
    <x v="1"/>
    <s v="BD-11770"/>
    <x v="420"/>
    <x v="0"/>
    <x v="0"/>
    <x v="20"/>
    <x v="15"/>
    <n v="10011"/>
    <x v="3"/>
    <x v="808"/>
    <x v="2"/>
    <x v="11"/>
    <x v="806"/>
    <x v="1543"/>
    <n v="3"/>
    <n v="0"/>
    <x v="1630"/>
    <x v="3"/>
    <x v="0"/>
  </r>
  <r>
    <n v="1781"/>
    <s v="CA-2018-124667"/>
    <x v="583"/>
    <d v="2018-11-16T00:00:00"/>
    <x v="1"/>
    <s v="BD-11770"/>
    <x v="420"/>
    <x v="0"/>
    <x v="0"/>
    <x v="20"/>
    <x v="15"/>
    <n v="10011"/>
    <x v="3"/>
    <x v="225"/>
    <x v="1"/>
    <x v="4"/>
    <x v="226"/>
    <x v="1544"/>
    <n v="1"/>
    <n v="0"/>
    <x v="1631"/>
    <x v="3"/>
    <x v="0"/>
  </r>
  <r>
    <n v="1782"/>
    <s v="CA-2017-111094"/>
    <x v="584"/>
    <d v="2017-07-13T00:00:00"/>
    <x v="1"/>
    <s v="CB-12535"/>
    <x v="118"/>
    <x v="1"/>
    <x v="0"/>
    <x v="47"/>
    <x v="31"/>
    <n v="2038"/>
    <x v="3"/>
    <x v="1128"/>
    <x v="1"/>
    <x v="10"/>
    <x v="1116"/>
    <x v="1545"/>
    <n v="2"/>
    <n v="0"/>
    <x v="1632"/>
    <x v="3"/>
    <x v="0"/>
  </r>
  <r>
    <n v="1783"/>
    <s v="CA-2017-111094"/>
    <x v="584"/>
    <d v="2017-07-13T00:00:00"/>
    <x v="1"/>
    <s v="CB-12535"/>
    <x v="118"/>
    <x v="1"/>
    <x v="0"/>
    <x v="47"/>
    <x v="31"/>
    <n v="2038"/>
    <x v="3"/>
    <x v="800"/>
    <x v="1"/>
    <x v="8"/>
    <x v="798"/>
    <x v="1546"/>
    <n v="3"/>
    <n v="0"/>
    <x v="1633"/>
    <x v="3"/>
    <x v="0"/>
  </r>
  <r>
    <n v="1784"/>
    <s v="CA-2019-166317"/>
    <x v="585"/>
    <d v="2019-09-26T00:00:00"/>
    <x v="1"/>
    <s v="JE-15610"/>
    <x v="531"/>
    <x v="1"/>
    <x v="0"/>
    <x v="158"/>
    <x v="6"/>
    <n v="53209"/>
    <x v="2"/>
    <x v="1082"/>
    <x v="1"/>
    <x v="10"/>
    <x v="1072"/>
    <x v="1547"/>
    <n v="4"/>
    <n v="0"/>
    <x v="1634"/>
    <x v="2"/>
    <x v="0"/>
  </r>
  <r>
    <n v="1785"/>
    <s v="CA-2019-166317"/>
    <x v="585"/>
    <d v="2019-09-26T00:00:00"/>
    <x v="1"/>
    <s v="JE-15610"/>
    <x v="531"/>
    <x v="1"/>
    <x v="0"/>
    <x v="158"/>
    <x v="6"/>
    <n v="53209"/>
    <x v="2"/>
    <x v="960"/>
    <x v="2"/>
    <x v="11"/>
    <x v="953"/>
    <x v="1548"/>
    <n v="6"/>
    <n v="0"/>
    <x v="1635"/>
    <x v="2"/>
    <x v="0"/>
  </r>
  <r>
    <n v="1786"/>
    <s v="CA-2019-166317"/>
    <x v="585"/>
    <d v="2019-09-26T00:00:00"/>
    <x v="1"/>
    <s v="JE-15610"/>
    <x v="531"/>
    <x v="1"/>
    <x v="0"/>
    <x v="158"/>
    <x v="6"/>
    <n v="53209"/>
    <x v="2"/>
    <x v="863"/>
    <x v="1"/>
    <x v="8"/>
    <x v="857"/>
    <x v="1549"/>
    <n v="8"/>
    <n v="0"/>
    <x v="1636"/>
    <x v="2"/>
    <x v="0"/>
  </r>
  <r>
    <n v="1787"/>
    <s v="CA-2019-166317"/>
    <x v="585"/>
    <d v="2019-09-26T00:00:00"/>
    <x v="1"/>
    <s v="JE-15610"/>
    <x v="531"/>
    <x v="1"/>
    <x v="0"/>
    <x v="158"/>
    <x v="6"/>
    <n v="53209"/>
    <x v="2"/>
    <x v="1129"/>
    <x v="2"/>
    <x v="7"/>
    <x v="1117"/>
    <x v="284"/>
    <n v="3"/>
    <n v="0"/>
    <x v="1637"/>
    <x v="2"/>
    <x v="0"/>
  </r>
  <r>
    <n v="1788"/>
    <s v="CA-2017-154326"/>
    <x v="586"/>
    <d v="2017-02-19T00:00:00"/>
    <x v="1"/>
    <s v="RP-19855"/>
    <x v="532"/>
    <x v="1"/>
    <x v="0"/>
    <x v="249"/>
    <x v="6"/>
    <n v="53142"/>
    <x v="2"/>
    <x v="817"/>
    <x v="2"/>
    <x v="7"/>
    <x v="813"/>
    <x v="1550"/>
    <n v="3"/>
    <n v="0"/>
    <x v="1638"/>
    <x v="2"/>
    <x v="0"/>
  </r>
  <r>
    <n v="1789"/>
    <s v="CA-2017-154326"/>
    <x v="586"/>
    <d v="2017-02-19T00:00:00"/>
    <x v="1"/>
    <s v="RP-19855"/>
    <x v="532"/>
    <x v="1"/>
    <x v="0"/>
    <x v="249"/>
    <x v="6"/>
    <n v="53142"/>
    <x v="2"/>
    <x v="754"/>
    <x v="2"/>
    <x v="7"/>
    <x v="752"/>
    <x v="1551"/>
    <n v="2"/>
    <n v="0"/>
    <x v="1639"/>
    <x v="2"/>
    <x v="0"/>
  </r>
  <r>
    <n v="1790"/>
    <s v="CA-2017-154326"/>
    <x v="586"/>
    <d v="2017-02-19T00:00:00"/>
    <x v="1"/>
    <s v="RP-19855"/>
    <x v="532"/>
    <x v="1"/>
    <x v="0"/>
    <x v="249"/>
    <x v="6"/>
    <n v="53142"/>
    <x v="2"/>
    <x v="1130"/>
    <x v="2"/>
    <x v="11"/>
    <x v="1118"/>
    <x v="1552"/>
    <n v="5"/>
    <n v="0"/>
    <x v="1640"/>
    <x v="2"/>
    <x v="0"/>
  </r>
  <r>
    <n v="1791"/>
    <s v="CA-2016-102008"/>
    <x v="587"/>
    <d v="2016-10-04T00:00:00"/>
    <x v="1"/>
    <s v="RA-19915"/>
    <x v="154"/>
    <x v="0"/>
    <x v="0"/>
    <x v="20"/>
    <x v="15"/>
    <n v="10011"/>
    <x v="3"/>
    <x v="593"/>
    <x v="1"/>
    <x v="10"/>
    <x v="593"/>
    <x v="1553"/>
    <n v="1"/>
    <n v="0"/>
    <x v="1641"/>
    <x v="3"/>
    <x v="0"/>
  </r>
  <r>
    <n v="1792"/>
    <s v="CA-2016-120474"/>
    <x v="588"/>
    <d v="2016-12-03T00:00:00"/>
    <x v="2"/>
    <s v="RP-19390"/>
    <x v="261"/>
    <x v="0"/>
    <x v="0"/>
    <x v="6"/>
    <x v="6"/>
    <n v="53711"/>
    <x v="2"/>
    <x v="1131"/>
    <x v="0"/>
    <x v="1"/>
    <x v="1119"/>
    <x v="1554"/>
    <n v="8"/>
    <n v="0"/>
    <x v="1642"/>
    <x v="2"/>
    <x v="0"/>
  </r>
  <r>
    <n v="1793"/>
    <s v="CA-2016-120474"/>
    <x v="588"/>
    <d v="2016-12-03T00:00:00"/>
    <x v="2"/>
    <s v="RP-19390"/>
    <x v="261"/>
    <x v="0"/>
    <x v="0"/>
    <x v="6"/>
    <x v="6"/>
    <n v="53711"/>
    <x v="2"/>
    <x v="1132"/>
    <x v="1"/>
    <x v="6"/>
    <x v="1120"/>
    <x v="1555"/>
    <n v="4"/>
    <n v="0"/>
    <x v="1643"/>
    <x v="2"/>
    <x v="0"/>
  </r>
  <r>
    <n v="1794"/>
    <s v="CA-2016-104773"/>
    <x v="589"/>
    <d v="2016-12-13T00:00:00"/>
    <x v="1"/>
    <s v="TB-21175"/>
    <x v="533"/>
    <x v="1"/>
    <x v="0"/>
    <x v="12"/>
    <x v="5"/>
    <n v="77041"/>
    <x v="2"/>
    <x v="117"/>
    <x v="1"/>
    <x v="4"/>
    <x v="117"/>
    <x v="1556"/>
    <n v="2"/>
    <n v="0.2"/>
    <x v="1644"/>
    <x v="2"/>
    <x v="0"/>
  </r>
  <r>
    <n v="1795"/>
    <s v="CA-2018-140774"/>
    <x v="64"/>
    <d v="2018-09-10T00:00:00"/>
    <x v="1"/>
    <s v="BE-11455"/>
    <x v="534"/>
    <x v="2"/>
    <x v="0"/>
    <x v="250"/>
    <x v="41"/>
    <n v="66062"/>
    <x v="2"/>
    <x v="915"/>
    <x v="1"/>
    <x v="6"/>
    <x v="907"/>
    <x v="1557"/>
    <n v="3"/>
    <n v="0"/>
    <x v="1645"/>
    <x v="2"/>
    <x v="0"/>
  </r>
  <r>
    <n v="1796"/>
    <s v="US-2019-139465"/>
    <x v="151"/>
    <d v="2019-08-30T00:00:00"/>
    <x v="2"/>
    <s v="MR-17545"/>
    <x v="280"/>
    <x v="2"/>
    <x v="0"/>
    <x v="20"/>
    <x v="15"/>
    <n v="10024"/>
    <x v="3"/>
    <x v="861"/>
    <x v="1"/>
    <x v="4"/>
    <x v="855"/>
    <x v="1558"/>
    <n v="8"/>
    <n v="0"/>
    <x v="1646"/>
    <x v="3"/>
    <x v="0"/>
  </r>
  <r>
    <n v="1797"/>
    <s v="US-2019-139465"/>
    <x v="151"/>
    <d v="2019-08-30T00:00:00"/>
    <x v="2"/>
    <s v="MR-17545"/>
    <x v="280"/>
    <x v="2"/>
    <x v="0"/>
    <x v="20"/>
    <x v="15"/>
    <n v="10024"/>
    <x v="3"/>
    <x v="1133"/>
    <x v="2"/>
    <x v="7"/>
    <x v="1121"/>
    <x v="1559"/>
    <n v="3"/>
    <n v="0"/>
    <x v="1647"/>
    <x v="3"/>
    <x v="0"/>
  </r>
  <r>
    <n v="1798"/>
    <s v="US-2019-139465"/>
    <x v="151"/>
    <d v="2019-08-30T00:00:00"/>
    <x v="2"/>
    <s v="MR-17545"/>
    <x v="280"/>
    <x v="2"/>
    <x v="0"/>
    <x v="20"/>
    <x v="15"/>
    <n v="10024"/>
    <x v="3"/>
    <x v="8"/>
    <x v="1"/>
    <x v="8"/>
    <x v="8"/>
    <x v="1560"/>
    <n v="6"/>
    <n v="0.2"/>
    <x v="1648"/>
    <x v="3"/>
    <x v="0"/>
  </r>
  <r>
    <n v="1799"/>
    <s v="CA-2018-100965"/>
    <x v="274"/>
    <d v="2018-07-11T00:00:00"/>
    <x v="1"/>
    <s v="RM-19375"/>
    <x v="528"/>
    <x v="0"/>
    <x v="0"/>
    <x v="49"/>
    <x v="1"/>
    <n v="95123"/>
    <x v="1"/>
    <x v="484"/>
    <x v="0"/>
    <x v="5"/>
    <x v="484"/>
    <x v="1561"/>
    <n v="5"/>
    <n v="0"/>
    <x v="1649"/>
    <x v="1"/>
    <x v="0"/>
  </r>
  <r>
    <n v="1800"/>
    <s v="CA-2018-121034"/>
    <x v="590"/>
    <d v="2018-08-10T00:00:00"/>
    <x v="0"/>
    <s v="JF-15565"/>
    <x v="535"/>
    <x v="0"/>
    <x v="0"/>
    <x v="61"/>
    <x v="5"/>
    <n v="75081"/>
    <x v="2"/>
    <x v="203"/>
    <x v="1"/>
    <x v="13"/>
    <x v="204"/>
    <x v="1515"/>
    <n v="4"/>
    <n v="0.2"/>
    <x v="1650"/>
    <x v="2"/>
    <x v="0"/>
  </r>
  <r>
    <n v="1801"/>
    <s v="CA-2018-121034"/>
    <x v="590"/>
    <d v="2018-08-10T00:00:00"/>
    <x v="0"/>
    <s v="JF-15565"/>
    <x v="535"/>
    <x v="0"/>
    <x v="0"/>
    <x v="61"/>
    <x v="5"/>
    <n v="75081"/>
    <x v="2"/>
    <x v="1134"/>
    <x v="1"/>
    <x v="10"/>
    <x v="1122"/>
    <x v="1562"/>
    <n v="3"/>
    <n v="0.2"/>
    <x v="1651"/>
    <x v="2"/>
    <x v="0"/>
  </r>
  <r>
    <n v="1802"/>
    <s v="CA-2018-149461"/>
    <x v="373"/>
    <d v="2018-11-19T00:00:00"/>
    <x v="1"/>
    <s v="AS-10135"/>
    <x v="216"/>
    <x v="2"/>
    <x v="0"/>
    <x v="109"/>
    <x v="4"/>
    <n v="98002"/>
    <x v="1"/>
    <x v="1006"/>
    <x v="0"/>
    <x v="5"/>
    <x v="998"/>
    <x v="1563"/>
    <n v="1"/>
    <n v="0"/>
    <x v="1652"/>
    <x v="1"/>
    <x v="0"/>
  </r>
  <r>
    <n v="1803"/>
    <s v="CA-2019-158379"/>
    <x v="585"/>
    <d v="2019-09-26T00:00:00"/>
    <x v="0"/>
    <s v="JA-15970"/>
    <x v="350"/>
    <x v="0"/>
    <x v="0"/>
    <x v="10"/>
    <x v="9"/>
    <n v="19134"/>
    <x v="3"/>
    <x v="440"/>
    <x v="1"/>
    <x v="8"/>
    <x v="440"/>
    <x v="1564"/>
    <n v="1"/>
    <n v="0.7"/>
    <x v="1653"/>
    <x v="3"/>
    <x v="0"/>
  </r>
  <r>
    <n v="1804"/>
    <s v="CA-2019-158379"/>
    <x v="585"/>
    <d v="2019-09-26T00:00:00"/>
    <x v="0"/>
    <s v="JA-15970"/>
    <x v="350"/>
    <x v="0"/>
    <x v="0"/>
    <x v="10"/>
    <x v="9"/>
    <n v="19134"/>
    <x v="3"/>
    <x v="465"/>
    <x v="1"/>
    <x v="14"/>
    <x v="466"/>
    <x v="1565"/>
    <n v="7"/>
    <n v="0.2"/>
    <x v="1654"/>
    <x v="3"/>
    <x v="0"/>
  </r>
  <r>
    <n v="1805"/>
    <s v="CA-2019-158379"/>
    <x v="585"/>
    <d v="2019-09-26T00:00:00"/>
    <x v="0"/>
    <s v="JA-15970"/>
    <x v="350"/>
    <x v="0"/>
    <x v="0"/>
    <x v="10"/>
    <x v="9"/>
    <n v="19134"/>
    <x v="3"/>
    <x v="1135"/>
    <x v="2"/>
    <x v="11"/>
    <x v="1123"/>
    <x v="1566"/>
    <n v="2"/>
    <n v="0.2"/>
    <x v="1655"/>
    <x v="3"/>
    <x v="0"/>
  </r>
  <r>
    <n v="1806"/>
    <s v="US-2018-116729"/>
    <x v="591"/>
    <d v="2018-12-28T00:00:00"/>
    <x v="2"/>
    <s v="GK-14620"/>
    <x v="136"/>
    <x v="1"/>
    <x v="0"/>
    <x v="1"/>
    <x v="1"/>
    <n v="90049"/>
    <x v="1"/>
    <x v="883"/>
    <x v="2"/>
    <x v="7"/>
    <x v="877"/>
    <x v="1567"/>
    <n v="7"/>
    <n v="0.2"/>
    <x v="1656"/>
    <x v="1"/>
    <x v="0"/>
  </r>
  <r>
    <n v="1807"/>
    <s v="US-2018-116729"/>
    <x v="591"/>
    <d v="2018-12-28T00:00:00"/>
    <x v="2"/>
    <s v="GK-14620"/>
    <x v="136"/>
    <x v="1"/>
    <x v="0"/>
    <x v="1"/>
    <x v="1"/>
    <n v="90049"/>
    <x v="1"/>
    <x v="510"/>
    <x v="1"/>
    <x v="10"/>
    <x v="510"/>
    <x v="1568"/>
    <n v="7"/>
    <n v="0"/>
    <x v="1657"/>
    <x v="1"/>
    <x v="0"/>
  </r>
  <r>
    <n v="1808"/>
    <s v="US-2018-116729"/>
    <x v="591"/>
    <d v="2018-12-28T00:00:00"/>
    <x v="2"/>
    <s v="GK-14620"/>
    <x v="136"/>
    <x v="1"/>
    <x v="0"/>
    <x v="1"/>
    <x v="1"/>
    <n v="90049"/>
    <x v="1"/>
    <x v="477"/>
    <x v="2"/>
    <x v="11"/>
    <x v="478"/>
    <x v="1569"/>
    <n v="7"/>
    <n v="0"/>
    <x v="1658"/>
    <x v="1"/>
    <x v="0"/>
  </r>
  <r>
    <n v="1809"/>
    <s v="CA-2018-164938"/>
    <x v="592"/>
    <d v="2018-02-13T00:00:00"/>
    <x v="2"/>
    <s v="PB-19210"/>
    <x v="536"/>
    <x v="1"/>
    <x v="0"/>
    <x v="251"/>
    <x v="26"/>
    <n v="74133"/>
    <x v="2"/>
    <x v="1136"/>
    <x v="2"/>
    <x v="7"/>
    <x v="1124"/>
    <x v="1570"/>
    <n v="7"/>
    <n v="0"/>
    <x v="1659"/>
    <x v="2"/>
    <x v="0"/>
  </r>
  <r>
    <n v="1810"/>
    <s v="CA-2018-165484"/>
    <x v="248"/>
    <d v="2018-10-29T00:00:00"/>
    <x v="1"/>
    <s v="HK-14890"/>
    <x v="96"/>
    <x v="1"/>
    <x v="0"/>
    <x v="22"/>
    <x v="10"/>
    <n v="60610"/>
    <x v="2"/>
    <x v="1137"/>
    <x v="0"/>
    <x v="5"/>
    <x v="1125"/>
    <x v="1571"/>
    <n v="7"/>
    <n v="0.6"/>
    <x v="1660"/>
    <x v="2"/>
    <x v="0"/>
  </r>
  <r>
    <n v="1811"/>
    <s v="CA-2018-165484"/>
    <x v="248"/>
    <d v="2018-10-29T00:00:00"/>
    <x v="1"/>
    <s v="HK-14890"/>
    <x v="96"/>
    <x v="1"/>
    <x v="0"/>
    <x v="22"/>
    <x v="10"/>
    <n v="60610"/>
    <x v="2"/>
    <x v="1138"/>
    <x v="1"/>
    <x v="10"/>
    <x v="1126"/>
    <x v="1572"/>
    <n v="3"/>
    <n v="0.2"/>
    <x v="1661"/>
    <x v="2"/>
    <x v="0"/>
  </r>
  <r>
    <n v="1812"/>
    <s v="CA-2016-132612"/>
    <x v="3"/>
    <d v="2016-06-11T00:00:00"/>
    <x v="0"/>
    <s v="FO-14305"/>
    <x v="383"/>
    <x v="0"/>
    <x v="0"/>
    <x v="193"/>
    <x v="17"/>
    <n v="22801"/>
    <x v="0"/>
    <x v="121"/>
    <x v="0"/>
    <x v="3"/>
    <x v="121"/>
    <x v="1573"/>
    <n v="7"/>
    <n v="0"/>
    <x v="1662"/>
    <x v="0"/>
    <x v="0"/>
  </r>
  <r>
    <n v="1813"/>
    <s v="US-2019-161193"/>
    <x v="225"/>
    <d v="2019-11-26T00:00:00"/>
    <x v="1"/>
    <s v="BT-11680"/>
    <x v="537"/>
    <x v="0"/>
    <x v="0"/>
    <x v="46"/>
    <x v="24"/>
    <n v="43055"/>
    <x v="3"/>
    <x v="275"/>
    <x v="0"/>
    <x v="5"/>
    <x v="275"/>
    <x v="292"/>
    <n v="5"/>
    <n v="0.2"/>
    <x v="1663"/>
    <x v="3"/>
    <x v="0"/>
  </r>
  <r>
    <n v="1814"/>
    <s v="US-2019-161193"/>
    <x v="225"/>
    <d v="2019-11-26T00:00:00"/>
    <x v="1"/>
    <s v="BT-11680"/>
    <x v="537"/>
    <x v="0"/>
    <x v="0"/>
    <x v="46"/>
    <x v="24"/>
    <n v="43055"/>
    <x v="3"/>
    <x v="396"/>
    <x v="0"/>
    <x v="5"/>
    <x v="397"/>
    <x v="1574"/>
    <n v="2"/>
    <n v="0.2"/>
    <x v="1664"/>
    <x v="3"/>
    <x v="0"/>
  </r>
  <r>
    <n v="1815"/>
    <s v="CA-2017-131597"/>
    <x v="471"/>
    <d v="2017-09-18T00:00:00"/>
    <x v="1"/>
    <s v="SP-20620"/>
    <x v="407"/>
    <x v="1"/>
    <x v="0"/>
    <x v="1"/>
    <x v="1"/>
    <n v="90045"/>
    <x v="1"/>
    <x v="223"/>
    <x v="0"/>
    <x v="3"/>
    <x v="224"/>
    <x v="1575"/>
    <n v="3"/>
    <n v="0.2"/>
    <x v="1665"/>
    <x v="1"/>
    <x v="0"/>
  </r>
  <r>
    <n v="1816"/>
    <s v="CA-2017-164833"/>
    <x v="593"/>
    <d v="2017-06-04T00:00:00"/>
    <x v="3"/>
    <s v="LL-16840"/>
    <x v="328"/>
    <x v="0"/>
    <x v="0"/>
    <x v="4"/>
    <x v="4"/>
    <n v="98105"/>
    <x v="1"/>
    <x v="1139"/>
    <x v="1"/>
    <x v="2"/>
    <x v="1127"/>
    <x v="1576"/>
    <n v="2"/>
    <n v="0"/>
    <x v="1666"/>
    <x v="1"/>
    <x v="0"/>
  </r>
  <r>
    <n v="1817"/>
    <s v="CA-2017-164833"/>
    <x v="593"/>
    <d v="2017-06-04T00:00:00"/>
    <x v="3"/>
    <s v="LL-16840"/>
    <x v="328"/>
    <x v="0"/>
    <x v="0"/>
    <x v="4"/>
    <x v="4"/>
    <n v="98105"/>
    <x v="1"/>
    <x v="182"/>
    <x v="1"/>
    <x v="6"/>
    <x v="183"/>
    <x v="1577"/>
    <n v="2"/>
    <n v="0"/>
    <x v="1667"/>
    <x v="1"/>
    <x v="0"/>
  </r>
  <r>
    <n v="1818"/>
    <s v="CA-2017-125423"/>
    <x v="350"/>
    <d v="2017-12-15T00:00:00"/>
    <x v="0"/>
    <s v="MC-17575"/>
    <x v="430"/>
    <x v="0"/>
    <x v="0"/>
    <x v="1"/>
    <x v="1"/>
    <n v="90036"/>
    <x v="1"/>
    <x v="1140"/>
    <x v="1"/>
    <x v="2"/>
    <x v="1128"/>
    <x v="745"/>
    <n v="2"/>
    <n v="0"/>
    <x v="763"/>
    <x v="1"/>
    <x v="0"/>
  </r>
  <r>
    <n v="1819"/>
    <s v="US-2016-130379"/>
    <x v="594"/>
    <d v="2016-05-29T00:00:00"/>
    <x v="1"/>
    <s v="JL-15235"/>
    <x v="538"/>
    <x v="0"/>
    <x v="0"/>
    <x v="22"/>
    <x v="10"/>
    <n v="60623"/>
    <x v="2"/>
    <x v="1141"/>
    <x v="1"/>
    <x v="9"/>
    <x v="1129"/>
    <x v="1578"/>
    <n v="2"/>
    <n v="0.8"/>
    <x v="1668"/>
    <x v="2"/>
    <x v="0"/>
  </r>
  <r>
    <n v="1820"/>
    <s v="US-2016-130379"/>
    <x v="594"/>
    <d v="2016-05-29T00:00:00"/>
    <x v="1"/>
    <s v="JL-15235"/>
    <x v="538"/>
    <x v="0"/>
    <x v="0"/>
    <x v="22"/>
    <x v="10"/>
    <n v="60623"/>
    <x v="2"/>
    <x v="1142"/>
    <x v="0"/>
    <x v="5"/>
    <x v="1130"/>
    <x v="1579"/>
    <n v="2"/>
    <n v="0.6"/>
    <x v="1669"/>
    <x v="2"/>
    <x v="0"/>
  </r>
  <r>
    <n v="1821"/>
    <s v="CA-2018-168956"/>
    <x v="595"/>
    <d v="2018-02-20T00:00:00"/>
    <x v="1"/>
    <s v="EA-14035"/>
    <x v="105"/>
    <x v="1"/>
    <x v="0"/>
    <x v="22"/>
    <x v="10"/>
    <n v="60623"/>
    <x v="2"/>
    <x v="1143"/>
    <x v="1"/>
    <x v="9"/>
    <x v="1131"/>
    <x v="1580"/>
    <n v="6"/>
    <n v="0.8"/>
    <x v="1670"/>
    <x v="2"/>
    <x v="0"/>
  </r>
  <r>
    <n v="1822"/>
    <s v="CA-2018-168956"/>
    <x v="595"/>
    <d v="2018-02-20T00:00:00"/>
    <x v="1"/>
    <s v="EA-14035"/>
    <x v="105"/>
    <x v="1"/>
    <x v="0"/>
    <x v="22"/>
    <x v="10"/>
    <n v="60623"/>
    <x v="2"/>
    <x v="52"/>
    <x v="1"/>
    <x v="13"/>
    <x v="52"/>
    <x v="1535"/>
    <n v="4"/>
    <n v="0.2"/>
    <x v="1671"/>
    <x v="2"/>
    <x v="0"/>
  </r>
  <r>
    <n v="1823"/>
    <s v="CA-2018-168956"/>
    <x v="595"/>
    <d v="2018-02-20T00:00:00"/>
    <x v="1"/>
    <s v="EA-14035"/>
    <x v="105"/>
    <x v="1"/>
    <x v="0"/>
    <x v="22"/>
    <x v="10"/>
    <n v="60623"/>
    <x v="2"/>
    <x v="1144"/>
    <x v="0"/>
    <x v="1"/>
    <x v="1132"/>
    <x v="1581"/>
    <n v="3"/>
    <n v="0.3"/>
    <x v="1672"/>
    <x v="2"/>
    <x v="0"/>
  </r>
  <r>
    <n v="1824"/>
    <s v="CA-2018-168956"/>
    <x v="595"/>
    <d v="2018-02-20T00:00:00"/>
    <x v="1"/>
    <s v="EA-14035"/>
    <x v="105"/>
    <x v="1"/>
    <x v="0"/>
    <x v="22"/>
    <x v="10"/>
    <n v="60623"/>
    <x v="2"/>
    <x v="1145"/>
    <x v="1"/>
    <x v="10"/>
    <x v="1133"/>
    <x v="1182"/>
    <n v="1"/>
    <n v="0.2"/>
    <x v="1673"/>
    <x v="2"/>
    <x v="0"/>
  </r>
  <r>
    <n v="1825"/>
    <s v="CA-2018-167507"/>
    <x v="596"/>
    <d v="2018-12-28T00:00:00"/>
    <x v="1"/>
    <s v="SA-20830"/>
    <x v="193"/>
    <x v="0"/>
    <x v="0"/>
    <x v="252"/>
    <x v="21"/>
    <n v="97756"/>
    <x v="1"/>
    <x v="864"/>
    <x v="1"/>
    <x v="8"/>
    <x v="858"/>
    <x v="1582"/>
    <n v="10"/>
    <n v="0.7"/>
    <x v="1674"/>
    <x v="1"/>
    <x v="0"/>
  </r>
  <r>
    <n v="1826"/>
    <s v="CA-2018-167507"/>
    <x v="596"/>
    <d v="2018-12-28T00:00:00"/>
    <x v="1"/>
    <s v="SA-20830"/>
    <x v="193"/>
    <x v="0"/>
    <x v="0"/>
    <x v="252"/>
    <x v="21"/>
    <n v="97756"/>
    <x v="1"/>
    <x v="345"/>
    <x v="0"/>
    <x v="5"/>
    <x v="345"/>
    <x v="1583"/>
    <n v="4"/>
    <n v="0.2"/>
    <x v="1675"/>
    <x v="1"/>
    <x v="0"/>
  </r>
  <r>
    <n v="1827"/>
    <s v="CA-2018-167507"/>
    <x v="596"/>
    <d v="2018-12-28T00:00:00"/>
    <x v="1"/>
    <s v="SA-20830"/>
    <x v="193"/>
    <x v="0"/>
    <x v="0"/>
    <x v="252"/>
    <x v="21"/>
    <n v="97756"/>
    <x v="1"/>
    <x v="1146"/>
    <x v="0"/>
    <x v="5"/>
    <x v="1134"/>
    <x v="1584"/>
    <n v="1"/>
    <n v="0.2"/>
    <x v="1676"/>
    <x v="1"/>
    <x v="0"/>
  </r>
  <r>
    <n v="1828"/>
    <s v="CA-2018-109344"/>
    <x v="597"/>
    <d v="2018-02-11T00:00:00"/>
    <x v="0"/>
    <s v="CH-12070"/>
    <x v="539"/>
    <x v="2"/>
    <x v="0"/>
    <x v="253"/>
    <x v="3"/>
    <n v="27604"/>
    <x v="0"/>
    <x v="1147"/>
    <x v="2"/>
    <x v="7"/>
    <x v="1135"/>
    <x v="1585"/>
    <n v="3"/>
    <n v="0.2"/>
    <x v="1677"/>
    <x v="0"/>
    <x v="0"/>
  </r>
  <r>
    <n v="1829"/>
    <s v="US-2017-140851"/>
    <x v="562"/>
    <d v="2017-07-15T00:00:00"/>
    <x v="0"/>
    <s v="ND-18460"/>
    <x v="540"/>
    <x v="1"/>
    <x v="0"/>
    <x v="203"/>
    <x v="32"/>
    <n v="31204"/>
    <x v="0"/>
    <x v="712"/>
    <x v="1"/>
    <x v="10"/>
    <x v="711"/>
    <x v="789"/>
    <n v="6"/>
    <n v="0"/>
    <x v="814"/>
    <x v="0"/>
    <x v="0"/>
  </r>
  <r>
    <n v="1830"/>
    <s v="CA-2016-103373"/>
    <x v="598"/>
    <d v="2016-05-24T00:00:00"/>
    <x v="1"/>
    <s v="BS-11755"/>
    <x v="94"/>
    <x v="0"/>
    <x v="0"/>
    <x v="138"/>
    <x v="24"/>
    <n v="44105"/>
    <x v="3"/>
    <x v="1148"/>
    <x v="2"/>
    <x v="7"/>
    <x v="1136"/>
    <x v="1586"/>
    <n v="2"/>
    <n v="0.4"/>
    <x v="1678"/>
    <x v="3"/>
    <x v="1"/>
  </r>
  <r>
    <n v="1831"/>
    <s v="CA-2019-145884"/>
    <x v="208"/>
    <d v="2019-10-21T00:00:00"/>
    <x v="3"/>
    <s v="SL-20155"/>
    <x v="359"/>
    <x v="2"/>
    <x v="0"/>
    <x v="254"/>
    <x v="26"/>
    <n v="74403"/>
    <x v="2"/>
    <x v="1149"/>
    <x v="2"/>
    <x v="7"/>
    <x v="1137"/>
    <x v="1587"/>
    <n v="8"/>
    <n v="0"/>
    <x v="1679"/>
    <x v="2"/>
    <x v="0"/>
  </r>
  <r>
    <n v="1832"/>
    <s v="CA-2019-145884"/>
    <x v="208"/>
    <d v="2019-10-21T00:00:00"/>
    <x v="3"/>
    <s v="SL-20155"/>
    <x v="359"/>
    <x v="2"/>
    <x v="0"/>
    <x v="254"/>
    <x v="26"/>
    <n v="74403"/>
    <x v="2"/>
    <x v="736"/>
    <x v="0"/>
    <x v="3"/>
    <x v="735"/>
    <x v="1588"/>
    <n v="1"/>
    <n v="0"/>
    <x v="1680"/>
    <x v="2"/>
    <x v="0"/>
  </r>
  <r>
    <n v="1833"/>
    <s v="CA-2017-131422"/>
    <x v="599"/>
    <d v="2017-11-09T00:00:00"/>
    <x v="1"/>
    <s v="GB-14530"/>
    <x v="334"/>
    <x v="1"/>
    <x v="0"/>
    <x v="53"/>
    <x v="3"/>
    <n v="28110"/>
    <x v="0"/>
    <x v="866"/>
    <x v="0"/>
    <x v="1"/>
    <x v="860"/>
    <x v="724"/>
    <n v="3"/>
    <n v="0.2"/>
    <x v="1681"/>
    <x v="0"/>
    <x v="0"/>
  </r>
  <r>
    <n v="1834"/>
    <s v="CA-2019-162691"/>
    <x v="378"/>
    <d v="2019-08-07T00:00:00"/>
    <x v="1"/>
    <s v="AS-10045"/>
    <x v="442"/>
    <x v="1"/>
    <x v="0"/>
    <x v="89"/>
    <x v="5"/>
    <n v="78745"/>
    <x v="2"/>
    <x v="1150"/>
    <x v="2"/>
    <x v="15"/>
    <x v="1138"/>
    <x v="1589"/>
    <n v="3"/>
    <n v="0.4"/>
    <x v="1682"/>
    <x v="2"/>
    <x v="0"/>
  </r>
  <r>
    <n v="1835"/>
    <s v="CA-2019-162691"/>
    <x v="378"/>
    <d v="2019-08-07T00:00:00"/>
    <x v="1"/>
    <s v="AS-10045"/>
    <x v="442"/>
    <x v="1"/>
    <x v="0"/>
    <x v="89"/>
    <x v="5"/>
    <n v="78745"/>
    <x v="2"/>
    <x v="1151"/>
    <x v="1"/>
    <x v="10"/>
    <x v="1139"/>
    <x v="1590"/>
    <n v="7"/>
    <n v="0.2"/>
    <x v="1683"/>
    <x v="2"/>
    <x v="0"/>
  </r>
  <r>
    <n v="1836"/>
    <s v="CA-2016-141278"/>
    <x v="261"/>
    <d v="2016-06-24T00:00:00"/>
    <x v="2"/>
    <s v="RM-19375"/>
    <x v="528"/>
    <x v="0"/>
    <x v="0"/>
    <x v="255"/>
    <x v="29"/>
    <n v="6450"/>
    <x v="3"/>
    <x v="18"/>
    <x v="1"/>
    <x v="6"/>
    <x v="18"/>
    <x v="1591"/>
    <n v="5"/>
    <n v="0"/>
    <x v="1684"/>
    <x v="3"/>
    <x v="0"/>
  </r>
  <r>
    <n v="1837"/>
    <s v="CA-2019-122693"/>
    <x v="600"/>
    <d v="2019-02-21T00:00:00"/>
    <x v="0"/>
    <s v="NH-18610"/>
    <x v="468"/>
    <x v="1"/>
    <x v="0"/>
    <x v="185"/>
    <x v="32"/>
    <n v="30076"/>
    <x v="0"/>
    <x v="159"/>
    <x v="1"/>
    <x v="9"/>
    <x v="160"/>
    <x v="1592"/>
    <n v="7"/>
    <n v="0"/>
    <x v="1685"/>
    <x v="0"/>
    <x v="0"/>
  </r>
  <r>
    <n v="1838"/>
    <s v="CA-2016-117345"/>
    <x v="601"/>
    <d v="2016-08-05T00:00:00"/>
    <x v="1"/>
    <s v="BF-10975"/>
    <x v="541"/>
    <x v="1"/>
    <x v="0"/>
    <x v="35"/>
    <x v="3"/>
    <n v="28205"/>
    <x v="0"/>
    <x v="2"/>
    <x v="1"/>
    <x v="2"/>
    <x v="2"/>
    <x v="1593"/>
    <n v="3"/>
    <n v="0.2"/>
    <x v="1686"/>
    <x v="0"/>
    <x v="0"/>
  </r>
  <r>
    <n v="1839"/>
    <s v="CA-2016-117345"/>
    <x v="601"/>
    <d v="2016-08-05T00:00:00"/>
    <x v="1"/>
    <s v="BF-10975"/>
    <x v="541"/>
    <x v="1"/>
    <x v="0"/>
    <x v="35"/>
    <x v="3"/>
    <n v="28205"/>
    <x v="0"/>
    <x v="93"/>
    <x v="0"/>
    <x v="5"/>
    <x v="93"/>
    <x v="1594"/>
    <n v="4"/>
    <n v="0.2"/>
    <x v="1687"/>
    <x v="0"/>
    <x v="0"/>
  </r>
  <r>
    <n v="1840"/>
    <s v="CA-2016-117345"/>
    <x v="601"/>
    <d v="2016-08-05T00:00:00"/>
    <x v="1"/>
    <s v="BF-10975"/>
    <x v="541"/>
    <x v="1"/>
    <x v="0"/>
    <x v="35"/>
    <x v="3"/>
    <n v="28205"/>
    <x v="0"/>
    <x v="1152"/>
    <x v="1"/>
    <x v="9"/>
    <x v="1140"/>
    <x v="1595"/>
    <n v="1"/>
    <n v="0.2"/>
    <x v="1688"/>
    <x v="0"/>
    <x v="0"/>
  </r>
  <r>
    <n v="1841"/>
    <s v="CA-2016-117345"/>
    <x v="601"/>
    <d v="2016-08-05T00:00:00"/>
    <x v="1"/>
    <s v="BF-10975"/>
    <x v="541"/>
    <x v="1"/>
    <x v="0"/>
    <x v="35"/>
    <x v="3"/>
    <n v="28205"/>
    <x v="0"/>
    <x v="126"/>
    <x v="1"/>
    <x v="10"/>
    <x v="127"/>
    <x v="128"/>
    <n v="2"/>
    <n v="0.2"/>
    <x v="130"/>
    <x v="0"/>
    <x v="0"/>
  </r>
  <r>
    <n v="1842"/>
    <s v="CA-2018-157763"/>
    <x v="427"/>
    <d v="2018-07-23T00:00:00"/>
    <x v="1"/>
    <s v="KH-16330"/>
    <x v="542"/>
    <x v="1"/>
    <x v="0"/>
    <x v="256"/>
    <x v="0"/>
    <n v="42104"/>
    <x v="0"/>
    <x v="1153"/>
    <x v="0"/>
    <x v="1"/>
    <x v="1141"/>
    <x v="1596"/>
    <n v="1"/>
    <n v="0"/>
    <x v="1689"/>
    <x v="0"/>
    <x v="0"/>
  </r>
  <r>
    <n v="1843"/>
    <s v="CA-2017-135391"/>
    <x v="97"/>
    <d v="2017-02-11T00:00:00"/>
    <x v="0"/>
    <s v="FA-14230"/>
    <x v="135"/>
    <x v="1"/>
    <x v="0"/>
    <x v="52"/>
    <x v="5"/>
    <n v="78207"/>
    <x v="2"/>
    <x v="300"/>
    <x v="1"/>
    <x v="2"/>
    <x v="300"/>
    <x v="110"/>
    <n v="4"/>
    <n v="0.2"/>
    <x v="1690"/>
    <x v="2"/>
    <x v="0"/>
  </r>
  <r>
    <n v="1844"/>
    <s v="CA-2017-135391"/>
    <x v="97"/>
    <d v="2017-02-11T00:00:00"/>
    <x v="0"/>
    <s v="FA-14230"/>
    <x v="135"/>
    <x v="1"/>
    <x v="0"/>
    <x v="52"/>
    <x v="5"/>
    <n v="78207"/>
    <x v="2"/>
    <x v="1154"/>
    <x v="0"/>
    <x v="5"/>
    <x v="1142"/>
    <x v="1597"/>
    <n v="2"/>
    <n v="0.6"/>
    <x v="1691"/>
    <x v="2"/>
    <x v="0"/>
  </r>
  <r>
    <n v="1845"/>
    <s v="US-2019-113852"/>
    <x v="570"/>
    <d v="2019-08-02T00:00:00"/>
    <x v="1"/>
    <s v="GW-14605"/>
    <x v="543"/>
    <x v="0"/>
    <x v="0"/>
    <x v="4"/>
    <x v="4"/>
    <n v="98115"/>
    <x v="1"/>
    <x v="25"/>
    <x v="2"/>
    <x v="11"/>
    <x v="25"/>
    <x v="26"/>
    <n v="3"/>
    <n v="0"/>
    <x v="26"/>
    <x v="1"/>
    <x v="0"/>
  </r>
  <r>
    <n v="1846"/>
    <s v="US-2019-158512"/>
    <x v="602"/>
    <d v="2019-01-17T00:00:00"/>
    <x v="0"/>
    <s v="DA-13450"/>
    <x v="526"/>
    <x v="2"/>
    <x v="0"/>
    <x v="176"/>
    <x v="40"/>
    <n v="20016"/>
    <x v="3"/>
    <x v="128"/>
    <x v="1"/>
    <x v="10"/>
    <x v="129"/>
    <x v="1598"/>
    <n v="6"/>
    <n v="0"/>
    <x v="1692"/>
    <x v="3"/>
    <x v="0"/>
  </r>
  <r>
    <n v="1847"/>
    <s v="US-2019-158512"/>
    <x v="602"/>
    <d v="2019-01-17T00:00:00"/>
    <x v="0"/>
    <s v="DA-13450"/>
    <x v="526"/>
    <x v="2"/>
    <x v="0"/>
    <x v="176"/>
    <x v="40"/>
    <n v="20016"/>
    <x v="3"/>
    <x v="1155"/>
    <x v="0"/>
    <x v="5"/>
    <x v="1143"/>
    <x v="1023"/>
    <n v="2"/>
    <n v="0"/>
    <x v="1693"/>
    <x v="3"/>
    <x v="0"/>
  </r>
  <r>
    <n v="1848"/>
    <s v="CA-2019-128370"/>
    <x v="18"/>
    <d v="2019-09-10T00:00:00"/>
    <x v="3"/>
    <s v="FH-14275"/>
    <x v="395"/>
    <x v="1"/>
    <x v="0"/>
    <x v="1"/>
    <x v="1"/>
    <n v="90004"/>
    <x v="1"/>
    <x v="291"/>
    <x v="0"/>
    <x v="1"/>
    <x v="291"/>
    <x v="1599"/>
    <n v="3"/>
    <n v="0.2"/>
    <x v="1694"/>
    <x v="1"/>
    <x v="0"/>
  </r>
  <r>
    <n v="1849"/>
    <s v="CA-2019-128370"/>
    <x v="18"/>
    <d v="2019-09-10T00:00:00"/>
    <x v="3"/>
    <s v="FH-14275"/>
    <x v="395"/>
    <x v="1"/>
    <x v="0"/>
    <x v="1"/>
    <x v="1"/>
    <n v="90004"/>
    <x v="1"/>
    <x v="307"/>
    <x v="1"/>
    <x v="8"/>
    <x v="307"/>
    <x v="1600"/>
    <n v="2"/>
    <n v="0.2"/>
    <x v="1695"/>
    <x v="1"/>
    <x v="0"/>
  </r>
  <r>
    <n v="1850"/>
    <s v="CA-2017-160472"/>
    <x v="603"/>
    <d v="2017-07-25T00:00:00"/>
    <x v="0"/>
    <s v="RK-19300"/>
    <x v="343"/>
    <x v="0"/>
    <x v="0"/>
    <x v="257"/>
    <x v="14"/>
    <n v="46614"/>
    <x v="2"/>
    <x v="1156"/>
    <x v="1"/>
    <x v="4"/>
    <x v="1144"/>
    <x v="1601"/>
    <n v="1"/>
    <n v="0"/>
    <x v="1696"/>
    <x v="2"/>
    <x v="0"/>
  </r>
  <r>
    <n v="1851"/>
    <s v="CA-2017-160472"/>
    <x v="603"/>
    <d v="2017-07-25T00:00:00"/>
    <x v="0"/>
    <s v="RK-19300"/>
    <x v="343"/>
    <x v="0"/>
    <x v="0"/>
    <x v="257"/>
    <x v="14"/>
    <n v="46614"/>
    <x v="2"/>
    <x v="577"/>
    <x v="2"/>
    <x v="11"/>
    <x v="577"/>
    <x v="1602"/>
    <n v="5"/>
    <n v="0"/>
    <x v="1697"/>
    <x v="2"/>
    <x v="0"/>
  </r>
  <r>
    <n v="1852"/>
    <s v="CA-2017-160472"/>
    <x v="603"/>
    <d v="2017-07-25T00:00:00"/>
    <x v="0"/>
    <s v="RK-19300"/>
    <x v="343"/>
    <x v="0"/>
    <x v="0"/>
    <x v="257"/>
    <x v="14"/>
    <n v="46614"/>
    <x v="2"/>
    <x v="1157"/>
    <x v="1"/>
    <x v="10"/>
    <x v="1145"/>
    <x v="1603"/>
    <n v="5"/>
    <n v="0"/>
    <x v="1698"/>
    <x v="2"/>
    <x v="0"/>
  </r>
  <r>
    <n v="1853"/>
    <s v="CA-2017-160472"/>
    <x v="603"/>
    <d v="2017-07-25T00:00:00"/>
    <x v="0"/>
    <s v="RK-19300"/>
    <x v="343"/>
    <x v="0"/>
    <x v="0"/>
    <x v="257"/>
    <x v="14"/>
    <n v="46614"/>
    <x v="2"/>
    <x v="373"/>
    <x v="1"/>
    <x v="12"/>
    <x v="374"/>
    <x v="1604"/>
    <n v="7"/>
    <n v="0"/>
    <x v="1699"/>
    <x v="2"/>
    <x v="0"/>
  </r>
  <r>
    <n v="1854"/>
    <s v="CA-2017-160472"/>
    <x v="603"/>
    <d v="2017-07-25T00:00:00"/>
    <x v="0"/>
    <s v="RK-19300"/>
    <x v="343"/>
    <x v="0"/>
    <x v="0"/>
    <x v="257"/>
    <x v="14"/>
    <n v="46614"/>
    <x v="2"/>
    <x v="1158"/>
    <x v="1"/>
    <x v="10"/>
    <x v="1146"/>
    <x v="619"/>
    <n v="2"/>
    <n v="0"/>
    <x v="630"/>
    <x v="2"/>
    <x v="0"/>
  </r>
  <r>
    <n v="1855"/>
    <s v="CA-2017-160472"/>
    <x v="603"/>
    <d v="2017-07-25T00:00:00"/>
    <x v="0"/>
    <s v="RK-19300"/>
    <x v="343"/>
    <x v="0"/>
    <x v="0"/>
    <x v="257"/>
    <x v="14"/>
    <n v="46614"/>
    <x v="2"/>
    <x v="86"/>
    <x v="1"/>
    <x v="4"/>
    <x v="86"/>
    <x v="1605"/>
    <n v="5"/>
    <n v="0"/>
    <x v="1700"/>
    <x v="2"/>
    <x v="0"/>
  </r>
  <r>
    <n v="1856"/>
    <s v="CA-2016-114643"/>
    <x v="604"/>
    <d v="2016-06-17T00:00:00"/>
    <x v="1"/>
    <s v="FM-14215"/>
    <x v="524"/>
    <x v="1"/>
    <x v="0"/>
    <x v="1"/>
    <x v="1"/>
    <n v="90032"/>
    <x v="1"/>
    <x v="1159"/>
    <x v="1"/>
    <x v="6"/>
    <x v="772"/>
    <x v="1606"/>
    <n v="3"/>
    <n v="0"/>
    <x v="1701"/>
    <x v="1"/>
    <x v="0"/>
  </r>
  <r>
    <n v="1857"/>
    <s v="US-2019-158218"/>
    <x v="605"/>
    <d v="2019-05-15T00:00:00"/>
    <x v="0"/>
    <s v="AC-10420"/>
    <x v="141"/>
    <x v="1"/>
    <x v="0"/>
    <x v="12"/>
    <x v="5"/>
    <n v="77041"/>
    <x v="2"/>
    <x v="911"/>
    <x v="1"/>
    <x v="4"/>
    <x v="903"/>
    <x v="1607"/>
    <n v="5"/>
    <n v="0.2"/>
    <x v="1702"/>
    <x v="2"/>
    <x v="0"/>
  </r>
  <r>
    <n v="1858"/>
    <s v="US-2019-158218"/>
    <x v="605"/>
    <d v="2019-05-15T00:00:00"/>
    <x v="0"/>
    <s v="AC-10420"/>
    <x v="141"/>
    <x v="1"/>
    <x v="0"/>
    <x v="12"/>
    <x v="5"/>
    <n v="77041"/>
    <x v="2"/>
    <x v="1160"/>
    <x v="1"/>
    <x v="8"/>
    <x v="1147"/>
    <x v="1608"/>
    <n v="4"/>
    <n v="0.8"/>
    <x v="1703"/>
    <x v="2"/>
    <x v="0"/>
  </r>
  <r>
    <n v="1859"/>
    <s v="CA-2017-121608"/>
    <x v="37"/>
    <d v="2017-09-05T00:00:00"/>
    <x v="2"/>
    <s v="JB-15400"/>
    <x v="80"/>
    <x v="1"/>
    <x v="0"/>
    <x v="39"/>
    <x v="29"/>
    <n v="6010"/>
    <x v="3"/>
    <x v="14"/>
    <x v="1"/>
    <x v="9"/>
    <x v="14"/>
    <x v="1609"/>
    <n v="2"/>
    <n v="0"/>
    <x v="1704"/>
    <x v="3"/>
    <x v="0"/>
  </r>
  <r>
    <n v="1860"/>
    <s v="CA-2017-121608"/>
    <x v="37"/>
    <d v="2017-09-05T00:00:00"/>
    <x v="2"/>
    <s v="JB-15400"/>
    <x v="80"/>
    <x v="1"/>
    <x v="0"/>
    <x v="39"/>
    <x v="29"/>
    <n v="6010"/>
    <x v="3"/>
    <x v="1161"/>
    <x v="2"/>
    <x v="7"/>
    <x v="1148"/>
    <x v="1610"/>
    <n v="1"/>
    <n v="0"/>
    <x v="1705"/>
    <x v="3"/>
    <x v="0"/>
  </r>
  <r>
    <n v="1861"/>
    <s v="US-2019-121251"/>
    <x v="606"/>
    <d v="2019-03-27T00:00:00"/>
    <x v="2"/>
    <s v="GM-14440"/>
    <x v="306"/>
    <x v="0"/>
    <x v="0"/>
    <x v="20"/>
    <x v="15"/>
    <n v="10009"/>
    <x v="3"/>
    <x v="1162"/>
    <x v="0"/>
    <x v="0"/>
    <x v="1149"/>
    <x v="1611"/>
    <n v="2"/>
    <n v="0.2"/>
    <x v="1706"/>
    <x v="3"/>
    <x v="0"/>
  </r>
  <r>
    <n v="1862"/>
    <s v="US-2019-121251"/>
    <x v="606"/>
    <d v="2019-03-27T00:00:00"/>
    <x v="2"/>
    <s v="GM-14440"/>
    <x v="306"/>
    <x v="0"/>
    <x v="0"/>
    <x v="20"/>
    <x v="15"/>
    <n v="10009"/>
    <x v="3"/>
    <x v="173"/>
    <x v="2"/>
    <x v="7"/>
    <x v="174"/>
    <x v="668"/>
    <n v="4"/>
    <n v="0"/>
    <x v="1010"/>
    <x v="3"/>
    <x v="0"/>
  </r>
  <r>
    <n v="1863"/>
    <s v="CA-2016-151078"/>
    <x v="607"/>
    <d v="2016-11-12T00:00:00"/>
    <x v="3"/>
    <s v="RF-19840"/>
    <x v="167"/>
    <x v="0"/>
    <x v="0"/>
    <x v="52"/>
    <x v="5"/>
    <n v="78207"/>
    <x v="2"/>
    <x v="177"/>
    <x v="1"/>
    <x v="4"/>
    <x v="178"/>
    <x v="1612"/>
    <n v="4"/>
    <n v="0.2"/>
    <x v="1707"/>
    <x v="2"/>
    <x v="0"/>
  </r>
  <r>
    <n v="1864"/>
    <s v="US-2018-100839"/>
    <x v="63"/>
    <d v="2018-10-17T00:00:00"/>
    <x v="1"/>
    <s v="NC-18625"/>
    <x v="544"/>
    <x v="1"/>
    <x v="0"/>
    <x v="34"/>
    <x v="22"/>
    <n v="80013"/>
    <x v="1"/>
    <x v="309"/>
    <x v="0"/>
    <x v="3"/>
    <x v="309"/>
    <x v="1613"/>
    <n v="5"/>
    <n v="0.5"/>
    <x v="1708"/>
    <x v="1"/>
    <x v="0"/>
  </r>
  <r>
    <n v="1865"/>
    <s v="US-2018-100839"/>
    <x v="63"/>
    <d v="2018-10-17T00:00:00"/>
    <x v="1"/>
    <s v="NC-18625"/>
    <x v="544"/>
    <x v="1"/>
    <x v="0"/>
    <x v="34"/>
    <x v="22"/>
    <n v="80013"/>
    <x v="1"/>
    <x v="1163"/>
    <x v="0"/>
    <x v="5"/>
    <x v="1150"/>
    <x v="1614"/>
    <n v="3"/>
    <n v="0.2"/>
    <x v="1709"/>
    <x v="1"/>
    <x v="0"/>
  </r>
  <r>
    <n v="1866"/>
    <s v="US-2019-116659"/>
    <x v="105"/>
    <d v="2019-11-12T00:00:00"/>
    <x v="3"/>
    <s v="NG-18355"/>
    <x v="243"/>
    <x v="1"/>
    <x v="0"/>
    <x v="46"/>
    <x v="24"/>
    <n v="43055"/>
    <x v="3"/>
    <x v="1164"/>
    <x v="2"/>
    <x v="7"/>
    <x v="1151"/>
    <x v="1615"/>
    <n v="3"/>
    <n v="0.4"/>
    <x v="1710"/>
    <x v="3"/>
    <x v="0"/>
  </r>
  <r>
    <n v="1867"/>
    <s v="CA-2019-118857"/>
    <x v="4"/>
    <d v="2019-04-18T00:00:00"/>
    <x v="2"/>
    <s v="AH-10075"/>
    <x v="340"/>
    <x v="1"/>
    <x v="0"/>
    <x v="0"/>
    <x v="33"/>
    <n v="89015"/>
    <x v="1"/>
    <x v="795"/>
    <x v="0"/>
    <x v="5"/>
    <x v="793"/>
    <x v="1616"/>
    <n v="5"/>
    <n v="0"/>
    <x v="1711"/>
    <x v="1"/>
    <x v="0"/>
  </r>
  <r>
    <n v="1868"/>
    <s v="CA-2017-127110"/>
    <x v="608"/>
    <d v="2017-07-01T00:00:00"/>
    <x v="1"/>
    <s v="CH-12070"/>
    <x v="539"/>
    <x v="2"/>
    <x v="0"/>
    <x v="10"/>
    <x v="9"/>
    <n v="19143"/>
    <x v="3"/>
    <x v="1165"/>
    <x v="1"/>
    <x v="10"/>
    <x v="1152"/>
    <x v="277"/>
    <n v="6"/>
    <n v="0.2"/>
    <x v="282"/>
    <x v="3"/>
    <x v="0"/>
  </r>
  <r>
    <n v="1869"/>
    <s v="CA-2017-127110"/>
    <x v="608"/>
    <d v="2017-07-01T00:00:00"/>
    <x v="1"/>
    <s v="CH-12070"/>
    <x v="539"/>
    <x v="2"/>
    <x v="0"/>
    <x v="10"/>
    <x v="9"/>
    <n v="19143"/>
    <x v="3"/>
    <x v="1166"/>
    <x v="1"/>
    <x v="4"/>
    <x v="1153"/>
    <x v="1617"/>
    <n v="2"/>
    <n v="0.2"/>
    <x v="1712"/>
    <x v="3"/>
    <x v="0"/>
  </r>
  <r>
    <n v="1870"/>
    <s v="CA-2018-148201"/>
    <x v="370"/>
    <d v="2018-08-29T00:00:00"/>
    <x v="0"/>
    <s v="CC-12145"/>
    <x v="230"/>
    <x v="0"/>
    <x v="0"/>
    <x v="4"/>
    <x v="4"/>
    <n v="98103"/>
    <x v="1"/>
    <x v="712"/>
    <x v="1"/>
    <x v="10"/>
    <x v="711"/>
    <x v="90"/>
    <n v="1"/>
    <n v="0"/>
    <x v="90"/>
    <x v="1"/>
    <x v="0"/>
  </r>
  <r>
    <n v="1871"/>
    <s v="CA-2016-116932"/>
    <x v="609"/>
    <d v="2016-07-25T00:00:00"/>
    <x v="1"/>
    <s v="ME-18010"/>
    <x v="545"/>
    <x v="1"/>
    <x v="0"/>
    <x v="8"/>
    <x v="1"/>
    <n v="94122"/>
    <x v="1"/>
    <x v="1167"/>
    <x v="1"/>
    <x v="6"/>
    <x v="1154"/>
    <x v="1618"/>
    <n v="5"/>
    <n v="0"/>
    <x v="1713"/>
    <x v="1"/>
    <x v="0"/>
  </r>
  <r>
    <n v="1872"/>
    <s v="CA-2016-116932"/>
    <x v="609"/>
    <d v="2016-07-25T00:00:00"/>
    <x v="1"/>
    <s v="ME-18010"/>
    <x v="545"/>
    <x v="1"/>
    <x v="0"/>
    <x v="8"/>
    <x v="1"/>
    <n v="94122"/>
    <x v="1"/>
    <x v="445"/>
    <x v="0"/>
    <x v="1"/>
    <x v="445"/>
    <x v="479"/>
    <n v="2"/>
    <n v="0.2"/>
    <x v="490"/>
    <x v="1"/>
    <x v="0"/>
  </r>
  <r>
    <n v="1873"/>
    <s v="CA-2016-116932"/>
    <x v="609"/>
    <d v="2016-07-25T00:00:00"/>
    <x v="1"/>
    <s v="ME-18010"/>
    <x v="545"/>
    <x v="1"/>
    <x v="0"/>
    <x v="8"/>
    <x v="1"/>
    <n v="94122"/>
    <x v="1"/>
    <x v="1168"/>
    <x v="0"/>
    <x v="3"/>
    <x v="1155"/>
    <x v="1619"/>
    <n v="1"/>
    <n v="0.2"/>
    <x v="1714"/>
    <x v="1"/>
    <x v="0"/>
  </r>
  <r>
    <n v="1874"/>
    <s v="CA-2019-142888"/>
    <x v="610"/>
    <d v="2019-11-25T00:00:00"/>
    <x v="1"/>
    <s v="BP-11230"/>
    <x v="546"/>
    <x v="0"/>
    <x v="0"/>
    <x v="258"/>
    <x v="4"/>
    <n v="99207"/>
    <x v="1"/>
    <x v="1169"/>
    <x v="0"/>
    <x v="3"/>
    <x v="1156"/>
    <x v="558"/>
    <n v="1"/>
    <n v="0"/>
    <x v="1715"/>
    <x v="1"/>
    <x v="1"/>
  </r>
  <r>
    <n v="1875"/>
    <s v="CA-2016-147914"/>
    <x v="611"/>
    <d v="2016-06-09T00:00:00"/>
    <x v="1"/>
    <s v="MP-17470"/>
    <x v="88"/>
    <x v="2"/>
    <x v="0"/>
    <x v="38"/>
    <x v="24"/>
    <n v="43229"/>
    <x v="3"/>
    <x v="885"/>
    <x v="1"/>
    <x v="10"/>
    <x v="33"/>
    <x v="1620"/>
    <n v="2"/>
    <n v="0.2"/>
    <x v="1716"/>
    <x v="3"/>
    <x v="0"/>
  </r>
  <r>
    <n v="1876"/>
    <s v="US-2018-112977"/>
    <x v="612"/>
    <d v="2018-03-16T00:00:00"/>
    <x v="1"/>
    <s v="CJ-12010"/>
    <x v="170"/>
    <x v="0"/>
    <x v="0"/>
    <x v="85"/>
    <x v="15"/>
    <n v="11561"/>
    <x v="3"/>
    <x v="587"/>
    <x v="0"/>
    <x v="0"/>
    <x v="587"/>
    <x v="1621"/>
    <n v="1"/>
    <n v="0.2"/>
    <x v="1717"/>
    <x v="3"/>
    <x v="0"/>
  </r>
  <r>
    <n v="1877"/>
    <s v="CA-2019-112039"/>
    <x v="613"/>
    <d v="2019-03-29T00:00:00"/>
    <x v="1"/>
    <s v="JC-15775"/>
    <x v="547"/>
    <x v="0"/>
    <x v="0"/>
    <x v="52"/>
    <x v="5"/>
    <n v="78207"/>
    <x v="2"/>
    <x v="469"/>
    <x v="2"/>
    <x v="7"/>
    <x v="470"/>
    <x v="553"/>
    <n v="3"/>
    <n v="0.2"/>
    <x v="1718"/>
    <x v="2"/>
    <x v="0"/>
  </r>
  <r>
    <n v="1878"/>
    <s v="CA-2019-118885"/>
    <x v="614"/>
    <d v="2020-01-02T00:00:00"/>
    <x v="1"/>
    <s v="JG-15160"/>
    <x v="506"/>
    <x v="0"/>
    <x v="0"/>
    <x v="1"/>
    <x v="1"/>
    <n v="90049"/>
    <x v="1"/>
    <x v="812"/>
    <x v="0"/>
    <x v="1"/>
    <x v="809"/>
    <x v="1622"/>
    <n v="4"/>
    <n v="0.2"/>
    <x v="1719"/>
    <x v="1"/>
    <x v="0"/>
  </r>
  <r>
    <n v="1879"/>
    <s v="CA-2019-118885"/>
    <x v="614"/>
    <d v="2020-01-02T00:00:00"/>
    <x v="1"/>
    <s v="JG-15160"/>
    <x v="506"/>
    <x v="0"/>
    <x v="0"/>
    <x v="1"/>
    <x v="1"/>
    <n v="90049"/>
    <x v="1"/>
    <x v="202"/>
    <x v="2"/>
    <x v="7"/>
    <x v="203"/>
    <x v="214"/>
    <n v="3"/>
    <n v="0.2"/>
    <x v="216"/>
    <x v="1"/>
    <x v="0"/>
  </r>
  <r>
    <n v="1880"/>
    <s v="US-2019-166611"/>
    <x v="615"/>
    <d v="2019-04-02T00:00:00"/>
    <x v="1"/>
    <s v="CK-12760"/>
    <x v="316"/>
    <x v="1"/>
    <x v="0"/>
    <x v="108"/>
    <x v="2"/>
    <n v="32216"/>
    <x v="0"/>
    <x v="986"/>
    <x v="1"/>
    <x v="8"/>
    <x v="979"/>
    <x v="1623"/>
    <n v="9"/>
    <n v="0.7"/>
    <x v="1720"/>
    <x v="0"/>
    <x v="0"/>
  </r>
  <r>
    <n v="1881"/>
    <s v="CA-2017-109512"/>
    <x v="616"/>
    <d v="2017-03-05T00:00:00"/>
    <x v="3"/>
    <s v="LF-17185"/>
    <x v="166"/>
    <x v="0"/>
    <x v="0"/>
    <x v="20"/>
    <x v="15"/>
    <n v="10011"/>
    <x v="3"/>
    <x v="1170"/>
    <x v="1"/>
    <x v="12"/>
    <x v="153"/>
    <x v="1624"/>
    <n v="3"/>
    <n v="0"/>
    <x v="1721"/>
    <x v="3"/>
    <x v="0"/>
  </r>
  <r>
    <n v="1882"/>
    <s v="CA-2017-109512"/>
    <x v="616"/>
    <d v="2017-03-05T00:00:00"/>
    <x v="3"/>
    <s v="LF-17185"/>
    <x v="166"/>
    <x v="0"/>
    <x v="0"/>
    <x v="20"/>
    <x v="15"/>
    <n v="10011"/>
    <x v="3"/>
    <x v="64"/>
    <x v="0"/>
    <x v="1"/>
    <x v="64"/>
    <x v="1625"/>
    <n v="7"/>
    <n v="0.1"/>
    <x v="1722"/>
    <x v="3"/>
    <x v="0"/>
  </r>
  <r>
    <n v="1883"/>
    <s v="CA-2017-109512"/>
    <x v="616"/>
    <d v="2017-03-05T00:00:00"/>
    <x v="3"/>
    <s v="LF-17185"/>
    <x v="166"/>
    <x v="0"/>
    <x v="0"/>
    <x v="20"/>
    <x v="15"/>
    <n v="10011"/>
    <x v="3"/>
    <x v="426"/>
    <x v="1"/>
    <x v="4"/>
    <x v="426"/>
    <x v="1626"/>
    <n v="4"/>
    <n v="0"/>
    <x v="1723"/>
    <x v="3"/>
    <x v="0"/>
  </r>
  <r>
    <n v="1884"/>
    <s v="CA-2018-118570"/>
    <x v="373"/>
    <d v="2018-11-17T00:00:00"/>
    <x v="1"/>
    <s v="CC-12430"/>
    <x v="254"/>
    <x v="2"/>
    <x v="0"/>
    <x v="10"/>
    <x v="9"/>
    <n v="19143"/>
    <x v="3"/>
    <x v="968"/>
    <x v="1"/>
    <x v="10"/>
    <x v="961"/>
    <x v="1627"/>
    <n v="7"/>
    <n v="0.2"/>
    <x v="1724"/>
    <x v="3"/>
    <x v="0"/>
  </r>
  <r>
    <n v="1885"/>
    <s v="CA-2019-154718"/>
    <x v="617"/>
    <d v="2019-01-23T00:00:00"/>
    <x v="0"/>
    <s v="DL-12865"/>
    <x v="297"/>
    <x v="0"/>
    <x v="0"/>
    <x v="259"/>
    <x v="5"/>
    <n v="76248"/>
    <x v="2"/>
    <x v="1171"/>
    <x v="1"/>
    <x v="2"/>
    <x v="1157"/>
    <x v="1628"/>
    <n v="2"/>
    <n v="0.2"/>
    <x v="1725"/>
    <x v="2"/>
    <x v="0"/>
  </r>
  <r>
    <n v="1886"/>
    <s v="CA-2018-147578"/>
    <x v="183"/>
    <d v="2018-04-26T00:00:00"/>
    <x v="0"/>
    <s v="PG-18895"/>
    <x v="38"/>
    <x v="0"/>
    <x v="0"/>
    <x v="8"/>
    <x v="1"/>
    <n v="94122"/>
    <x v="1"/>
    <x v="1172"/>
    <x v="0"/>
    <x v="5"/>
    <x v="1158"/>
    <x v="1629"/>
    <n v="3"/>
    <n v="0"/>
    <x v="1726"/>
    <x v="1"/>
    <x v="0"/>
  </r>
  <r>
    <n v="1887"/>
    <s v="CA-2016-140165"/>
    <x v="8"/>
    <d v="2016-05-15T00:00:00"/>
    <x v="2"/>
    <s v="EH-14005"/>
    <x v="382"/>
    <x v="2"/>
    <x v="0"/>
    <x v="146"/>
    <x v="2"/>
    <n v="33012"/>
    <x v="0"/>
    <x v="462"/>
    <x v="1"/>
    <x v="13"/>
    <x v="128"/>
    <x v="1630"/>
    <n v="2"/>
    <n v="0.2"/>
    <x v="1727"/>
    <x v="0"/>
    <x v="0"/>
  </r>
  <r>
    <n v="1888"/>
    <s v="CA-2016-140165"/>
    <x v="8"/>
    <d v="2016-05-15T00:00:00"/>
    <x v="2"/>
    <s v="EH-14005"/>
    <x v="382"/>
    <x v="2"/>
    <x v="0"/>
    <x v="146"/>
    <x v="2"/>
    <n v="33012"/>
    <x v="0"/>
    <x v="896"/>
    <x v="1"/>
    <x v="8"/>
    <x v="889"/>
    <x v="1631"/>
    <n v="8"/>
    <n v="0.7"/>
    <x v="1728"/>
    <x v="0"/>
    <x v="0"/>
  </r>
  <r>
    <n v="1889"/>
    <s v="CA-2016-142587"/>
    <x v="618"/>
    <d v="2016-10-22T00:00:00"/>
    <x v="2"/>
    <s v="TB-21520"/>
    <x v="14"/>
    <x v="0"/>
    <x v="0"/>
    <x v="54"/>
    <x v="24"/>
    <n v="45014"/>
    <x v="3"/>
    <x v="513"/>
    <x v="1"/>
    <x v="9"/>
    <x v="513"/>
    <x v="1632"/>
    <n v="4"/>
    <n v="0.2"/>
    <x v="1729"/>
    <x v="3"/>
    <x v="0"/>
  </r>
  <r>
    <n v="1890"/>
    <s v="CA-2016-142587"/>
    <x v="618"/>
    <d v="2016-10-22T00:00:00"/>
    <x v="2"/>
    <s v="TB-21520"/>
    <x v="14"/>
    <x v="0"/>
    <x v="0"/>
    <x v="54"/>
    <x v="24"/>
    <n v="45014"/>
    <x v="3"/>
    <x v="342"/>
    <x v="0"/>
    <x v="3"/>
    <x v="342"/>
    <x v="1633"/>
    <n v="3"/>
    <n v="0.4"/>
    <x v="1730"/>
    <x v="3"/>
    <x v="0"/>
  </r>
  <r>
    <n v="1891"/>
    <s v="CA-2016-157623"/>
    <x v="619"/>
    <d v="2016-03-18T00:00:00"/>
    <x v="1"/>
    <s v="DK-13225"/>
    <x v="158"/>
    <x v="1"/>
    <x v="0"/>
    <x v="101"/>
    <x v="1"/>
    <n v="92646"/>
    <x v="1"/>
    <x v="523"/>
    <x v="1"/>
    <x v="10"/>
    <x v="523"/>
    <x v="232"/>
    <n v="2"/>
    <n v="0"/>
    <x v="234"/>
    <x v="1"/>
    <x v="0"/>
  </r>
  <r>
    <n v="1892"/>
    <s v="CA-2016-157623"/>
    <x v="619"/>
    <d v="2016-03-18T00:00:00"/>
    <x v="1"/>
    <s v="DK-13225"/>
    <x v="158"/>
    <x v="1"/>
    <x v="0"/>
    <x v="101"/>
    <x v="1"/>
    <n v="92646"/>
    <x v="1"/>
    <x v="1173"/>
    <x v="1"/>
    <x v="6"/>
    <x v="1159"/>
    <x v="1634"/>
    <n v="1"/>
    <n v="0"/>
    <x v="1731"/>
    <x v="1"/>
    <x v="0"/>
  </r>
  <r>
    <n v="1893"/>
    <s v="CA-2019-145310"/>
    <x v="66"/>
    <d v="2019-12-24T00:00:00"/>
    <x v="0"/>
    <s v="JP-15520"/>
    <x v="187"/>
    <x v="0"/>
    <x v="0"/>
    <x v="260"/>
    <x v="2"/>
    <n v="32127"/>
    <x v="0"/>
    <x v="1170"/>
    <x v="1"/>
    <x v="12"/>
    <x v="153"/>
    <x v="1635"/>
    <n v="1"/>
    <n v="0.2"/>
    <x v="1732"/>
    <x v="0"/>
    <x v="0"/>
  </r>
  <r>
    <n v="1894"/>
    <s v="CA-2018-100083"/>
    <x v="390"/>
    <d v="2018-11-29T00:00:00"/>
    <x v="1"/>
    <s v="CD-11980"/>
    <x v="263"/>
    <x v="0"/>
    <x v="0"/>
    <x v="261"/>
    <x v="21"/>
    <n v="97504"/>
    <x v="1"/>
    <x v="1174"/>
    <x v="1"/>
    <x v="10"/>
    <x v="1160"/>
    <x v="1636"/>
    <n v="1"/>
    <n v="0.2"/>
    <x v="1733"/>
    <x v="1"/>
    <x v="0"/>
  </r>
  <r>
    <n v="1895"/>
    <s v="US-2019-108063"/>
    <x v="574"/>
    <d v="2019-12-05T00:00:00"/>
    <x v="2"/>
    <s v="AS-10090"/>
    <x v="548"/>
    <x v="0"/>
    <x v="0"/>
    <x v="262"/>
    <x v="17"/>
    <n v="22901"/>
    <x v="0"/>
    <x v="1175"/>
    <x v="1"/>
    <x v="6"/>
    <x v="1161"/>
    <x v="1637"/>
    <n v="3"/>
    <n v="0"/>
    <x v="1734"/>
    <x v="0"/>
    <x v="0"/>
  </r>
  <r>
    <n v="1896"/>
    <s v="CA-2017-109197"/>
    <x v="620"/>
    <d v="2018-01-04T00:00:00"/>
    <x v="1"/>
    <s v="JO-15280"/>
    <x v="123"/>
    <x v="0"/>
    <x v="0"/>
    <x v="263"/>
    <x v="37"/>
    <n v="59801"/>
    <x v="1"/>
    <x v="569"/>
    <x v="1"/>
    <x v="8"/>
    <x v="569"/>
    <x v="1638"/>
    <n v="2"/>
    <n v="0.2"/>
    <x v="1735"/>
    <x v="1"/>
    <x v="0"/>
  </r>
  <r>
    <n v="1897"/>
    <s v="CA-2019-141789"/>
    <x v="621"/>
    <d v="2019-10-06T00:00:00"/>
    <x v="2"/>
    <s v="AC-10450"/>
    <x v="549"/>
    <x v="0"/>
    <x v="0"/>
    <x v="31"/>
    <x v="11"/>
    <n v="55407"/>
    <x v="2"/>
    <x v="1176"/>
    <x v="1"/>
    <x v="8"/>
    <x v="1162"/>
    <x v="1639"/>
    <n v="2"/>
    <n v="0"/>
    <x v="1736"/>
    <x v="2"/>
    <x v="0"/>
  </r>
  <r>
    <n v="1898"/>
    <s v="CA-2016-169775"/>
    <x v="550"/>
    <d v="2016-09-02T00:00:00"/>
    <x v="0"/>
    <s v="RA-19945"/>
    <x v="362"/>
    <x v="0"/>
    <x v="0"/>
    <x v="100"/>
    <x v="2"/>
    <n v="33178"/>
    <x v="0"/>
    <x v="1177"/>
    <x v="1"/>
    <x v="12"/>
    <x v="1163"/>
    <x v="1640"/>
    <n v="2"/>
    <n v="0.2"/>
    <x v="1737"/>
    <x v="0"/>
    <x v="0"/>
  </r>
  <r>
    <n v="1899"/>
    <s v="CA-2016-169775"/>
    <x v="550"/>
    <d v="2016-09-02T00:00:00"/>
    <x v="0"/>
    <s v="RA-19945"/>
    <x v="362"/>
    <x v="0"/>
    <x v="0"/>
    <x v="100"/>
    <x v="2"/>
    <n v="33178"/>
    <x v="0"/>
    <x v="1178"/>
    <x v="1"/>
    <x v="8"/>
    <x v="1164"/>
    <x v="1641"/>
    <n v="4"/>
    <n v="0.7"/>
    <x v="1738"/>
    <x v="0"/>
    <x v="0"/>
  </r>
  <r>
    <n v="1900"/>
    <s v="CA-2016-169775"/>
    <x v="550"/>
    <d v="2016-09-02T00:00:00"/>
    <x v="0"/>
    <s v="RA-19945"/>
    <x v="362"/>
    <x v="0"/>
    <x v="0"/>
    <x v="100"/>
    <x v="2"/>
    <n v="33178"/>
    <x v="0"/>
    <x v="438"/>
    <x v="0"/>
    <x v="3"/>
    <x v="438"/>
    <x v="1642"/>
    <n v="3"/>
    <n v="0.45"/>
    <x v="1739"/>
    <x v="0"/>
    <x v="0"/>
  </r>
  <r>
    <n v="1901"/>
    <s v="CA-2018-140543"/>
    <x v="622"/>
    <d v="2018-07-03T00:00:00"/>
    <x v="0"/>
    <s v="Co-12640"/>
    <x v="476"/>
    <x v="0"/>
    <x v="0"/>
    <x v="159"/>
    <x v="20"/>
    <n v="29501"/>
    <x v="0"/>
    <x v="911"/>
    <x v="1"/>
    <x v="4"/>
    <x v="903"/>
    <x v="1643"/>
    <n v="6"/>
    <n v="0"/>
    <x v="1740"/>
    <x v="0"/>
    <x v="0"/>
  </r>
  <r>
    <n v="1902"/>
    <s v="CA-2018-151141"/>
    <x v="623"/>
    <d v="2018-08-23T00:00:00"/>
    <x v="2"/>
    <s v="DW-13480"/>
    <x v="108"/>
    <x v="2"/>
    <x v="0"/>
    <x v="66"/>
    <x v="12"/>
    <n v="48205"/>
    <x v="2"/>
    <x v="1179"/>
    <x v="2"/>
    <x v="7"/>
    <x v="1165"/>
    <x v="1644"/>
    <n v="2"/>
    <n v="0"/>
    <x v="1741"/>
    <x v="2"/>
    <x v="0"/>
  </r>
  <r>
    <n v="1903"/>
    <s v="CA-2019-167094"/>
    <x v="208"/>
    <d v="2019-10-22T00:00:00"/>
    <x v="2"/>
    <s v="DK-12835"/>
    <x v="460"/>
    <x v="1"/>
    <x v="0"/>
    <x v="24"/>
    <x v="21"/>
    <n v="97477"/>
    <x v="1"/>
    <x v="644"/>
    <x v="1"/>
    <x v="10"/>
    <x v="644"/>
    <x v="1182"/>
    <n v="1"/>
    <n v="0.2"/>
    <x v="1673"/>
    <x v="1"/>
    <x v="0"/>
  </r>
  <r>
    <n v="1904"/>
    <s v="CA-2019-167094"/>
    <x v="208"/>
    <d v="2019-10-22T00:00:00"/>
    <x v="2"/>
    <s v="DK-12835"/>
    <x v="460"/>
    <x v="1"/>
    <x v="0"/>
    <x v="24"/>
    <x v="21"/>
    <n v="97477"/>
    <x v="1"/>
    <x v="1180"/>
    <x v="0"/>
    <x v="1"/>
    <x v="1166"/>
    <x v="1645"/>
    <n v="2"/>
    <n v="0.2"/>
    <x v="1742"/>
    <x v="1"/>
    <x v="0"/>
  </r>
  <r>
    <n v="1905"/>
    <s v="CA-2019-167094"/>
    <x v="208"/>
    <d v="2019-10-22T00:00:00"/>
    <x v="2"/>
    <s v="DK-12835"/>
    <x v="460"/>
    <x v="1"/>
    <x v="0"/>
    <x v="24"/>
    <x v="21"/>
    <n v="97477"/>
    <x v="1"/>
    <x v="936"/>
    <x v="2"/>
    <x v="11"/>
    <x v="929"/>
    <x v="1646"/>
    <n v="2"/>
    <n v="0.2"/>
    <x v="1743"/>
    <x v="1"/>
    <x v="0"/>
  </r>
  <r>
    <n v="1906"/>
    <s v="CA-2019-154410"/>
    <x v="208"/>
    <d v="2019-10-24T00:00:00"/>
    <x v="2"/>
    <s v="MD-17860"/>
    <x v="550"/>
    <x v="1"/>
    <x v="0"/>
    <x v="245"/>
    <x v="14"/>
    <n v="46203"/>
    <x v="2"/>
    <x v="418"/>
    <x v="1"/>
    <x v="4"/>
    <x v="418"/>
    <x v="1647"/>
    <n v="8"/>
    <n v="0"/>
    <x v="1744"/>
    <x v="2"/>
    <x v="0"/>
  </r>
  <r>
    <n v="1907"/>
    <s v="US-2018-150567"/>
    <x v="624"/>
    <d v="2018-05-21T00:00:00"/>
    <x v="1"/>
    <s v="RP-19855"/>
    <x v="532"/>
    <x v="1"/>
    <x v="0"/>
    <x v="264"/>
    <x v="2"/>
    <n v="32712"/>
    <x v="0"/>
    <x v="1181"/>
    <x v="1"/>
    <x v="8"/>
    <x v="1167"/>
    <x v="1648"/>
    <n v="2"/>
    <n v="0.7"/>
    <x v="1745"/>
    <x v="0"/>
    <x v="0"/>
  </r>
  <r>
    <n v="1908"/>
    <s v="US-2018-150567"/>
    <x v="624"/>
    <d v="2018-05-21T00:00:00"/>
    <x v="1"/>
    <s v="RP-19855"/>
    <x v="532"/>
    <x v="1"/>
    <x v="0"/>
    <x v="264"/>
    <x v="2"/>
    <n v="32712"/>
    <x v="0"/>
    <x v="491"/>
    <x v="1"/>
    <x v="8"/>
    <x v="491"/>
    <x v="1649"/>
    <n v="6"/>
    <n v="0.7"/>
    <x v="1746"/>
    <x v="0"/>
    <x v="0"/>
  </r>
  <r>
    <n v="1909"/>
    <s v="CA-2017-157959"/>
    <x v="302"/>
    <d v="2017-02-04T00:00:00"/>
    <x v="2"/>
    <s v="RW-19540"/>
    <x v="459"/>
    <x v="1"/>
    <x v="0"/>
    <x v="1"/>
    <x v="1"/>
    <n v="90008"/>
    <x v="1"/>
    <x v="1182"/>
    <x v="0"/>
    <x v="5"/>
    <x v="1168"/>
    <x v="1650"/>
    <n v="4"/>
    <n v="0"/>
    <x v="1747"/>
    <x v="1"/>
    <x v="0"/>
  </r>
  <r>
    <n v="1910"/>
    <s v="CA-2019-105886"/>
    <x v="404"/>
    <d v="2019-12-23T00:00:00"/>
    <x v="1"/>
    <s v="DB-13660"/>
    <x v="551"/>
    <x v="0"/>
    <x v="0"/>
    <x v="147"/>
    <x v="15"/>
    <n v="11572"/>
    <x v="3"/>
    <x v="1183"/>
    <x v="0"/>
    <x v="5"/>
    <x v="1169"/>
    <x v="1651"/>
    <n v="2"/>
    <n v="0"/>
    <x v="1748"/>
    <x v="3"/>
    <x v="0"/>
  </r>
  <r>
    <n v="1911"/>
    <s v="CA-2018-105963"/>
    <x v="625"/>
    <d v="2018-11-22T00:00:00"/>
    <x v="1"/>
    <s v="SC-20770"/>
    <x v="34"/>
    <x v="1"/>
    <x v="0"/>
    <x v="1"/>
    <x v="1"/>
    <n v="90008"/>
    <x v="1"/>
    <x v="217"/>
    <x v="2"/>
    <x v="11"/>
    <x v="463"/>
    <x v="641"/>
    <n v="3"/>
    <n v="0"/>
    <x v="653"/>
    <x v="1"/>
    <x v="0"/>
  </r>
  <r>
    <n v="1912"/>
    <s v="CA-2019-121503"/>
    <x v="445"/>
    <d v="2019-07-06T00:00:00"/>
    <x v="0"/>
    <s v="FH-14275"/>
    <x v="395"/>
    <x v="1"/>
    <x v="0"/>
    <x v="12"/>
    <x v="5"/>
    <n v="77041"/>
    <x v="2"/>
    <x v="1184"/>
    <x v="1"/>
    <x v="10"/>
    <x v="1170"/>
    <x v="1652"/>
    <n v="7"/>
    <n v="0.2"/>
    <x v="1749"/>
    <x v="2"/>
    <x v="0"/>
  </r>
  <r>
    <n v="1913"/>
    <s v="CA-2019-121503"/>
    <x v="445"/>
    <d v="2019-07-06T00:00:00"/>
    <x v="0"/>
    <s v="FH-14275"/>
    <x v="395"/>
    <x v="1"/>
    <x v="0"/>
    <x v="12"/>
    <x v="5"/>
    <n v="77041"/>
    <x v="2"/>
    <x v="1185"/>
    <x v="2"/>
    <x v="15"/>
    <x v="1171"/>
    <x v="1653"/>
    <n v="3"/>
    <n v="0.4"/>
    <x v="1750"/>
    <x v="2"/>
    <x v="0"/>
  </r>
  <r>
    <n v="1914"/>
    <s v="CA-2016-103366"/>
    <x v="626"/>
    <d v="2016-01-17T00:00:00"/>
    <x v="2"/>
    <s v="EH-13990"/>
    <x v="552"/>
    <x v="0"/>
    <x v="0"/>
    <x v="185"/>
    <x v="32"/>
    <n v="30076"/>
    <x v="0"/>
    <x v="246"/>
    <x v="2"/>
    <x v="11"/>
    <x v="247"/>
    <x v="179"/>
    <n v="5"/>
    <n v="0"/>
    <x v="1751"/>
    <x v="0"/>
    <x v="0"/>
  </r>
  <r>
    <n v="1915"/>
    <s v="CA-2019-124597"/>
    <x v="504"/>
    <d v="2019-05-05T00:00:00"/>
    <x v="1"/>
    <s v="AS-10630"/>
    <x v="357"/>
    <x v="2"/>
    <x v="0"/>
    <x v="199"/>
    <x v="2"/>
    <n v="33437"/>
    <x v="0"/>
    <x v="1186"/>
    <x v="1"/>
    <x v="2"/>
    <x v="1172"/>
    <x v="877"/>
    <n v="2"/>
    <n v="0.2"/>
    <x v="910"/>
    <x v="0"/>
    <x v="0"/>
  </r>
  <r>
    <n v="1916"/>
    <s v="CA-2019-124597"/>
    <x v="504"/>
    <d v="2019-05-05T00:00:00"/>
    <x v="1"/>
    <s v="AS-10630"/>
    <x v="357"/>
    <x v="2"/>
    <x v="0"/>
    <x v="199"/>
    <x v="2"/>
    <n v="33437"/>
    <x v="0"/>
    <x v="900"/>
    <x v="1"/>
    <x v="6"/>
    <x v="772"/>
    <x v="1654"/>
    <n v="3"/>
    <n v="0.2"/>
    <x v="1752"/>
    <x v="0"/>
    <x v="0"/>
  </r>
  <r>
    <n v="1917"/>
    <s v="CA-2019-124597"/>
    <x v="504"/>
    <d v="2019-05-05T00:00:00"/>
    <x v="1"/>
    <s v="AS-10630"/>
    <x v="357"/>
    <x v="2"/>
    <x v="0"/>
    <x v="199"/>
    <x v="2"/>
    <n v="33437"/>
    <x v="0"/>
    <x v="639"/>
    <x v="1"/>
    <x v="2"/>
    <x v="639"/>
    <x v="1655"/>
    <n v="3"/>
    <n v="0.2"/>
    <x v="1753"/>
    <x v="0"/>
    <x v="0"/>
  </r>
  <r>
    <n v="1918"/>
    <s v="CA-2017-105634"/>
    <x v="627"/>
    <d v="2017-11-14T00:00:00"/>
    <x v="1"/>
    <s v="HA-14905"/>
    <x v="456"/>
    <x v="0"/>
    <x v="0"/>
    <x v="47"/>
    <x v="31"/>
    <n v="2038"/>
    <x v="3"/>
    <x v="372"/>
    <x v="1"/>
    <x v="6"/>
    <x v="373"/>
    <x v="1656"/>
    <n v="5"/>
    <n v="0"/>
    <x v="1754"/>
    <x v="3"/>
    <x v="0"/>
  </r>
  <r>
    <n v="1919"/>
    <s v="CA-2017-123673"/>
    <x v="628"/>
    <d v="2017-11-01T00:00:00"/>
    <x v="0"/>
    <s v="CH-12070"/>
    <x v="539"/>
    <x v="2"/>
    <x v="0"/>
    <x v="66"/>
    <x v="12"/>
    <n v="48227"/>
    <x v="2"/>
    <x v="1187"/>
    <x v="2"/>
    <x v="7"/>
    <x v="1173"/>
    <x v="1657"/>
    <n v="2"/>
    <n v="0"/>
    <x v="1755"/>
    <x v="2"/>
    <x v="0"/>
  </r>
  <r>
    <n v="1920"/>
    <s v="US-2019-111423"/>
    <x v="629"/>
    <d v="2019-08-19T00:00:00"/>
    <x v="2"/>
    <s v="EH-13765"/>
    <x v="553"/>
    <x v="1"/>
    <x v="0"/>
    <x v="232"/>
    <x v="15"/>
    <n v="13601"/>
    <x v="3"/>
    <x v="1188"/>
    <x v="1"/>
    <x v="8"/>
    <x v="1174"/>
    <x v="1658"/>
    <n v="5"/>
    <n v="0.2"/>
    <x v="1756"/>
    <x v="3"/>
    <x v="0"/>
  </r>
  <r>
    <n v="1921"/>
    <s v="US-2019-111423"/>
    <x v="629"/>
    <d v="2019-08-19T00:00:00"/>
    <x v="2"/>
    <s v="EH-13765"/>
    <x v="553"/>
    <x v="1"/>
    <x v="0"/>
    <x v="232"/>
    <x v="15"/>
    <n v="13601"/>
    <x v="3"/>
    <x v="1189"/>
    <x v="0"/>
    <x v="1"/>
    <x v="1175"/>
    <x v="1659"/>
    <n v="2"/>
    <n v="0.1"/>
    <x v="1757"/>
    <x v="3"/>
    <x v="0"/>
  </r>
  <r>
    <n v="1922"/>
    <s v="CA-2017-125178"/>
    <x v="292"/>
    <d v="2017-10-09T00:00:00"/>
    <x v="1"/>
    <s v="MZ-17515"/>
    <x v="89"/>
    <x v="1"/>
    <x v="0"/>
    <x v="265"/>
    <x v="9"/>
    <n v="19601"/>
    <x v="3"/>
    <x v="1190"/>
    <x v="1"/>
    <x v="4"/>
    <x v="683"/>
    <x v="1660"/>
    <n v="2"/>
    <n v="0.2"/>
    <x v="1758"/>
    <x v="3"/>
    <x v="0"/>
  </r>
  <r>
    <n v="1923"/>
    <s v="CA-2018-156685"/>
    <x v="630"/>
    <d v="2018-07-10T00:00:00"/>
    <x v="0"/>
    <s v="SC-20230"/>
    <x v="554"/>
    <x v="1"/>
    <x v="0"/>
    <x v="81"/>
    <x v="5"/>
    <n v="76017"/>
    <x v="2"/>
    <x v="1191"/>
    <x v="2"/>
    <x v="7"/>
    <x v="1176"/>
    <x v="1661"/>
    <n v="9"/>
    <n v="0.2"/>
    <x v="1759"/>
    <x v="2"/>
    <x v="0"/>
  </r>
  <r>
    <n v="1924"/>
    <s v="CA-2018-156685"/>
    <x v="630"/>
    <d v="2018-07-10T00:00:00"/>
    <x v="0"/>
    <s v="SC-20230"/>
    <x v="554"/>
    <x v="1"/>
    <x v="0"/>
    <x v="81"/>
    <x v="5"/>
    <n v="76017"/>
    <x v="2"/>
    <x v="397"/>
    <x v="1"/>
    <x v="6"/>
    <x v="398"/>
    <x v="1662"/>
    <n v="3"/>
    <n v="0.2"/>
    <x v="1760"/>
    <x v="2"/>
    <x v="0"/>
  </r>
  <r>
    <n v="1925"/>
    <s v="CA-2019-126865"/>
    <x v="256"/>
    <d v="2019-12-07T00:00:00"/>
    <x v="0"/>
    <s v="NP-18325"/>
    <x v="268"/>
    <x v="0"/>
    <x v="0"/>
    <x v="70"/>
    <x v="1"/>
    <n v="92024"/>
    <x v="1"/>
    <x v="334"/>
    <x v="1"/>
    <x v="10"/>
    <x v="334"/>
    <x v="1663"/>
    <n v="3"/>
    <n v="0"/>
    <x v="1761"/>
    <x v="1"/>
    <x v="0"/>
  </r>
  <r>
    <n v="1926"/>
    <s v="CA-2019-102834"/>
    <x v="631"/>
    <d v="2019-03-13T00:00:00"/>
    <x v="1"/>
    <s v="LW-16990"/>
    <x v="352"/>
    <x v="1"/>
    <x v="0"/>
    <x v="8"/>
    <x v="1"/>
    <n v="94110"/>
    <x v="1"/>
    <x v="295"/>
    <x v="2"/>
    <x v="11"/>
    <x v="295"/>
    <x v="1664"/>
    <n v="2"/>
    <n v="0"/>
    <x v="1762"/>
    <x v="1"/>
    <x v="0"/>
  </r>
  <r>
    <n v="1927"/>
    <s v="US-2018-139710"/>
    <x v="632"/>
    <d v="2018-06-15T00:00:00"/>
    <x v="1"/>
    <s v="GM-14680"/>
    <x v="411"/>
    <x v="0"/>
    <x v="0"/>
    <x v="1"/>
    <x v="1"/>
    <n v="90045"/>
    <x v="1"/>
    <x v="1192"/>
    <x v="2"/>
    <x v="7"/>
    <x v="1177"/>
    <x v="1665"/>
    <n v="3"/>
    <n v="0.2"/>
    <x v="1763"/>
    <x v="1"/>
    <x v="0"/>
  </r>
  <r>
    <n v="1928"/>
    <s v="CA-2019-121538"/>
    <x v="354"/>
    <d v="2019-12-01T00:00:00"/>
    <x v="2"/>
    <s v="RH-19495"/>
    <x v="302"/>
    <x v="0"/>
    <x v="0"/>
    <x v="60"/>
    <x v="22"/>
    <n v="80219"/>
    <x v="1"/>
    <x v="417"/>
    <x v="1"/>
    <x v="10"/>
    <x v="417"/>
    <x v="1666"/>
    <n v="2"/>
    <n v="0.2"/>
    <x v="1764"/>
    <x v="1"/>
    <x v="0"/>
  </r>
  <r>
    <n v="1929"/>
    <s v="US-2019-101539"/>
    <x v="633"/>
    <d v="2019-03-18T00:00:00"/>
    <x v="0"/>
    <s v="VM-21685"/>
    <x v="91"/>
    <x v="2"/>
    <x v="0"/>
    <x v="4"/>
    <x v="4"/>
    <n v="98105"/>
    <x v="1"/>
    <x v="1193"/>
    <x v="1"/>
    <x v="10"/>
    <x v="1178"/>
    <x v="90"/>
    <n v="1"/>
    <n v="0"/>
    <x v="90"/>
    <x v="1"/>
    <x v="0"/>
  </r>
  <r>
    <n v="1930"/>
    <s v="US-2019-101539"/>
    <x v="633"/>
    <d v="2019-03-18T00:00:00"/>
    <x v="0"/>
    <s v="VM-21685"/>
    <x v="91"/>
    <x v="2"/>
    <x v="0"/>
    <x v="4"/>
    <x v="4"/>
    <n v="98105"/>
    <x v="1"/>
    <x v="243"/>
    <x v="1"/>
    <x v="4"/>
    <x v="244"/>
    <x v="1667"/>
    <n v="1"/>
    <n v="0"/>
    <x v="1765"/>
    <x v="1"/>
    <x v="0"/>
  </r>
  <r>
    <n v="1931"/>
    <s v="US-2019-101539"/>
    <x v="633"/>
    <d v="2019-03-18T00:00:00"/>
    <x v="0"/>
    <s v="VM-21685"/>
    <x v="91"/>
    <x v="2"/>
    <x v="0"/>
    <x v="4"/>
    <x v="4"/>
    <n v="98105"/>
    <x v="1"/>
    <x v="903"/>
    <x v="2"/>
    <x v="7"/>
    <x v="895"/>
    <x v="1668"/>
    <n v="3"/>
    <n v="0.2"/>
    <x v="1766"/>
    <x v="1"/>
    <x v="0"/>
  </r>
  <r>
    <n v="1932"/>
    <s v="CA-2018-152121"/>
    <x v="581"/>
    <d v="2018-11-29T00:00:00"/>
    <x v="0"/>
    <s v="CC-12670"/>
    <x v="113"/>
    <x v="0"/>
    <x v="0"/>
    <x v="48"/>
    <x v="16"/>
    <n v="85254"/>
    <x v="1"/>
    <x v="1194"/>
    <x v="2"/>
    <x v="7"/>
    <x v="1179"/>
    <x v="1669"/>
    <n v="1"/>
    <n v="0.2"/>
    <x v="1767"/>
    <x v="1"/>
    <x v="0"/>
  </r>
  <r>
    <n v="1933"/>
    <s v="CA-2019-161200"/>
    <x v="634"/>
    <d v="2019-08-10T00:00:00"/>
    <x v="0"/>
    <s v="SV-20365"/>
    <x v="277"/>
    <x v="0"/>
    <x v="0"/>
    <x v="240"/>
    <x v="28"/>
    <n v="70506"/>
    <x v="0"/>
    <x v="1195"/>
    <x v="0"/>
    <x v="0"/>
    <x v="1180"/>
    <x v="1670"/>
    <n v="3"/>
    <n v="0"/>
    <x v="1768"/>
    <x v="0"/>
    <x v="0"/>
  </r>
  <r>
    <n v="1934"/>
    <s v="CA-2019-161200"/>
    <x v="634"/>
    <d v="2019-08-10T00:00:00"/>
    <x v="0"/>
    <s v="SV-20365"/>
    <x v="277"/>
    <x v="0"/>
    <x v="0"/>
    <x v="240"/>
    <x v="28"/>
    <n v="70506"/>
    <x v="0"/>
    <x v="50"/>
    <x v="0"/>
    <x v="5"/>
    <x v="50"/>
    <x v="1671"/>
    <n v="5"/>
    <n v="0"/>
    <x v="1769"/>
    <x v="0"/>
    <x v="0"/>
  </r>
  <r>
    <n v="1935"/>
    <s v="CA-2019-101245"/>
    <x v="344"/>
    <d v="2019-12-03T00:00:00"/>
    <x v="1"/>
    <s v="LW-16990"/>
    <x v="352"/>
    <x v="1"/>
    <x v="0"/>
    <x v="8"/>
    <x v="1"/>
    <n v="94109"/>
    <x v="1"/>
    <x v="1158"/>
    <x v="1"/>
    <x v="10"/>
    <x v="1146"/>
    <x v="1672"/>
    <n v="5"/>
    <n v="0"/>
    <x v="1770"/>
    <x v="1"/>
    <x v="0"/>
  </r>
  <r>
    <n v="1936"/>
    <s v="CA-2019-101245"/>
    <x v="344"/>
    <d v="2019-12-03T00:00:00"/>
    <x v="1"/>
    <s v="LW-16990"/>
    <x v="352"/>
    <x v="1"/>
    <x v="0"/>
    <x v="8"/>
    <x v="1"/>
    <n v="94109"/>
    <x v="1"/>
    <x v="1196"/>
    <x v="2"/>
    <x v="11"/>
    <x v="1181"/>
    <x v="1673"/>
    <n v="8"/>
    <n v="0"/>
    <x v="1771"/>
    <x v="1"/>
    <x v="0"/>
  </r>
  <r>
    <n v="1937"/>
    <s v="CA-2017-141768"/>
    <x v="442"/>
    <d v="2017-05-27T00:00:00"/>
    <x v="0"/>
    <s v="NP-18685"/>
    <x v="472"/>
    <x v="2"/>
    <x v="0"/>
    <x v="8"/>
    <x v="1"/>
    <n v="94109"/>
    <x v="1"/>
    <x v="875"/>
    <x v="0"/>
    <x v="5"/>
    <x v="869"/>
    <x v="1674"/>
    <n v="3"/>
    <n v="0"/>
    <x v="1772"/>
    <x v="1"/>
    <x v="0"/>
  </r>
  <r>
    <n v="1938"/>
    <s v="CA-2018-112109"/>
    <x v="630"/>
    <d v="2018-07-12T00:00:00"/>
    <x v="1"/>
    <s v="JE-15715"/>
    <x v="555"/>
    <x v="0"/>
    <x v="0"/>
    <x v="266"/>
    <x v="22"/>
    <n v="80020"/>
    <x v="1"/>
    <x v="1197"/>
    <x v="1"/>
    <x v="8"/>
    <x v="1182"/>
    <x v="1675"/>
    <n v="2"/>
    <n v="0.7"/>
    <x v="1773"/>
    <x v="1"/>
    <x v="0"/>
  </r>
  <r>
    <n v="1939"/>
    <s v="CA-2018-112109"/>
    <x v="630"/>
    <d v="2018-07-12T00:00:00"/>
    <x v="1"/>
    <s v="JE-15715"/>
    <x v="555"/>
    <x v="0"/>
    <x v="0"/>
    <x v="266"/>
    <x v="22"/>
    <n v="80020"/>
    <x v="1"/>
    <x v="1198"/>
    <x v="1"/>
    <x v="4"/>
    <x v="1183"/>
    <x v="1399"/>
    <n v="7"/>
    <n v="0.2"/>
    <x v="1774"/>
    <x v="1"/>
    <x v="0"/>
  </r>
  <r>
    <n v="1940"/>
    <s v="CA-2018-112109"/>
    <x v="630"/>
    <d v="2018-07-12T00:00:00"/>
    <x v="1"/>
    <s v="JE-15715"/>
    <x v="555"/>
    <x v="0"/>
    <x v="0"/>
    <x v="266"/>
    <x v="22"/>
    <n v="80020"/>
    <x v="1"/>
    <x v="24"/>
    <x v="1"/>
    <x v="8"/>
    <x v="24"/>
    <x v="1676"/>
    <n v="4"/>
    <n v="0.7"/>
    <x v="1775"/>
    <x v="1"/>
    <x v="0"/>
  </r>
  <r>
    <n v="1941"/>
    <s v="CA-2018-112109"/>
    <x v="630"/>
    <d v="2018-07-12T00:00:00"/>
    <x v="1"/>
    <s v="JE-15715"/>
    <x v="555"/>
    <x v="0"/>
    <x v="0"/>
    <x v="266"/>
    <x v="22"/>
    <n v="80020"/>
    <x v="1"/>
    <x v="157"/>
    <x v="0"/>
    <x v="1"/>
    <x v="158"/>
    <x v="1677"/>
    <n v="3"/>
    <n v="0.2"/>
    <x v="1776"/>
    <x v="1"/>
    <x v="0"/>
  </r>
  <r>
    <n v="1942"/>
    <s v="CA-2019-144064"/>
    <x v="635"/>
    <d v="2019-09-01T00:00:00"/>
    <x v="2"/>
    <s v="CP-12085"/>
    <x v="434"/>
    <x v="1"/>
    <x v="0"/>
    <x v="94"/>
    <x v="10"/>
    <n v="62301"/>
    <x v="2"/>
    <x v="198"/>
    <x v="1"/>
    <x v="2"/>
    <x v="199"/>
    <x v="659"/>
    <n v="4"/>
    <n v="0.2"/>
    <x v="671"/>
    <x v="2"/>
    <x v="1"/>
  </r>
  <r>
    <n v="1943"/>
    <s v="CA-2019-144064"/>
    <x v="635"/>
    <d v="2019-09-01T00:00:00"/>
    <x v="2"/>
    <s v="CP-12085"/>
    <x v="434"/>
    <x v="1"/>
    <x v="0"/>
    <x v="94"/>
    <x v="10"/>
    <n v="62301"/>
    <x v="2"/>
    <x v="456"/>
    <x v="1"/>
    <x v="4"/>
    <x v="457"/>
    <x v="1193"/>
    <n v="2"/>
    <n v="0.2"/>
    <x v="1239"/>
    <x v="2"/>
    <x v="1"/>
  </r>
  <r>
    <n v="1944"/>
    <s v="CA-2019-144064"/>
    <x v="635"/>
    <d v="2019-09-01T00:00:00"/>
    <x v="2"/>
    <s v="CP-12085"/>
    <x v="434"/>
    <x v="1"/>
    <x v="0"/>
    <x v="94"/>
    <x v="10"/>
    <n v="62301"/>
    <x v="2"/>
    <x v="751"/>
    <x v="1"/>
    <x v="8"/>
    <x v="749"/>
    <x v="1678"/>
    <n v="9"/>
    <n v="0.8"/>
    <x v="1777"/>
    <x v="2"/>
    <x v="1"/>
  </r>
  <r>
    <n v="1945"/>
    <s v="CA-2018-108581"/>
    <x v="23"/>
    <d v="2018-06-26T00:00:00"/>
    <x v="1"/>
    <s v="EA-14035"/>
    <x v="105"/>
    <x v="1"/>
    <x v="0"/>
    <x v="238"/>
    <x v="5"/>
    <n v="75007"/>
    <x v="2"/>
    <x v="1016"/>
    <x v="2"/>
    <x v="11"/>
    <x v="1007"/>
    <x v="1679"/>
    <n v="4"/>
    <n v="0.2"/>
    <x v="1778"/>
    <x v="2"/>
    <x v="0"/>
  </r>
  <r>
    <n v="1946"/>
    <s v="CA-2018-108581"/>
    <x v="23"/>
    <d v="2018-06-26T00:00:00"/>
    <x v="1"/>
    <s v="EA-14035"/>
    <x v="105"/>
    <x v="1"/>
    <x v="0"/>
    <x v="238"/>
    <x v="5"/>
    <n v="75007"/>
    <x v="2"/>
    <x v="1145"/>
    <x v="1"/>
    <x v="10"/>
    <x v="1133"/>
    <x v="563"/>
    <n v="2"/>
    <n v="0.2"/>
    <x v="572"/>
    <x v="2"/>
    <x v="0"/>
  </r>
  <r>
    <n v="1947"/>
    <s v="CA-2019-157987"/>
    <x v="264"/>
    <d v="2019-09-06T00:00:00"/>
    <x v="1"/>
    <s v="AC-10615"/>
    <x v="556"/>
    <x v="1"/>
    <x v="0"/>
    <x v="20"/>
    <x v="15"/>
    <n v="10009"/>
    <x v="3"/>
    <x v="332"/>
    <x v="1"/>
    <x v="6"/>
    <x v="332"/>
    <x v="795"/>
    <n v="2"/>
    <n v="0"/>
    <x v="1779"/>
    <x v="3"/>
    <x v="0"/>
  </r>
  <r>
    <n v="1948"/>
    <s v="CA-2019-157987"/>
    <x v="264"/>
    <d v="2019-09-06T00:00:00"/>
    <x v="1"/>
    <s v="AC-10615"/>
    <x v="556"/>
    <x v="1"/>
    <x v="0"/>
    <x v="20"/>
    <x v="15"/>
    <n v="10009"/>
    <x v="3"/>
    <x v="1137"/>
    <x v="0"/>
    <x v="5"/>
    <x v="1125"/>
    <x v="1042"/>
    <n v="2"/>
    <n v="0"/>
    <x v="1780"/>
    <x v="3"/>
    <x v="0"/>
  </r>
  <r>
    <n v="1949"/>
    <s v="CA-2019-157987"/>
    <x v="264"/>
    <d v="2019-09-06T00:00:00"/>
    <x v="1"/>
    <s v="AC-10615"/>
    <x v="556"/>
    <x v="1"/>
    <x v="0"/>
    <x v="20"/>
    <x v="15"/>
    <n v="10009"/>
    <x v="3"/>
    <x v="411"/>
    <x v="0"/>
    <x v="3"/>
    <x v="411"/>
    <x v="1680"/>
    <n v="1"/>
    <n v="0.4"/>
    <x v="1781"/>
    <x v="3"/>
    <x v="0"/>
  </r>
  <r>
    <n v="1950"/>
    <s v="CA-2019-157987"/>
    <x v="264"/>
    <d v="2019-09-06T00:00:00"/>
    <x v="1"/>
    <s v="AC-10615"/>
    <x v="556"/>
    <x v="1"/>
    <x v="0"/>
    <x v="20"/>
    <x v="15"/>
    <n v="10009"/>
    <x v="3"/>
    <x v="95"/>
    <x v="1"/>
    <x v="9"/>
    <x v="95"/>
    <x v="1681"/>
    <n v="1"/>
    <n v="0"/>
    <x v="1782"/>
    <x v="3"/>
    <x v="0"/>
  </r>
  <r>
    <n v="1951"/>
    <s v="CA-2019-157987"/>
    <x v="264"/>
    <d v="2019-09-06T00:00:00"/>
    <x v="1"/>
    <s v="AC-10615"/>
    <x v="556"/>
    <x v="1"/>
    <x v="0"/>
    <x v="20"/>
    <x v="15"/>
    <n v="10009"/>
    <x v="3"/>
    <x v="925"/>
    <x v="1"/>
    <x v="8"/>
    <x v="917"/>
    <x v="1682"/>
    <n v="8"/>
    <n v="0.2"/>
    <x v="1783"/>
    <x v="3"/>
    <x v="0"/>
  </r>
  <r>
    <n v="1952"/>
    <s v="CA-2019-157987"/>
    <x v="264"/>
    <d v="2019-09-06T00:00:00"/>
    <x v="1"/>
    <s v="AC-10615"/>
    <x v="556"/>
    <x v="1"/>
    <x v="0"/>
    <x v="20"/>
    <x v="15"/>
    <n v="10009"/>
    <x v="3"/>
    <x v="781"/>
    <x v="2"/>
    <x v="7"/>
    <x v="780"/>
    <x v="933"/>
    <n v="3"/>
    <n v="0"/>
    <x v="967"/>
    <x v="3"/>
    <x v="0"/>
  </r>
  <r>
    <n v="1953"/>
    <s v="CA-2019-157987"/>
    <x v="264"/>
    <d v="2019-09-06T00:00:00"/>
    <x v="1"/>
    <s v="AC-10615"/>
    <x v="556"/>
    <x v="1"/>
    <x v="0"/>
    <x v="20"/>
    <x v="15"/>
    <n v="10009"/>
    <x v="3"/>
    <x v="1042"/>
    <x v="1"/>
    <x v="2"/>
    <x v="1031"/>
    <x v="1381"/>
    <n v="6"/>
    <n v="0"/>
    <x v="1446"/>
    <x v="3"/>
    <x v="0"/>
  </r>
  <r>
    <n v="1954"/>
    <s v="CA-2019-157987"/>
    <x v="264"/>
    <d v="2019-09-06T00:00:00"/>
    <x v="1"/>
    <s v="AC-10615"/>
    <x v="556"/>
    <x v="1"/>
    <x v="0"/>
    <x v="20"/>
    <x v="15"/>
    <n v="10009"/>
    <x v="3"/>
    <x v="463"/>
    <x v="0"/>
    <x v="1"/>
    <x v="464"/>
    <x v="1683"/>
    <n v="5"/>
    <n v="0.1"/>
    <x v="968"/>
    <x v="3"/>
    <x v="0"/>
  </r>
  <r>
    <n v="1955"/>
    <s v="CA-2019-157987"/>
    <x v="264"/>
    <d v="2019-09-06T00:00:00"/>
    <x v="1"/>
    <s v="AC-10615"/>
    <x v="556"/>
    <x v="1"/>
    <x v="0"/>
    <x v="20"/>
    <x v="15"/>
    <n v="10009"/>
    <x v="3"/>
    <x v="1199"/>
    <x v="1"/>
    <x v="6"/>
    <x v="1184"/>
    <x v="1684"/>
    <n v="3"/>
    <n v="0"/>
    <x v="1784"/>
    <x v="3"/>
    <x v="0"/>
  </r>
  <r>
    <n v="1956"/>
    <s v="CA-2019-157987"/>
    <x v="264"/>
    <d v="2019-09-06T00:00:00"/>
    <x v="1"/>
    <s v="AC-10615"/>
    <x v="556"/>
    <x v="1"/>
    <x v="0"/>
    <x v="20"/>
    <x v="15"/>
    <n v="10009"/>
    <x v="3"/>
    <x v="1200"/>
    <x v="2"/>
    <x v="11"/>
    <x v="1185"/>
    <x v="1685"/>
    <n v="2"/>
    <n v="0"/>
    <x v="1785"/>
    <x v="3"/>
    <x v="0"/>
  </r>
  <r>
    <n v="1957"/>
    <s v="CA-2019-157987"/>
    <x v="264"/>
    <d v="2019-09-06T00:00:00"/>
    <x v="1"/>
    <s v="AC-10615"/>
    <x v="556"/>
    <x v="1"/>
    <x v="0"/>
    <x v="20"/>
    <x v="15"/>
    <n v="10009"/>
    <x v="3"/>
    <x v="201"/>
    <x v="2"/>
    <x v="11"/>
    <x v="202"/>
    <x v="767"/>
    <n v="3"/>
    <n v="0"/>
    <x v="789"/>
    <x v="3"/>
    <x v="0"/>
  </r>
  <r>
    <n v="1958"/>
    <s v="CA-2019-157987"/>
    <x v="264"/>
    <d v="2019-09-06T00:00:00"/>
    <x v="1"/>
    <s v="AC-10615"/>
    <x v="556"/>
    <x v="1"/>
    <x v="0"/>
    <x v="20"/>
    <x v="15"/>
    <n v="10009"/>
    <x v="3"/>
    <x v="1117"/>
    <x v="1"/>
    <x v="10"/>
    <x v="1105"/>
    <x v="860"/>
    <n v="4"/>
    <n v="0"/>
    <x v="1786"/>
    <x v="3"/>
    <x v="0"/>
  </r>
  <r>
    <n v="1959"/>
    <s v="CA-2019-110905"/>
    <x v="18"/>
    <d v="2019-09-15T00:00:00"/>
    <x v="0"/>
    <s v="RW-19690"/>
    <x v="355"/>
    <x v="0"/>
    <x v="0"/>
    <x v="24"/>
    <x v="25"/>
    <n v="65807"/>
    <x v="2"/>
    <x v="806"/>
    <x v="1"/>
    <x v="8"/>
    <x v="804"/>
    <x v="1686"/>
    <n v="3"/>
    <n v="0"/>
    <x v="1787"/>
    <x v="2"/>
    <x v="0"/>
  </r>
  <r>
    <n v="1960"/>
    <s v="CA-2019-110905"/>
    <x v="18"/>
    <d v="2019-09-15T00:00:00"/>
    <x v="0"/>
    <s v="RW-19690"/>
    <x v="355"/>
    <x v="0"/>
    <x v="0"/>
    <x v="24"/>
    <x v="25"/>
    <n v="65807"/>
    <x v="2"/>
    <x v="1201"/>
    <x v="1"/>
    <x v="9"/>
    <x v="1186"/>
    <x v="1687"/>
    <n v="3"/>
    <n v="0"/>
    <x v="1788"/>
    <x v="2"/>
    <x v="0"/>
  </r>
  <r>
    <n v="1961"/>
    <s v="CA-2019-110905"/>
    <x v="18"/>
    <d v="2019-09-15T00:00:00"/>
    <x v="0"/>
    <s v="RW-19690"/>
    <x v="355"/>
    <x v="0"/>
    <x v="0"/>
    <x v="24"/>
    <x v="25"/>
    <n v="65807"/>
    <x v="2"/>
    <x v="1089"/>
    <x v="2"/>
    <x v="11"/>
    <x v="1079"/>
    <x v="1688"/>
    <n v="5"/>
    <n v="0"/>
    <x v="1789"/>
    <x v="2"/>
    <x v="0"/>
  </r>
  <r>
    <n v="1962"/>
    <s v="CA-2019-110905"/>
    <x v="18"/>
    <d v="2019-09-15T00:00:00"/>
    <x v="0"/>
    <s v="RW-19690"/>
    <x v="355"/>
    <x v="0"/>
    <x v="0"/>
    <x v="24"/>
    <x v="25"/>
    <n v="65807"/>
    <x v="2"/>
    <x v="1202"/>
    <x v="2"/>
    <x v="11"/>
    <x v="1187"/>
    <x v="1689"/>
    <n v="6"/>
    <n v="0"/>
    <x v="1790"/>
    <x v="2"/>
    <x v="0"/>
  </r>
  <r>
    <n v="1963"/>
    <s v="CA-2019-110905"/>
    <x v="18"/>
    <d v="2019-09-15T00:00:00"/>
    <x v="0"/>
    <s v="RW-19690"/>
    <x v="355"/>
    <x v="0"/>
    <x v="0"/>
    <x v="24"/>
    <x v="25"/>
    <n v="65807"/>
    <x v="2"/>
    <x v="1203"/>
    <x v="1"/>
    <x v="8"/>
    <x v="1188"/>
    <x v="1690"/>
    <n v="3"/>
    <n v="0"/>
    <x v="1791"/>
    <x v="2"/>
    <x v="0"/>
  </r>
  <r>
    <n v="1964"/>
    <s v="CA-2019-110905"/>
    <x v="18"/>
    <d v="2019-09-15T00:00:00"/>
    <x v="0"/>
    <s v="RW-19690"/>
    <x v="355"/>
    <x v="0"/>
    <x v="0"/>
    <x v="24"/>
    <x v="25"/>
    <n v="65807"/>
    <x v="2"/>
    <x v="1025"/>
    <x v="1"/>
    <x v="10"/>
    <x v="1016"/>
    <x v="1691"/>
    <n v="5"/>
    <n v="0"/>
    <x v="1792"/>
    <x v="2"/>
    <x v="0"/>
  </r>
  <r>
    <n v="1965"/>
    <s v="CA-2019-110905"/>
    <x v="18"/>
    <d v="2019-09-15T00:00:00"/>
    <x v="0"/>
    <s v="RW-19690"/>
    <x v="355"/>
    <x v="0"/>
    <x v="0"/>
    <x v="24"/>
    <x v="25"/>
    <n v="65807"/>
    <x v="2"/>
    <x v="621"/>
    <x v="1"/>
    <x v="4"/>
    <x v="621"/>
    <x v="1692"/>
    <n v="3"/>
    <n v="0"/>
    <x v="1793"/>
    <x v="2"/>
    <x v="0"/>
  </r>
  <r>
    <n v="1966"/>
    <s v="CA-2019-110905"/>
    <x v="18"/>
    <d v="2019-09-15T00:00:00"/>
    <x v="0"/>
    <s v="RW-19690"/>
    <x v="355"/>
    <x v="0"/>
    <x v="0"/>
    <x v="24"/>
    <x v="25"/>
    <n v="65807"/>
    <x v="2"/>
    <x v="1204"/>
    <x v="1"/>
    <x v="9"/>
    <x v="1189"/>
    <x v="1693"/>
    <n v="2"/>
    <n v="0"/>
    <x v="1794"/>
    <x v="2"/>
    <x v="0"/>
  </r>
  <r>
    <n v="1967"/>
    <s v="CA-2019-165841"/>
    <x v="202"/>
    <d v="2019-12-28T00:00:00"/>
    <x v="1"/>
    <s v="DB-13210"/>
    <x v="203"/>
    <x v="0"/>
    <x v="0"/>
    <x v="267"/>
    <x v="30"/>
    <n v="7501"/>
    <x v="3"/>
    <x v="539"/>
    <x v="2"/>
    <x v="7"/>
    <x v="539"/>
    <x v="1694"/>
    <n v="3"/>
    <n v="0"/>
    <x v="1795"/>
    <x v="3"/>
    <x v="0"/>
  </r>
  <r>
    <n v="1968"/>
    <s v="CA-2019-165841"/>
    <x v="202"/>
    <d v="2019-12-28T00:00:00"/>
    <x v="1"/>
    <s v="DB-13210"/>
    <x v="203"/>
    <x v="0"/>
    <x v="0"/>
    <x v="267"/>
    <x v="30"/>
    <n v="7501"/>
    <x v="3"/>
    <x v="1205"/>
    <x v="1"/>
    <x v="14"/>
    <x v="1190"/>
    <x v="1695"/>
    <n v="5"/>
    <n v="0"/>
    <x v="1796"/>
    <x v="3"/>
    <x v="0"/>
  </r>
  <r>
    <n v="1969"/>
    <s v="CA-2019-165841"/>
    <x v="202"/>
    <d v="2019-12-28T00:00:00"/>
    <x v="1"/>
    <s v="DB-13210"/>
    <x v="203"/>
    <x v="0"/>
    <x v="0"/>
    <x v="267"/>
    <x v="30"/>
    <n v="7501"/>
    <x v="3"/>
    <x v="162"/>
    <x v="1"/>
    <x v="10"/>
    <x v="163"/>
    <x v="1696"/>
    <n v="3"/>
    <n v="0"/>
    <x v="1797"/>
    <x v="3"/>
    <x v="0"/>
  </r>
  <r>
    <n v="1970"/>
    <s v="CA-2019-117485"/>
    <x v="397"/>
    <d v="2019-09-29T00:00:00"/>
    <x v="1"/>
    <s v="BD-11320"/>
    <x v="217"/>
    <x v="0"/>
    <x v="0"/>
    <x v="251"/>
    <x v="26"/>
    <n v="74133"/>
    <x v="2"/>
    <x v="171"/>
    <x v="2"/>
    <x v="11"/>
    <x v="172"/>
    <x v="410"/>
    <n v="4"/>
    <n v="0"/>
    <x v="1798"/>
    <x v="2"/>
    <x v="0"/>
  </r>
  <r>
    <n v="1971"/>
    <s v="CA-2019-140242"/>
    <x v="636"/>
    <d v="2019-05-11T00:00:00"/>
    <x v="1"/>
    <s v="ML-17755"/>
    <x v="529"/>
    <x v="2"/>
    <x v="0"/>
    <x v="22"/>
    <x v="10"/>
    <n v="60623"/>
    <x v="2"/>
    <x v="1126"/>
    <x v="1"/>
    <x v="6"/>
    <x v="1114"/>
    <x v="1697"/>
    <n v="3"/>
    <n v="0.2"/>
    <x v="1799"/>
    <x v="2"/>
    <x v="0"/>
  </r>
  <r>
    <n v="1972"/>
    <s v="CA-2019-140242"/>
    <x v="636"/>
    <d v="2019-05-11T00:00:00"/>
    <x v="1"/>
    <s v="ML-17755"/>
    <x v="529"/>
    <x v="2"/>
    <x v="0"/>
    <x v="22"/>
    <x v="10"/>
    <n v="60623"/>
    <x v="2"/>
    <x v="171"/>
    <x v="2"/>
    <x v="11"/>
    <x v="172"/>
    <x v="177"/>
    <n v="7"/>
    <n v="0.2"/>
    <x v="179"/>
    <x v="2"/>
    <x v="0"/>
  </r>
  <r>
    <n v="1973"/>
    <s v="CA-2016-148950"/>
    <x v="637"/>
    <d v="2016-12-19T00:00:00"/>
    <x v="1"/>
    <s v="JD-16015"/>
    <x v="557"/>
    <x v="0"/>
    <x v="0"/>
    <x v="22"/>
    <x v="10"/>
    <n v="60610"/>
    <x v="2"/>
    <x v="1206"/>
    <x v="1"/>
    <x v="8"/>
    <x v="1191"/>
    <x v="1698"/>
    <n v="4"/>
    <n v="0.8"/>
    <x v="1800"/>
    <x v="2"/>
    <x v="1"/>
  </r>
  <r>
    <n v="1974"/>
    <s v="CA-2016-148950"/>
    <x v="637"/>
    <d v="2016-12-19T00:00:00"/>
    <x v="1"/>
    <s v="JD-16015"/>
    <x v="557"/>
    <x v="0"/>
    <x v="0"/>
    <x v="22"/>
    <x v="10"/>
    <n v="60610"/>
    <x v="2"/>
    <x v="804"/>
    <x v="1"/>
    <x v="13"/>
    <x v="802"/>
    <x v="1699"/>
    <n v="2"/>
    <n v="0.2"/>
    <x v="1801"/>
    <x v="2"/>
    <x v="1"/>
  </r>
  <r>
    <n v="1975"/>
    <s v="CA-2016-148950"/>
    <x v="637"/>
    <d v="2016-12-19T00:00:00"/>
    <x v="1"/>
    <s v="JD-16015"/>
    <x v="557"/>
    <x v="0"/>
    <x v="0"/>
    <x v="22"/>
    <x v="10"/>
    <n v="60610"/>
    <x v="2"/>
    <x v="1207"/>
    <x v="2"/>
    <x v="11"/>
    <x v="1192"/>
    <x v="1700"/>
    <n v="3"/>
    <n v="0.2"/>
    <x v="1802"/>
    <x v="2"/>
    <x v="1"/>
  </r>
  <r>
    <n v="1976"/>
    <s v="CA-2016-110408"/>
    <x v="638"/>
    <d v="2016-10-20T00:00:00"/>
    <x v="0"/>
    <s v="AS-10225"/>
    <x v="127"/>
    <x v="1"/>
    <x v="0"/>
    <x v="122"/>
    <x v="19"/>
    <n v="36116"/>
    <x v="0"/>
    <x v="196"/>
    <x v="1"/>
    <x v="4"/>
    <x v="197"/>
    <x v="1701"/>
    <n v="3"/>
    <n v="0"/>
    <x v="1803"/>
    <x v="0"/>
    <x v="0"/>
  </r>
  <r>
    <n v="1977"/>
    <s v="CA-2016-110408"/>
    <x v="638"/>
    <d v="2016-10-20T00:00:00"/>
    <x v="0"/>
    <s v="AS-10225"/>
    <x v="127"/>
    <x v="1"/>
    <x v="0"/>
    <x v="122"/>
    <x v="19"/>
    <n v="36116"/>
    <x v="0"/>
    <x v="1208"/>
    <x v="2"/>
    <x v="7"/>
    <x v="1193"/>
    <x v="1702"/>
    <n v="5"/>
    <n v="0"/>
    <x v="1804"/>
    <x v="0"/>
    <x v="0"/>
  </r>
  <r>
    <n v="1978"/>
    <s v="CA-2016-110408"/>
    <x v="638"/>
    <d v="2016-10-20T00:00:00"/>
    <x v="0"/>
    <s v="AS-10225"/>
    <x v="127"/>
    <x v="1"/>
    <x v="0"/>
    <x v="122"/>
    <x v="19"/>
    <n v="36116"/>
    <x v="0"/>
    <x v="1209"/>
    <x v="0"/>
    <x v="1"/>
    <x v="1194"/>
    <x v="1703"/>
    <n v="6"/>
    <n v="0"/>
    <x v="1805"/>
    <x v="0"/>
    <x v="0"/>
  </r>
  <r>
    <n v="1979"/>
    <s v="CA-2017-109939"/>
    <x v="412"/>
    <d v="2017-05-12T00:00:00"/>
    <x v="1"/>
    <s v="AA-10375"/>
    <x v="211"/>
    <x v="0"/>
    <x v="0"/>
    <x v="127"/>
    <x v="21"/>
    <n v="97301"/>
    <x v="1"/>
    <x v="1210"/>
    <x v="1"/>
    <x v="6"/>
    <x v="1195"/>
    <x v="797"/>
    <n v="2"/>
    <n v="0.2"/>
    <x v="822"/>
    <x v="1"/>
    <x v="0"/>
  </r>
  <r>
    <n v="1980"/>
    <s v="CA-2018-112669"/>
    <x v="167"/>
    <d v="2018-04-14T00:00:00"/>
    <x v="3"/>
    <s v="KT-16465"/>
    <x v="446"/>
    <x v="0"/>
    <x v="0"/>
    <x v="220"/>
    <x v="16"/>
    <n v="85301"/>
    <x v="1"/>
    <x v="284"/>
    <x v="0"/>
    <x v="1"/>
    <x v="284"/>
    <x v="1704"/>
    <n v="4"/>
    <n v="0.2"/>
    <x v="1806"/>
    <x v="1"/>
    <x v="0"/>
  </r>
  <r>
    <n v="1981"/>
    <s v="CA-2018-112669"/>
    <x v="167"/>
    <d v="2018-04-14T00:00:00"/>
    <x v="3"/>
    <s v="KT-16465"/>
    <x v="446"/>
    <x v="0"/>
    <x v="0"/>
    <x v="220"/>
    <x v="16"/>
    <n v="85301"/>
    <x v="1"/>
    <x v="230"/>
    <x v="1"/>
    <x v="4"/>
    <x v="231"/>
    <x v="1705"/>
    <n v="4"/>
    <n v="0.2"/>
    <x v="1807"/>
    <x v="1"/>
    <x v="0"/>
  </r>
  <r>
    <n v="1982"/>
    <s v="CA-2017-119592"/>
    <x v="639"/>
    <d v="2017-12-16T00:00:00"/>
    <x v="0"/>
    <s v="MM-18280"/>
    <x v="152"/>
    <x v="1"/>
    <x v="0"/>
    <x v="38"/>
    <x v="32"/>
    <n v="31907"/>
    <x v="0"/>
    <x v="620"/>
    <x v="1"/>
    <x v="8"/>
    <x v="620"/>
    <x v="1061"/>
    <n v="2"/>
    <n v="0"/>
    <x v="1808"/>
    <x v="0"/>
    <x v="0"/>
  </r>
  <r>
    <n v="1983"/>
    <s v="CA-2016-122749"/>
    <x v="640"/>
    <d v="2016-12-09T00:00:00"/>
    <x v="1"/>
    <s v="NG-18430"/>
    <x v="159"/>
    <x v="0"/>
    <x v="0"/>
    <x v="268"/>
    <x v="26"/>
    <n v="73120"/>
    <x v="2"/>
    <x v="1211"/>
    <x v="2"/>
    <x v="7"/>
    <x v="1196"/>
    <x v="1706"/>
    <n v="4"/>
    <n v="0"/>
    <x v="1809"/>
    <x v="2"/>
    <x v="0"/>
  </r>
  <r>
    <n v="1984"/>
    <s v="CA-2016-164721"/>
    <x v="641"/>
    <d v="2016-11-27T00:00:00"/>
    <x v="0"/>
    <s v="LW-16825"/>
    <x v="429"/>
    <x v="1"/>
    <x v="0"/>
    <x v="71"/>
    <x v="1"/>
    <n v="94513"/>
    <x v="1"/>
    <x v="650"/>
    <x v="1"/>
    <x v="9"/>
    <x v="650"/>
    <x v="1707"/>
    <n v="6"/>
    <n v="0"/>
    <x v="1810"/>
    <x v="1"/>
    <x v="1"/>
  </r>
  <r>
    <n v="1985"/>
    <s v="CA-2016-164721"/>
    <x v="641"/>
    <d v="2016-11-27T00:00:00"/>
    <x v="0"/>
    <s v="LW-16825"/>
    <x v="429"/>
    <x v="1"/>
    <x v="0"/>
    <x v="71"/>
    <x v="1"/>
    <n v="94513"/>
    <x v="1"/>
    <x v="740"/>
    <x v="0"/>
    <x v="5"/>
    <x v="222"/>
    <x v="1708"/>
    <n v="3"/>
    <n v="0"/>
    <x v="1811"/>
    <x v="1"/>
    <x v="1"/>
  </r>
  <r>
    <n v="1986"/>
    <s v="CA-2016-164721"/>
    <x v="641"/>
    <d v="2016-11-27T00:00:00"/>
    <x v="0"/>
    <s v="LW-16825"/>
    <x v="429"/>
    <x v="1"/>
    <x v="0"/>
    <x v="71"/>
    <x v="1"/>
    <n v="94513"/>
    <x v="1"/>
    <x v="1070"/>
    <x v="1"/>
    <x v="10"/>
    <x v="1059"/>
    <x v="1709"/>
    <n v="4"/>
    <n v="0"/>
    <x v="1812"/>
    <x v="1"/>
    <x v="1"/>
  </r>
  <r>
    <n v="1987"/>
    <s v="CA-2018-147417"/>
    <x v="197"/>
    <d v="2018-07-27T00:00:00"/>
    <x v="2"/>
    <s v="CB-12415"/>
    <x v="558"/>
    <x v="0"/>
    <x v="0"/>
    <x v="38"/>
    <x v="24"/>
    <n v="43229"/>
    <x v="3"/>
    <x v="306"/>
    <x v="2"/>
    <x v="16"/>
    <x v="306"/>
    <x v="1710"/>
    <n v="4"/>
    <n v="0.4"/>
    <x v="1813"/>
    <x v="3"/>
    <x v="0"/>
  </r>
  <r>
    <n v="1988"/>
    <s v="CA-2017-127509"/>
    <x v="529"/>
    <d v="2017-11-13T00:00:00"/>
    <x v="1"/>
    <s v="AS-10090"/>
    <x v="548"/>
    <x v="0"/>
    <x v="0"/>
    <x v="24"/>
    <x v="25"/>
    <n v="65807"/>
    <x v="2"/>
    <x v="1212"/>
    <x v="1"/>
    <x v="8"/>
    <x v="1197"/>
    <x v="1711"/>
    <n v="3"/>
    <n v="0"/>
    <x v="1814"/>
    <x v="2"/>
    <x v="0"/>
  </r>
  <r>
    <n v="1989"/>
    <s v="CA-2017-127509"/>
    <x v="529"/>
    <d v="2017-11-13T00:00:00"/>
    <x v="1"/>
    <s v="AS-10090"/>
    <x v="548"/>
    <x v="0"/>
    <x v="0"/>
    <x v="24"/>
    <x v="25"/>
    <n v="65807"/>
    <x v="2"/>
    <x v="1213"/>
    <x v="0"/>
    <x v="3"/>
    <x v="1198"/>
    <x v="1712"/>
    <n v="7"/>
    <n v="0"/>
    <x v="1815"/>
    <x v="2"/>
    <x v="0"/>
  </r>
  <r>
    <n v="1990"/>
    <s v="CA-2017-127509"/>
    <x v="529"/>
    <d v="2017-11-13T00:00:00"/>
    <x v="1"/>
    <s v="AS-10090"/>
    <x v="548"/>
    <x v="0"/>
    <x v="0"/>
    <x v="24"/>
    <x v="25"/>
    <n v="65807"/>
    <x v="2"/>
    <x v="1214"/>
    <x v="1"/>
    <x v="12"/>
    <x v="753"/>
    <x v="1713"/>
    <n v="3"/>
    <n v="0"/>
    <x v="1816"/>
    <x v="2"/>
    <x v="0"/>
  </r>
  <r>
    <n v="1991"/>
    <s v="CA-2017-127509"/>
    <x v="529"/>
    <d v="2017-11-13T00:00:00"/>
    <x v="1"/>
    <s v="AS-10090"/>
    <x v="548"/>
    <x v="0"/>
    <x v="0"/>
    <x v="24"/>
    <x v="25"/>
    <n v="65807"/>
    <x v="2"/>
    <x v="1215"/>
    <x v="1"/>
    <x v="10"/>
    <x v="1199"/>
    <x v="1714"/>
    <n v="3"/>
    <n v="0"/>
    <x v="1817"/>
    <x v="2"/>
    <x v="0"/>
  </r>
  <r>
    <n v="1992"/>
    <s v="CA-2019-111374"/>
    <x v="642"/>
    <d v="2019-02-28T00:00:00"/>
    <x v="1"/>
    <s v="CB-12415"/>
    <x v="558"/>
    <x v="0"/>
    <x v="0"/>
    <x v="10"/>
    <x v="9"/>
    <n v="19134"/>
    <x v="3"/>
    <x v="925"/>
    <x v="1"/>
    <x v="8"/>
    <x v="917"/>
    <x v="1715"/>
    <n v="4"/>
    <n v="0.7"/>
    <x v="1818"/>
    <x v="3"/>
    <x v="0"/>
  </r>
  <r>
    <n v="1993"/>
    <s v="CA-2019-133648"/>
    <x v="643"/>
    <d v="2019-07-02T00:00:00"/>
    <x v="1"/>
    <s v="ML-17755"/>
    <x v="529"/>
    <x v="2"/>
    <x v="0"/>
    <x v="24"/>
    <x v="21"/>
    <n v="97477"/>
    <x v="1"/>
    <x v="429"/>
    <x v="1"/>
    <x v="2"/>
    <x v="429"/>
    <x v="1716"/>
    <n v="6"/>
    <n v="0.2"/>
    <x v="1819"/>
    <x v="1"/>
    <x v="0"/>
  </r>
  <r>
    <n v="1994"/>
    <s v="CA-2019-133648"/>
    <x v="643"/>
    <d v="2019-07-02T00:00:00"/>
    <x v="1"/>
    <s v="ML-17755"/>
    <x v="529"/>
    <x v="2"/>
    <x v="0"/>
    <x v="24"/>
    <x v="21"/>
    <n v="97477"/>
    <x v="1"/>
    <x v="1216"/>
    <x v="1"/>
    <x v="6"/>
    <x v="1200"/>
    <x v="758"/>
    <n v="2"/>
    <n v="0.2"/>
    <x v="1820"/>
    <x v="1"/>
    <x v="0"/>
  </r>
  <r>
    <n v="1995"/>
    <s v="CA-2019-133648"/>
    <x v="643"/>
    <d v="2019-07-02T00:00:00"/>
    <x v="1"/>
    <s v="ML-17755"/>
    <x v="529"/>
    <x v="2"/>
    <x v="0"/>
    <x v="24"/>
    <x v="21"/>
    <n v="97477"/>
    <x v="1"/>
    <x v="1217"/>
    <x v="1"/>
    <x v="13"/>
    <x v="1201"/>
    <x v="1717"/>
    <n v="3"/>
    <n v="0.2"/>
    <x v="1821"/>
    <x v="1"/>
    <x v="0"/>
  </r>
  <r>
    <n v="1996"/>
    <s v="US-2019-147221"/>
    <x v="574"/>
    <d v="2019-12-04T00:00:00"/>
    <x v="0"/>
    <s v="JS-16030"/>
    <x v="559"/>
    <x v="0"/>
    <x v="0"/>
    <x v="12"/>
    <x v="5"/>
    <n v="77036"/>
    <x v="2"/>
    <x v="1218"/>
    <x v="1"/>
    <x v="9"/>
    <x v="1202"/>
    <x v="1718"/>
    <n v="5"/>
    <n v="0.8"/>
    <x v="1822"/>
    <x v="2"/>
    <x v="0"/>
  </r>
  <r>
    <n v="1997"/>
    <s v="US-2019-147221"/>
    <x v="574"/>
    <d v="2019-12-04T00:00:00"/>
    <x v="0"/>
    <s v="JS-16030"/>
    <x v="559"/>
    <x v="0"/>
    <x v="0"/>
    <x v="12"/>
    <x v="5"/>
    <n v="77036"/>
    <x v="2"/>
    <x v="493"/>
    <x v="0"/>
    <x v="5"/>
    <x v="493"/>
    <x v="1719"/>
    <n v="4"/>
    <n v="0.6"/>
    <x v="1823"/>
    <x v="2"/>
    <x v="0"/>
  </r>
  <r>
    <n v="1998"/>
    <s v="CA-2016-131905"/>
    <x v="644"/>
    <d v="2016-02-09T00:00:00"/>
    <x v="2"/>
    <s v="ND-18460"/>
    <x v="540"/>
    <x v="1"/>
    <x v="0"/>
    <x v="269"/>
    <x v="17"/>
    <n v="23320"/>
    <x v="0"/>
    <x v="547"/>
    <x v="1"/>
    <x v="2"/>
    <x v="547"/>
    <x v="1720"/>
    <n v="4"/>
    <n v="0"/>
    <x v="1824"/>
    <x v="0"/>
    <x v="0"/>
  </r>
  <r>
    <n v="1999"/>
    <s v="CA-2016-131905"/>
    <x v="644"/>
    <d v="2016-02-09T00:00:00"/>
    <x v="2"/>
    <s v="ND-18460"/>
    <x v="540"/>
    <x v="1"/>
    <x v="0"/>
    <x v="269"/>
    <x v="17"/>
    <n v="23320"/>
    <x v="0"/>
    <x v="297"/>
    <x v="2"/>
    <x v="7"/>
    <x v="297"/>
    <x v="1721"/>
    <n v="1"/>
    <n v="0"/>
    <x v="1825"/>
    <x v="0"/>
    <x v="0"/>
  </r>
  <r>
    <n v="2000"/>
    <s v="CA-2016-131905"/>
    <x v="644"/>
    <d v="2016-02-09T00:00:00"/>
    <x v="2"/>
    <s v="ND-18460"/>
    <x v="540"/>
    <x v="1"/>
    <x v="0"/>
    <x v="269"/>
    <x v="17"/>
    <n v="23320"/>
    <x v="0"/>
    <x v="1129"/>
    <x v="2"/>
    <x v="7"/>
    <x v="1117"/>
    <x v="1722"/>
    <n v="5"/>
    <n v="0"/>
    <x v="1826"/>
    <x v="0"/>
    <x v="0"/>
  </r>
  <r>
    <n v="2001"/>
    <s v="CA-2019-166128"/>
    <x v="645"/>
    <d v="2019-04-18T00:00:00"/>
    <x v="1"/>
    <s v="LW-17215"/>
    <x v="560"/>
    <x v="0"/>
    <x v="0"/>
    <x v="45"/>
    <x v="1"/>
    <n v="91104"/>
    <x v="1"/>
    <x v="97"/>
    <x v="2"/>
    <x v="11"/>
    <x v="97"/>
    <x v="1723"/>
    <n v="5"/>
    <n v="0"/>
    <x v="1827"/>
    <x v="1"/>
    <x v="0"/>
  </r>
  <r>
    <n v="2002"/>
    <s v="CA-2019-166128"/>
    <x v="645"/>
    <d v="2019-04-18T00:00:00"/>
    <x v="1"/>
    <s v="LW-17215"/>
    <x v="560"/>
    <x v="0"/>
    <x v="0"/>
    <x v="45"/>
    <x v="1"/>
    <n v="91104"/>
    <x v="1"/>
    <x v="1054"/>
    <x v="1"/>
    <x v="6"/>
    <x v="1043"/>
    <x v="1085"/>
    <n v="7"/>
    <n v="0"/>
    <x v="1828"/>
    <x v="1"/>
    <x v="0"/>
  </r>
  <r>
    <n v="2003"/>
    <s v="CA-2019-163510"/>
    <x v="53"/>
    <d v="2019-12-28T00:00:00"/>
    <x v="0"/>
    <s v="JW-15955"/>
    <x v="527"/>
    <x v="0"/>
    <x v="0"/>
    <x v="103"/>
    <x v="0"/>
    <n v="40214"/>
    <x v="0"/>
    <x v="911"/>
    <x v="1"/>
    <x v="4"/>
    <x v="903"/>
    <x v="1449"/>
    <n v="3"/>
    <n v="0"/>
    <x v="1526"/>
    <x v="0"/>
    <x v="0"/>
  </r>
  <r>
    <n v="2004"/>
    <s v="CA-2019-163510"/>
    <x v="53"/>
    <d v="2019-12-28T00:00:00"/>
    <x v="0"/>
    <s v="JW-15955"/>
    <x v="527"/>
    <x v="0"/>
    <x v="0"/>
    <x v="103"/>
    <x v="0"/>
    <n v="40214"/>
    <x v="0"/>
    <x v="64"/>
    <x v="0"/>
    <x v="1"/>
    <x v="64"/>
    <x v="1724"/>
    <n v="5"/>
    <n v="0"/>
    <x v="1829"/>
    <x v="0"/>
    <x v="0"/>
  </r>
  <r>
    <n v="2005"/>
    <s v="US-2019-143028"/>
    <x v="645"/>
    <d v="2019-04-18T00:00:00"/>
    <x v="1"/>
    <s v="SC-20050"/>
    <x v="337"/>
    <x v="2"/>
    <x v="0"/>
    <x v="270"/>
    <x v="5"/>
    <n v="79424"/>
    <x v="2"/>
    <x v="92"/>
    <x v="1"/>
    <x v="8"/>
    <x v="92"/>
    <x v="524"/>
    <n v="3"/>
    <n v="0.8"/>
    <x v="536"/>
    <x v="2"/>
    <x v="0"/>
  </r>
  <r>
    <n v="2006"/>
    <s v="CA-2016-111150"/>
    <x v="520"/>
    <d v="2017-01-04T00:00:00"/>
    <x v="1"/>
    <s v="RW-19630"/>
    <x v="338"/>
    <x v="1"/>
    <x v="0"/>
    <x v="29"/>
    <x v="25"/>
    <n v="65203"/>
    <x v="2"/>
    <x v="753"/>
    <x v="1"/>
    <x v="6"/>
    <x v="751"/>
    <x v="1725"/>
    <n v="7"/>
    <n v="0"/>
    <x v="1830"/>
    <x v="2"/>
    <x v="0"/>
  </r>
  <r>
    <n v="2007"/>
    <s v="CA-2016-111150"/>
    <x v="520"/>
    <d v="2017-01-04T00:00:00"/>
    <x v="1"/>
    <s v="RW-19630"/>
    <x v="338"/>
    <x v="1"/>
    <x v="0"/>
    <x v="29"/>
    <x v="25"/>
    <n v="65203"/>
    <x v="2"/>
    <x v="234"/>
    <x v="2"/>
    <x v="11"/>
    <x v="235"/>
    <x v="1726"/>
    <n v="7"/>
    <n v="0"/>
    <x v="1831"/>
    <x v="2"/>
    <x v="0"/>
  </r>
  <r>
    <n v="2008"/>
    <s v="CA-2019-165386"/>
    <x v="646"/>
    <d v="2019-08-04T00:00:00"/>
    <x v="2"/>
    <s v="CM-12190"/>
    <x v="496"/>
    <x v="0"/>
    <x v="0"/>
    <x v="22"/>
    <x v="10"/>
    <n v="60623"/>
    <x v="2"/>
    <x v="1219"/>
    <x v="0"/>
    <x v="0"/>
    <x v="1203"/>
    <x v="1727"/>
    <n v="2"/>
    <n v="0.3"/>
    <x v="1832"/>
    <x v="2"/>
    <x v="0"/>
  </r>
  <r>
    <n v="2009"/>
    <s v="CA-2016-116407"/>
    <x v="647"/>
    <d v="2016-11-21T00:00:00"/>
    <x v="1"/>
    <s v="JF-15190"/>
    <x v="440"/>
    <x v="0"/>
    <x v="0"/>
    <x v="271"/>
    <x v="18"/>
    <n v="37604"/>
    <x v="0"/>
    <x v="1039"/>
    <x v="1"/>
    <x v="6"/>
    <x v="1029"/>
    <x v="1728"/>
    <n v="3"/>
    <n v="0.2"/>
    <x v="1833"/>
    <x v="0"/>
    <x v="0"/>
  </r>
  <r>
    <n v="2010"/>
    <s v="CA-2016-116407"/>
    <x v="647"/>
    <d v="2016-11-21T00:00:00"/>
    <x v="1"/>
    <s v="JF-15190"/>
    <x v="440"/>
    <x v="0"/>
    <x v="0"/>
    <x v="271"/>
    <x v="18"/>
    <n v="37604"/>
    <x v="0"/>
    <x v="77"/>
    <x v="1"/>
    <x v="9"/>
    <x v="77"/>
    <x v="1729"/>
    <n v="2"/>
    <n v="0.2"/>
    <x v="1834"/>
    <x v="0"/>
    <x v="0"/>
  </r>
  <r>
    <n v="2011"/>
    <s v="CA-2016-116407"/>
    <x v="647"/>
    <d v="2016-11-21T00:00:00"/>
    <x v="1"/>
    <s v="JF-15190"/>
    <x v="440"/>
    <x v="0"/>
    <x v="0"/>
    <x v="271"/>
    <x v="18"/>
    <n v="37604"/>
    <x v="0"/>
    <x v="565"/>
    <x v="1"/>
    <x v="10"/>
    <x v="565"/>
    <x v="1730"/>
    <n v="4"/>
    <n v="0.2"/>
    <x v="1835"/>
    <x v="0"/>
    <x v="0"/>
  </r>
  <r>
    <n v="2012"/>
    <s v="CA-2017-155761"/>
    <x v="555"/>
    <d v="2017-12-11T00:00:00"/>
    <x v="3"/>
    <s v="SC-20800"/>
    <x v="561"/>
    <x v="0"/>
    <x v="0"/>
    <x v="12"/>
    <x v="5"/>
    <n v="77041"/>
    <x v="2"/>
    <x v="590"/>
    <x v="2"/>
    <x v="11"/>
    <x v="590"/>
    <x v="1305"/>
    <n v="2"/>
    <n v="0.2"/>
    <x v="1836"/>
    <x v="2"/>
    <x v="1"/>
  </r>
  <r>
    <n v="2013"/>
    <s v="CA-2017-155761"/>
    <x v="555"/>
    <d v="2017-12-11T00:00:00"/>
    <x v="3"/>
    <s v="SC-20800"/>
    <x v="561"/>
    <x v="0"/>
    <x v="0"/>
    <x v="12"/>
    <x v="5"/>
    <n v="77041"/>
    <x v="2"/>
    <x v="1220"/>
    <x v="1"/>
    <x v="4"/>
    <x v="1204"/>
    <x v="1731"/>
    <n v="3"/>
    <n v="0.2"/>
    <x v="1837"/>
    <x v="2"/>
    <x v="1"/>
  </r>
  <r>
    <n v="2014"/>
    <s v="CA-2018-145905"/>
    <x v="31"/>
    <d v="2018-09-23T00:00:00"/>
    <x v="1"/>
    <s v="AM-10705"/>
    <x v="562"/>
    <x v="0"/>
    <x v="0"/>
    <x v="109"/>
    <x v="19"/>
    <n v="36830"/>
    <x v="0"/>
    <x v="1131"/>
    <x v="0"/>
    <x v="1"/>
    <x v="1119"/>
    <x v="1732"/>
    <n v="1"/>
    <n v="0"/>
    <x v="1838"/>
    <x v="0"/>
    <x v="0"/>
  </r>
  <r>
    <n v="2015"/>
    <s v="CA-2018-145905"/>
    <x v="31"/>
    <d v="2018-09-23T00:00:00"/>
    <x v="1"/>
    <s v="AM-10705"/>
    <x v="562"/>
    <x v="0"/>
    <x v="0"/>
    <x v="109"/>
    <x v="19"/>
    <n v="36830"/>
    <x v="0"/>
    <x v="1221"/>
    <x v="1"/>
    <x v="10"/>
    <x v="1205"/>
    <x v="1733"/>
    <n v="2"/>
    <n v="0"/>
    <x v="1839"/>
    <x v="0"/>
    <x v="0"/>
  </r>
  <r>
    <n v="2016"/>
    <s v="CA-2018-145905"/>
    <x v="31"/>
    <d v="2018-09-23T00:00:00"/>
    <x v="1"/>
    <s v="AM-10705"/>
    <x v="562"/>
    <x v="0"/>
    <x v="0"/>
    <x v="109"/>
    <x v="19"/>
    <n v="36830"/>
    <x v="0"/>
    <x v="906"/>
    <x v="1"/>
    <x v="4"/>
    <x v="898"/>
    <x v="1734"/>
    <n v="4"/>
    <n v="0"/>
    <x v="1840"/>
    <x v="0"/>
    <x v="0"/>
  </r>
  <r>
    <n v="2017"/>
    <s v="CA-2017-113110"/>
    <x v="531"/>
    <d v="2017-03-23T00:00:00"/>
    <x v="1"/>
    <s v="BK-11260"/>
    <x v="318"/>
    <x v="0"/>
    <x v="0"/>
    <x v="272"/>
    <x v="1"/>
    <n v="92404"/>
    <x v="1"/>
    <x v="1045"/>
    <x v="1"/>
    <x v="8"/>
    <x v="1034"/>
    <x v="683"/>
    <n v="2"/>
    <n v="0.2"/>
    <x v="696"/>
    <x v="1"/>
    <x v="0"/>
  </r>
  <r>
    <n v="2018"/>
    <s v="CA-2017-113110"/>
    <x v="531"/>
    <d v="2017-03-23T00:00:00"/>
    <x v="1"/>
    <s v="BK-11260"/>
    <x v="318"/>
    <x v="0"/>
    <x v="0"/>
    <x v="272"/>
    <x v="1"/>
    <n v="92404"/>
    <x v="1"/>
    <x v="2"/>
    <x v="1"/>
    <x v="2"/>
    <x v="2"/>
    <x v="2"/>
    <n v="2"/>
    <n v="0"/>
    <x v="2"/>
    <x v="1"/>
    <x v="0"/>
  </r>
  <r>
    <n v="2019"/>
    <s v="CA-2017-113110"/>
    <x v="531"/>
    <d v="2017-03-23T00:00:00"/>
    <x v="1"/>
    <s v="BK-11260"/>
    <x v="318"/>
    <x v="0"/>
    <x v="0"/>
    <x v="272"/>
    <x v="1"/>
    <n v="92404"/>
    <x v="1"/>
    <x v="1059"/>
    <x v="1"/>
    <x v="14"/>
    <x v="1048"/>
    <x v="1735"/>
    <n v="4"/>
    <n v="0"/>
    <x v="1841"/>
    <x v="1"/>
    <x v="0"/>
  </r>
  <r>
    <n v="2020"/>
    <s v="CA-2017-113110"/>
    <x v="531"/>
    <d v="2017-03-23T00:00:00"/>
    <x v="1"/>
    <s v="BK-11260"/>
    <x v="318"/>
    <x v="0"/>
    <x v="0"/>
    <x v="272"/>
    <x v="1"/>
    <n v="92404"/>
    <x v="1"/>
    <x v="186"/>
    <x v="1"/>
    <x v="10"/>
    <x v="187"/>
    <x v="1736"/>
    <n v="6"/>
    <n v="0"/>
    <x v="1842"/>
    <x v="1"/>
    <x v="0"/>
  </r>
  <r>
    <n v="2021"/>
    <s v="CA-2018-168354"/>
    <x v="251"/>
    <d v="2018-09-21T00:00:00"/>
    <x v="2"/>
    <s v="RH-19510"/>
    <x v="563"/>
    <x v="2"/>
    <x v="0"/>
    <x v="205"/>
    <x v="34"/>
    <n v="2908"/>
    <x v="3"/>
    <x v="518"/>
    <x v="1"/>
    <x v="4"/>
    <x v="518"/>
    <x v="1737"/>
    <n v="9"/>
    <n v="0"/>
    <x v="1843"/>
    <x v="3"/>
    <x v="0"/>
  </r>
  <r>
    <n v="2022"/>
    <s v="CA-2018-168354"/>
    <x v="251"/>
    <d v="2018-09-21T00:00:00"/>
    <x v="2"/>
    <s v="RH-19510"/>
    <x v="563"/>
    <x v="2"/>
    <x v="0"/>
    <x v="205"/>
    <x v="34"/>
    <n v="2908"/>
    <x v="3"/>
    <x v="126"/>
    <x v="1"/>
    <x v="10"/>
    <x v="562"/>
    <x v="342"/>
    <n v="3"/>
    <n v="0"/>
    <x v="1844"/>
    <x v="3"/>
    <x v="0"/>
  </r>
  <r>
    <n v="2023"/>
    <s v="CA-2018-168354"/>
    <x v="251"/>
    <d v="2018-09-21T00:00:00"/>
    <x v="2"/>
    <s v="RH-19510"/>
    <x v="563"/>
    <x v="2"/>
    <x v="0"/>
    <x v="205"/>
    <x v="34"/>
    <n v="2908"/>
    <x v="3"/>
    <x v="729"/>
    <x v="1"/>
    <x v="8"/>
    <x v="728"/>
    <x v="1738"/>
    <n v="3"/>
    <n v="0"/>
    <x v="1845"/>
    <x v="3"/>
    <x v="0"/>
  </r>
  <r>
    <n v="2024"/>
    <s v="CA-2018-168354"/>
    <x v="251"/>
    <d v="2018-09-21T00:00:00"/>
    <x v="2"/>
    <s v="RH-19510"/>
    <x v="563"/>
    <x v="2"/>
    <x v="0"/>
    <x v="205"/>
    <x v="34"/>
    <n v="2908"/>
    <x v="3"/>
    <x v="635"/>
    <x v="0"/>
    <x v="1"/>
    <x v="635"/>
    <x v="1739"/>
    <n v="4"/>
    <n v="0"/>
    <x v="1846"/>
    <x v="3"/>
    <x v="0"/>
  </r>
  <r>
    <n v="2025"/>
    <s v="US-2019-111241"/>
    <x v="648"/>
    <d v="2019-08-22T00:00:00"/>
    <x v="0"/>
    <s v="GM-14500"/>
    <x v="421"/>
    <x v="0"/>
    <x v="0"/>
    <x v="201"/>
    <x v="1"/>
    <n v="93727"/>
    <x v="1"/>
    <x v="979"/>
    <x v="1"/>
    <x v="8"/>
    <x v="972"/>
    <x v="1740"/>
    <n v="5"/>
    <n v="0.2"/>
    <x v="1847"/>
    <x v="1"/>
    <x v="0"/>
  </r>
  <r>
    <n v="2026"/>
    <s v="CA-2017-114237"/>
    <x v="649"/>
    <d v="2017-03-15T00:00:00"/>
    <x v="2"/>
    <s v="MC-17275"/>
    <x v="507"/>
    <x v="0"/>
    <x v="0"/>
    <x v="4"/>
    <x v="4"/>
    <n v="98103"/>
    <x v="1"/>
    <x v="631"/>
    <x v="0"/>
    <x v="0"/>
    <x v="631"/>
    <x v="1741"/>
    <n v="2"/>
    <n v="0"/>
    <x v="1848"/>
    <x v="1"/>
    <x v="0"/>
  </r>
  <r>
    <n v="2027"/>
    <s v="CA-2018-113516"/>
    <x v="162"/>
    <d v="2018-09-10T00:00:00"/>
    <x v="0"/>
    <s v="VM-21685"/>
    <x v="91"/>
    <x v="2"/>
    <x v="0"/>
    <x v="152"/>
    <x v="1"/>
    <n v="93534"/>
    <x v="1"/>
    <x v="340"/>
    <x v="1"/>
    <x v="8"/>
    <x v="340"/>
    <x v="1742"/>
    <n v="2"/>
    <n v="0.2"/>
    <x v="1849"/>
    <x v="1"/>
    <x v="0"/>
  </r>
  <r>
    <n v="2028"/>
    <s v="CA-2018-113516"/>
    <x v="162"/>
    <d v="2018-09-10T00:00:00"/>
    <x v="0"/>
    <s v="VM-21685"/>
    <x v="91"/>
    <x v="2"/>
    <x v="0"/>
    <x v="152"/>
    <x v="1"/>
    <n v="93534"/>
    <x v="1"/>
    <x v="542"/>
    <x v="1"/>
    <x v="8"/>
    <x v="542"/>
    <x v="1743"/>
    <n v="4"/>
    <n v="0.2"/>
    <x v="1850"/>
    <x v="1"/>
    <x v="0"/>
  </r>
  <r>
    <n v="2029"/>
    <s v="CA-2017-117961"/>
    <x v="650"/>
    <d v="2017-11-30T00:00:00"/>
    <x v="1"/>
    <s v="GP-14740"/>
    <x v="323"/>
    <x v="1"/>
    <x v="0"/>
    <x v="273"/>
    <x v="31"/>
    <n v="1453"/>
    <x v="3"/>
    <x v="185"/>
    <x v="1"/>
    <x v="8"/>
    <x v="186"/>
    <x v="1674"/>
    <n v="3"/>
    <n v="0"/>
    <x v="1851"/>
    <x v="3"/>
    <x v="0"/>
  </r>
  <r>
    <n v="2030"/>
    <s v="CA-2017-117961"/>
    <x v="650"/>
    <d v="2017-11-30T00:00:00"/>
    <x v="1"/>
    <s v="GP-14740"/>
    <x v="323"/>
    <x v="1"/>
    <x v="0"/>
    <x v="273"/>
    <x v="31"/>
    <n v="1453"/>
    <x v="3"/>
    <x v="1222"/>
    <x v="1"/>
    <x v="4"/>
    <x v="1206"/>
    <x v="1744"/>
    <n v="5"/>
    <n v="0"/>
    <x v="1852"/>
    <x v="3"/>
    <x v="0"/>
  </r>
  <r>
    <n v="2031"/>
    <s v="CA-2017-117961"/>
    <x v="650"/>
    <d v="2017-11-30T00:00:00"/>
    <x v="1"/>
    <s v="GP-14740"/>
    <x v="323"/>
    <x v="1"/>
    <x v="0"/>
    <x v="273"/>
    <x v="31"/>
    <n v="1453"/>
    <x v="3"/>
    <x v="785"/>
    <x v="1"/>
    <x v="8"/>
    <x v="784"/>
    <x v="1745"/>
    <n v="4"/>
    <n v="0"/>
    <x v="1853"/>
    <x v="3"/>
    <x v="0"/>
  </r>
  <r>
    <n v="2032"/>
    <s v="CA-2017-117961"/>
    <x v="650"/>
    <d v="2017-11-30T00:00:00"/>
    <x v="1"/>
    <s v="GP-14740"/>
    <x v="323"/>
    <x v="1"/>
    <x v="0"/>
    <x v="273"/>
    <x v="31"/>
    <n v="1453"/>
    <x v="3"/>
    <x v="1029"/>
    <x v="1"/>
    <x v="10"/>
    <x v="1020"/>
    <x v="1031"/>
    <n v="3"/>
    <n v="0"/>
    <x v="1854"/>
    <x v="3"/>
    <x v="0"/>
  </r>
  <r>
    <n v="2033"/>
    <s v="CA-2018-128923"/>
    <x v="10"/>
    <d v="2018-12-13T00:00:00"/>
    <x v="1"/>
    <s v="GB-14530"/>
    <x v="334"/>
    <x v="1"/>
    <x v="0"/>
    <x v="5"/>
    <x v="5"/>
    <n v="76106"/>
    <x v="2"/>
    <x v="707"/>
    <x v="1"/>
    <x v="10"/>
    <x v="706"/>
    <x v="1746"/>
    <n v="2"/>
    <n v="0.2"/>
    <x v="1855"/>
    <x v="2"/>
    <x v="0"/>
  </r>
  <r>
    <n v="2034"/>
    <s v="CA-2018-128923"/>
    <x v="10"/>
    <d v="2018-12-13T00:00:00"/>
    <x v="1"/>
    <s v="GB-14530"/>
    <x v="334"/>
    <x v="1"/>
    <x v="0"/>
    <x v="5"/>
    <x v="5"/>
    <n v="76106"/>
    <x v="2"/>
    <x v="1132"/>
    <x v="1"/>
    <x v="6"/>
    <x v="1120"/>
    <x v="1747"/>
    <n v="1"/>
    <n v="0.2"/>
    <x v="1856"/>
    <x v="2"/>
    <x v="0"/>
  </r>
  <r>
    <n v="2035"/>
    <s v="CA-2019-162481"/>
    <x v="145"/>
    <d v="2019-09-29T00:00:00"/>
    <x v="1"/>
    <s v="CT-11995"/>
    <x v="564"/>
    <x v="0"/>
    <x v="0"/>
    <x v="30"/>
    <x v="11"/>
    <n v="55901"/>
    <x v="2"/>
    <x v="863"/>
    <x v="1"/>
    <x v="8"/>
    <x v="857"/>
    <x v="341"/>
    <n v="2"/>
    <n v="0"/>
    <x v="1857"/>
    <x v="2"/>
    <x v="0"/>
  </r>
  <r>
    <n v="2036"/>
    <s v="CA-2019-162481"/>
    <x v="145"/>
    <d v="2019-09-29T00:00:00"/>
    <x v="1"/>
    <s v="CT-11995"/>
    <x v="564"/>
    <x v="0"/>
    <x v="0"/>
    <x v="30"/>
    <x v="11"/>
    <n v="55901"/>
    <x v="2"/>
    <x v="51"/>
    <x v="0"/>
    <x v="1"/>
    <x v="51"/>
    <x v="1748"/>
    <n v="3"/>
    <n v="0"/>
    <x v="1858"/>
    <x v="2"/>
    <x v="0"/>
  </r>
  <r>
    <n v="2037"/>
    <s v="CA-2017-119214"/>
    <x v="651"/>
    <d v="2017-01-27T00:00:00"/>
    <x v="1"/>
    <s v="CW-11905"/>
    <x v="194"/>
    <x v="2"/>
    <x v="0"/>
    <x v="274"/>
    <x v="37"/>
    <n v="59715"/>
    <x v="1"/>
    <x v="364"/>
    <x v="1"/>
    <x v="10"/>
    <x v="364"/>
    <x v="1749"/>
    <n v="3"/>
    <n v="0"/>
    <x v="1859"/>
    <x v="1"/>
    <x v="1"/>
  </r>
  <r>
    <n v="2038"/>
    <s v="CA-2017-119214"/>
    <x v="651"/>
    <d v="2017-01-27T00:00:00"/>
    <x v="1"/>
    <s v="CW-11905"/>
    <x v="194"/>
    <x v="2"/>
    <x v="0"/>
    <x v="274"/>
    <x v="37"/>
    <n v="59715"/>
    <x v="1"/>
    <x v="1100"/>
    <x v="1"/>
    <x v="2"/>
    <x v="1089"/>
    <x v="2"/>
    <n v="2"/>
    <n v="0"/>
    <x v="2"/>
    <x v="1"/>
    <x v="1"/>
  </r>
  <r>
    <n v="2039"/>
    <s v="CA-2017-122287"/>
    <x v="652"/>
    <d v="2017-06-23T00:00:00"/>
    <x v="1"/>
    <s v="SN-20560"/>
    <x v="381"/>
    <x v="2"/>
    <x v="0"/>
    <x v="97"/>
    <x v="16"/>
    <n v="85345"/>
    <x v="1"/>
    <x v="1223"/>
    <x v="1"/>
    <x v="10"/>
    <x v="1207"/>
    <x v="1655"/>
    <n v="3"/>
    <n v="0.2"/>
    <x v="1860"/>
    <x v="1"/>
    <x v="0"/>
  </r>
  <r>
    <n v="2040"/>
    <s v="CA-2017-122287"/>
    <x v="652"/>
    <d v="2017-06-23T00:00:00"/>
    <x v="1"/>
    <s v="SN-20560"/>
    <x v="381"/>
    <x v="2"/>
    <x v="0"/>
    <x v="97"/>
    <x v="16"/>
    <n v="85345"/>
    <x v="1"/>
    <x v="870"/>
    <x v="1"/>
    <x v="8"/>
    <x v="864"/>
    <x v="1750"/>
    <n v="7"/>
    <n v="0.7"/>
    <x v="1861"/>
    <x v="1"/>
    <x v="0"/>
  </r>
  <r>
    <n v="2041"/>
    <s v="CA-2017-122287"/>
    <x v="652"/>
    <d v="2017-06-23T00:00:00"/>
    <x v="1"/>
    <s v="SN-20560"/>
    <x v="381"/>
    <x v="2"/>
    <x v="0"/>
    <x v="97"/>
    <x v="16"/>
    <n v="85345"/>
    <x v="1"/>
    <x v="785"/>
    <x v="1"/>
    <x v="8"/>
    <x v="784"/>
    <x v="1751"/>
    <n v="2"/>
    <n v="0.7"/>
    <x v="1862"/>
    <x v="1"/>
    <x v="0"/>
  </r>
  <r>
    <n v="2042"/>
    <s v="CA-2017-122287"/>
    <x v="652"/>
    <d v="2017-06-23T00:00:00"/>
    <x v="1"/>
    <s v="SN-20560"/>
    <x v="381"/>
    <x v="2"/>
    <x v="0"/>
    <x v="97"/>
    <x v="16"/>
    <n v="85345"/>
    <x v="1"/>
    <x v="1155"/>
    <x v="0"/>
    <x v="5"/>
    <x v="1143"/>
    <x v="1752"/>
    <n v="5"/>
    <n v="0.2"/>
    <x v="1863"/>
    <x v="1"/>
    <x v="0"/>
  </r>
  <r>
    <n v="2043"/>
    <s v="CA-2017-104493"/>
    <x v="653"/>
    <d v="2017-10-08T00:00:00"/>
    <x v="1"/>
    <s v="EB-13705"/>
    <x v="182"/>
    <x v="1"/>
    <x v="0"/>
    <x v="70"/>
    <x v="1"/>
    <n v="92105"/>
    <x v="1"/>
    <x v="1224"/>
    <x v="1"/>
    <x v="8"/>
    <x v="1208"/>
    <x v="1753"/>
    <n v="6"/>
    <n v="0.2"/>
    <x v="1864"/>
    <x v="1"/>
    <x v="0"/>
  </r>
  <r>
    <n v="2044"/>
    <s v="US-2019-158946"/>
    <x v="551"/>
    <d v="2019-11-23T00:00:00"/>
    <x v="1"/>
    <s v="JW-15220"/>
    <x v="478"/>
    <x v="1"/>
    <x v="0"/>
    <x v="80"/>
    <x v="24"/>
    <n v="44107"/>
    <x v="3"/>
    <x v="924"/>
    <x v="1"/>
    <x v="6"/>
    <x v="916"/>
    <x v="1754"/>
    <n v="7"/>
    <n v="0.2"/>
    <x v="1586"/>
    <x v="3"/>
    <x v="0"/>
  </r>
  <r>
    <n v="2045"/>
    <s v="CA-2016-129168"/>
    <x v="654"/>
    <d v="2016-08-23T00:00:00"/>
    <x v="1"/>
    <s v="KB-16585"/>
    <x v="10"/>
    <x v="1"/>
    <x v="0"/>
    <x v="12"/>
    <x v="5"/>
    <n v="77095"/>
    <x v="2"/>
    <x v="988"/>
    <x v="1"/>
    <x v="10"/>
    <x v="981"/>
    <x v="12"/>
    <n v="3"/>
    <n v="0.2"/>
    <x v="12"/>
    <x v="2"/>
    <x v="0"/>
  </r>
  <r>
    <n v="2046"/>
    <s v="CA-2018-131835"/>
    <x v="19"/>
    <d v="2018-07-21T00:00:00"/>
    <x v="1"/>
    <s v="MC-17590"/>
    <x v="565"/>
    <x v="1"/>
    <x v="0"/>
    <x v="275"/>
    <x v="30"/>
    <n v="8861"/>
    <x v="3"/>
    <x v="723"/>
    <x v="1"/>
    <x v="9"/>
    <x v="722"/>
    <x v="1755"/>
    <n v="2"/>
    <n v="0"/>
    <x v="1865"/>
    <x v="3"/>
    <x v="0"/>
  </r>
  <r>
    <n v="2047"/>
    <s v="CA-2018-131835"/>
    <x v="19"/>
    <d v="2018-07-21T00:00:00"/>
    <x v="1"/>
    <s v="MC-17590"/>
    <x v="565"/>
    <x v="1"/>
    <x v="0"/>
    <x v="275"/>
    <x v="30"/>
    <n v="8861"/>
    <x v="3"/>
    <x v="256"/>
    <x v="2"/>
    <x v="7"/>
    <x v="257"/>
    <x v="1756"/>
    <n v="3"/>
    <n v="0"/>
    <x v="1866"/>
    <x v="3"/>
    <x v="0"/>
  </r>
  <r>
    <n v="2048"/>
    <s v="CA-2018-131835"/>
    <x v="19"/>
    <d v="2018-07-21T00:00:00"/>
    <x v="1"/>
    <s v="MC-17590"/>
    <x v="565"/>
    <x v="1"/>
    <x v="0"/>
    <x v="275"/>
    <x v="30"/>
    <n v="8861"/>
    <x v="3"/>
    <x v="417"/>
    <x v="1"/>
    <x v="10"/>
    <x v="417"/>
    <x v="447"/>
    <n v="1"/>
    <n v="0"/>
    <x v="458"/>
    <x v="3"/>
    <x v="0"/>
  </r>
  <r>
    <n v="2049"/>
    <s v="CA-2017-142237"/>
    <x v="655"/>
    <d v="2017-07-13T00:00:00"/>
    <x v="2"/>
    <s v="CK-12595"/>
    <x v="242"/>
    <x v="0"/>
    <x v="0"/>
    <x v="10"/>
    <x v="9"/>
    <n v="19134"/>
    <x v="3"/>
    <x v="28"/>
    <x v="0"/>
    <x v="5"/>
    <x v="28"/>
    <x v="1757"/>
    <n v="7"/>
    <n v="0.2"/>
    <x v="1867"/>
    <x v="3"/>
    <x v="0"/>
  </r>
  <r>
    <n v="2050"/>
    <s v="CA-2017-142237"/>
    <x v="655"/>
    <d v="2017-07-13T00:00:00"/>
    <x v="2"/>
    <s v="CK-12595"/>
    <x v="242"/>
    <x v="0"/>
    <x v="0"/>
    <x v="10"/>
    <x v="9"/>
    <n v="19134"/>
    <x v="3"/>
    <x v="757"/>
    <x v="1"/>
    <x v="8"/>
    <x v="755"/>
    <x v="1293"/>
    <n v="3"/>
    <n v="0.7"/>
    <x v="1868"/>
    <x v="3"/>
    <x v="0"/>
  </r>
  <r>
    <n v="2051"/>
    <s v="CA-2017-142237"/>
    <x v="655"/>
    <d v="2017-07-13T00:00:00"/>
    <x v="2"/>
    <s v="CK-12595"/>
    <x v="242"/>
    <x v="0"/>
    <x v="0"/>
    <x v="10"/>
    <x v="9"/>
    <n v="19134"/>
    <x v="3"/>
    <x v="806"/>
    <x v="1"/>
    <x v="8"/>
    <x v="804"/>
    <x v="1758"/>
    <n v="4"/>
    <n v="0.7"/>
    <x v="1869"/>
    <x v="3"/>
    <x v="0"/>
  </r>
  <r>
    <n v="2052"/>
    <s v="CA-2017-142237"/>
    <x v="655"/>
    <d v="2017-07-13T00:00:00"/>
    <x v="2"/>
    <s v="CK-12595"/>
    <x v="242"/>
    <x v="0"/>
    <x v="0"/>
    <x v="10"/>
    <x v="9"/>
    <n v="19134"/>
    <x v="3"/>
    <x v="1225"/>
    <x v="0"/>
    <x v="1"/>
    <x v="1209"/>
    <x v="1759"/>
    <n v="8"/>
    <n v="0.3"/>
    <x v="1870"/>
    <x v="3"/>
    <x v="0"/>
  </r>
  <r>
    <n v="2053"/>
    <s v="CA-2017-142237"/>
    <x v="655"/>
    <d v="2017-07-13T00:00:00"/>
    <x v="2"/>
    <s v="CK-12595"/>
    <x v="242"/>
    <x v="0"/>
    <x v="0"/>
    <x v="10"/>
    <x v="9"/>
    <n v="19134"/>
    <x v="3"/>
    <x v="324"/>
    <x v="1"/>
    <x v="6"/>
    <x v="324"/>
    <x v="1760"/>
    <n v="5"/>
    <n v="0.2"/>
    <x v="1871"/>
    <x v="3"/>
    <x v="0"/>
  </r>
  <r>
    <n v="2054"/>
    <s v="CA-2017-142237"/>
    <x v="655"/>
    <d v="2017-07-13T00:00:00"/>
    <x v="2"/>
    <s v="CK-12595"/>
    <x v="242"/>
    <x v="0"/>
    <x v="0"/>
    <x v="10"/>
    <x v="9"/>
    <n v="19134"/>
    <x v="3"/>
    <x v="1226"/>
    <x v="0"/>
    <x v="5"/>
    <x v="1210"/>
    <x v="869"/>
    <n v="6"/>
    <n v="0.2"/>
    <x v="1872"/>
    <x v="3"/>
    <x v="0"/>
  </r>
  <r>
    <n v="2055"/>
    <s v="CA-2018-136434"/>
    <x v="49"/>
    <d v="2018-12-07T00:00:00"/>
    <x v="1"/>
    <s v="RD-19480"/>
    <x v="502"/>
    <x v="0"/>
    <x v="0"/>
    <x v="102"/>
    <x v="14"/>
    <n v="47374"/>
    <x v="2"/>
    <x v="1137"/>
    <x v="0"/>
    <x v="5"/>
    <x v="1125"/>
    <x v="1761"/>
    <n v="3"/>
    <n v="0"/>
    <x v="1873"/>
    <x v="2"/>
    <x v="0"/>
  </r>
  <r>
    <n v="2056"/>
    <s v="CA-2019-120376"/>
    <x v="66"/>
    <d v="2019-12-25T00:00:00"/>
    <x v="2"/>
    <s v="TP-21130"/>
    <x v="236"/>
    <x v="0"/>
    <x v="0"/>
    <x v="66"/>
    <x v="12"/>
    <n v="48227"/>
    <x v="2"/>
    <x v="1227"/>
    <x v="2"/>
    <x v="11"/>
    <x v="1211"/>
    <x v="1723"/>
    <n v="5"/>
    <n v="0"/>
    <x v="1874"/>
    <x v="2"/>
    <x v="0"/>
  </r>
  <r>
    <n v="2057"/>
    <s v="CA-2019-120376"/>
    <x v="66"/>
    <d v="2019-12-25T00:00:00"/>
    <x v="2"/>
    <s v="TP-21130"/>
    <x v="236"/>
    <x v="0"/>
    <x v="0"/>
    <x v="66"/>
    <x v="12"/>
    <n v="48227"/>
    <x v="2"/>
    <x v="629"/>
    <x v="0"/>
    <x v="1"/>
    <x v="629"/>
    <x v="1762"/>
    <n v="7"/>
    <n v="0"/>
    <x v="1875"/>
    <x v="2"/>
    <x v="0"/>
  </r>
  <r>
    <n v="2058"/>
    <s v="CA-2019-120376"/>
    <x v="66"/>
    <d v="2019-12-25T00:00:00"/>
    <x v="2"/>
    <s v="TP-21130"/>
    <x v="236"/>
    <x v="0"/>
    <x v="0"/>
    <x v="66"/>
    <x v="12"/>
    <n v="48227"/>
    <x v="2"/>
    <x v="106"/>
    <x v="2"/>
    <x v="11"/>
    <x v="106"/>
    <x v="1763"/>
    <n v="1"/>
    <n v="0"/>
    <x v="1876"/>
    <x v="2"/>
    <x v="0"/>
  </r>
  <r>
    <n v="2059"/>
    <s v="CA-2019-120376"/>
    <x v="66"/>
    <d v="2019-12-25T00:00:00"/>
    <x v="2"/>
    <s v="TP-21130"/>
    <x v="236"/>
    <x v="0"/>
    <x v="0"/>
    <x v="66"/>
    <x v="12"/>
    <n v="48227"/>
    <x v="2"/>
    <x v="121"/>
    <x v="0"/>
    <x v="3"/>
    <x v="121"/>
    <x v="1764"/>
    <n v="2"/>
    <n v="0"/>
    <x v="1877"/>
    <x v="2"/>
    <x v="0"/>
  </r>
  <r>
    <n v="2060"/>
    <s v="CA-2016-106439"/>
    <x v="656"/>
    <d v="2016-11-04T00:00:00"/>
    <x v="1"/>
    <s v="GG-14650"/>
    <x v="55"/>
    <x v="1"/>
    <x v="0"/>
    <x v="1"/>
    <x v="1"/>
    <n v="90049"/>
    <x v="1"/>
    <x v="1228"/>
    <x v="1"/>
    <x v="13"/>
    <x v="128"/>
    <x v="1189"/>
    <n v="3"/>
    <n v="0"/>
    <x v="1878"/>
    <x v="1"/>
    <x v="0"/>
  </r>
  <r>
    <n v="2061"/>
    <s v="CA-2016-106439"/>
    <x v="656"/>
    <d v="2016-11-04T00:00:00"/>
    <x v="1"/>
    <s v="GG-14650"/>
    <x v="55"/>
    <x v="1"/>
    <x v="0"/>
    <x v="1"/>
    <x v="1"/>
    <n v="90049"/>
    <x v="1"/>
    <x v="1229"/>
    <x v="1"/>
    <x v="4"/>
    <x v="1212"/>
    <x v="1765"/>
    <n v="5"/>
    <n v="0"/>
    <x v="1879"/>
    <x v="1"/>
    <x v="0"/>
  </r>
  <r>
    <n v="2062"/>
    <s v="CA-2016-106439"/>
    <x v="656"/>
    <d v="2016-11-04T00:00:00"/>
    <x v="1"/>
    <s v="GG-14650"/>
    <x v="55"/>
    <x v="1"/>
    <x v="0"/>
    <x v="1"/>
    <x v="1"/>
    <n v="90049"/>
    <x v="1"/>
    <x v="1230"/>
    <x v="1"/>
    <x v="8"/>
    <x v="1213"/>
    <x v="1766"/>
    <n v="2"/>
    <n v="0.2"/>
    <x v="1880"/>
    <x v="1"/>
    <x v="0"/>
  </r>
  <r>
    <n v="2063"/>
    <s v="CA-2016-106439"/>
    <x v="656"/>
    <d v="2016-11-04T00:00:00"/>
    <x v="1"/>
    <s v="GG-14650"/>
    <x v="55"/>
    <x v="1"/>
    <x v="0"/>
    <x v="1"/>
    <x v="1"/>
    <n v="90049"/>
    <x v="1"/>
    <x v="1231"/>
    <x v="1"/>
    <x v="10"/>
    <x v="1214"/>
    <x v="1767"/>
    <n v="13"/>
    <n v="0"/>
    <x v="1881"/>
    <x v="1"/>
    <x v="0"/>
  </r>
  <r>
    <n v="2064"/>
    <s v="CA-2016-106439"/>
    <x v="656"/>
    <d v="2016-11-04T00:00:00"/>
    <x v="1"/>
    <s v="GG-14650"/>
    <x v="55"/>
    <x v="1"/>
    <x v="0"/>
    <x v="1"/>
    <x v="1"/>
    <n v="90049"/>
    <x v="1"/>
    <x v="1232"/>
    <x v="1"/>
    <x v="8"/>
    <x v="1215"/>
    <x v="1768"/>
    <n v="3"/>
    <n v="0.2"/>
    <x v="1882"/>
    <x v="1"/>
    <x v="0"/>
  </r>
  <r>
    <n v="2065"/>
    <s v="CA-2016-106439"/>
    <x v="656"/>
    <d v="2016-11-04T00:00:00"/>
    <x v="1"/>
    <s v="GG-14650"/>
    <x v="55"/>
    <x v="1"/>
    <x v="0"/>
    <x v="1"/>
    <x v="1"/>
    <n v="90049"/>
    <x v="1"/>
    <x v="537"/>
    <x v="1"/>
    <x v="4"/>
    <x v="537"/>
    <x v="1769"/>
    <n v="4"/>
    <n v="0"/>
    <x v="1883"/>
    <x v="1"/>
    <x v="0"/>
  </r>
  <r>
    <n v="2066"/>
    <s v="CA-2016-106439"/>
    <x v="656"/>
    <d v="2016-11-04T00:00:00"/>
    <x v="1"/>
    <s v="GG-14650"/>
    <x v="55"/>
    <x v="1"/>
    <x v="0"/>
    <x v="1"/>
    <x v="1"/>
    <n v="90049"/>
    <x v="1"/>
    <x v="1225"/>
    <x v="0"/>
    <x v="1"/>
    <x v="1209"/>
    <x v="1770"/>
    <n v="3"/>
    <n v="0.2"/>
    <x v="1884"/>
    <x v="1"/>
    <x v="0"/>
  </r>
  <r>
    <n v="2067"/>
    <s v="CA-2016-106439"/>
    <x v="656"/>
    <d v="2016-11-04T00:00:00"/>
    <x v="1"/>
    <s v="GG-14650"/>
    <x v="55"/>
    <x v="1"/>
    <x v="0"/>
    <x v="1"/>
    <x v="1"/>
    <n v="90049"/>
    <x v="1"/>
    <x v="1130"/>
    <x v="2"/>
    <x v="11"/>
    <x v="1118"/>
    <x v="1771"/>
    <n v="9"/>
    <n v="0"/>
    <x v="1885"/>
    <x v="1"/>
    <x v="0"/>
  </r>
  <r>
    <n v="2068"/>
    <s v="CA-2016-106439"/>
    <x v="656"/>
    <d v="2016-11-04T00:00:00"/>
    <x v="1"/>
    <s v="GG-14650"/>
    <x v="55"/>
    <x v="1"/>
    <x v="0"/>
    <x v="1"/>
    <x v="1"/>
    <n v="90049"/>
    <x v="1"/>
    <x v="1024"/>
    <x v="1"/>
    <x v="6"/>
    <x v="1015"/>
    <x v="714"/>
    <n v="3"/>
    <n v="0"/>
    <x v="1886"/>
    <x v="1"/>
    <x v="0"/>
  </r>
  <r>
    <n v="2069"/>
    <s v="CA-2017-133452"/>
    <x v="657"/>
    <d v="2017-04-19T00:00:00"/>
    <x v="1"/>
    <s v="ZC-21910"/>
    <x v="233"/>
    <x v="0"/>
    <x v="0"/>
    <x v="225"/>
    <x v="1"/>
    <n v="91767"/>
    <x v="1"/>
    <x v="1233"/>
    <x v="2"/>
    <x v="11"/>
    <x v="1216"/>
    <x v="1772"/>
    <n v="4"/>
    <n v="0"/>
    <x v="1887"/>
    <x v="1"/>
    <x v="0"/>
  </r>
  <r>
    <n v="2070"/>
    <s v="CA-2017-133452"/>
    <x v="657"/>
    <d v="2017-04-19T00:00:00"/>
    <x v="1"/>
    <s v="ZC-21910"/>
    <x v="233"/>
    <x v="0"/>
    <x v="0"/>
    <x v="225"/>
    <x v="1"/>
    <n v="91767"/>
    <x v="1"/>
    <x v="1234"/>
    <x v="0"/>
    <x v="3"/>
    <x v="1217"/>
    <x v="1773"/>
    <n v="3"/>
    <n v="0.2"/>
    <x v="1888"/>
    <x v="1"/>
    <x v="0"/>
  </r>
  <r>
    <n v="2071"/>
    <s v="CA-2018-146521"/>
    <x v="658"/>
    <d v="2018-07-23T00:00:00"/>
    <x v="0"/>
    <s v="CC-12610"/>
    <x v="566"/>
    <x v="1"/>
    <x v="0"/>
    <x v="10"/>
    <x v="9"/>
    <n v="19134"/>
    <x v="3"/>
    <x v="625"/>
    <x v="1"/>
    <x v="8"/>
    <x v="625"/>
    <x v="1774"/>
    <n v="1"/>
    <n v="0.7"/>
    <x v="1889"/>
    <x v="3"/>
    <x v="0"/>
  </r>
  <r>
    <n v="2072"/>
    <s v="US-2019-110996"/>
    <x v="225"/>
    <d v="2019-11-25T00:00:00"/>
    <x v="1"/>
    <s v="KA-16525"/>
    <x v="567"/>
    <x v="0"/>
    <x v="0"/>
    <x v="276"/>
    <x v="1"/>
    <n v="91761"/>
    <x v="1"/>
    <x v="367"/>
    <x v="0"/>
    <x v="1"/>
    <x v="368"/>
    <x v="514"/>
    <n v="5"/>
    <n v="0.2"/>
    <x v="1890"/>
    <x v="1"/>
    <x v="0"/>
  </r>
  <r>
    <n v="2073"/>
    <s v="CA-2018-129693"/>
    <x v="491"/>
    <d v="2018-12-02T00:00:00"/>
    <x v="1"/>
    <s v="TC-20980"/>
    <x v="568"/>
    <x v="1"/>
    <x v="0"/>
    <x v="4"/>
    <x v="4"/>
    <n v="98105"/>
    <x v="1"/>
    <x v="1203"/>
    <x v="1"/>
    <x v="8"/>
    <x v="1188"/>
    <x v="1775"/>
    <n v="2"/>
    <n v="0.2"/>
    <x v="1891"/>
    <x v="1"/>
    <x v="0"/>
  </r>
  <r>
    <n v="2074"/>
    <s v="CA-2019-122504"/>
    <x v="659"/>
    <d v="2019-11-12T00:00:00"/>
    <x v="0"/>
    <s v="DB-13270"/>
    <x v="489"/>
    <x v="2"/>
    <x v="0"/>
    <x v="71"/>
    <x v="1"/>
    <n v="94513"/>
    <x v="1"/>
    <x v="1235"/>
    <x v="2"/>
    <x v="11"/>
    <x v="1218"/>
    <x v="1543"/>
    <n v="3"/>
    <n v="0"/>
    <x v="1892"/>
    <x v="1"/>
    <x v="1"/>
  </r>
  <r>
    <n v="2075"/>
    <s v="CA-2019-122504"/>
    <x v="659"/>
    <d v="2019-11-12T00:00:00"/>
    <x v="0"/>
    <s v="DB-13270"/>
    <x v="489"/>
    <x v="2"/>
    <x v="0"/>
    <x v="71"/>
    <x v="1"/>
    <n v="94513"/>
    <x v="1"/>
    <x v="1236"/>
    <x v="2"/>
    <x v="7"/>
    <x v="1219"/>
    <x v="1776"/>
    <n v="7"/>
    <n v="0.2"/>
    <x v="1893"/>
    <x v="1"/>
    <x v="1"/>
  </r>
  <r>
    <n v="2076"/>
    <s v="CA-2016-131051"/>
    <x v="588"/>
    <d v="2016-12-05T00:00:00"/>
    <x v="1"/>
    <s v="TR-21325"/>
    <x v="309"/>
    <x v="0"/>
    <x v="0"/>
    <x v="8"/>
    <x v="1"/>
    <n v="94122"/>
    <x v="1"/>
    <x v="275"/>
    <x v="0"/>
    <x v="5"/>
    <x v="275"/>
    <x v="1777"/>
    <n v="3"/>
    <n v="0"/>
    <x v="1894"/>
    <x v="1"/>
    <x v="0"/>
  </r>
  <r>
    <n v="2077"/>
    <s v="CA-2019-140676"/>
    <x v="510"/>
    <d v="2019-09-15T00:00:00"/>
    <x v="2"/>
    <s v="BF-11080"/>
    <x v="569"/>
    <x v="0"/>
    <x v="0"/>
    <x v="248"/>
    <x v="39"/>
    <n v="21215"/>
    <x v="3"/>
    <x v="226"/>
    <x v="1"/>
    <x v="10"/>
    <x v="227"/>
    <x v="1778"/>
    <n v="5"/>
    <n v="0"/>
    <x v="1895"/>
    <x v="3"/>
    <x v="0"/>
  </r>
  <r>
    <n v="2078"/>
    <s v="CA-2019-140676"/>
    <x v="510"/>
    <d v="2019-09-15T00:00:00"/>
    <x v="2"/>
    <s v="BF-11080"/>
    <x v="569"/>
    <x v="0"/>
    <x v="0"/>
    <x v="248"/>
    <x v="39"/>
    <n v="21215"/>
    <x v="3"/>
    <x v="95"/>
    <x v="1"/>
    <x v="9"/>
    <x v="95"/>
    <x v="1779"/>
    <n v="7"/>
    <n v="0"/>
    <x v="1896"/>
    <x v="3"/>
    <x v="0"/>
  </r>
  <r>
    <n v="2079"/>
    <s v="CA-2019-140676"/>
    <x v="510"/>
    <d v="2019-09-15T00:00:00"/>
    <x v="2"/>
    <s v="BF-11080"/>
    <x v="569"/>
    <x v="0"/>
    <x v="0"/>
    <x v="248"/>
    <x v="39"/>
    <n v="21215"/>
    <x v="3"/>
    <x v="274"/>
    <x v="1"/>
    <x v="10"/>
    <x v="274"/>
    <x v="453"/>
    <n v="5"/>
    <n v="0"/>
    <x v="464"/>
    <x v="3"/>
    <x v="0"/>
  </r>
  <r>
    <n v="2080"/>
    <s v="CA-2017-120103"/>
    <x v="100"/>
    <d v="2017-12-29T00:00:00"/>
    <x v="1"/>
    <s v="MS-17365"/>
    <x v="333"/>
    <x v="0"/>
    <x v="0"/>
    <x v="42"/>
    <x v="16"/>
    <n v="85023"/>
    <x v="1"/>
    <x v="1237"/>
    <x v="1"/>
    <x v="10"/>
    <x v="1220"/>
    <x v="1780"/>
    <n v="7"/>
    <n v="0.2"/>
    <x v="1897"/>
    <x v="1"/>
    <x v="0"/>
  </r>
  <r>
    <n v="2081"/>
    <s v="CA-2017-120103"/>
    <x v="100"/>
    <d v="2017-12-29T00:00:00"/>
    <x v="1"/>
    <s v="MS-17365"/>
    <x v="333"/>
    <x v="0"/>
    <x v="0"/>
    <x v="42"/>
    <x v="16"/>
    <n v="85023"/>
    <x v="1"/>
    <x v="599"/>
    <x v="2"/>
    <x v="7"/>
    <x v="599"/>
    <x v="1781"/>
    <n v="2"/>
    <n v="0.2"/>
    <x v="1898"/>
    <x v="1"/>
    <x v="0"/>
  </r>
  <r>
    <n v="2082"/>
    <s v="CA-2017-120103"/>
    <x v="100"/>
    <d v="2017-12-29T00:00:00"/>
    <x v="1"/>
    <s v="MS-17365"/>
    <x v="333"/>
    <x v="0"/>
    <x v="0"/>
    <x v="42"/>
    <x v="16"/>
    <n v="85023"/>
    <x v="1"/>
    <x v="763"/>
    <x v="0"/>
    <x v="5"/>
    <x v="762"/>
    <x v="326"/>
    <n v="2"/>
    <n v="0.2"/>
    <x v="1899"/>
    <x v="1"/>
    <x v="0"/>
  </r>
  <r>
    <n v="2083"/>
    <s v="CA-2019-104647"/>
    <x v="660"/>
    <d v="2019-03-01T00:00:00"/>
    <x v="1"/>
    <s v="CK-12595"/>
    <x v="242"/>
    <x v="0"/>
    <x v="0"/>
    <x v="1"/>
    <x v="1"/>
    <n v="90008"/>
    <x v="1"/>
    <x v="910"/>
    <x v="1"/>
    <x v="10"/>
    <x v="902"/>
    <x v="782"/>
    <n v="6"/>
    <n v="0"/>
    <x v="1900"/>
    <x v="1"/>
    <x v="0"/>
  </r>
  <r>
    <n v="2084"/>
    <s v="CA-2016-110352"/>
    <x v="533"/>
    <d v="2016-11-29T00:00:00"/>
    <x v="1"/>
    <s v="ED-13885"/>
    <x v="525"/>
    <x v="2"/>
    <x v="0"/>
    <x v="12"/>
    <x v="5"/>
    <n v="77036"/>
    <x v="2"/>
    <x v="429"/>
    <x v="1"/>
    <x v="2"/>
    <x v="429"/>
    <x v="208"/>
    <n v="2"/>
    <n v="0.2"/>
    <x v="210"/>
    <x v="2"/>
    <x v="0"/>
  </r>
  <r>
    <n v="2085"/>
    <s v="CA-2018-140501"/>
    <x v="661"/>
    <d v="2018-06-28T00:00:00"/>
    <x v="1"/>
    <s v="IM-15070"/>
    <x v="5"/>
    <x v="0"/>
    <x v="0"/>
    <x v="20"/>
    <x v="15"/>
    <n v="10009"/>
    <x v="3"/>
    <x v="580"/>
    <x v="1"/>
    <x v="2"/>
    <x v="580"/>
    <x v="1176"/>
    <n v="4"/>
    <n v="0"/>
    <x v="1221"/>
    <x v="3"/>
    <x v="0"/>
  </r>
  <r>
    <n v="2086"/>
    <s v="CA-2018-140501"/>
    <x v="661"/>
    <d v="2018-06-28T00:00:00"/>
    <x v="1"/>
    <s v="IM-15070"/>
    <x v="5"/>
    <x v="0"/>
    <x v="0"/>
    <x v="20"/>
    <x v="15"/>
    <n v="10009"/>
    <x v="3"/>
    <x v="1238"/>
    <x v="1"/>
    <x v="2"/>
    <x v="1221"/>
    <x v="1782"/>
    <n v="5"/>
    <n v="0"/>
    <x v="1901"/>
    <x v="3"/>
    <x v="0"/>
  </r>
  <r>
    <n v="2087"/>
    <s v="CA-2018-140501"/>
    <x v="661"/>
    <d v="2018-06-28T00:00:00"/>
    <x v="1"/>
    <s v="IM-15070"/>
    <x v="5"/>
    <x v="0"/>
    <x v="0"/>
    <x v="20"/>
    <x v="15"/>
    <n v="10009"/>
    <x v="3"/>
    <x v="391"/>
    <x v="1"/>
    <x v="4"/>
    <x v="392"/>
    <x v="1783"/>
    <n v="5"/>
    <n v="0"/>
    <x v="1902"/>
    <x v="3"/>
    <x v="0"/>
  </r>
  <r>
    <n v="2088"/>
    <s v="CA-2018-140501"/>
    <x v="661"/>
    <d v="2018-06-28T00:00:00"/>
    <x v="1"/>
    <s v="IM-15070"/>
    <x v="5"/>
    <x v="0"/>
    <x v="0"/>
    <x v="20"/>
    <x v="15"/>
    <n v="10009"/>
    <x v="3"/>
    <x v="1158"/>
    <x v="1"/>
    <x v="10"/>
    <x v="1146"/>
    <x v="64"/>
    <n v="3"/>
    <n v="0"/>
    <x v="64"/>
    <x v="3"/>
    <x v="0"/>
  </r>
  <r>
    <n v="2089"/>
    <s v="CA-2018-140501"/>
    <x v="661"/>
    <d v="2018-06-28T00:00:00"/>
    <x v="1"/>
    <s v="IM-15070"/>
    <x v="5"/>
    <x v="0"/>
    <x v="0"/>
    <x v="20"/>
    <x v="15"/>
    <n v="10009"/>
    <x v="3"/>
    <x v="1239"/>
    <x v="1"/>
    <x v="13"/>
    <x v="1222"/>
    <x v="536"/>
    <n v="2"/>
    <n v="0"/>
    <x v="1903"/>
    <x v="3"/>
    <x v="0"/>
  </r>
  <r>
    <n v="2090"/>
    <s v="CA-2017-139290"/>
    <x v="662"/>
    <d v="2017-10-30T00:00:00"/>
    <x v="1"/>
    <s v="MY-17380"/>
    <x v="199"/>
    <x v="1"/>
    <x v="0"/>
    <x v="277"/>
    <x v="1"/>
    <n v="91730"/>
    <x v="1"/>
    <x v="1240"/>
    <x v="1"/>
    <x v="2"/>
    <x v="1223"/>
    <x v="1784"/>
    <n v="2"/>
    <n v="0"/>
    <x v="1904"/>
    <x v="1"/>
    <x v="0"/>
  </r>
  <r>
    <n v="2091"/>
    <s v="CA-2019-166142"/>
    <x v="663"/>
    <d v="2019-07-19T00:00:00"/>
    <x v="1"/>
    <s v="MM-17260"/>
    <x v="570"/>
    <x v="0"/>
    <x v="0"/>
    <x v="40"/>
    <x v="13"/>
    <n v="19805"/>
    <x v="3"/>
    <x v="608"/>
    <x v="1"/>
    <x v="8"/>
    <x v="608"/>
    <x v="1785"/>
    <n v="3"/>
    <n v="0"/>
    <x v="1905"/>
    <x v="3"/>
    <x v="1"/>
  </r>
  <r>
    <n v="2092"/>
    <s v="CA-2019-166142"/>
    <x v="663"/>
    <d v="2019-07-19T00:00:00"/>
    <x v="1"/>
    <s v="MM-17260"/>
    <x v="570"/>
    <x v="0"/>
    <x v="0"/>
    <x v="40"/>
    <x v="13"/>
    <n v="19805"/>
    <x v="3"/>
    <x v="1116"/>
    <x v="0"/>
    <x v="3"/>
    <x v="1104"/>
    <x v="1786"/>
    <n v="3"/>
    <n v="0.3"/>
    <x v="1906"/>
    <x v="3"/>
    <x v="1"/>
  </r>
  <r>
    <n v="2093"/>
    <s v="CA-2016-145926"/>
    <x v="664"/>
    <d v="2016-11-21T00:00:00"/>
    <x v="1"/>
    <s v="MP-17470"/>
    <x v="88"/>
    <x v="2"/>
    <x v="0"/>
    <x v="278"/>
    <x v="11"/>
    <n v="56560"/>
    <x v="2"/>
    <x v="992"/>
    <x v="0"/>
    <x v="1"/>
    <x v="984"/>
    <x v="1787"/>
    <n v="5"/>
    <n v="0"/>
    <x v="1907"/>
    <x v="2"/>
    <x v="0"/>
  </r>
  <r>
    <n v="2094"/>
    <s v="CA-2017-149678"/>
    <x v="657"/>
    <d v="2017-04-15T00:00:00"/>
    <x v="0"/>
    <s v="AW-10840"/>
    <x v="497"/>
    <x v="0"/>
    <x v="0"/>
    <x v="168"/>
    <x v="27"/>
    <n v="87401"/>
    <x v="1"/>
    <x v="505"/>
    <x v="1"/>
    <x v="14"/>
    <x v="505"/>
    <x v="1788"/>
    <n v="1"/>
    <n v="0"/>
    <x v="1908"/>
    <x v="1"/>
    <x v="0"/>
  </r>
  <r>
    <n v="2095"/>
    <s v="US-2017-164357"/>
    <x v="665"/>
    <d v="2017-11-29T00:00:00"/>
    <x v="1"/>
    <s v="SF-20065"/>
    <x v="11"/>
    <x v="0"/>
    <x v="0"/>
    <x v="40"/>
    <x v="3"/>
    <n v="28403"/>
    <x v="0"/>
    <x v="1241"/>
    <x v="1"/>
    <x v="6"/>
    <x v="1224"/>
    <x v="1332"/>
    <n v="5"/>
    <n v="0.2"/>
    <x v="1909"/>
    <x v="0"/>
    <x v="0"/>
  </r>
  <r>
    <n v="2096"/>
    <s v="US-2018-146570"/>
    <x v="666"/>
    <d v="2018-05-20T00:00:00"/>
    <x v="1"/>
    <s v="SN-20710"/>
    <x v="17"/>
    <x v="2"/>
    <x v="0"/>
    <x v="25"/>
    <x v="35"/>
    <n v="39212"/>
    <x v="0"/>
    <x v="1242"/>
    <x v="1"/>
    <x v="8"/>
    <x v="1225"/>
    <x v="1789"/>
    <n v="8"/>
    <n v="0"/>
    <x v="1910"/>
    <x v="0"/>
    <x v="0"/>
  </r>
  <r>
    <n v="2097"/>
    <s v="US-2018-146570"/>
    <x v="666"/>
    <d v="2018-05-20T00:00:00"/>
    <x v="1"/>
    <s v="SN-20710"/>
    <x v="17"/>
    <x v="2"/>
    <x v="0"/>
    <x v="25"/>
    <x v="35"/>
    <n v="39212"/>
    <x v="0"/>
    <x v="1243"/>
    <x v="1"/>
    <x v="6"/>
    <x v="1226"/>
    <x v="1377"/>
    <n v="4"/>
    <n v="0"/>
    <x v="1911"/>
    <x v="0"/>
    <x v="0"/>
  </r>
  <r>
    <n v="2098"/>
    <s v="US-2018-146570"/>
    <x v="666"/>
    <d v="2018-05-20T00:00:00"/>
    <x v="1"/>
    <s v="SN-20710"/>
    <x v="17"/>
    <x v="2"/>
    <x v="0"/>
    <x v="25"/>
    <x v="35"/>
    <n v="39212"/>
    <x v="0"/>
    <x v="449"/>
    <x v="1"/>
    <x v="6"/>
    <x v="449"/>
    <x v="484"/>
    <n v="3"/>
    <n v="0"/>
    <x v="495"/>
    <x v="0"/>
    <x v="0"/>
  </r>
  <r>
    <n v="2099"/>
    <s v="CA-2019-124401"/>
    <x v="210"/>
    <d v="2019-09-12T00:00:00"/>
    <x v="1"/>
    <s v="RD-19900"/>
    <x v="76"/>
    <x v="0"/>
    <x v="0"/>
    <x v="32"/>
    <x v="21"/>
    <n v="97206"/>
    <x v="1"/>
    <x v="953"/>
    <x v="1"/>
    <x v="4"/>
    <x v="946"/>
    <x v="1023"/>
    <n v="3"/>
    <n v="0.2"/>
    <x v="1912"/>
    <x v="1"/>
    <x v="1"/>
  </r>
  <r>
    <n v="2100"/>
    <s v="CA-2019-124401"/>
    <x v="210"/>
    <d v="2019-09-12T00:00:00"/>
    <x v="1"/>
    <s v="RD-19900"/>
    <x v="76"/>
    <x v="0"/>
    <x v="0"/>
    <x v="32"/>
    <x v="21"/>
    <n v="97206"/>
    <x v="1"/>
    <x v="1135"/>
    <x v="2"/>
    <x v="11"/>
    <x v="1123"/>
    <x v="1790"/>
    <n v="7"/>
    <n v="0.2"/>
    <x v="1913"/>
    <x v="1"/>
    <x v="1"/>
  </r>
  <r>
    <n v="2101"/>
    <s v="US-2016-140116"/>
    <x v="418"/>
    <d v="2016-03-17T00:00:00"/>
    <x v="1"/>
    <s v="KT-16480"/>
    <x v="409"/>
    <x v="0"/>
    <x v="0"/>
    <x v="60"/>
    <x v="22"/>
    <n v="80219"/>
    <x v="1"/>
    <x v="1244"/>
    <x v="1"/>
    <x v="4"/>
    <x v="1227"/>
    <x v="1791"/>
    <n v="3"/>
    <n v="0.2"/>
    <x v="1914"/>
    <x v="1"/>
    <x v="0"/>
  </r>
  <r>
    <n v="2102"/>
    <s v="US-2016-140116"/>
    <x v="418"/>
    <d v="2016-03-17T00:00:00"/>
    <x v="1"/>
    <s v="KT-16480"/>
    <x v="409"/>
    <x v="0"/>
    <x v="0"/>
    <x v="60"/>
    <x v="22"/>
    <n v="80219"/>
    <x v="1"/>
    <x v="1062"/>
    <x v="1"/>
    <x v="6"/>
    <x v="1051"/>
    <x v="1792"/>
    <n v="4"/>
    <n v="0.2"/>
    <x v="1915"/>
    <x v="1"/>
    <x v="0"/>
  </r>
  <r>
    <n v="2103"/>
    <s v="CA-2016-123295"/>
    <x v="667"/>
    <d v="2016-07-18T00:00:00"/>
    <x v="3"/>
    <s v="AH-10120"/>
    <x v="571"/>
    <x v="2"/>
    <x v="0"/>
    <x v="93"/>
    <x v="16"/>
    <n v="85705"/>
    <x v="1"/>
    <x v="394"/>
    <x v="0"/>
    <x v="1"/>
    <x v="395"/>
    <x v="1793"/>
    <n v="4"/>
    <n v="0.2"/>
    <x v="1916"/>
    <x v="1"/>
    <x v="0"/>
  </r>
  <r>
    <n v="2104"/>
    <s v="CA-2019-167101"/>
    <x v="668"/>
    <d v="2019-03-28T00:00:00"/>
    <x v="0"/>
    <s v="BM-11650"/>
    <x v="312"/>
    <x v="1"/>
    <x v="0"/>
    <x v="20"/>
    <x v="15"/>
    <n v="10009"/>
    <x v="3"/>
    <x v="447"/>
    <x v="1"/>
    <x v="10"/>
    <x v="1228"/>
    <x v="1794"/>
    <n v="4"/>
    <n v="0"/>
    <x v="1917"/>
    <x v="3"/>
    <x v="0"/>
  </r>
  <r>
    <n v="2105"/>
    <s v="CA-2019-167101"/>
    <x v="668"/>
    <d v="2019-03-28T00:00:00"/>
    <x v="0"/>
    <s v="BM-11650"/>
    <x v="312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2106"/>
    <s v="US-2016-167633"/>
    <x v="587"/>
    <d v="2016-10-05T00:00:00"/>
    <x v="1"/>
    <s v="BW-11200"/>
    <x v="572"/>
    <x v="0"/>
    <x v="0"/>
    <x v="199"/>
    <x v="2"/>
    <n v="33437"/>
    <x v="0"/>
    <x v="974"/>
    <x v="1"/>
    <x v="10"/>
    <x v="968"/>
    <x v="12"/>
    <n v="3"/>
    <n v="0.2"/>
    <x v="12"/>
    <x v="0"/>
    <x v="0"/>
  </r>
  <r>
    <n v="2107"/>
    <s v="US-2016-152723"/>
    <x v="467"/>
    <d v="2016-09-26T00:00:00"/>
    <x v="3"/>
    <s v="HG-14965"/>
    <x v="428"/>
    <x v="1"/>
    <x v="0"/>
    <x v="279"/>
    <x v="5"/>
    <n v="75150"/>
    <x v="2"/>
    <x v="236"/>
    <x v="1"/>
    <x v="8"/>
    <x v="237"/>
    <x v="1796"/>
    <n v="1"/>
    <n v="0.8"/>
    <x v="1919"/>
    <x v="2"/>
    <x v="0"/>
  </r>
  <r>
    <n v="2108"/>
    <s v="CA-2017-164882"/>
    <x v="89"/>
    <d v="2017-10-31T00:00:00"/>
    <x v="3"/>
    <s v="SG-20080"/>
    <x v="65"/>
    <x v="0"/>
    <x v="0"/>
    <x v="56"/>
    <x v="1"/>
    <n v="92374"/>
    <x v="1"/>
    <x v="368"/>
    <x v="1"/>
    <x v="10"/>
    <x v="369"/>
    <x v="1024"/>
    <n v="1"/>
    <n v="0"/>
    <x v="1920"/>
    <x v="1"/>
    <x v="1"/>
  </r>
  <r>
    <n v="2109"/>
    <s v="CA-2017-164882"/>
    <x v="89"/>
    <d v="2017-10-31T00:00:00"/>
    <x v="3"/>
    <s v="SG-20080"/>
    <x v="65"/>
    <x v="0"/>
    <x v="0"/>
    <x v="56"/>
    <x v="1"/>
    <n v="92374"/>
    <x v="1"/>
    <x v="896"/>
    <x v="1"/>
    <x v="8"/>
    <x v="889"/>
    <x v="1115"/>
    <n v="3"/>
    <n v="0.2"/>
    <x v="1155"/>
    <x v="1"/>
    <x v="1"/>
  </r>
  <r>
    <n v="2110"/>
    <s v="CA-2017-164882"/>
    <x v="89"/>
    <d v="2017-10-31T00:00:00"/>
    <x v="3"/>
    <s v="SG-20080"/>
    <x v="65"/>
    <x v="0"/>
    <x v="0"/>
    <x v="56"/>
    <x v="1"/>
    <n v="92374"/>
    <x v="1"/>
    <x v="1245"/>
    <x v="1"/>
    <x v="6"/>
    <x v="1229"/>
    <x v="1325"/>
    <n v="3"/>
    <n v="0"/>
    <x v="1921"/>
    <x v="1"/>
    <x v="1"/>
  </r>
  <r>
    <n v="2111"/>
    <s v="CA-2017-164882"/>
    <x v="89"/>
    <d v="2017-10-31T00:00:00"/>
    <x v="3"/>
    <s v="SG-20080"/>
    <x v="65"/>
    <x v="0"/>
    <x v="0"/>
    <x v="56"/>
    <x v="1"/>
    <n v="92374"/>
    <x v="1"/>
    <x v="203"/>
    <x v="1"/>
    <x v="13"/>
    <x v="204"/>
    <x v="1797"/>
    <n v="5"/>
    <n v="0"/>
    <x v="1922"/>
    <x v="1"/>
    <x v="1"/>
  </r>
  <r>
    <n v="2112"/>
    <s v="CA-2017-164882"/>
    <x v="89"/>
    <d v="2017-10-31T00:00:00"/>
    <x v="3"/>
    <s v="SG-20080"/>
    <x v="65"/>
    <x v="0"/>
    <x v="0"/>
    <x v="56"/>
    <x v="1"/>
    <n v="92374"/>
    <x v="1"/>
    <x v="38"/>
    <x v="0"/>
    <x v="1"/>
    <x v="38"/>
    <x v="831"/>
    <n v="4"/>
    <n v="0.2"/>
    <x v="1923"/>
    <x v="1"/>
    <x v="1"/>
  </r>
  <r>
    <n v="2113"/>
    <s v="CA-2017-164882"/>
    <x v="89"/>
    <d v="2017-10-31T00:00:00"/>
    <x v="3"/>
    <s v="SG-20080"/>
    <x v="65"/>
    <x v="0"/>
    <x v="0"/>
    <x v="56"/>
    <x v="1"/>
    <n v="92374"/>
    <x v="1"/>
    <x v="558"/>
    <x v="1"/>
    <x v="14"/>
    <x v="557"/>
    <x v="1286"/>
    <n v="3"/>
    <n v="0"/>
    <x v="1924"/>
    <x v="1"/>
    <x v="1"/>
  </r>
  <r>
    <n v="2114"/>
    <s v="CA-2017-164882"/>
    <x v="89"/>
    <d v="2017-10-31T00:00:00"/>
    <x v="3"/>
    <s v="SG-20080"/>
    <x v="65"/>
    <x v="0"/>
    <x v="0"/>
    <x v="56"/>
    <x v="1"/>
    <n v="92374"/>
    <x v="1"/>
    <x v="1246"/>
    <x v="2"/>
    <x v="7"/>
    <x v="1230"/>
    <x v="1798"/>
    <n v="4"/>
    <n v="0.2"/>
    <x v="1925"/>
    <x v="1"/>
    <x v="1"/>
  </r>
  <r>
    <n v="2115"/>
    <s v="CA-2017-164882"/>
    <x v="89"/>
    <d v="2017-10-31T00:00:00"/>
    <x v="3"/>
    <s v="SG-20080"/>
    <x v="65"/>
    <x v="0"/>
    <x v="0"/>
    <x v="56"/>
    <x v="1"/>
    <n v="92374"/>
    <x v="1"/>
    <x v="1247"/>
    <x v="1"/>
    <x v="4"/>
    <x v="1231"/>
    <x v="1799"/>
    <n v="2"/>
    <n v="0"/>
    <x v="1926"/>
    <x v="1"/>
    <x v="1"/>
  </r>
  <r>
    <n v="2116"/>
    <s v="CA-2017-164882"/>
    <x v="89"/>
    <d v="2017-10-31T00:00:00"/>
    <x v="3"/>
    <s v="SG-20080"/>
    <x v="65"/>
    <x v="0"/>
    <x v="0"/>
    <x v="56"/>
    <x v="1"/>
    <n v="92374"/>
    <x v="1"/>
    <x v="1248"/>
    <x v="0"/>
    <x v="0"/>
    <x v="1232"/>
    <x v="1800"/>
    <n v="1"/>
    <n v="0.15"/>
    <x v="1927"/>
    <x v="1"/>
    <x v="1"/>
  </r>
  <r>
    <n v="2117"/>
    <s v="CA-2017-159786"/>
    <x v="88"/>
    <d v="2017-10-17T00:00:00"/>
    <x v="0"/>
    <s v="RK-19300"/>
    <x v="343"/>
    <x v="0"/>
    <x v="0"/>
    <x v="30"/>
    <x v="15"/>
    <n v="14609"/>
    <x v="3"/>
    <x v="1110"/>
    <x v="0"/>
    <x v="3"/>
    <x v="1099"/>
    <x v="1801"/>
    <n v="1"/>
    <n v="0.4"/>
    <x v="1928"/>
    <x v="3"/>
    <x v="0"/>
  </r>
  <r>
    <n v="2118"/>
    <s v="CA-2018-130267"/>
    <x v="251"/>
    <d v="2018-09-23T00:00:00"/>
    <x v="1"/>
    <s v="SW-20245"/>
    <x v="573"/>
    <x v="0"/>
    <x v="0"/>
    <x v="280"/>
    <x v="1"/>
    <n v="95207"/>
    <x v="1"/>
    <x v="393"/>
    <x v="1"/>
    <x v="10"/>
    <x v="394"/>
    <x v="1802"/>
    <n v="7"/>
    <n v="0"/>
    <x v="1929"/>
    <x v="1"/>
    <x v="0"/>
  </r>
  <r>
    <n v="2119"/>
    <s v="CA-2019-155460"/>
    <x v="669"/>
    <d v="2019-04-15T00:00:00"/>
    <x v="2"/>
    <s v="RW-19630"/>
    <x v="338"/>
    <x v="1"/>
    <x v="0"/>
    <x v="4"/>
    <x v="4"/>
    <n v="98105"/>
    <x v="1"/>
    <x v="218"/>
    <x v="1"/>
    <x v="10"/>
    <x v="219"/>
    <x v="267"/>
    <n v="1"/>
    <n v="0"/>
    <x v="1930"/>
    <x v="1"/>
    <x v="0"/>
  </r>
  <r>
    <n v="2120"/>
    <s v="CA-2019-155460"/>
    <x v="669"/>
    <d v="2019-04-15T00:00:00"/>
    <x v="2"/>
    <s v="RW-19630"/>
    <x v="338"/>
    <x v="1"/>
    <x v="0"/>
    <x v="4"/>
    <x v="4"/>
    <n v="98105"/>
    <x v="1"/>
    <x v="1188"/>
    <x v="1"/>
    <x v="8"/>
    <x v="1174"/>
    <x v="1658"/>
    <n v="5"/>
    <n v="0.2"/>
    <x v="1756"/>
    <x v="1"/>
    <x v="0"/>
  </r>
  <r>
    <n v="2121"/>
    <s v="US-2019-168690"/>
    <x v="363"/>
    <d v="2019-01-13T00:00:00"/>
    <x v="1"/>
    <s v="TS-21085"/>
    <x v="465"/>
    <x v="0"/>
    <x v="0"/>
    <x v="281"/>
    <x v="2"/>
    <n v="32174"/>
    <x v="0"/>
    <x v="744"/>
    <x v="1"/>
    <x v="8"/>
    <x v="742"/>
    <x v="1803"/>
    <n v="3"/>
    <n v="0.7"/>
    <x v="1931"/>
    <x v="0"/>
    <x v="0"/>
  </r>
  <r>
    <n v="2122"/>
    <s v="CA-2019-158246"/>
    <x v="45"/>
    <d v="2019-11-11T00:00:00"/>
    <x v="2"/>
    <s v="JB-15400"/>
    <x v="80"/>
    <x v="1"/>
    <x v="0"/>
    <x v="282"/>
    <x v="1"/>
    <n v="94086"/>
    <x v="1"/>
    <x v="51"/>
    <x v="0"/>
    <x v="1"/>
    <x v="51"/>
    <x v="1804"/>
    <n v="3"/>
    <n v="0.2"/>
    <x v="1932"/>
    <x v="1"/>
    <x v="0"/>
  </r>
  <r>
    <n v="2123"/>
    <s v="CA-2019-167381"/>
    <x v="585"/>
    <d v="2019-09-24T00:00:00"/>
    <x v="0"/>
    <s v="EH-14005"/>
    <x v="382"/>
    <x v="2"/>
    <x v="0"/>
    <x v="190"/>
    <x v="12"/>
    <n v="48911"/>
    <x v="2"/>
    <x v="366"/>
    <x v="0"/>
    <x v="0"/>
    <x v="367"/>
    <x v="1805"/>
    <n v="2"/>
    <n v="0"/>
    <x v="1933"/>
    <x v="2"/>
    <x v="0"/>
  </r>
  <r>
    <n v="2124"/>
    <s v="CA-2019-167381"/>
    <x v="585"/>
    <d v="2019-09-24T00:00:00"/>
    <x v="0"/>
    <s v="EH-14005"/>
    <x v="382"/>
    <x v="2"/>
    <x v="0"/>
    <x v="190"/>
    <x v="12"/>
    <n v="48911"/>
    <x v="2"/>
    <x v="85"/>
    <x v="1"/>
    <x v="2"/>
    <x v="85"/>
    <x v="1806"/>
    <n v="9"/>
    <n v="0"/>
    <x v="1934"/>
    <x v="2"/>
    <x v="0"/>
  </r>
  <r>
    <n v="2125"/>
    <s v="CA-2019-144862"/>
    <x v="96"/>
    <d v="2019-12-05T00:00:00"/>
    <x v="1"/>
    <s v="EH-14005"/>
    <x v="382"/>
    <x v="2"/>
    <x v="0"/>
    <x v="10"/>
    <x v="9"/>
    <n v="19143"/>
    <x v="3"/>
    <x v="1249"/>
    <x v="1"/>
    <x v="12"/>
    <x v="1233"/>
    <x v="1807"/>
    <n v="5"/>
    <n v="0.2"/>
    <x v="1935"/>
    <x v="3"/>
    <x v="0"/>
  </r>
  <r>
    <n v="2126"/>
    <s v="CA-2019-144862"/>
    <x v="96"/>
    <d v="2019-12-05T00:00:00"/>
    <x v="1"/>
    <s v="EH-14005"/>
    <x v="382"/>
    <x v="2"/>
    <x v="0"/>
    <x v="10"/>
    <x v="9"/>
    <n v="19143"/>
    <x v="3"/>
    <x v="1250"/>
    <x v="2"/>
    <x v="7"/>
    <x v="1234"/>
    <x v="1581"/>
    <n v="7"/>
    <n v="0.4"/>
    <x v="1936"/>
    <x v="3"/>
    <x v="0"/>
  </r>
  <r>
    <n v="2127"/>
    <s v="CA-2016-126032"/>
    <x v="670"/>
    <d v="2016-06-28T00:00:00"/>
    <x v="1"/>
    <s v="BS-11665"/>
    <x v="574"/>
    <x v="0"/>
    <x v="0"/>
    <x v="10"/>
    <x v="9"/>
    <n v="19143"/>
    <x v="3"/>
    <x v="357"/>
    <x v="2"/>
    <x v="11"/>
    <x v="357"/>
    <x v="1808"/>
    <n v="3"/>
    <n v="0.2"/>
    <x v="1937"/>
    <x v="3"/>
    <x v="0"/>
  </r>
  <r>
    <n v="2128"/>
    <s v="CA-2017-134859"/>
    <x v="242"/>
    <d v="2017-10-09T00:00:00"/>
    <x v="1"/>
    <s v="JK-16120"/>
    <x v="451"/>
    <x v="2"/>
    <x v="0"/>
    <x v="10"/>
    <x v="9"/>
    <n v="19134"/>
    <x v="3"/>
    <x v="1251"/>
    <x v="0"/>
    <x v="5"/>
    <x v="1235"/>
    <x v="1809"/>
    <n v="3"/>
    <n v="0.2"/>
    <x v="1938"/>
    <x v="3"/>
    <x v="0"/>
  </r>
  <r>
    <n v="2129"/>
    <s v="CA-2017-134859"/>
    <x v="242"/>
    <d v="2017-10-09T00:00:00"/>
    <x v="1"/>
    <s v="JK-16120"/>
    <x v="451"/>
    <x v="2"/>
    <x v="0"/>
    <x v="10"/>
    <x v="9"/>
    <n v="19134"/>
    <x v="3"/>
    <x v="1004"/>
    <x v="1"/>
    <x v="10"/>
    <x v="996"/>
    <x v="561"/>
    <n v="4"/>
    <n v="0.2"/>
    <x v="570"/>
    <x v="3"/>
    <x v="0"/>
  </r>
  <r>
    <n v="2130"/>
    <s v="US-2016-114188"/>
    <x v="671"/>
    <d v="2016-05-22T00:00:00"/>
    <x v="0"/>
    <s v="RF-19345"/>
    <x v="575"/>
    <x v="1"/>
    <x v="0"/>
    <x v="18"/>
    <x v="38"/>
    <n v="3820"/>
    <x v="3"/>
    <x v="1252"/>
    <x v="1"/>
    <x v="9"/>
    <x v="1236"/>
    <x v="1810"/>
    <n v="4"/>
    <n v="0"/>
    <x v="1939"/>
    <x v="3"/>
    <x v="0"/>
  </r>
  <r>
    <n v="2131"/>
    <s v="US-2016-114188"/>
    <x v="671"/>
    <d v="2016-05-22T00:00:00"/>
    <x v="0"/>
    <s v="RF-19345"/>
    <x v="575"/>
    <x v="1"/>
    <x v="0"/>
    <x v="18"/>
    <x v="38"/>
    <n v="3820"/>
    <x v="3"/>
    <x v="1253"/>
    <x v="1"/>
    <x v="6"/>
    <x v="1237"/>
    <x v="1811"/>
    <n v="9"/>
    <n v="0"/>
    <x v="1940"/>
    <x v="3"/>
    <x v="0"/>
  </r>
  <r>
    <n v="2132"/>
    <s v="US-2016-114188"/>
    <x v="671"/>
    <d v="2016-05-22T00:00:00"/>
    <x v="0"/>
    <s v="RF-19345"/>
    <x v="575"/>
    <x v="1"/>
    <x v="0"/>
    <x v="18"/>
    <x v="38"/>
    <n v="3820"/>
    <x v="3"/>
    <x v="891"/>
    <x v="0"/>
    <x v="5"/>
    <x v="884"/>
    <x v="395"/>
    <n v="7"/>
    <n v="0"/>
    <x v="1941"/>
    <x v="3"/>
    <x v="0"/>
  </r>
  <r>
    <n v="2133"/>
    <s v="CA-2017-156524"/>
    <x v="312"/>
    <d v="2017-11-26T00:00:00"/>
    <x v="1"/>
    <s v="DL-12865"/>
    <x v="297"/>
    <x v="0"/>
    <x v="0"/>
    <x v="20"/>
    <x v="15"/>
    <n v="10011"/>
    <x v="3"/>
    <x v="1254"/>
    <x v="1"/>
    <x v="10"/>
    <x v="1238"/>
    <x v="1812"/>
    <n v="3"/>
    <n v="0"/>
    <x v="1942"/>
    <x v="3"/>
    <x v="0"/>
  </r>
  <r>
    <n v="2134"/>
    <s v="CA-2017-122210"/>
    <x v="672"/>
    <d v="2017-12-04T00:00:00"/>
    <x v="1"/>
    <s v="WB-21850"/>
    <x v="576"/>
    <x v="0"/>
    <x v="0"/>
    <x v="10"/>
    <x v="9"/>
    <n v="19134"/>
    <x v="3"/>
    <x v="13"/>
    <x v="1"/>
    <x v="8"/>
    <x v="13"/>
    <x v="1813"/>
    <n v="3"/>
    <n v="0.7"/>
    <x v="1943"/>
    <x v="3"/>
    <x v="0"/>
  </r>
  <r>
    <n v="2135"/>
    <s v="CA-2017-122210"/>
    <x v="672"/>
    <d v="2017-12-04T00:00:00"/>
    <x v="1"/>
    <s v="WB-21850"/>
    <x v="576"/>
    <x v="0"/>
    <x v="0"/>
    <x v="10"/>
    <x v="9"/>
    <n v="19134"/>
    <x v="3"/>
    <x v="969"/>
    <x v="1"/>
    <x v="13"/>
    <x v="962"/>
    <x v="1814"/>
    <n v="7"/>
    <n v="0.2"/>
    <x v="1944"/>
    <x v="3"/>
    <x v="0"/>
  </r>
  <r>
    <n v="2136"/>
    <s v="CA-2017-122210"/>
    <x v="672"/>
    <d v="2017-12-04T00:00:00"/>
    <x v="1"/>
    <s v="WB-21850"/>
    <x v="576"/>
    <x v="0"/>
    <x v="0"/>
    <x v="10"/>
    <x v="9"/>
    <n v="19134"/>
    <x v="3"/>
    <x v="1255"/>
    <x v="2"/>
    <x v="7"/>
    <x v="1239"/>
    <x v="1815"/>
    <n v="4"/>
    <n v="0.4"/>
    <x v="1945"/>
    <x v="3"/>
    <x v="0"/>
  </r>
  <r>
    <n v="2137"/>
    <s v="CA-2017-156377"/>
    <x v="620"/>
    <d v="2018-01-05T00:00:00"/>
    <x v="1"/>
    <s v="TB-21625"/>
    <x v="577"/>
    <x v="0"/>
    <x v="0"/>
    <x v="55"/>
    <x v="5"/>
    <n v="75051"/>
    <x v="2"/>
    <x v="1256"/>
    <x v="0"/>
    <x v="5"/>
    <x v="1240"/>
    <x v="1816"/>
    <n v="5"/>
    <n v="0.6"/>
    <x v="1946"/>
    <x v="2"/>
    <x v="0"/>
  </r>
  <r>
    <n v="2138"/>
    <s v="CA-2017-156377"/>
    <x v="620"/>
    <d v="2018-01-05T00:00:00"/>
    <x v="1"/>
    <s v="TB-21625"/>
    <x v="577"/>
    <x v="0"/>
    <x v="0"/>
    <x v="55"/>
    <x v="5"/>
    <n v="75051"/>
    <x v="2"/>
    <x v="1203"/>
    <x v="1"/>
    <x v="8"/>
    <x v="1188"/>
    <x v="1817"/>
    <n v="4"/>
    <n v="0.8"/>
    <x v="1947"/>
    <x v="2"/>
    <x v="0"/>
  </r>
  <r>
    <n v="2139"/>
    <s v="US-2019-157896"/>
    <x v="673"/>
    <d v="2019-11-16T00:00:00"/>
    <x v="3"/>
    <s v="CB-12415"/>
    <x v="558"/>
    <x v="0"/>
    <x v="0"/>
    <x v="20"/>
    <x v="15"/>
    <n v="10009"/>
    <x v="3"/>
    <x v="593"/>
    <x v="1"/>
    <x v="10"/>
    <x v="593"/>
    <x v="678"/>
    <n v="3"/>
    <n v="0"/>
    <x v="691"/>
    <x v="3"/>
    <x v="0"/>
  </r>
  <r>
    <n v="2140"/>
    <s v="CA-2016-159520"/>
    <x v="571"/>
    <d v="2016-06-11T00:00:00"/>
    <x v="1"/>
    <s v="GT-14635"/>
    <x v="265"/>
    <x v="1"/>
    <x v="0"/>
    <x v="85"/>
    <x v="15"/>
    <n v="11561"/>
    <x v="3"/>
    <x v="350"/>
    <x v="1"/>
    <x v="8"/>
    <x v="350"/>
    <x v="1818"/>
    <n v="9"/>
    <n v="0.2"/>
    <x v="1948"/>
    <x v="3"/>
    <x v="0"/>
  </r>
  <r>
    <n v="2141"/>
    <s v="CA-2016-159520"/>
    <x v="571"/>
    <d v="2016-06-11T00:00:00"/>
    <x v="1"/>
    <s v="GT-14635"/>
    <x v="265"/>
    <x v="1"/>
    <x v="0"/>
    <x v="85"/>
    <x v="15"/>
    <n v="11561"/>
    <x v="3"/>
    <x v="1257"/>
    <x v="1"/>
    <x v="14"/>
    <x v="1241"/>
    <x v="1819"/>
    <n v="2"/>
    <n v="0"/>
    <x v="1949"/>
    <x v="3"/>
    <x v="0"/>
  </r>
  <r>
    <n v="2142"/>
    <s v="CA-2016-159520"/>
    <x v="571"/>
    <d v="2016-06-11T00:00:00"/>
    <x v="1"/>
    <s v="GT-14635"/>
    <x v="265"/>
    <x v="1"/>
    <x v="0"/>
    <x v="85"/>
    <x v="15"/>
    <n v="11561"/>
    <x v="3"/>
    <x v="1258"/>
    <x v="0"/>
    <x v="3"/>
    <x v="1242"/>
    <x v="1820"/>
    <n v="3"/>
    <n v="0.4"/>
    <x v="1950"/>
    <x v="3"/>
    <x v="0"/>
  </r>
  <r>
    <n v="2143"/>
    <s v="CA-2018-155481"/>
    <x v="142"/>
    <d v="2018-09-05T00:00:00"/>
    <x v="1"/>
    <s v="DK-13225"/>
    <x v="158"/>
    <x v="1"/>
    <x v="0"/>
    <x v="10"/>
    <x v="9"/>
    <n v="19140"/>
    <x v="3"/>
    <x v="69"/>
    <x v="1"/>
    <x v="10"/>
    <x v="69"/>
    <x v="429"/>
    <n v="6"/>
    <n v="0.2"/>
    <x v="1951"/>
    <x v="3"/>
    <x v="0"/>
  </r>
  <r>
    <n v="2144"/>
    <s v="CA-2018-155481"/>
    <x v="142"/>
    <d v="2018-09-05T00:00:00"/>
    <x v="1"/>
    <s v="DK-13225"/>
    <x v="158"/>
    <x v="1"/>
    <x v="0"/>
    <x v="10"/>
    <x v="9"/>
    <n v="19140"/>
    <x v="3"/>
    <x v="125"/>
    <x v="2"/>
    <x v="7"/>
    <x v="126"/>
    <x v="1821"/>
    <n v="2"/>
    <n v="0.4"/>
    <x v="1952"/>
    <x v="3"/>
    <x v="0"/>
  </r>
  <r>
    <n v="2145"/>
    <s v="CA-2018-155481"/>
    <x v="142"/>
    <d v="2018-09-05T00:00:00"/>
    <x v="1"/>
    <s v="DK-13225"/>
    <x v="158"/>
    <x v="1"/>
    <x v="0"/>
    <x v="10"/>
    <x v="9"/>
    <n v="19140"/>
    <x v="3"/>
    <x v="127"/>
    <x v="1"/>
    <x v="13"/>
    <x v="128"/>
    <x v="1822"/>
    <n v="7"/>
    <n v="0.2"/>
    <x v="1953"/>
    <x v="3"/>
    <x v="0"/>
  </r>
  <r>
    <n v="2146"/>
    <s v="US-2018-152051"/>
    <x v="674"/>
    <d v="2018-06-29T00:00:00"/>
    <x v="1"/>
    <s v="TS-21160"/>
    <x v="378"/>
    <x v="1"/>
    <x v="0"/>
    <x v="283"/>
    <x v="9"/>
    <n v="17403"/>
    <x v="3"/>
    <x v="228"/>
    <x v="0"/>
    <x v="1"/>
    <x v="229"/>
    <x v="1823"/>
    <n v="3"/>
    <n v="0.3"/>
    <x v="1954"/>
    <x v="3"/>
    <x v="1"/>
  </r>
  <r>
    <n v="2147"/>
    <s v="US-2018-152051"/>
    <x v="674"/>
    <d v="2018-06-29T00:00:00"/>
    <x v="1"/>
    <s v="TS-21160"/>
    <x v="378"/>
    <x v="1"/>
    <x v="0"/>
    <x v="283"/>
    <x v="9"/>
    <n v="17403"/>
    <x v="3"/>
    <x v="132"/>
    <x v="1"/>
    <x v="8"/>
    <x v="133"/>
    <x v="1824"/>
    <n v="4"/>
    <n v="0.7"/>
    <x v="1955"/>
    <x v="3"/>
    <x v="1"/>
  </r>
  <r>
    <n v="2148"/>
    <s v="US-2018-152051"/>
    <x v="674"/>
    <d v="2018-06-29T00:00:00"/>
    <x v="1"/>
    <s v="TS-21160"/>
    <x v="378"/>
    <x v="1"/>
    <x v="0"/>
    <x v="283"/>
    <x v="9"/>
    <n v="17403"/>
    <x v="3"/>
    <x v="45"/>
    <x v="1"/>
    <x v="4"/>
    <x v="45"/>
    <x v="1825"/>
    <n v="6"/>
    <n v="0.2"/>
    <x v="1956"/>
    <x v="3"/>
    <x v="1"/>
  </r>
  <r>
    <n v="2149"/>
    <s v="CA-2016-141607"/>
    <x v="432"/>
    <d v="2016-12-17T00:00:00"/>
    <x v="1"/>
    <s v="WB-21850"/>
    <x v="576"/>
    <x v="0"/>
    <x v="0"/>
    <x v="3"/>
    <x v="1"/>
    <n v="94521"/>
    <x v="1"/>
    <x v="784"/>
    <x v="0"/>
    <x v="5"/>
    <x v="783"/>
    <x v="1826"/>
    <n v="1"/>
    <n v="0"/>
    <x v="1957"/>
    <x v="1"/>
    <x v="0"/>
  </r>
  <r>
    <n v="2150"/>
    <s v="CA-2019-102771"/>
    <x v="185"/>
    <d v="2019-04-05T00:00:00"/>
    <x v="1"/>
    <s v="DO-13435"/>
    <x v="157"/>
    <x v="0"/>
    <x v="0"/>
    <x v="20"/>
    <x v="15"/>
    <n v="10035"/>
    <x v="3"/>
    <x v="1259"/>
    <x v="2"/>
    <x v="7"/>
    <x v="1243"/>
    <x v="1827"/>
    <n v="5"/>
    <n v="0"/>
    <x v="1958"/>
    <x v="3"/>
    <x v="0"/>
  </r>
  <r>
    <n v="2151"/>
    <s v="US-2019-139969"/>
    <x v="123"/>
    <d v="2019-11-26T00:00:00"/>
    <x v="1"/>
    <s v="AF-10870"/>
    <x v="578"/>
    <x v="0"/>
    <x v="0"/>
    <x v="284"/>
    <x v="5"/>
    <n v="77840"/>
    <x v="2"/>
    <x v="913"/>
    <x v="0"/>
    <x v="1"/>
    <x v="905"/>
    <x v="1828"/>
    <n v="3"/>
    <n v="0.3"/>
    <x v="1959"/>
    <x v="2"/>
    <x v="0"/>
  </r>
  <r>
    <n v="2152"/>
    <s v="CA-2016-167360"/>
    <x v="156"/>
    <d v="2016-11-29T00:00:00"/>
    <x v="0"/>
    <s v="RB-19435"/>
    <x v="579"/>
    <x v="0"/>
    <x v="0"/>
    <x v="285"/>
    <x v="25"/>
    <n v="63116"/>
    <x v="2"/>
    <x v="404"/>
    <x v="2"/>
    <x v="11"/>
    <x v="405"/>
    <x v="1829"/>
    <n v="7"/>
    <n v="0"/>
    <x v="1960"/>
    <x v="2"/>
    <x v="0"/>
  </r>
  <r>
    <n v="2153"/>
    <s v="CA-2017-123505"/>
    <x v="6"/>
    <d v="2017-11-26T00:00:00"/>
    <x v="1"/>
    <s v="AR-10540"/>
    <x v="481"/>
    <x v="0"/>
    <x v="0"/>
    <x v="94"/>
    <x v="31"/>
    <n v="2169"/>
    <x v="3"/>
    <x v="1025"/>
    <x v="1"/>
    <x v="10"/>
    <x v="1016"/>
    <x v="1830"/>
    <n v="3"/>
    <n v="0"/>
    <x v="1961"/>
    <x v="3"/>
    <x v="0"/>
  </r>
  <r>
    <n v="2154"/>
    <s v="CA-2018-117282"/>
    <x v="216"/>
    <d v="2018-07-18T00:00:00"/>
    <x v="1"/>
    <s v="DR-12880"/>
    <x v="112"/>
    <x v="1"/>
    <x v="0"/>
    <x v="20"/>
    <x v="15"/>
    <n v="10009"/>
    <x v="3"/>
    <x v="608"/>
    <x v="1"/>
    <x v="8"/>
    <x v="608"/>
    <x v="1831"/>
    <n v="2"/>
    <n v="0.2"/>
    <x v="1962"/>
    <x v="3"/>
    <x v="0"/>
  </r>
  <r>
    <n v="2155"/>
    <s v="US-2018-120460"/>
    <x v="567"/>
    <d v="2018-05-05T00:00:00"/>
    <x v="1"/>
    <s v="BF-11170"/>
    <x v="408"/>
    <x v="2"/>
    <x v="0"/>
    <x v="61"/>
    <x v="5"/>
    <n v="75081"/>
    <x v="2"/>
    <x v="1155"/>
    <x v="0"/>
    <x v="5"/>
    <x v="1143"/>
    <x v="1832"/>
    <n v="3"/>
    <n v="0.6"/>
    <x v="1963"/>
    <x v="2"/>
    <x v="0"/>
  </r>
  <r>
    <n v="2156"/>
    <s v="CA-2018-111115"/>
    <x v="197"/>
    <d v="2018-07-27T00:00:00"/>
    <x v="0"/>
    <s v="LB-16735"/>
    <x v="445"/>
    <x v="0"/>
    <x v="0"/>
    <x v="1"/>
    <x v="1"/>
    <n v="90032"/>
    <x v="1"/>
    <x v="294"/>
    <x v="1"/>
    <x v="13"/>
    <x v="294"/>
    <x v="1385"/>
    <n v="6"/>
    <n v="0"/>
    <x v="1964"/>
    <x v="1"/>
    <x v="0"/>
  </r>
  <r>
    <n v="2157"/>
    <s v="CA-2016-124646"/>
    <x v="169"/>
    <d v="2016-06-24T00:00:00"/>
    <x v="2"/>
    <s v="DV-13465"/>
    <x v="231"/>
    <x v="0"/>
    <x v="0"/>
    <x v="31"/>
    <x v="11"/>
    <n v="55407"/>
    <x v="2"/>
    <x v="749"/>
    <x v="1"/>
    <x v="4"/>
    <x v="747"/>
    <x v="881"/>
    <n v="3"/>
    <n v="0"/>
    <x v="232"/>
    <x v="2"/>
    <x v="0"/>
  </r>
  <r>
    <n v="2158"/>
    <s v="CA-2016-124646"/>
    <x v="169"/>
    <d v="2016-06-24T00:00:00"/>
    <x v="2"/>
    <s v="DV-13465"/>
    <x v="231"/>
    <x v="0"/>
    <x v="0"/>
    <x v="31"/>
    <x v="11"/>
    <n v="55407"/>
    <x v="2"/>
    <x v="398"/>
    <x v="1"/>
    <x v="4"/>
    <x v="399"/>
    <x v="427"/>
    <n v="3"/>
    <n v="0"/>
    <x v="437"/>
    <x v="2"/>
    <x v="0"/>
  </r>
  <r>
    <n v="2159"/>
    <s v="CA-2019-148166"/>
    <x v="208"/>
    <d v="2019-10-26T00:00:00"/>
    <x v="1"/>
    <s v="NK-18490"/>
    <x v="71"/>
    <x v="2"/>
    <x v="0"/>
    <x v="207"/>
    <x v="2"/>
    <n v="32725"/>
    <x v="0"/>
    <x v="1260"/>
    <x v="1"/>
    <x v="6"/>
    <x v="1244"/>
    <x v="329"/>
    <n v="4"/>
    <n v="0.2"/>
    <x v="1965"/>
    <x v="0"/>
    <x v="0"/>
  </r>
  <r>
    <n v="2160"/>
    <s v="CA-2018-159737"/>
    <x v="323"/>
    <d v="2018-09-09T00:00:00"/>
    <x v="1"/>
    <s v="CS-11950"/>
    <x v="229"/>
    <x v="0"/>
    <x v="0"/>
    <x v="22"/>
    <x v="10"/>
    <n v="60610"/>
    <x v="2"/>
    <x v="908"/>
    <x v="1"/>
    <x v="8"/>
    <x v="900"/>
    <x v="1833"/>
    <n v="3"/>
    <n v="0.8"/>
    <x v="1966"/>
    <x v="2"/>
    <x v="0"/>
  </r>
  <r>
    <n v="2161"/>
    <s v="CA-2018-141019"/>
    <x v="675"/>
    <d v="2018-05-14T00:00:00"/>
    <x v="3"/>
    <s v="LH-17155"/>
    <x v="109"/>
    <x v="0"/>
    <x v="0"/>
    <x v="74"/>
    <x v="24"/>
    <n v="45231"/>
    <x v="3"/>
    <x v="1071"/>
    <x v="0"/>
    <x v="5"/>
    <x v="1060"/>
    <x v="1834"/>
    <n v="1"/>
    <n v="0.2"/>
    <x v="1967"/>
    <x v="3"/>
    <x v="0"/>
  </r>
  <r>
    <n v="2162"/>
    <s v="CA-2018-101938"/>
    <x v="676"/>
    <d v="2018-01-12T00:00:00"/>
    <x v="1"/>
    <s v="DW-13480"/>
    <x v="108"/>
    <x v="2"/>
    <x v="0"/>
    <x v="182"/>
    <x v="1"/>
    <n v="94601"/>
    <x v="1"/>
    <x v="1261"/>
    <x v="1"/>
    <x v="6"/>
    <x v="1245"/>
    <x v="1835"/>
    <n v="1"/>
    <n v="0"/>
    <x v="1968"/>
    <x v="1"/>
    <x v="0"/>
  </r>
  <r>
    <n v="2163"/>
    <s v="CA-2019-166296"/>
    <x v="677"/>
    <d v="2019-03-19T00:00:00"/>
    <x v="1"/>
    <s v="KF-16285"/>
    <x v="580"/>
    <x v="2"/>
    <x v="0"/>
    <x v="286"/>
    <x v="1"/>
    <n v="95336"/>
    <x v="1"/>
    <x v="1078"/>
    <x v="1"/>
    <x v="10"/>
    <x v="1068"/>
    <x v="1836"/>
    <n v="3"/>
    <n v="0"/>
    <x v="1969"/>
    <x v="1"/>
    <x v="0"/>
  </r>
  <r>
    <n v="2164"/>
    <s v="CA-2018-154018"/>
    <x v="63"/>
    <d v="2018-10-19T00:00:00"/>
    <x v="1"/>
    <s v="HA-14920"/>
    <x v="66"/>
    <x v="0"/>
    <x v="0"/>
    <x v="128"/>
    <x v="5"/>
    <n v="78041"/>
    <x v="2"/>
    <x v="657"/>
    <x v="2"/>
    <x v="11"/>
    <x v="657"/>
    <x v="1837"/>
    <n v="3"/>
    <n v="0.2"/>
    <x v="1970"/>
    <x v="2"/>
    <x v="0"/>
  </r>
  <r>
    <n v="2165"/>
    <s v="CA-2018-154018"/>
    <x v="63"/>
    <d v="2018-10-19T00:00:00"/>
    <x v="1"/>
    <s v="HA-14920"/>
    <x v="66"/>
    <x v="0"/>
    <x v="0"/>
    <x v="128"/>
    <x v="5"/>
    <n v="78041"/>
    <x v="2"/>
    <x v="1262"/>
    <x v="1"/>
    <x v="10"/>
    <x v="1246"/>
    <x v="1838"/>
    <n v="2"/>
    <n v="0.2"/>
    <x v="1971"/>
    <x v="2"/>
    <x v="0"/>
  </r>
  <r>
    <n v="2166"/>
    <s v="CA-2018-154018"/>
    <x v="63"/>
    <d v="2018-10-19T00:00:00"/>
    <x v="1"/>
    <s v="HA-14920"/>
    <x v="66"/>
    <x v="0"/>
    <x v="0"/>
    <x v="128"/>
    <x v="5"/>
    <n v="78041"/>
    <x v="2"/>
    <x v="583"/>
    <x v="0"/>
    <x v="5"/>
    <x v="583"/>
    <x v="1839"/>
    <n v="5"/>
    <n v="0.6"/>
    <x v="1972"/>
    <x v="2"/>
    <x v="0"/>
  </r>
  <r>
    <n v="2167"/>
    <s v="CA-2018-154018"/>
    <x v="63"/>
    <d v="2018-10-19T00:00:00"/>
    <x v="1"/>
    <s v="HA-14920"/>
    <x v="66"/>
    <x v="0"/>
    <x v="0"/>
    <x v="128"/>
    <x v="5"/>
    <n v="78041"/>
    <x v="2"/>
    <x v="1167"/>
    <x v="1"/>
    <x v="6"/>
    <x v="1154"/>
    <x v="1840"/>
    <n v="1"/>
    <n v="0.2"/>
    <x v="1973"/>
    <x v="2"/>
    <x v="0"/>
  </r>
  <r>
    <n v="2168"/>
    <s v="CA-2018-154018"/>
    <x v="63"/>
    <d v="2018-10-19T00:00:00"/>
    <x v="1"/>
    <s v="HA-14920"/>
    <x v="66"/>
    <x v="0"/>
    <x v="0"/>
    <x v="128"/>
    <x v="5"/>
    <n v="78041"/>
    <x v="2"/>
    <x v="307"/>
    <x v="1"/>
    <x v="8"/>
    <x v="307"/>
    <x v="1841"/>
    <n v="7"/>
    <n v="0.8"/>
    <x v="1974"/>
    <x v="2"/>
    <x v="0"/>
  </r>
  <r>
    <n v="2169"/>
    <s v="CA-2019-117870"/>
    <x v="678"/>
    <d v="2019-01-30T00:00:00"/>
    <x v="0"/>
    <s v="JH-15820"/>
    <x v="581"/>
    <x v="0"/>
    <x v="0"/>
    <x v="239"/>
    <x v="24"/>
    <n v="44240"/>
    <x v="3"/>
    <x v="512"/>
    <x v="1"/>
    <x v="6"/>
    <x v="512"/>
    <x v="261"/>
    <n v="3"/>
    <n v="0.2"/>
    <x v="1975"/>
    <x v="3"/>
    <x v="0"/>
  </r>
  <r>
    <n v="2170"/>
    <s v="CA-2019-117870"/>
    <x v="678"/>
    <d v="2019-01-30T00:00:00"/>
    <x v="0"/>
    <s v="JH-15820"/>
    <x v="581"/>
    <x v="0"/>
    <x v="0"/>
    <x v="239"/>
    <x v="24"/>
    <n v="44240"/>
    <x v="3"/>
    <x v="701"/>
    <x v="2"/>
    <x v="11"/>
    <x v="701"/>
    <x v="981"/>
    <n v="3"/>
    <n v="0.2"/>
    <x v="1976"/>
    <x v="3"/>
    <x v="0"/>
  </r>
  <r>
    <n v="2171"/>
    <s v="CA-2019-117870"/>
    <x v="678"/>
    <d v="2019-01-30T00:00:00"/>
    <x v="0"/>
    <s v="JH-15820"/>
    <x v="581"/>
    <x v="0"/>
    <x v="0"/>
    <x v="239"/>
    <x v="24"/>
    <n v="44240"/>
    <x v="3"/>
    <x v="160"/>
    <x v="2"/>
    <x v="7"/>
    <x v="161"/>
    <x v="715"/>
    <n v="3"/>
    <n v="0.4"/>
    <x v="733"/>
    <x v="3"/>
    <x v="0"/>
  </r>
  <r>
    <n v="2172"/>
    <s v="US-2019-137491"/>
    <x v="123"/>
    <d v="2019-11-25T00:00:00"/>
    <x v="1"/>
    <s v="LC-16930"/>
    <x v="18"/>
    <x v="1"/>
    <x v="0"/>
    <x v="287"/>
    <x v="5"/>
    <n v="76903"/>
    <x v="2"/>
    <x v="635"/>
    <x v="0"/>
    <x v="1"/>
    <x v="635"/>
    <x v="1842"/>
    <n v="2"/>
    <n v="0.3"/>
    <x v="1977"/>
    <x v="2"/>
    <x v="0"/>
  </r>
  <r>
    <n v="2173"/>
    <s v="CA-2016-152296"/>
    <x v="601"/>
    <d v="2016-08-03T00:00:00"/>
    <x v="2"/>
    <s v="IL-15100"/>
    <x v="582"/>
    <x v="0"/>
    <x v="0"/>
    <x v="8"/>
    <x v="1"/>
    <n v="94122"/>
    <x v="1"/>
    <x v="1263"/>
    <x v="1"/>
    <x v="8"/>
    <x v="1247"/>
    <x v="1843"/>
    <n v="3"/>
    <n v="0.2"/>
    <x v="1978"/>
    <x v="1"/>
    <x v="0"/>
  </r>
  <r>
    <n v="2174"/>
    <s v="CA-2018-112025"/>
    <x v="679"/>
    <d v="2018-08-04T00:00:00"/>
    <x v="1"/>
    <s v="LS-16975"/>
    <x v="60"/>
    <x v="2"/>
    <x v="0"/>
    <x v="12"/>
    <x v="5"/>
    <n v="77070"/>
    <x v="2"/>
    <x v="1087"/>
    <x v="1"/>
    <x v="8"/>
    <x v="1077"/>
    <x v="1844"/>
    <n v="3"/>
    <n v="0.8"/>
    <x v="1979"/>
    <x v="2"/>
    <x v="0"/>
  </r>
  <r>
    <n v="2175"/>
    <s v="CA-2017-132507"/>
    <x v="117"/>
    <d v="2017-08-03T00:00:00"/>
    <x v="0"/>
    <s v="CC-12610"/>
    <x v="566"/>
    <x v="1"/>
    <x v="0"/>
    <x v="12"/>
    <x v="5"/>
    <n v="77041"/>
    <x v="2"/>
    <x v="1220"/>
    <x v="1"/>
    <x v="4"/>
    <x v="1204"/>
    <x v="1845"/>
    <n v="4"/>
    <n v="0.2"/>
    <x v="1980"/>
    <x v="2"/>
    <x v="0"/>
  </r>
  <r>
    <n v="2176"/>
    <s v="CA-2018-125738"/>
    <x v="680"/>
    <d v="2018-10-21T00:00:00"/>
    <x v="1"/>
    <s v="PB-18805"/>
    <x v="583"/>
    <x v="2"/>
    <x v="0"/>
    <x v="288"/>
    <x v="7"/>
    <n v="84106"/>
    <x v="1"/>
    <x v="1264"/>
    <x v="1"/>
    <x v="10"/>
    <x v="1248"/>
    <x v="1846"/>
    <n v="2"/>
    <n v="0"/>
    <x v="1981"/>
    <x v="1"/>
    <x v="0"/>
  </r>
  <r>
    <n v="2177"/>
    <s v="CA-2018-125738"/>
    <x v="680"/>
    <d v="2018-10-21T00:00:00"/>
    <x v="1"/>
    <s v="PB-18805"/>
    <x v="583"/>
    <x v="2"/>
    <x v="0"/>
    <x v="288"/>
    <x v="7"/>
    <n v="84106"/>
    <x v="1"/>
    <x v="1083"/>
    <x v="1"/>
    <x v="10"/>
    <x v="1073"/>
    <x v="1847"/>
    <n v="9"/>
    <n v="0"/>
    <x v="1982"/>
    <x v="1"/>
    <x v="0"/>
  </r>
  <r>
    <n v="2178"/>
    <s v="CA-2018-125738"/>
    <x v="680"/>
    <d v="2018-10-21T00:00:00"/>
    <x v="1"/>
    <s v="PB-18805"/>
    <x v="583"/>
    <x v="2"/>
    <x v="0"/>
    <x v="288"/>
    <x v="7"/>
    <n v="84106"/>
    <x v="1"/>
    <x v="1124"/>
    <x v="1"/>
    <x v="8"/>
    <x v="1112"/>
    <x v="1848"/>
    <n v="5"/>
    <n v="0.2"/>
    <x v="1983"/>
    <x v="1"/>
    <x v="0"/>
  </r>
  <r>
    <n v="2179"/>
    <s v="CA-2018-125738"/>
    <x v="680"/>
    <d v="2018-10-21T00:00:00"/>
    <x v="1"/>
    <s v="PB-18805"/>
    <x v="583"/>
    <x v="2"/>
    <x v="0"/>
    <x v="288"/>
    <x v="7"/>
    <n v="84106"/>
    <x v="1"/>
    <x v="422"/>
    <x v="1"/>
    <x v="10"/>
    <x v="422"/>
    <x v="1849"/>
    <n v="8"/>
    <n v="0"/>
    <x v="1984"/>
    <x v="1"/>
    <x v="0"/>
  </r>
  <r>
    <n v="2180"/>
    <s v="CA-2018-128818"/>
    <x v="681"/>
    <d v="2018-05-11T00:00:00"/>
    <x v="1"/>
    <s v="CJ-12010"/>
    <x v="170"/>
    <x v="0"/>
    <x v="0"/>
    <x v="20"/>
    <x v="15"/>
    <n v="10009"/>
    <x v="3"/>
    <x v="338"/>
    <x v="1"/>
    <x v="8"/>
    <x v="338"/>
    <x v="1850"/>
    <n v="7"/>
    <n v="0.2"/>
    <x v="1985"/>
    <x v="3"/>
    <x v="0"/>
  </r>
  <r>
    <n v="2181"/>
    <s v="CA-2018-128818"/>
    <x v="681"/>
    <d v="2018-05-11T00:00:00"/>
    <x v="1"/>
    <s v="CJ-12010"/>
    <x v="170"/>
    <x v="0"/>
    <x v="0"/>
    <x v="20"/>
    <x v="15"/>
    <n v="10009"/>
    <x v="3"/>
    <x v="429"/>
    <x v="1"/>
    <x v="2"/>
    <x v="429"/>
    <x v="1851"/>
    <n v="3"/>
    <n v="0"/>
    <x v="1986"/>
    <x v="3"/>
    <x v="0"/>
  </r>
  <r>
    <n v="2182"/>
    <s v="CA-2018-128818"/>
    <x v="681"/>
    <d v="2018-05-11T00:00:00"/>
    <x v="1"/>
    <s v="CJ-12010"/>
    <x v="170"/>
    <x v="0"/>
    <x v="0"/>
    <x v="20"/>
    <x v="15"/>
    <n v="10009"/>
    <x v="3"/>
    <x v="1265"/>
    <x v="0"/>
    <x v="1"/>
    <x v="1249"/>
    <x v="1852"/>
    <n v="4"/>
    <n v="0.1"/>
    <x v="1987"/>
    <x v="3"/>
    <x v="0"/>
  </r>
  <r>
    <n v="2183"/>
    <s v="CA-2018-128818"/>
    <x v="681"/>
    <d v="2018-05-11T00:00:00"/>
    <x v="1"/>
    <s v="CJ-12010"/>
    <x v="170"/>
    <x v="0"/>
    <x v="0"/>
    <x v="20"/>
    <x v="15"/>
    <n v="10009"/>
    <x v="3"/>
    <x v="1150"/>
    <x v="2"/>
    <x v="15"/>
    <x v="1138"/>
    <x v="1853"/>
    <n v="5"/>
    <n v="0"/>
    <x v="1988"/>
    <x v="3"/>
    <x v="0"/>
  </r>
  <r>
    <n v="2184"/>
    <s v="CA-2018-128818"/>
    <x v="681"/>
    <d v="2018-05-11T00:00:00"/>
    <x v="1"/>
    <s v="CJ-12010"/>
    <x v="170"/>
    <x v="0"/>
    <x v="0"/>
    <x v="20"/>
    <x v="15"/>
    <n v="10009"/>
    <x v="3"/>
    <x v="97"/>
    <x v="2"/>
    <x v="11"/>
    <x v="97"/>
    <x v="1723"/>
    <n v="5"/>
    <n v="0"/>
    <x v="1827"/>
    <x v="3"/>
    <x v="0"/>
  </r>
  <r>
    <n v="2185"/>
    <s v="CA-2018-128818"/>
    <x v="681"/>
    <d v="2018-05-11T00:00:00"/>
    <x v="1"/>
    <s v="CJ-12010"/>
    <x v="170"/>
    <x v="0"/>
    <x v="0"/>
    <x v="20"/>
    <x v="15"/>
    <n v="10009"/>
    <x v="3"/>
    <x v="740"/>
    <x v="0"/>
    <x v="5"/>
    <x v="222"/>
    <x v="1854"/>
    <n v="8"/>
    <n v="0"/>
    <x v="1989"/>
    <x v="3"/>
    <x v="0"/>
  </r>
  <r>
    <n v="2186"/>
    <s v="CA-2019-124576"/>
    <x v="378"/>
    <d v="2019-08-04T00:00:00"/>
    <x v="0"/>
    <s v="HK-14890"/>
    <x v="96"/>
    <x v="1"/>
    <x v="0"/>
    <x v="162"/>
    <x v="1"/>
    <n v="93905"/>
    <x v="1"/>
    <x v="141"/>
    <x v="1"/>
    <x v="8"/>
    <x v="142"/>
    <x v="1855"/>
    <n v="2"/>
    <n v="0.2"/>
    <x v="1990"/>
    <x v="1"/>
    <x v="0"/>
  </r>
  <r>
    <n v="2187"/>
    <s v="CA-2018-101378"/>
    <x v="216"/>
    <d v="2018-07-14T00:00:00"/>
    <x v="3"/>
    <s v="RH-19600"/>
    <x v="584"/>
    <x v="0"/>
    <x v="0"/>
    <x v="114"/>
    <x v="19"/>
    <n v="35810"/>
    <x v="0"/>
    <x v="174"/>
    <x v="2"/>
    <x v="11"/>
    <x v="175"/>
    <x v="180"/>
    <n v="2"/>
    <n v="0"/>
    <x v="182"/>
    <x v="0"/>
    <x v="0"/>
  </r>
  <r>
    <n v="2188"/>
    <s v="CA-2019-143063"/>
    <x v="682"/>
    <d v="2019-08-15T00:00:00"/>
    <x v="1"/>
    <s v="IL-15100"/>
    <x v="582"/>
    <x v="0"/>
    <x v="0"/>
    <x v="38"/>
    <x v="14"/>
    <n v="47201"/>
    <x v="2"/>
    <x v="1040"/>
    <x v="1"/>
    <x v="12"/>
    <x v="153"/>
    <x v="1856"/>
    <n v="6"/>
    <n v="0"/>
    <x v="1991"/>
    <x v="2"/>
    <x v="0"/>
  </r>
  <r>
    <n v="2189"/>
    <s v="CA-2019-143063"/>
    <x v="682"/>
    <d v="2019-08-15T00:00:00"/>
    <x v="1"/>
    <s v="IL-15100"/>
    <x v="582"/>
    <x v="0"/>
    <x v="0"/>
    <x v="38"/>
    <x v="14"/>
    <n v="47201"/>
    <x v="2"/>
    <x v="71"/>
    <x v="0"/>
    <x v="5"/>
    <x v="71"/>
    <x v="1857"/>
    <n v="2"/>
    <n v="0"/>
    <x v="1992"/>
    <x v="2"/>
    <x v="0"/>
  </r>
  <r>
    <n v="2190"/>
    <s v="CA-2019-143063"/>
    <x v="682"/>
    <d v="2019-08-15T00:00:00"/>
    <x v="1"/>
    <s v="IL-15100"/>
    <x v="582"/>
    <x v="0"/>
    <x v="0"/>
    <x v="38"/>
    <x v="14"/>
    <n v="47201"/>
    <x v="2"/>
    <x v="297"/>
    <x v="2"/>
    <x v="7"/>
    <x v="297"/>
    <x v="1858"/>
    <n v="9"/>
    <n v="0"/>
    <x v="1993"/>
    <x v="2"/>
    <x v="0"/>
  </r>
  <r>
    <n v="2191"/>
    <s v="CA-2018-118913"/>
    <x v="674"/>
    <d v="2018-06-29T00:00:00"/>
    <x v="1"/>
    <s v="AS-10240"/>
    <x v="238"/>
    <x v="0"/>
    <x v="0"/>
    <x v="1"/>
    <x v="1"/>
    <n v="90049"/>
    <x v="1"/>
    <x v="1266"/>
    <x v="1"/>
    <x v="9"/>
    <x v="1250"/>
    <x v="1859"/>
    <n v="3"/>
    <n v="0"/>
    <x v="1994"/>
    <x v="1"/>
    <x v="0"/>
  </r>
  <r>
    <n v="2192"/>
    <s v="CA-2018-128412"/>
    <x v="107"/>
    <d v="2018-12-17T00:00:00"/>
    <x v="1"/>
    <s v="AP-10915"/>
    <x v="275"/>
    <x v="0"/>
    <x v="0"/>
    <x v="4"/>
    <x v="4"/>
    <n v="98105"/>
    <x v="1"/>
    <x v="1242"/>
    <x v="1"/>
    <x v="8"/>
    <x v="1225"/>
    <x v="1860"/>
    <n v="3"/>
    <n v="0.2"/>
    <x v="1995"/>
    <x v="1"/>
    <x v="0"/>
  </r>
  <r>
    <n v="2193"/>
    <s v="CA-2018-128412"/>
    <x v="107"/>
    <d v="2018-12-17T00:00:00"/>
    <x v="1"/>
    <s v="AP-10915"/>
    <x v="275"/>
    <x v="0"/>
    <x v="0"/>
    <x v="4"/>
    <x v="4"/>
    <n v="98105"/>
    <x v="1"/>
    <x v="1112"/>
    <x v="1"/>
    <x v="9"/>
    <x v="1101"/>
    <x v="1861"/>
    <n v="3"/>
    <n v="0"/>
    <x v="1996"/>
    <x v="1"/>
    <x v="0"/>
  </r>
  <r>
    <n v="2194"/>
    <s v="CA-2018-128412"/>
    <x v="107"/>
    <d v="2018-12-17T00:00:00"/>
    <x v="1"/>
    <s v="AP-10915"/>
    <x v="275"/>
    <x v="0"/>
    <x v="0"/>
    <x v="4"/>
    <x v="4"/>
    <n v="98105"/>
    <x v="1"/>
    <x v="1030"/>
    <x v="1"/>
    <x v="10"/>
    <x v="1021"/>
    <x v="1862"/>
    <n v="4"/>
    <n v="0"/>
    <x v="1997"/>
    <x v="1"/>
    <x v="0"/>
  </r>
  <r>
    <n v="2195"/>
    <s v="CA-2018-128412"/>
    <x v="107"/>
    <d v="2018-12-17T00:00:00"/>
    <x v="1"/>
    <s v="AP-10915"/>
    <x v="275"/>
    <x v="0"/>
    <x v="0"/>
    <x v="4"/>
    <x v="4"/>
    <n v="98105"/>
    <x v="1"/>
    <x v="1267"/>
    <x v="1"/>
    <x v="9"/>
    <x v="1251"/>
    <x v="1863"/>
    <n v="3"/>
    <n v="0"/>
    <x v="1998"/>
    <x v="1"/>
    <x v="0"/>
  </r>
  <r>
    <n v="2196"/>
    <s v="CA-2018-128412"/>
    <x v="107"/>
    <d v="2018-12-17T00:00:00"/>
    <x v="1"/>
    <s v="AP-10915"/>
    <x v="275"/>
    <x v="0"/>
    <x v="0"/>
    <x v="4"/>
    <x v="4"/>
    <n v="98105"/>
    <x v="1"/>
    <x v="1044"/>
    <x v="2"/>
    <x v="11"/>
    <x v="1033"/>
    <x v="915"/>
    <n v="5"/>
    <n v="0"/>
    <x v="1999"/>
    <x v="1"/>
    <x v="0"/>
  </r>
  <r>
    <n v="2197"/>
    <s v="CA-2018-136483"/>
    <x v="49"/>
    <d v="2018-12-06T00:00:00"/>
    <x v="1"/>
    <s v="AG-10390"/>
    <x v="369"/>
    <x v="0"/>
    <x v="0"/>
    <x v="289"/>
    <x v="18"/>
    <n v="37918"/>
    <x v="0"/>
    <x v="134"/>
    <x v="1"/>
    <x v="6"/>
    <x v="135"/>
    <x v="1864"/>
    <n v="2"/>
    <n v="0.2"/>
    <x v="2000"/>
    <x v="0"/>
    <x v="1"/>
  </r>
  <r>
    <n v="2198"/>
    <s v="CA-2016-163013"/>
    <x v="683"/>
    <d v="2016-12-04T00:00:00"/>
    <x v="1"/>
    <s v="BF-11080"/>
    <x v="569"/>
    <x v="0"/>
    <x v="0"/>
    <x v="122"/>
    <x v="19"/>
    <n v="36116"/>
    <x v="0"/>
    <x v="563"/>
    <x v="1"/>
    <x v="6"/>
    <x v="563"/>
    <x v="1865"/>
    <n v="3"/>
    <n v="0"/>
    <x v="2001"/>
    <x v="0"/>
    <x v="0"/>
  </r>
  <r>
    <n v="2199"/>
    <s v="CA-2017-135363"/>
    <x v="262"/>
    <d v="2017-04-02T00:00:00"/>
    <x v="1"/>
    <s v="CK-12205"/>
    <x v="237"/>
    <x v="0"/>
    <x v="0"/>
    <x v="10"/>
    <x v="9"/>
    <n v="19120"/>
    <x v="3"/>
    <x v="89"/>
    <x v="1"/>
    <x v="10"/>
    <x v="89"/>
    <x v="12"/>
    <n v="3"/>
    <n v="0.2"/>
    <x v="12"/>
    <x v="3"/>
    <x v="0"/>
  </r>
  <r>
    <n v="2200"/>
    <s v="CA-2017-135363"/>
    <x v="262"/>
    <d v="2017-04-02T00:00:00"/>
    <x v="1"/>
    <s v="CK-12205"/>
    <x v="237"/>
    <x v="0"/>
    <x v="0"/>
    <x v="10"/>
    <x v="9"/>
    <n v="19120"/>
    <x v="3"/>
    <x v="1221"/>
    <x v="1"/>
    <x v="10"/>
    <x v="1205"/>
    <x v="1866"/>
    <n v="1"/>
    <n v="0.2"/>
    <x v="2002"/>
    <x v="3"/>
    <x v="0"/>
  </r>
  <r>
    <n v="2201"/>
    <s v="US-2016-165659"/>
    <x v="106"/>
    <d v="2016-06-06T00:00:00"/>
    <x v="1"/>
    <s v="LT-17110"/>
    <x v="299"/>
    <x v="0"/>
    <x v="0"/>
    <x v="290"/>
    <x v="36"/>
    <n v="72209"/>
    <x v="0"/>
    <x v="345"/>
    <x v="0"/>
    <x v="5"/>
    <x v="345"/>
    <x v="500"/>
    <n v="6"/>
    <n v="0"/>
    <x v="867"/>
    <x v="0"/>
    <x v="0"/>
  </r>
  <r>
    <n v="2202"/>
    <s v="US-2016-165659"/>
    <x v="106"/>
    <d v="2016-06-06T00:00:00"/>
    <x v="1"/>
    <s v="LT-17110"/>
    <x v="299"/>
    <x v="0"/>
    <x v="0"/>
    <x v="290"/>
    <x v="36"/>
    <n v="72209"/>
    <x v="0"/>
    <x v="202"/>
    <x v="2"/>
    <x v="7"/>
    <x v="203"/>
    <x v="1867"/>
    <n v="7"/>
    <n v="0"/>
    <x v="2003"/>
    <x v="0"/>
    <x v="0"/>
  </r>
  <r>
    <n v="2203"/>
    <s v="CA-2017-138002"/>
    <x v="684"/>
    <d v="2017-09-12T00:00:00"/>
    <x v="1"/>
    <s v="BT-11305"/>
    <x v="457"/>
    <x v="2"/>
    <x v="0"/>
    <x v="4"/>
    <x v="4"/>
    <n v="98103"/>
    <x v="1"/>
    <x v="315"/>
    <x v="1"/>
    <x v="8"/>
    <x v="315"/>
    <x v="861"/>
    <n v="2"/>
    <n v="0.2"/>
    <x v="2004"/>
    <x v="1"/>
    <x v="0"/>
  </r>
  <r>
    <n v="2204"/>
    <s v="CA-2017-138002"/>
    <x v="684"/>
    <d v="2017-09-12T00:00:00"/>
    <x v="1"/>
    <s v="BT-11305"/>
    <x v="457"/>
    <x v="2"/>
    <x v="0"/>
    <x v="4"/>
    <x v="4"/>
    <n v="98103"/>
    <x v="1"/>
    <x v="1268"/>
    <x v="0"/>
    <x v="5"/>
    <x v="1252"/>
    <x v="1868"/>
    <n v="3"/>
    <n v="0"/>
    <x v="2005"/>
    <x v="1"/>
    <x v="0"/>
  </r>
  <r>
    <n v="2205"/>
    <s v="CA-2017-128860"/>
    <x v="685"/>
    <d v="2017-07-05T00:00:00"/>
    <x v="1"/>
    <s v="SC-20725"/>
    <x v="56"/>
    <x v="0"/>
    <x v="0"/>
    <x v="152"/>
    <x v="9"/>
    <n v="17602"/>
    <x v="3"/>
    <x v="1001"/>
    <x v="0"/>
    <x v="5"/>
    <x v="1253"/>
    <x v="1869"/>
    <n v="1"/>
    <n v="0.2"/>
    <x v="2006"/>
    <x v="3"/>
    <x v="0"/>
  </r>
  <r>
    <n v="2206"/>
    <s v="CA-2018-164350"/>
    <x v="545"/>
    <d v="2018-09-12T00:00:00"/>
    <x v="0"/>
    <s v="CG-12040"/>
    <x v="344"/>
    <x v="2"/>
    <x v="0"/>
    <x v="39"/>
    <x v="18"/>
    <n v="37620"/>
    <x v="0"/>
    <x v="1269"/>
    <x v="1"/>
    <x v="6"/>
    <x v="1254"/>
    <x v="1870"/>
    <n v="3"/>
    <n v="0.2"/>
    <x v="2007"/>
    <x v="0"/>
    <x v="0"/>
  </r>
  <r>
    <n v="2207"/>
    <s v="US-2016-103905"/>
    <x v="686"/>
    <d v="2016-07-20T00:00:00"/>
    <x v="1"/>
    <s v="AW-10930"/>
    <x v="585"/>
    <x v="2"/>
    <x v="0"/>
    <x v="34"/>
    <x v="10"/>
    <n v="60505"/>
    <x v="2"/>
    <x v="410"/>
    <x v="1"/>
    <x v="8"/>
    <x v="410"/>
    <x v="1871"/>
    <n v="7"/>
    <n v="0.8"/>
    <x v="2008"/>
    <x v="2"/>
    <x v="0"/>
  </r>
  <r>
    <n v="2208"/>
    <s v="US-2016-103905"/>
    <x v="686"/>
    <d v="2016-07-20T00:00:00"/>
    <x v="1"/>
    <s v="AW-10930"/>
    <x v="585"/>
    <x v="2"/>
    <x v="0"/>
    <x v="34"/>
    <x v="10"/>
    <n v="60505"/>
    <x v="2"/>
    <x v="179"/>
    <x v="2"/>
    <x v="7"/>
    <x v="180"/>
    <x v="1872"/>
    <n v="4"/>
    <n v="0.2"/>
    <x v="2009"/>
    <x v="2"/>
    <x v="0"/>
  </r>
  <r>
    <n v="2209"/>
    <s v="CA-2017-129854"/>
    <x v="421"/>
    <d v="2017-08-26T00:00:00"/>
    <x v="1"/>
    <s v="RB-19705"/>
    <x v="42"/>
    <x v="2"/>
    <x v="0"/>
    <x v="20"/>
    <x v="15"/>
    <n v="10009"/>
    <x v="3"/>
    <x v="105"/>
    <x v="1"/>
    <x v="6"/>
    <x v="105"/>
    <x v="1873"/>
    <n v="4"/>
    <n v="0"/>
    <x v="2010"/>
    <x v="3"/>
    <x v="0"/>
  </r>
  <r>
    <n v="2210"/>
    <s v="CA-2016-125556"/>
    <x v="687"/>
    <d v="2016-11-16T00:00:00"/>
    <x v="0"/>
    <s v="ML-17410"/>
    <x v="586"/>
    <x v="0"/>
    <x v="0"/>
    <x v="54"/>
    <x v="29"/>
    <n v="6824"/>
    <x v="3"/>
    <x v="1270"/>
    <x v="2"/>
    <x v="7"/>
    <x v="1255"/>
    <x v="1874"/>
    <n v="7"/>
    <n v="0"/>
    <x v="2011"/>
    <x v="3"/>
    <x v="0"/>
  </r>
  <r>
    <n v="2211"/>
    <s v="CA-2016-125556"/>
    <x v="687"/>
    <d v="2016-11-16T00:00:00"/>
    <x v="0"/>
    <s v="ML-17410"/>
    <x v="586"/>
    <x v="0"/>
    <x v="0"/>
    <x v="54"/>
    <x v="29"/>
    <n v="6824"/>
    <x v="3"/>
    <x v="236"/>
    <x v="1"/>
    <x v="8"/>
    <x v="237"/>
    <x v="1875"/>
    <n v="10"/>
    <n v="0"/>
    <x v="2012"/>
    <x v="3"/>
    <x v="0"/>
  </r>
  <r>
    <n v="2212"/>
    <s v="CA-2018-162313"/>
    <x v="581"/>
    <d v="2018-11-30T00:00:00"/>
    <x v="2"/>
    <s v="VB-21745"/>
    <x v="146"/>
    <x v="1"/>
    <x v="0"/>
    <x v="291"/>
    <x v="12"/>
    <n v="48146"/>
    <x v="2"/>
    <x v="1271"/>
    <x v="1"/>
    <x v="9"/>
    <x v="1256"/>
    <x v="1876"/>
    <n v="6"/>
    <n v="0.1"/>
    <x v="2013"/>
    <x v="2"/>
    <x v="0"/>
  </r>
  <r>
    <n v="2213"/>
    <s v="CA-2019-107874"/>
    <x v="610"/>
    <d v="2019-11-25T00:00:00"/>
    <x v="1"/>
    <s v="SW-20275"/>
    <x v="349"/>
    <x v="0"/>
    <x v="0"/>
    <x v="20"/>
    <x v="15"/>
    <n v="10035"/>
    <x v="3"/>
    <x v="905"/>
    <x v="0"/>
    <x v="5"/>
    <x v="897"/>
    <x v="1877"/>
    <n v="1"/>
    <n v="0"/>
    <x v="2014"/>
    <x v="3"/>
    <x v="0"/>
  </r>
  <r>
    <n v="2214"/>
    <s v="CA-2019-129378"/>
    <x v="172"/>
    <d v="2019-10-02T00:00:00"/>
    <x v="2"/>
    <s v="NS-18505"/>
    <x v="515"/>
    <x v="0"/>
    <x v="0"/>
    <x v="49"/>
    <x v="1"/>
    <n v="95123"/>
    <x v="1"/>
    <x v="751"/>
    <x v="1"/>
    <x v="8"/>
    <x v="749"/>
    <x v="1878"/>
    <n v="1"/>
    <n v="0.2"/>
    <x v="2015"/>
    <x v="1"/>
    <x v="0"/>
  </r>
  <r>
    <n v="2215"/>
    <s v="CA-2019-129378"/>
    <x v="172"/>
    <d v="2019-10-02T00:00:00"/>
    <x v="2"/>
    <s v="NS-18505"/>
    <x v="515"/>
    <x v="0"/>
    <x v="0"/>
    <x v="49"/>
    <x v="1"/>
    <n v="95123"/>
    <x v="1"/>
    <x v="305"/>
    <x v="1"/>
    <x v="8"/>
    <x v="305"/>
    <x v="1879"/>
    <n v="13"/>
    <n v="0.2"/>
    <x v="2016"/>
    <x v="1"/>
    <x v="0"/>
  </r>
  <r>
    <n v="2216"/>
    <s v="CA-2019-129378"/>
    <x v="172"/>
    <d v="2019-10-02T00:00:00"/>
    <x v="2"/>
    <s v="NS-18505"/>
    <x v="515"/>
    <x v="0"/>
    <x v="0"/>
    <x v="49"/>
    <x v="1"/>
    <n v="95123"/>
    <x v="1"/>
    <x v="643"/>
    <x v="1"/>
    <x v="9"/>
    <x v="850"/>
    <x v="1805"/>
    <n v="2"/>
    <n v="0"/>
    <x v="2017"/>
    <x v="1"/>
    <x v="0"/>
  </r>
  <r>
    <n v="2217"/>
    <s v="CA-2019-129378"/>
    <x v="172"/>
    <d v="2019-10-02T00:00:00"/>
    <x v="2"/>
    <s v="NS-18505"/>
    <x v="515"/>
    <x v="0"/>
    <x v="0"/>
    <x v="49"/>
    <x v="1"/>
    <n v="95123"/>
    <x v="1"/>
    <x v="1272"/>
    <x v="0"/>
    <x v="1"/>
    <x v="1257"/>
    <x v="1880"/>
    <n v="4"/>
    <n v="0.2"/>
    <x v="2018"/>
    <x v="1"/>
    <x v="0"/>
  </r>
  <r>
    <n v="2218"/>
    <s v="CA-2016-151953"/>
    <x v="59"/>
    <d v="2016-09-25T00:00:00"/>
    <x v="1"/>
    <s v="DB-13555"/>
    <x v="587"/>
    <x v="1"/>
    <x v="0"/>
    <x v="108"/>
    <x v="2"/>
    <n v="32216"/>
    <x v="0"/>
    <x v="1273"/>
    <x v="1"/>
    <x v="6"/>
    <x v="1258"/>
    <x v="1881"/>
    <n v="2"/>
    <n v="0.2"/>
    <x v="2019"/>
    <x v="0"/>
    <x v="0"/>
  </r>
  <r>
    <n v="2219"/>
    <s v="CA-2019-130841"/>
    <x v="688"/>
    <d v="2019-08-01T00:00:00"/>
    <x v="1"/>
    <s v="MH-17620"/>
    <x v="588"/>
    <x v="1"/>
    <x v="0"/>
    <x v="8"/>
    <x v="1"/>
    <n v="94110"/>
    <x v="1"/>
    <x v="744"/>
    <x v="1"/>
    <x v="8"/>
    <x v="742"/>
    <x v="1882"/>
    <n v="4"/>
    <n v="0.2"/>
    <x v="2020"/>
    <x v="1"/>
    <x v="0"/>
  </r>
  <r>
    <n v="2220"/>
    <s v="CA-2019-130841"/>
    <x v="688"/>
    <d v="2019-08-01T00:00:00"/>
    <x v="1"/>
    <s v="MH-17620"/>
    <x v="588"/>
    <x v="1"/>
    <x v="0"/>
    <x v="8"/>
    <x v="1"/>
    <n v="94110"/>
    <x v="1"/>
    <x v="355"/>
    <x v="1"/>
    <x v="4"/>
    <x v="355"/>
    <x v="1883"/>
    <n v="1"/>
    <n v="0"/>
    <x v="2021"/>
    <x v="1"/>
    <x v="0"/>
  </r>
  <r>
    <n v="2221"/>
    <s v="CA-2019-130841"/>
    <x v="688"/>
    <d v="2019-08-01T00:00:00"/>
    <x v="1"/>
    <s v="MH-17620"/>
    <x v="588"/>
    <x v="1"/>
    <x v="0"/>
    <x v="8"/>
    <x v="1"/>
    <n v="94110"/>
    <x v="1"/>
    <x v="1118"/>
    <x v="2"/>
    <x v="7"/>
    <x v="1106"/>
    <x v="1884"/>
    <n v="4"/>
    <n v="0.2"/>
    <x v="2022"/>
    <x v="1"/>
    <x v="0"/>
  </r>
  <r>
    <n v="2222"/>
    <s v="CA-2017-131884"/>
    <x v="401"/>
    <d v="2017-12-06T00:00:00"/>
    <x v="3"/>
    <s v="DK-13375"/>
    <x v="589"/>
    <x v="0"/>
    <x v="0"/>
    <x v="292"/>
    <x v="24"/>
    <n v="43302"/>
    <x v="3"/>
    <x v="1246"/>
    <x v="2"/>
    <x v="7"/>
    <x v="1230"/>
    <x v="1885"/>
    <n v="2"/>
    <n v="0.4"/>
    <x v="2023"/>
    <x v="3"/>
    <x v="0"/>
  </r>
  <r>
    <n v="2223"/>
    <s v="CA-2017-131884"/>
    <x v="401"/>
    <d v="2017-12-06T00:00:00"/>
    <x v="3"/>
    <s v="DK-13375"/>
    <x v="589"/>
    <x v="0"/>
    <x v="0"/>
    <x v="292"/>
    <x v="24"/>
    <n v="43302"/>
    <x v="3"/>
    <x v="512"/>
    <x v="1"/>
    <x v="6"/>
    <x v="512"/>
    <x v="1886"/>
    <n v="8"/>
    <n v="0.2"/>
    <x v="2024"/>
    <x v="3"/>
    <x v="0"/>
  </r>
  <r>
    <n v="2224"/>
    <s v="CA-2017-131884"/>
    <x v="401"/>
    <d v="2017-12-06T00:00:00"/>
    <x v="3"/>
    <s v="DK-13375"/>
    <x v="589"/>
    <x v="0"/>
    <x v="0"/>
    <x v="292"/>
    <x v="24"/>
    <n v="43302"/>
    <x v="3"/>
    <x v="211"/>
    <x v="0"/>
    <x v="1"/>
    <x v="212"/>
    <x v="1887"/>
    <n v="1"/>
    <n v="0.3"/>
    <x v="2025"/>
    <x v="3"/>
    <x v="0"/>
  </r>
  <r>
    <n v="2225"/>
    <s v="CA-2019-121909"/>
    <x v="689"/>
    <d v="2019-08-05T00:00:00"/>
    <x v="1"/>
    <s v="EA-14035"/>
    <x v="105"/>
    <x v="1"/>
    <x v="0"/>
    <x v="10"/>
    <x v="9"/>
    <n v="19134"/>
    <x v="3"/>
    <x v="1274"/>
    <x v="1"/>
    <x v="10"/>
    <x v="1259"/>
    <x v="1572"/>
    <n v="3"/>
    <n v="0.2"/>
    <x v="1661"/>
    <x v="3"/>
    <x v="0"/>
  </r>
  <r>
    <n v="2226"/>
    <s v="CA-2018-106383"/>
    <x v="690"/>
    <d v="2018-03-21T00:00:00"/>
    <x v="0"/>
    <s v="BT-11440"/>
    <x v="590"/>
    <x v="0"/>
    <x v="0"/>
    <x v="293"/>
    <x v="22"/>
    <n v="80122"/>
    <x v="1"/>
    <x v="1275"/>
    <x v="0"/>
    <x v="0"/>
    <x v="1260"/>
    <x v="1888"/>
    <n v="1"/>
    <n v="0.7"/>
    <x v="2026"/>
    <x v="1"/>
    <x v="0"/>
  </r>
  <r>
    <n v="2227"/>
    <s v="CA-2019-130771"/>
    <x v="570"/>
    <d v="2019-08-03T00:00:00"/>
    <x v="1"/>
    <s v="LA-16780"/>
    <x v="156"/>
    <x v="1"/>
    <x v="0"/>
    <x v="89"/>
    <x v="5"/>
    <n v="78745"/>
    <x v="2"/>
    <x v="804"/>
    <x v="1"/>
    <x v="13"/>
    <x v="802"/>
    <x v="1699"/>
    <n v="2"/>
    <n v="0.2"/>
    <x v="1801"/>
    <x v="2"/>
    <x v="0"/>
  </r>
  <r>
    <n v="2228"/>
    <s v="CA-2019-130771"/>
    <x v="570"/>
    <d v="2019-08-03T00:00:00"/>
    <x v="1"/>
    <s v="LA-16780"/>
    <x v="156"/>
    <x v="1"/>
    <x v="0"/>
    <x v="89"/>
    <x v="5"/>
    <n v="78745"/>
    <x v="2"/>
    <x v="495"/>
    <x v="2"/>
    <x v="7"/>
    <x v="495"/>
    <x v="1889"/>
    <n v="1"/>
    <n v="0.2"/>
    <x v="2027"/>
    <x v="2"/>
    <x v="0"/>
  </r>
  <r>
    <n v="2229"/>
    <s v="CA-2018-139157"/>
    <x v="393"/>
    <d v="2018-10-05T00:00:00"/>
    <x v="1"/>
    <s v="GM-14680"/>
    <x v="411"/>
    <x v="0"/>
    <x v="0"/>
    <x v="20"/>
    <x v="15"/>
    <n v="10024"/>
    <x v="3"/>
    <x v="1258"/>
    <x v="0"/>
    <x v="3"/>
    <x v="1242"/>
    <x v="1890"/>
    <n v="1"/>
    <n v="0.4"/>
    <x v="2028"/>
    <x v="3"/>
    <x v="0"/>
  </r>
  <r>
    <n v="2230"/>
    <s v="CA-2016-128055"/>
    <x v="691"/>
    <d v="2016-04-05T00:00:00"/>
    <x v="1"/>
    <s v="AA-10315"/>
    <x v="397"/>
    <x v="0"/>
    <x v="0"/>
    <x v="8"/>
    <x v="1"/>
    <n v="94122"/>
    <x v="1"/>
    <x v="1178"/>
    <x v="1"/>
    <x v="8"/>
    <x v="1164"/>
    <x v="1891"/>
    <n v="2"/>
    <n v="0.2"/>
    <x v="2029"/>
    <x v="1"/>
    <x v="0"/>
  </r>
  <r>
    <n v="2231"/>
    <s v="CA-2016-128055"/>
    <x v="691"/>
    <d v="2016-04-05T00:00:00"/>
    <x v="1"/>
    <s v="AA-10315"/>
    <x v="397"/>
    <x v="0"/>
    <x v="0"/>
    <x v="8"/>
    <x v="1"/>
    <n v="94122"/>
    <x v="1"/>
    <x v="1276"/>
    <x v="1"/>
    <x v="9"/>
    <x v="1261"/>
    <x v="1892"/>
    <n v="2"/>
    <n v="0"/>
    <x v="2030"/>
    <x v="1"/>
    <x v="0"/>
  </r>
  <r>
    <n v="2232"/>
    <s v="CA-2019-157091"/>
    <x v="335"/>
    <d v="2019-07-01T00:00:00"/>
    <x v="1"/>
    <s v="DB-13405"/>
    <x v="591"/>
    <x v="0"/>
    <x v="0"/>
    <x v="189"/>
    <x v="14"/>
    <n v="46350"/>
    <x v="2"/>
    <x v="793"/>
    <x v="0"/>
    <x v="5"/>
    <x v="791"/>
    <x v="1893"/>
    <n v="5"/>
    <n v="0"/>
    <x v="2031"/>
    <x v="2"/>
    <x v="0"/>
  </r>
  <r>
    <n v="2233"/>
    <s v="CA-2019-132122"/>
    <x v="362"/>
    <d v="2019-07-14T00:00:00"/>
    <x v="1"/>
    <s v="JH-15820"/>
    <x v="581"/>
    <x v="0"/>
    <x v="0"/>
    <x v="22"/>
    <x v="10"/>
    <n v="60610"/>
    <x v="2"/>
    <x v="1277"/>
    <x v="1"/>
    <x v="4"/>
    <x v="1262"/>
    <x v="1894"/>
    <n v="5"/>
    <n v="0.2"/>
    <x v="2032"/>
    <x v="2"/>
    <x v="0"/>
  </r>
  <r>
    <n v="2234"/>
    <s v="CA-2017-123232"/>
    <x v="639"/>
    <d v="2017-12-16T00:00:00"/>
    <x v="0"/>
    <s v="DJ-13630"/>
    <x v="264"/>
    <x v="0"/>
    <x v="0"/>
    <x v="32"/>
    <x v="21"/>
    <n v="97206"/>
    <x v="1"/>
    <x v="1278"/>
    <x v="2"/>
    <x v="7"/>
    <x v="1263"/>
    <x v="1895"/>
    <n v="4"/>
    <n v="0.2"/>
    <x v="2033"/>
    <x v="1"/>
    <x v="0"/>
  </r>
  <r>
    <n v="2235"/>
    <s v="CA-2019-104066"/>
    <x v="256"/>
    <d v="2019-12-10T00:00:00"/>
    <x v="1"/>
    <s v="QJ-19255"/>
    <x v="425"/>
    <x v="1"/>
    <x v="0"/>
    <x v="140"/>
    <x v="42"/>
    <m/>
    <x v="3"/>
    <x v="825"/>
    <x v="2"/>
    <x v="11"/>
    <x v="821"/>
    <x v="1896"/>
    <n v="7"/>
    <n v="0"/>
    <x v="2034"/>
    <x v="3"/>
    <x v="0"/>
  </r>
  <r>
    <n v="2236"/>
    <s v="CA-2017-145849"/>
    <x v="426"/>
    <d v="2017-09-17T00:00:00"/>
    <x v="0"/>
    <s v="CT-11995"/>
    <x v="564"/>
    <x v="0"/>
    <x v="0"/>
    <x v="245"/>
    <x v="14"/>
    <n v="46203"/>
    <x v="2"/>
    <x v="621"/>
    <x v="1"/>
    <x v="4"/>
    <x v="621"/>
    <x v="1897"/>
    <n v="2"/>
    <n v="0"/>
    <x v="2035"/>
    <x v="2"/>
    <x v="0"/>
  </r>
  <r>
    <n v="2237"/>
    <s v="CA-2017-145849"/>
    <x v="426"/>
    <d v="2017-09-17T00:00:00"/>
    <x v="0"/>
    <s v="CT-11995"/>
    <x v="564"/>
    <x v="0"/>
    <x v="0"/>
    <x v="245"/>
    <x v="14"/>
    <n v="46203"/>
    <x v="2"/>
    <x v="1279"/>
    <x v="1"/>
    <x v="6"/>
    <x v="1264"/>
    <x v="1898"/>
    <n v="8"/>
    <n v="0"/>
    <x v="2036"/>
    <x v="2"/>
    <x v="0"/>
  </r>
  <r>
    <n v="2238"/>
    <s v="CA-2018-122322"/>
    <x v="692"/>
    <d v="2018-07-21T00:00:00"/>
    <x v="1"/>
    <s v="RH-19510"/>
    <x v="563"/>
    <x v="2"/>
    <x v="0"/>
    <x v="212"/>
    <x v="7"/>
    <n v="84604"/>
    <x v="1"/>
    <x v="1280"/>
    <x v="1"/>
    <x v="14"/>
    <x v="1265"/>
    <x v="1851"/>
    <n v="5"/>
    <n v="0"/>
    <x v="2037"/>
    <x v="1"/>
    <x v="0"/>
  </r>
  <r>
    <n v="2239"/>
    <s v="CA-2019-166849"/>
    <x v="693"/>
    <d v="2019-04-26T00:00:00"/>
    <x v="1"/>
    <s v="SJ-20125"/>
    <x v="319"/>
    <x v="2"/>
    <x v="0"/>
    <x v="22"/>
    <x v="10"/>
    <n v="60610"/>
    <x v="2"/>
    <x v="1281"/>
    <x v="0"/>
    <x v="5"/>
    <x v="1266"/>
    <x v="1851"/>
    <n v="2"/>
    <n v="0.6"/>
    <x v="2038"/>
    <x v="2"/>
    <x v="0"/>
  </r>
  <r>
    <n v="2240"/>
    <s v="CA-2018-146633"/>
    <x v="625"/>
    <d v="2018-11-17T00:00:00"/>
    <x v="0"/>
    <s v="TG-21310"/>
    <x v="592"/>
    <x v="0"/>
    <x v="0"/>
    <x v="1"/>
    <x v="1"/>
    <n v="90049"/>
    <x v="1"/>
    <x v="450"/>
    <x v="1"/>
    <x v="8"/>
    <x v="451"/>
    <x v="1899"/>
    <n v="1"/>
    <n v="0.2"/>
    <x v="2039"/>
    <x v="1"/>
    <x v="0"/>
  </r>
  <r>
    <n v="2241"/>
    <s v="CA-2018-146633"/>
    <x v="625"/>
    <d v="2018-11-17T00:00:00"/>
    <x v="0"/>
    <s v="TG-21310"/>
    <x v="592"/>
    <x v="0"/>
    <x v="0"/>
    <x v="1"/>
    <x v="1"/>
    <n v="90049"/>
    <x v="1"/>
    <x v="1282"/>
    <x v="1"/>
    <x v="8"/>
    <x v="1267"/>
    <x v="1900"/>
    <n v="7"/>
    <n v="0.2"/>
    <x v="2040"/>
    <x v="1"/>
    <x v="0"/>
  </r>
  <r>
    <n v="2242"/>
    <s v="US-2018-126893"/>
    <x v="491"/>
    <d v="2018-12-01T00:00:00"/>
    <x v="1"/>
    <s v="CT-11995"/>
    <x v="564"/>
    <x v="0"/>
    <x v="0"/>
    <x v="10"/>
    <x v="9"/>
    <n v="19134"/>
    <x v="3"/>
    <x v="903"/>
    <x v="2"/>
    <x v="7"/>
    <x v="895"/>
    <x v="1901"/>
    <n v="3"/>
    <n v="0.4"/>
    <x v="2041"/>
    <x v="3"/>
    <x v="0"/>
  </r>
  <r>
    <n v="2243"/>
    <s v="CA-2019-103380"/>
    <x v="610"/>
    <d v="2019-11-25T00:00:00"/>
    <x v="1"/>
    <s v="BF-11005"/>
    <x v="593"/>
    <x v="2"/>
    <x v="0"/>
    <x v="45"/>
    <x v="1"/>
    <n v="91104"/>
    <x v="1"/>
    <x v="86"/>
    <x v="1"/>
    <x v="4"/>
    <x v="86"/>
    <x v="403"/>
    <n v="2"/>
    <n v="0"/>
    <x v="2042"/>
    <x v="1"/>
    <x v="1"/>
  </r>
  <r>
    <n v="2244"/>
    <s v="CA-2019-103380"/>
    <x v="610"/>
    <d v="2019-11-25T00:00:00"/>
    <x v="1"/>
    <s v="BF-11005"/>
    <x v="593"/>
    <x v="2"/>
    <x v="0"/>
    <x v="45"/>
    <x v="1"/>
    <n v="91104"/>
    <x v="1"/>
    <x v="449"/>
    <x v="1"/>
    <x v="6"/>
    <x v="449"/>
    <x v="348"/>
    <n v="2"/>
    <n v="0"/>
    <x v="356"/>
    <x v="1"/>
    <x v="1"/>
  </r>
  <r>
    <n v="2245"/>
    <s v="CA-2019-103380"/>
    <x v="610"/>
    <d v="2019-11-25T00:00:00"/>
    <x v="1"/>
    <s v="BF-11005"/>
    <x v="593"/>
    <x v="2"/>
    <x v="0"/>
    <x v="45"/>
    <x v="1"/>
    <n v="91104"/>
    <x v="1"/>
    <x v="485"/>
    <x v="1"/>
    <x v="13"/>
    <x v="485"/>
    <x v="1902"/>
    <n v="2"/>
    <n v="0"/>
    <x v="2043"/>
    <x v="1"/>
    <x v="1"/>
  </r>
  <r>
    <n v="2246"/>
    <s v="CA-2019-103380"/>
    <x v="610"/>
    <d v="2019-11-25T00:00:00"/>
    <x v="1"/>
    <s v="BF-11005"/>
    <x v="593"/>
    <x v="2"/>
    <x v="0"/>
    <x v="45"/>
    <x v="1"/>
    <n v="91104"/>
    <x v="1"/>
    <x v="22"/>
    <x v="1"/>
    <x v="9"/>
    <x v="22"/>
    <x v="1903"/>
    <n v="1"/>
    <n v="0"/>
    <x v="2044"/>
    <x v="1"/>
    <x v="1"/>
  </r>
  <r>
    <n v="2247"/>
    <s v="CA-2019-103380"/>
    <x v="610"/>
    <d v="2019-11-25T00:00:00"/>
    <x v="1"/>
    <s v="BF-11005"/>
    <x v="593"/>
    <x v="2"/>
    <x v="0"/>
    <x v="45"/>
    <x v="1"/>
    <n v="91104"/>
    <x v="1"/>
    <x v="903"/>
    <x v="2"/>
    <x v="7"/>
    <x v="895"/>
    <x v="1668"/>
    <n v="3"/>
    <n v="0.2"/>
    <x v="1766"/>
    <x v="1"/>
    <x v="1"/>
  </r>
  <r>
    <n v="2248"/>
    <s v="CA-2017-116092"/>
    <x v="586"/>
    <d v="2017-02-18T00:00:00"/>
    <x v="0"/>
    <s v="JM-16195"/>
    <x v="594"/>
    <x v="0"/>
    <x v="0"/>
    <x v="1"/>
    <x v="1"/>
    <n v="90004"/>
    <x v="1"/>
    <x v="1283"/>
    <x v="1"/>
    <x v="10"/>
    <x v="1268"/>
    <x v="522"/>
    <n v="2"/>
    <n v="0"/>
    <x v="534"/>
    <x v="1"/>
    <x v="1"/>
  </r>
  <r>
    <n v="2249"/>
    <s v="CA-2017-116092"/>
    <x v="586"/>
    <d v="2017-02-18T00:00:00"/>
    <x v="0"/>
    <s v="JM-16195"/>
    <x v="594"/>
    <x v="0"/>
    <x v="0"/>
    <x v="1"/>
    <x v="1"/>
    <n v="90004"/>
    <x v="1"/>
    <x v="1124"/>
    <x v="1"/>
    <x v="8"/>
    <x v="1112"/>
    <x v="1848"/>
    <n v="5"/>
    <n v="0.2"/>
    <x v="1983"/>
    <x v="1"/>
    <x v="1"/>
  </r>
  <r>
    <n v="2250"/>
    <s v="CA-2017-116092"/>
    <x v="586"/>
    <d v="2017-02-18T00:00:00"/>
    <x v="0"/>
    <s v="JM-16195"/>
    <x v="594"/>
    <x v="0"/>
    <x v="0"/>
    <x v="1"/>
    <x v="1"/>
    <n v="90004"/>
    <x v="1"/>
    <x v="614"/>
    <x v="1"/>
    <x v="8"/>
    <x v="614"/>
    <x v="132"/>
    <n v="5"/>
    <n v="0.2"/>
    <x v="2045"/>
    <x v="1"/>
    <x v="1"/>
  </r>
  <r>
    <n v="2251"/>
    <s v="CA-2017-116092"/>
    <x v="586"/>
    <d v="2017-02-18T00:00:00"/>
    <x v="0"/>
    <s v="JM-16195"/>
    <x v="594"/>
    <x v="0"/>
    <x v="0"/>
    <x v="1"/>
    <x v="1"/>
    <n v="90004"/>
    <x v="1"/>
    <x v="1284"/>
    <x v="1"/>
    <x v="9"/>
    <x v="1269"/>
    <x v="1904"/>
    <n v="6"/>
    <n v="0"/>
    <x v="2046"/>
    <x v="1"/>
    <x v="1"/>
  </r>
  <r>
    <n v="2252"/>
    <s v="CA-2017-116092"/>
    <x v="586"/>
    <d v="2017-02-18T00:00:00"/>
    <x v="0"/>
    <s v="JM-16195"/>
    <x v="594"/>
    <x v="0"/>
    <x v="0"/>
    <x v="1"/>
    <x v="1"/>
    <n v="90004"/>
    <x v="1"/>
    <x v="1231"/>
    <x v="1"/>
    <x v="10"/>
    <x v="1270"/>
    <x v="541"/>
    <n v="3"/>
    <n v="0"/>
    <x v="551"/>
    <x v="1"/>
    <x v="1"/>
  </r>
  <r>
    <n v="2253"/>
    <s v="CA-2018-117849"/>
    <x v="173"/>
    <d v="2018-04-17T00:00:00"/>
    <x v="0"/>
    <s v="JK-16120"/>
    <x v="451"/>
    <x v="2"/>
    <x v="0"/>
    <x v="70"/>
    <x v="1"/>
    <n v="92105"/>
    <x v="1"/>
    <x v="136"/>
    <x v="1"/>
    <x v="10"/>
    <x v="137"/>
    <x v="140"/>
    <n v="3"/>
    <n v="0"/>
    <x v="142"/>
    <x v="1"/>
    <x v="0"/>
  </r>
  <r>
    <n v="2254"/>
    <s v="CA-2017-169201"/>
    <x v="694"/>
    <d v="2017-10-01T00:00:00"/>
    <x v="2"/>
    <s v="HG-14965"/>
    <x v="428"/>
    <x v="1"/>
    <x v="0"/>
    <x v="8"/>
    <x v="1"/>
    <n v="94110"/>
    <x v="1"/>
    <x v="336"/>
    <x v="1"/>
    <x v="9"/>
    <x v="336"/>
    <x v="1905"/>
    <n v="3"/>
    <n v="0"/>
    <x v="2047"/>
    <x v="1"/>
    <x v="0"/>
  </r>
  <r>
    <n v="2255"/>
    <s v="CA-2017-169201"/>
    <x v="694"/>
    <d v="2017-10-01T00:00:00"/>
    <x v="2"/>
    <s v="HG-14965"/>
    <x v="428"/>
    <x v="1"/>
    <x v="0"/>
    <x v="8"/>
    <x v="1"/>
    <n v="94110"/>
    <x v="1"/>
    <x v="1112"/>
    <x v="1"/>
    <x v="9"/>
    <x v="1101"/>
    <x v="1906"/>
    <n v="2"/>
    <n v="0"/>
    <x v="2048"/>
    <x v="1"/>
    <x v="0"/>
  </r>
  <r>
    <n v="2256"/>
    <s v="CA-2018-164091"/>
    <x v="42"/>
    <d v="2018-09-22T00:00:00"/>
    <x v="1"/>
    <s v="LA-16780"/>
    <x v="156"/>
    <x v="1"/>
    <x v="0"/>
    <x v="294"/>
    <x v="43"/>
    <n v="4401"/>
    <x v="3"/>
    <x v="1285"/>
    <x v="2"/>
    <x v="7"/>
    <x v="1271"/>
    <x v="1907"/>
    <n v="3"/>
    <n v="0"/>
    <x v="2049"/>
    <x v="3"/>
    <x v="0"/>
  </r>
  <r>
    <n v="2257"/>
    <s v="CA-2018-164091"/>
    <x v="42"/>
    <d v="2018-09-22T00:00:00"/>
    <x v="1"/>
    <s v="LA-16780"/>
    <x v="156"/>
    <x v="1"/>
    <x v="0"/>
    <x v="294"/>
    <x v="43"/>
    <n v="4401"/>
    <x v="3"/>
    <x v="859"/>
    <x v="0"/>
    <x v="5"/>
    <x v="853"/>
    <x v="1049"/>
    <n v="2"/>
    <n v="0"/>
    <x v="1090"/>
    <x v="3"/>
    <x v="0"/>
  </r>
  <r>
    <n v="2258"/>
    <s v="CA-2019-105214"/>
    <x v="114"/>
    <d v="2019-06-19T00:00:00"/>
    <x v="2"/>
    <s v="TS-21610"/>
    <x v="59"/>
    <x v="0"/>
    <x v="0"/>
    <x v="8"/>
    <x v="1"/>
    <n v="94122"/>
    <x v="1"/>
    <x v="377"/>
    <x v="0"/>
    <x v="1"/>
    <x v="378"/>
    <x v="1908"/>
    <n v="7"/>
    <n v="0.2"/>
    <x v="2050"/>
    <x v="1"/>
    <x v="0"/>
  </r>
  <r>
    <n v="2259"/>
    <s v="CA-2019-105214"/>
    <x v="114"/>
    <d v="2019-06-19T00:00:00"/>
    <x v="2"/>
    <s v="TS-21610"/>
    <x v="59"/>
    <x v="0"/>
    <x v="0"/>
    <x v="8"/>
    <x v="1"/>
    <n v="94122"/>
    <x v="1"/>
    <x v="1286"/>
    <x v="1"/>
    <x v="10"/>
    <x v="1272"/>
    <x v="1909"/>
    <n v="2"/>
    <n v="0"/>
    <x v="2051"/>
    <x v="1"/>
    <x v="0"/>
  </r>
  <r>
    <n v="2260"/>
    <s v="CA-2017-117611"/>
    <x v="627"/>
    <d v="2017-11-10T00:00:00"/>
    <x v="0"/>
    <s v="MZ-17335"/>
    <x v="595"/>
    <x v="2"/>
    <x v="0"/>
    <x v="70"/>
    <x v="1"/>
    <n v="92024"/>
    <x v="1"/>
    <x v="659"/>
    <x v="1"/>
    <x v="13"/>
    <x v="659"/>
    <x v="1910"/>
    <n v="1"/>
    <n v="0"/>
    <x v="2052"/>
    <x v="1"/>
    <x v="0"/>
  </r>
  <r>
    <n v="2261"/>
    <s v="CA-2017-117611"/>
    <x v="627"/>
    <d v="2017-11-10T00:00:00"/>
    <x v="0"/>
    <s v="MZ-17335"/>
    <x v="595"/>
    <x v="2"/>
    <x v="0"/>
    <x v="70"/>
    <x v="1"/>
    <n v="92024"/>
    <x v="1"/>
    <x v="695"/>
    <x v="2"/>
    <x v="11"/>
    <x v="695"/>
    <x v="810"/>
    <n v="3"/>
    <n v="0"/>
    <x v="836"/>
    <x v="1"/>
    <x v="0"/>
  </r>
  <r>
    <n v="2262"/>
    <s v="US-2017-137960"/>
    <x v="217"/>
    <d v="2017-12-18T00:00:00"/>
    <x v="3"/>
    <s v="MW-18220"/>
    <x v="596"/>
    <x v="0"/>
    <x v="0"/>
    <x v="20"/>
    <x v="15"/>
    <n v="10035"/>
    <x v="3"/>
    <x v="577"/>
    <x v="2"/>
    <x v="11"/>
    <x v="577"/>
    <x v="656"/>
    <n v="1"/>
    <n v="0"/>
    <x v="668"/>
    <x v="3"/>
    <x v="0"/>
  </r>
  <r>
    <n v="2263"/>
    <s v="CA-2019-122994"/>
    <x v="695"/>
    <d v="2019-02-09T00:00:00"/>
    <x v="2"/>
    <s v="MV-17485"/>
    <x v="597"/>
    <x v="0"/>
    <x v="0"/>
    <x v="81"/>
    <x v="17"/>
    <n v="22204"/>
    <x v="0"/>
    <x v="574"/>
    <x v="0"/>
    <x v="0"/>
    <x v="574"/>
    <x v="1911"/>
    <n v="3"/>
    <n v="0"/>
    <x v="2053"/>
    <x v="0"/>
    <x v="0"/>
  </r>
  <r>
    <n v="2264"/>
    <s v="CA-2018-131065"/>
    <x v="696"/>
    <d v="2018-11-16T00:00:00"/>
    <x v="0"/>
    <s v="AA-10375"/>
    <x v="211"/>
    <x v="0"/>
    <x v="0"/>
    <x v="118"/>
    <x v="32"/>
    <n v="30318"/>
    <x v="0"/>
    <x v="1287"/>
    <x v="2"/>
    <x v="11"/>
    <x v="1273"/>
    <x v="1912"/>
    <n v="2"/>
    <n v="0"/>
    <x v="2054"/>
    <x v="0"/>
    <x v="0"/>
  </r>
  <r>
    <n v="2265"/>
    <s v="CA-2018-131065"/>
    <x v="696"/>
    <d v="2018-11-16T00:00:00"/>
    <x v="0"/>
    <s v="AA-10375"/>
    <x v="211"/>
    <x v="0"/>
    <x v="0"/>
    <x v="118"/>
    <x v="32"/>
    <n v="30318"/>
    <x v="0"/>
    <x v="218"/>
    <x v="1"/>
    <x v="10"/>
    <x v="219"/>
    <x v="267"/>
    <n v="1"/>
    <n v="0"/>
    <x v="1930"/>
    <x v="0"/>
    <x v="0"/>
  </r>
  <r>
    <n v="2266"/>
    <s v="CA-2018-131065"/>
    <x v="696"/>
    <d v="2018-11-16T00:00:00"/>
    <x v="0"/>
    <s v="AA-10375"/>
    <x v="211"/>
    <x v="0"/>
    <x v="0"/>
    <x v="118"/>
    <x v="32"/>
    <n v="30318"/>
    <x v="0"/>
    <x v="925"/>
    <x v="1"/>
    <x v="8"/>
    <x v="917"/>
    <x v="341"/>
    <n v="2"/>
    <n v="0"/>
    <x v="1857"/>
    <x v="0"/>
    <x v="0"/>
  </r>
  <r>
    <n v="2267"/>
    <s v="CA-2019-149146"/>
    <x v="386"/>
    <d v="2019-10-12T00:00:00"/>
    <x v="3"/>
    <s v="SM-20320"/>
    <x v="598"/>
    <x v="2"/>
    <x v="0"/>
    <x v="53"/>
    <x v="3"/>
    <n v="28110"/>
    <x v="0"/>
    <x v="1288"/>
    <x v="1"/>
    <x v="10"/>
    <x v="1274"/>
    <x v="892"/>
    <n v="2"/>
    <n v="0.2"/>
    <x v="2055"/>
    <x v="0"/>
    <x v="0"/>
  </r>
  <r>
    <n v="2268"/>
    <s v="CA-2019-137470"/>
    <x v="697"/>
    <d v="2019-09-17T00:00:00"/>
    <x v="3"/>
    <s v="TP-21415"/>
    <x v="599"/>
    <x v="0"/>
    <x v="0"/>
    <x v="4"/>
    <x v="4"/>
    <n v="98115"/>
    <x v="1"/>
    <x v="1289"/>
    <x v="1"/>
    <x v="10"/>
    <x v="1275"/>
    <x v="91"/>
    <n v="2"/>
    <n v="0"/>
    <x v="2056"/>
    <x v="1"/>
    <x v="0"/>
  </r>
  <r>
    <n v="2269"/>
    <s v="CA-2019-105480"/>
    <x v="698"/>
    <d v="2019-12-26T00:00:00"/>
    <x v="1"/>
    <s v="DK-13225"/>
    <x v="158"/>
    <x v="1"/>
    <x v="0"/>
    <x v="30"/>
    <x v="15"/>
    <n v="14609"/>
    <x v="3"/>
    <x v="1290"/>
    <x v="1"/>
    <x v="10"/>
    <x v="1276"/>
    <x v="90"/>
    <n v="1"/>
    <n v="0"/>
    <x v="90"/>
    <x v="3"/>
    <x v="0"/>
  </r>
  <r>
    <n v="2270"/>
    <s v="CA-2019-105480"/>
    <x v="698"/>
    <d v="2019-12-26T00:00:00"/>
    <x v="1"/>
    <s v="DK-13225"/>
    <x v="158"/>
    <x v="1"/>
    <x v="0"/>
    <x v="30"/>
    <x v="15"/>
    <n v="14609"/>
    <x v="3"/>
    <x v="44"/>
    <x v="1"/>
    <x v="8"/>
    <x v="44"/>
    <x v="1913"/>
    <n v="1"/>
    <n v="0.2"/>
    <x v="2057"/>
    <x v="3"/>
    <x v="0"/>
  </r>
  <r>
    <n v="2271"/>
    <s v="CA-2019-164917"/>
    <x v="574"/>
    <d v="2019-12-07T00:00:00"/>
    <x v="1"/>
    <s v="MK-17905"/>
    <x v="149"/>
    <x v="1"/>
    <x v="0"/>
    <x v="100"/>
    <x v="2"/>
    <n v="33180"/>
    <x v="0"/>
    <x v="369"/>
    <x v="1"/>
    <x v="6"/>
    <x v="370"/>
    <x v="1914"/>
    <n v="5"/>
    <n v="0.2"/>
    <x v="2058"/>
    <x v="0"/>
    <x v="0"/>
  </r>
  <r>
    <n v="2272"/>
    <s v="CA-2017-102036"/>
    <x v="481"/>
    <d v="2017-09-27T00:00:00"/>
    <x v="1"/>
    <s v="CS-12130"/>
    <x v="79"/>
    <x v="0"/>
    <x v="0"/>
    <x v="4"/>
    <x v="4"/>
    <n v="98105"/>
    <x v="1"/>
    <x v="1291"/>
    <x v="1"/>
    <x v="4"/>
    <x v="1277"/>
    <x v="1915"/>
    <n v="6"/>
    <n v="0"/>
    <x v="2059"/>
    <x v="1"/>
    <x v="0"/>
  </r>
  <r>
    <n v="2273"/>
    <s v="CA-2017-142944"/>
    <x v="699"/>
    <d v="2017-03-11T00:00:00"/>
    <x v="1"/>
    <s v="JL-15850"/>
    <x v="139"/>
    <x v="0"/>
    <x v="0"/>
    <x v="8"/>
    <x v="1"/>
    <n v="94122"/>
    <x v="1"/>
    <x v="1292"/>
    <x v="0"/>
    <x v="5"/>
    <x v="1278"/>
    <x v="1916"/>
    <n v="7"/>
    <n v="0"/>
    <x v="2060"/>
    <x v="1"/>
    <x v="0"/>
  </r>
  <r>
    <n v="2274"/>
    <s v="CA-2017-142944"/>
    <x v="699"/>
    <d v="2017-03-11T00:00:00"/>
    <x v="1"/>
    <s v="JL-15850"/>
    <x v="139"/>
    <x v="0"/>
    <x v="0"/>
    <x v="8"/>
    <x v="1"/>
    <n v="94122"/>
    <x v="1"/>
    <x v="1293"/>
    <x v="2"/>
    <x v="16"/>
    <x v="1279"/>
    <x v="1917"/>
    <n v="2"/>
    <n v="0.2"/>
    <x v="2061"/>
    <x v="1"/>
    <x v="0"/>
  </r>
  <r>
    <n v="2275"/>
    <s v="CA-2016-157882"/>
    <x v="462"/>
    <d v="2016-10-08T00:00:00"/>
    <x v="0"/>
    <s v="AR-10405"/>
    <x v="153"/>
    <x v="1"/>
    <x v="0"/>
    <x v="1"/>
    <x v="1"/>
    <n v="90036"/>
    <x v="1"/>
    <x v="1294"/>
    <x v="0"/>
    <x v="3"/>
    <x v="1280"/>
    <x v="1918"/>
    <n v="1"/>
    <n v="0.2"/>
    <x v="2062"/>
    <x v="1"/>
    <x v="0"/>
  </r>
  <r>
    <n v="2276"/>
    <s v="CA-2016-157882"/>
    <x v="462"/>
    <d v="2016-10-08T00:00:00"/>
    <x v="0"/>
    <s v="AR-10405"/>
    <x v="153"/>
    <x v="1"/>
    <x v="0"/>
    <x v="1"/>
    <x v="1"/>
    <n v="90036"/>
    <x v="1"/>
    <x v="23"/>
    <x v="0"/>
    <x v="1"/>
    <x v="23"/>
    <x v="1919"/>
    <n v="3"/>
    <n v="0.2"/>
    <x v="2063"/>
    <x v="1"/>
    <x v="0"/>
  </r>
  <r>
    <n v="2277"/>
    <s v="CA-2016-104283"/>
    <x v="700"/>
    <d v="2016-07-01T00:00:00"/>
    <x v="1"/>
    <s v="LM-17065"/>
    <x v="215"/>
    <x v="0"/>
    <x v="0"/>
    <x v="295"/>
    <x v="35"/>
    <n v="38671"/>
    <x v="0"/>
    <x v="854"/>
    <x v="1"/>
    <x v="4"/>
    <x v="847"/>
    <x v="1920"/>
    <n v="5"/>
    <n v="0"/>
    <x v="232"/>
    <x v="0"/>
    <x v="0"/>
  </r>
  <r>
    <n v="2278"/>
    <s v="CA-2016-104283"/>
    <x v="700"/>
    <d v="2016-07-01T00:00:00"/>
    <x v="1"/>
    <s v="LM-17065"/>
    <x v="215"/>
    <x v="0"/>
    <x v="0"/>
    <x v="295"/>
    <x v="35"/>
    <n v="38671"/>
    <x v="0"/>
    <x v="977"/>
    <x v="0"/>
    <x v="3"/>
    <x v="832"/>
    <x v="1921"/>
    <n v="1"/>
    <n v="0"/>
    <x v="2064"/>
    <x v="0"/>
    <x v="0"/>
  </r>
  <r>
    <n v="2279"/>
    <s v="CA-2016-104283"/>
    <x v="700"/>
    <d v="2016-07-01T00:00:00"/>
    <x v="1"/>
    <s v="LM-17065"/>
    <x v="215"/>
    <x v="0"/>
    <x v="0"/>
    <x v="295"/>
    <x v="35"/>
    <n v="38671"/>
    <x v="0"/>
    <x v="201"/>
    <x v="2"/>
    <x v="11"/>
    <x v="202"/>
    <x v="1922"/>
    <n v="4"/>
    <n v="0"/>
    <x v="2065"/>
    <x v="0"/>
    <x v="0"/>
  </r>
  <r>
    <n v="2280"/>
    <s v="CA-2019-142622"/>
    <x v="505"/>
    <d v="2019-11-02T00:00:00"/>
    <x v="2"/>
    <s v="JK-15625"/>
    <x v="600"/>
    <x v="0"/>
    <x v="0"/>
    <x v="4"/>
    <x v="4"/>
    <n v="98115"/>
    <x v="1"/>
    <x v="1225"/>
    <x v="0"/>
    <x v="1"/>
    <x v="1209"/>
    <x v="1923"/>
    <n v="2"/>
    <n v="0.2"/>
    <x v="2066"/>
    <x v="1"/>
    <x v="0"/>
  </r>
  <r>
    <n v="2281"/>
    <s v="CA-2019-142622"/>
    <x v="505"/>
    <d v="2019-11-02T00:00:00"/>
    <x v="2"/>
    <s v="JK-15625"/>
    <x v="600"/>
    <x v="0"/>
    <x v="0"/>
    <x v="4"/>
    <x v="4"/>
    <n v="98115"/>
    <x v="1"/>
    <x v="992"/>
    <x v="0"/>
    <x v="1"/>
    <x v="984"/>
    <x v="1924"/>
    <n v="8"/>
    <n v="0.2"/>
    <x v="2067"/>
    <x v="1"/>
    <x v="0"/>
  </r>
  <r>
    <n v="2282"/>
    <s v="CA-2019-142622"/>
    <x v="505"/>
    <d v="2019-11-02T00:00:00"/>
    <x v="2"/>
    <s v="JK-15625"/>
    <x v="600"/>
    <x v="0"/>
    <x v="0"/>
    <x v="4"/>
    <x v="4"/>
    <n v="98115"/>
    <x v="1"/>
    <x v="899"/>
    <x v="0"/>
    <x v="0"/>
    <x v="892"/>
    <x v="1664"/>
    <n v="2"/>
    <n v="0"/>
    <x v="2068"/>
    <x v="1"/>
    <x v="0"/>
  </r>
  <r>
    <n v="2283"/>
    <s v="CA-2018-132143"/>
    <x v="323"/>
    <d v="2018-09-05T00:00:00"/>
    <x v="2"/>
    <s v="FM-14215"/>
    <x v="524"/>
    <x v="1"/>
    <x v="0"/>
    <x v="209"/>
    <x v="29"/>
    <n v="6457"/>
    <x v="3"/>
    <x v="320"/>
    <x v="1"/>
    <x v="10"/>
    <x v="320"/>
    <x v="1925"/>
    <n v="7"/>
    <n v="0"/>
    <x v="2069"/>
    <x v="3"/>
    <x v="0"/>
  </r>
  <r>
    <n v="2284"/>
    <s v="CA-2017-153108"/>
    <x v="616"/>
    <d v="2017-03-09T00:00:00"/>
    <x v="1"/>
    <s v="SF-20200"/>
    <x v="227"/>
    <x v="0"/>
    <x v="0"/>
    <x v="296"/>
    <x v="14"/>
    <n v="47362"/>
    <x v="2"/>
    <x v="179"/>
    <x v="2"/>
    <x v="7"/>
    <x v="180"/>
    <x v="100"/>
    <n v="2"/>
    <n v="0"/>
    <x v="2070"/>
    <x v="2"/>
    <x v="0"/>
  </r>
  <r>
    <n v="2285"/>
    <s v="CA-2017-153108"/>
    <x v="616"/>
    <d v="2017-03-09T00:00:00"/>
    <x v="1"/>
    <s v="SF-20200"/>
    <x v="227"/>
    <x v="0"/>
    <x v="0"/>
    <x v="296"/>
    <x v="14"/>
    <n v="47362"/>
    <x v="2"/>
    <x v="1295"/>
    <x v="1"/>
    <x v="9"/>
    <x v="360"/>
    <x v="1926"/>
    <n v="7"/>
    <n v="0"/>
    <x v="2071"/>
    <x v="2"/>
    <x v="0"/>
  </r>
  <r>
    <n v="2286"/>
    <s v="CA-2018-112676"/>
    <x v="465"/>
    <d v="2018-05-08T00:00:00"/>
    <x v="2"/>
    <s v="PJ-18835"/>
    <x v="601"/>
    <x v="1"/>
    <x v="0"/>
    <x v="87"/>
    <x v="18"/>
    <n v="37130"/>
    <x v="0"/>
    <x v="1296"/>
    <x v="1"/>
    <x v="10"/>
    <x v="1281"/>
    <x v="646"/>
    <n v="3"/>
    <n v="0.2"/>
    <x v="1186"/>
    <x v="0"/>
    <x v="0"/>
  </r>
  <r>
    <n v="2287"/>
    <s v="CA-2019-165687"/>
    <x v="701"/>
    <d v="2019-11-23T00:00:00"/>
    <x v="1"/>
    <s v="CS-12355"/>
    <x v="394"/>
    <x v="0"/>
    <x v="0"/>
    <x v="127"/>
    <x v="17"/>
    <n v="24153"/>
    <x v="0"/>
    <x v="1297"/>
    <x v="1"/>
    <x v="9"/>
    <x v="1282"/>
    <x v="1927"/>
    <n v="2"/>
    <n v="0"/>
    <x v="2072"/>
    <x v="0"/>
    <x v="0"/>
  </r>
  <r>
    <n v="2288"/>
    <s v="US-2019-112928"/>
    <x v="702"/>
    <d v="2019-06-05T00:00:00"/>
    <x v="0"/>
    <s v="BB-10990"/>
    <x v="121"/>
    <x v="1"/>
    <x v="0"/>
    <x v="167"/>
    <x v="24"/>
    <n v="43615"/>
    <x v="3"/>
    <x v="1298"/>
    <x v="1"/>
    <x v="9"/>
    <x v="1283"/>
    <x v="1928"/>
    <n v="5"/>
    <n v="0.2"/>
    <x v="2073"/>
    <x v="3"/>
    <x v="0"/>
  </r>
  <r>
    <n v="2289"/>
    <s v="CA-2019-143343"/>
    <x v="193"/>
    <d v="2019-06-13T00:00:00"/>
    <x v="2"/>
    <s v="BW-11200"/>
    <x v="572"/>
    <x v="0"/>
    <x v="0"/>
    <x v="1"/>
    <x v="1"/>
    <n v="90032"/>
    <x v="1"/>
    <x v="836"/>
    <x v="1"/>
    <x v="6"/>
    <x v="831"/>
    <x v="1235"/>
    <n v="5"/>
    <n v="0"/>
    <x v="2074"/>
    <x v="1"/>
    <x v="0"/>
  </r>
  <r>
    <n v="2290"/>
    <s v="CA-2019-115154"/>
    <x v="703"/>
    <d v="2019-01-11T00:00:00"/>
    <x v="2"/>
    <s v="RS-19420"/>
    <x v="602"/>
    <x v="1"/>
    <x v="0"/>
    <x v="4"/>
    <x v="4"/>
    <n v="98115"/>
    <x v="1"/>
    <x v="1299"/>
    <x v="0"/>
    <x v="3"/>
    <x v="1284"/>
    <x v="1929"/>
    <n v="2"/>
    <n v="0"/>
    <x v="2075"/>
    <x v="1"/>
    <x v="0"/>
  </r>
  <r>
    <n v="2291"/>
    <s v="CA-2017-149342"/>
    <x v="704"/>
    <d v="2017-04-25T00:00:00"/>
    <x v="1"/>
    <s v="TS-21160"/>
    <x v="378"/>
    <x v="1"/>
    <x v="0"/>
    <x v="38"/>
    <x v="32"/>
    <n v="31907"/>
    <x v="0"/>
    <x v="664"/>
    <x v="2"/>
    <x v="7"/>
    <x v="664"/>
    <x v="1170"/>
    <n v="3"/>
    <n v="0"/>
    <x v="1214"/>
    <x v="0"/>
    <x v="1"/>
  </r>
  <r>
    <n v="2292"/>
    <s v="CA-2017-149342"/>
    <x v="704"/>
    <d v="2017-04-25T00:00:00"/>
    <x v="1"/>
    <s v="TS-21160"/>
    <x v="378"/>
    <x v="1"/>
    <x v="0"/>
    <x v="38"/>
    <x v="32"/>
    <n v="31907"/>
    <x v="0"/>
    <x v="1071"/>
    <x v="0"/>
    <x v="5"/>
    <x v="1060"/>
    <x v="1930"/>
    <n v="6"/>
    <n v="0"/>
    <x v="2076"/>
    <x v="0"/>
    <x v="1"/>
  </r>
  <r>
    <n v="2293"/>
    <s v="CA-2017-149342"/>
    <x v="704"/>
    <d v="2017-04-25T00:00:00"/>
    <x v="1"/>
    <s v="TS-21160"/>
    <x v="378"/>
    <x v="1"/>
    <x v="0"/>
    <x v="38"/>
    <x v="32"/>
    <n v="31907"/>
    <x v="0"/>
    <x v="778"/>
    <x v="1"/>
    <x v="10"/>
    <x v="777"/>
    <x v="91"/>
    <n v="2"/>
    <n v="0"/>
    <x v="91"/>
    <x v="0"/>
    <x v="1"/>
  </r>
  <r>
    <n v="2294"/>
    <s v="CA-2017-130995"/>
    <x v="549"/>
    <d v="2017-11-06T00:00:00"/>
    <x v="1"/>
    <s v="QJ-19255"/>
    <x v="425"/>
    <x v="1"/>
    <x v="0"/>
    <x v="20"/>
    <x v="15"/>
    <n v="10009"/>
    <x v="3"/>
    <x v="500"/>
    <x v="2"/>
    <x v="7"/>
    <x v="500"/>
    <x v="1931"/>
    <n v="1"/>
    <n v="0"/>
    <x v="2077"/>
    <x v="3"/>
    <x v="0"/>
  </r>
  <r>
    <n v="2295"/>
    <s v="CA-2019-127929"/>
    <x v="331"/>
    <d v="2019-12-27T00:00:00"/>
    <x v="1"/>
    <s v="FM-14215"/>
    <x v="524"/>
    <x v="1"/>
    <x v="0"/>
    <x v="209"/>
    <x v="29"/>
    <n v="6457"/>
    <x v="3"/>
    <x v="71"/>
    <x v="0"/>
    <x v="5"/>
    <x v="71"/>
    <x v="1932"/>
    <n v="3"/>
    <n v="0"/>
    <x v="2078"/>
    <x v="3"/>
    <x v="0"/>
  </r>
  <r>
    <n v="2296"/>
    <s v="CA-2017-113145"/>
    <x v="549"/>
    <d v="2017-11-05T00:00:00"/>
    <x v="1"/>
    <s v="VD-21670"/>
    <x v="104"/>
    <x v="0"/>
    <x v="0"/>
    <x v="20"/>
    <x v="15"/>
    <n v="10011"/>
    <x v="3"/>
    <x v="938"/>
    <x v="1"/>
    <x v="10"/>
    <x v="931"/>
    <x v="1933"/>
    <n v="4"/>
    <n v="0"/>
    <x v="2079"/>
    <x v="3"/>
    <x v="0"/>
  </r>
  <r>
    <n v="2297"/>
    <s v="CA-2017-113145"/>
    <x v="549"/>
    <d v="2017-11-05T00:00:00"/>
    <x v="1"/>
    <s v="VD-21670"/>
    <x v="104"/>
    <x v="0"/>
    <x v="0"/>
    <x v="20"/>
    <x v="15"/>
    <n v="10011"/>
    <x v="3"/>
    <x v="689"/>
    <x v="0"/>
    <x v="5"/>
    <x v="689"/>
    <x v="1934"/>
    <n v="5"/>
    <n v="0"/>
    <x v="2080"/>
    <x v="3"/>
    <x v="0"/>
  </r>
  <r>
    <n v="2298"/>
    <s v="CA-2017-113145"/>
    <x v="549"/>
    <d v="2017-11-05T00:00:00"/>
    <x v="1"/>
    <s v="VD-21670"/>
    <x v="104"/>
    <x v="0"/>
    <x v="0"/>
    <x v="20"/>
    <x v="15"/>
    <n v="10011"/>
    <x v="3"/>
    <x v="1300"/>
    <x v="2"/>
    <x v="7"/>
    <x v="1285"/>
    <x v="1935"/>
    <n v="1"/>
    <n v="0"/>
    <x v="2081"/>
    <x v="3"/>
    <x v="0"/>
  </r>
  <r>
    <n v="2299"/>
    <s v="CA-2017-113145"/>
    <x v="549"/>
    <d v="2017-11-05T00:00:00"/>
    <x v="1"/>
    <s v="VD-21670"/>
    <x v="104"/>
    <x v="0"/>
    <x v="0"/>
    <x v="20"/>
    <x v="15"/>
    <n v="10011"/>
    <x v="3"/>
    <x v="651"/>
    <x v="2"/>
    <x v="11"/>
    <x v="651"/>
    <x v="757"/>
    <n v="7"/>
    <n v="0"/>
    <x v="780"/>
    <x v="3"/>
    <x v="0"/>
  </r>
  <r>
    <n v="2300"/>
    <s v="CA-2017-113145"/>
    <x v="549"/>
    <d v="2017-11-05T00:00:00"/>
    <x v="1"/>
    <s v="VD-21670"/>
    <x v="104"/>
    <x v="0"/>
    <x v="0"/>
    <x v="20"/>
    <x v="15"/>
    <n v="10011"/>
    <x v="3"/>
    <x v="478"/>
    <x v="2"/>
    <x v="7"/>
    <x v="479"/>
    <x v="178"/>
    <n v="4"/>
    <n v="0"/>
    <x v="2082"/>
    <x v="3"/>
    <x v="0"/>
  </r>
  <r>
    <n v="2301"/>
    <s v="CA-2016-162362"/>
    <x v="687"/>
    <d v="2016-11-18T00:00:00"/>
    <x v="1"/>
    <s v="JL-15505"/>
    <x v="145"/>
    <x v="0"/>
    <x v="0"/>
    <x v="297"/>
    <x v="12"/>
    <n v="48640"/>
    <x v="2"/>
    <x v="15"/>
    <x v="1"/>
    <x v="8"/>
    <x v="15"/>
    <x v="1936"/>
    <n v="3"/>
    <n v="0"/>
    <x v="2083"/>
    <x v="2"/>
    <x v="0"/>
  </r>
  <r>
    <n v="2302"/>
    <s v="CA-2016-162362"/>
    <x v="687"/>
    <d v="2016-11-18T00:00:00"/>
    <x v="1"/>
    <s v="JL-15505"/>
    <x v="145"/>
    <x v="0"/>
    <x v="0"/>
    <x v="297"/>
    <x v="12"/>
    <n v="48640"/>
    <x v="2"/>
    <x v="614"/>
    <x v="1"/>
    <x v="8"/>
    <x v="614"/>
    <x v="132"/>
    <n v="4"/>
    <n v="0"/>
    <x v="2084"/>
    <x v="2"/>
    <x v="0"/>
  </r>
  <r>
    <n v="2303"/>
    <s v="CA-2018-106558"/>
    <x v="327"/>
    <d v="2018-01-21T00:00:00"/>
    <x v="1"/>
    <s v="DL-13495"/>
    <x v="393"/>
    <x v="1"/>
    <x v="0"/>
    <x v="38"/>
    <x v="32"/>
    <n v="31907"/>
    <x v="0"/>
    <x v="552"/>
    <x v="2"/>
    <x v="11"/>
    <x v="551"/>
    <x v="617"/>
    <n v="4"/>
    <n v="0"/>
    <x v="628"/>
    <x v="0"/>
    <x v="0"/>
  </r>
  <r>
    <n v="2304"/>
    <s v="CA-2019-157931"/>
    <x v="697"/>
    <d v="2019-09-22T00:00:00"/>
    <x v="0"/>
    <s v="MO-17800"/>
    <x v="246"/>
    <x v="2"/>
    <x v="0"/>
    <x v="185"/>
    <x v="32"/>
    <n v="30076"/>
    <x v="0"/>
    <x v="323"/>
    <x v="0"/>
    <x v="1"/>
    <x v="323"/>
    <x v="1937"/>
    <n v="4"/>
    <n v="0"/>
    <x v="2085"/>
    <x v="0"/>
    <x v="0"/>
  </r>
  <r>
    <n v="2305"/>
    <s v="CA-2019-157931"/>
    <x v="697"/>
    <d v="2019-09-22T00:00:00"/>
    <x v="0"/>
    <s v="MO-17800"/>
    <x v="246"/>
    <x v="2"/>
    <x v="0"/>
    <x v="185"/>
    <x v="32"/>
    <n v="30076"/>
    <x v="0"/>
    <x v="258"/>
    <x v="1"/>
    <x v="10"/>
    <x v="33"/>
    <x v="1938"/>
    <n v="3"/>
    <n v="0"/>
    <x v="2086"/>
    <x v="0"/>
    <x v="0"/>
  </r>
  <r>
    <n v="2306"/>
    <s v="CA-2018-115574"/>
    <x v="443"/>
    <d v="2018-12-24T00:00:00"/>
    <x v="2"/>
    <s v="BP-11185"/>
    <x v="130"/>
    <x v="1"/>
    <x v="0"/>
    <x v="22"/>
    <x v="10"/>
    <n v="60623"/>
    <x v="2"/>
    <x v="713"/>
    <x v="0"/>
    <x v="0"/>
    <x v="712"/>
    <x v="1088"/>
    <n v="2"/>
    <n v="0.3"/>
    <x v="2087"/>
    <x v="2"/>
    <x v="0"/>
  </r>
  <r>
    <n v="2307"/>
    <s v="CA-2017-160794"/>
    <x v="705"/>
    <d v="2017-08-08T00:00:00"/>
    <x v="2"/>
    <s v="MS-17980"/>
    <x v="99"/>
    <x v="1"/>
    <x v="0"/>
    <x v="12"/>
    <x v="5"/>
    <n v="77041"/>
    <x v="2"/>
    <x v="752"/>
    <x v="1"/>
    <x v="10"/>
    <x v="750"/>
    <x v="1939"/>
    <n v="3"/>
    <n v="0.2"/>
    <x v="2088"/>
    <x v="2"/>
    <x v="0"/>
  </r>
  <r>
    <n v="2308"/>
    <s v="CA-2019-116225"/>
    <x v="60"/>
    <d v="2019-11-09T00:00:00"/>
    <x v="1"/>
    <s v="SV-20935"/>
    <x v="603"/>
    <x v="0"/>
    <x v="0"/>
    <x v="20"/>
    <x v="15"/>
    <n v="10009"/>
    <x v="3"/>
    <x v="475"/>
    <x v="2"/>
    <x v="11"/>
    <x v="476"/>
    <x v="1940"/>
    <n v="5"/>
    <n v="0"/>
    <x v="2089"/>
    <x v="3"/>
    <x v="0"/>
  </r>
  <r>
    <n v="2309"/>
    <s v="US-2019-120418"/>
    <x v="532"/>
    <d v="2019-06-12T00:00:00"/>
    <x v="2"/>
    <s v="BC-11125"/>
    <x v="604"/>
    <x v="2"/>
    <x v="0"/>
    <x v="97"/>
    <x v="16"/>
    <n v="85345"/>
    <x v="1"/>
    <x v="654"/>
    <x v="0"/>
    <x v="1"/>
    <x v="654"/>
    <x v="1941"/>
    <n v="1"/>
    <n v="0.2"/>
    <x v="2090"/>
    <x v="1"/>
    <x v="0"/>
  </r>
  <r>
    <n v="2310"/>
    <s v="US-2019-120418"/>
    <x v="532"/>
    <d v="2019-06-12T00:00:00"/>
    <x v="2"/>
    <s v="BC-11125"/>
    <x v="604"/>
    <x v="2"/>
    <x v="0"/>
    <x v="97"/>
    <x v="16"/>
    <n v="85345"/>
    <x v="1"/>
    <x v="80"/>
    <x v="1"/>
    <x v="4"/>
    <x v="80"/>
    <x v="1942"/>
    <n v="4"/>
    <n v="0.2"/>
    <x v="2091"/>
    <x v="1"/>
    <x v="0"/>
  </r>
  <r>
    <n v="2311"/>
    <s v="US-2019-120418"/>
    <x v="532"/>
    <d v="2019-06-12T00:00:00"/>
    <x v="2"/>
    <s v="BC-11125"/>
    <x v="604"/>
    <x v="2"/>
    <x v="0"/>
    <x v="97"/>
    <x v="16"/>
    <n v="85345"/>
    <x v="1"/>
    <x v="666"/>
    <x v="1"/>
    <x v="6"/>
    <x v="666"/>
    <x v="1943"/>
    <n v="5"/>
    <n v="0.2"/>
    <x v="2092"/>
    <x v="1"/>
    <x v="0"/>
  </r>
  <r>
    <n v="2312"/>
    <s v="US-2019-120418"/>
    <x v="532"/>
    <d v="2019-06-12T00:00:00"/>
    <x v="2"/>
    <s v="BC-11125"/>
    <x v="604"/>
    <x v="2"/>
    <x v="0"/>
    <x v="97"/>
    <x v="16"/>
    <n v="85345"/>
    <x v="1"/>
    <x v="1041"/>
    <x v="1"/>
    <x v="6"/>
    <x v="1030"/>
    <x v="1840"/>
    <n v="1"/>
    <n v="0.2"/>
    <x v="2093"/>
    <x v="1"/>
    <x v="0"/>
  </r>
  <r>
    <n v="2313"/>
    <s v="US-2019-120418"/>
    <x v="532"/>
    <d v="2019-06-12T00:00:00"/>
    <x v="2"/>
    <s v="BC-11125"/>
    <x v="604"/>
    <x v="2"/>
    <x v="0"/>
    <x v="97"/>
    <x v="16"/>
    <n v="85345"/>
    <x v="1"/>
    <x v="435"/>
    <x v="1"/>
    <x v="4"/>
    <x v="435"/>
    <x v="1944"/>
    <n v="3"/>
    <n v="0.2"/>
    <x v="2094"/>
    <x v="1"/>
    <x v="0"/>
  </r>
  <r>
    <n v="2314"/>
    <s v="CA-2019-122035"/>
    <x v="228"/>
    <d v="2019-07-25T00:00:00"/>
    <x v="1"/>
    <s v="EM-13825"/>
    <x v="605"/>
    <x v="1"/>
    <x v="0"/>
    <x v="298"/>
    <x v="44"/>
    <n v="57103"/>
    <x v="2"/>
    <x v="676"/>
    <x v="1"/>
    <x v="2"/>
    <x v="676"/>
    <x v="2"/>
    <n v="2"/>
    <n v="0"/>
    <x v="2"/>
    <x v="2"/>
    <x v="0"/>
  </r>
  <r>
    <n v="2315"/>
    <s v="CA-2019-122035"/>
    <x v="228"/>
    <d v="2019-07-25T00:00:00"/>
    <x v="1"/>
    <s v="EM-13825"/>
    <x v="605"/>
    <x v="1"/>
    <x v="0"/>
    <x v="298"/>
    <x v="44"/>
    <n v="57103"/>
    <x v="2"/>
    <x v="77"/>
    <x v="1"/>
    <x v="9"/>
    <x v="77"/>
    <x v="1945"/>
    <n v="2"/>
    <n v="0"/>
    <x v="2095"/>
    <x v="2"/>
    <x v="0"/>
  </r>
  <r>
    <n v="2316"/>
    <s v="CA-2019-122035"/>
    <x v="228"/>
    <d v="2019-07-25T00:00:00"/>
    <x v="1"/>
    <s v="EM-13825"/>
    <x v="605"/>
    <x v="1"/>
    <x v="0"/>
    <x v="298"/>
    <x v="44"/>
    <n v="57103"/>
    <x v="2"/>
    <x v="480"/>
    <x v="1"/>
    <x v="8"/>
    <x v="481"/>
    <x v="1946"/>
    <n v="5"/>
    <n v="0"/>
    <x v="2096"/>
    <x v="2"/>
    <x v="0"/>
  </r>
  <r>
    <n v="2317"/>
    <s v="CA-2019-122035"/>
    <x v="228"/>
    <d v="2019-07-25T00:00:00"/>
    <x v="1"/>
    <s v="EM-13825"/>
    <x v="605"/>
    <x v="1"/>
    <x v="0"/>
    <x v="298"/>
    <x v="44"/>
    <n v="57103"/>
    <x v="2"/>
    <x v="1225"/>
    <x v="0"/>
    <x v="1"/>
    <x v="1209"/>
    <x v="1101"/>
    <n v="3"/>
    <n v="0"/>
    <x v="2097"/>
    <x v="2"/>
    <x v="0"/>
  </r>
  <r>
    <n v="2318"/>
    <s v="CA-2019-122035"/>
    <x v="228"/>
    <d v="2019-07-25T00:00:00"/>
    <x v="1"/>
    <s v="EM-13825"/>
    <x v="605"/>
    <x v="1"/>
    <x v="0"/>
    <x v="298"/>
    <x v="44"/>
    <n v="57103"/>
    <x v="2"/>
    <x v="844"/>
    <x v="1"/>
    <x v="8"/>
    <x v="838"/>
    <x v="1947"/>
    <n v="7"/>
    <n v="0"/>
    <x v="2098"/>
    <x v="2"/>
    <x v="0"/>
  </r>
  <r>
    <n v="2319"/>
    <s v="CA-2019-122035"/>
    <x v="228"/>
    <d v="2019-07-25T00:00:00"/>
    <x v="1"/>
    <s v="EM-13825"/>
    <x v="605"/>
    <x v="1"/>
    <x v="0"/>
    <x v="298"/>
    <x v="44"/>
    <n v="57103"/>
    <x v="2"/>
    <x v="1301"/>
    <x v="2"/>
    <x v="11"/>
    <x v="1286"/>
    <x v="1948"/>
    <n v="3"/>
    <n v="0"/>
    <x v="2099"/>
    <x v="2"/>
    <x v="0"/>
  </r>
  <r>
    <n v="2320"/>
    <s v="CA-2017-117828"/>
    <x v="706"/>
    <d v="2017-12-26T00:00:00"/>
    <x v="2"/>
    <s v="BD-11500"/>
    <x v="214"/>
    <x v="0"/>
    <x v="0"/>
    <x v="102"/>
    <x v="17"/>
    <n v="23223"/>
    <x v="0"/>
    <x v="535"/>
    <x v="1"/>
    <x v="9"/>
    <x v="535"/>
    <x v="1949"/>
    <n v="4"/>
    <n v="0"/>
    <x v="2100"/>
    <x v="0"/>
    <x v="0"/>
  </r>
  <r>
    <n v="2321"/>
    <s v="CA-2019-165491"/>
    <x v="177"/>
    <d v="2019-03-24T00:00:00"/>
    <x v="1"/>
    <s v="HW-14935"/>
    <x v="304"/>
    <x v="1"/>
    <x v="0"/>
    <x v="4"/>
    <x v="4"/>
    <n v="98115"/>
    <x v="1"/>
    <x v="1302"/>
    <x v="2"/>
    <x v="11"/>
    <x v="1287"/>
    <x v="1950"/>
    <n v="7"/>
    <n v="0"/>
    <x v="2101"/>
    <x v="1"/>
    <x v="1"/>
  </r>
  <r>
    <n v="2322"/>
    <s v="CA-2017-109470"/>
    <x v="620"/>
    <d v="2018-01-03T00:00:00"/>
    <x v="0"/>
    <s v="KC-16255"/>
    <x v="346"/>
    <x v="1"/>
    <x v="0"/>
    <x v="0"/>
    <x v="0"/>
    <n v="42420"/>
    <x v="0"/>
    <x v="351"/>
    <x v="1"/>
    <x v="8"/>
    <x v="351"/>
    <x v="1951"/>
    <n v="3"/>
    <n v="0"/>
    <x v="2102"/>
    <x v="0"/>
    <x v="0"/>
  </r>
  <r>
    <n v="2323"/>
    <s v="CA-2017-109470"/>
    <x v="620"/>
    <d v="2018-01-03T00:00:00"/>
    <x v="0"/>
    <s v="KC-16255"/>
    <x v="346"/>
    <x v="1"/>
    <x v="0"/>
    <x v="0"/>
    <x v="0"/>
    <n v="42420"/>
    <x v="0"/>
    <x v="280"/>
    <x v="1"/>
    <x v="8"/>
    <x v="280"/>
    <x v="1952"/>
    <n v="4"/>
    <n v="0"/>
    <x v="2103"/>
    <x v="0"/>
    <x v="0"/>
  </r>
  <r>
    <n v="2324"/>
    <s v="CA-2017-109470"/>
    <x v="620"/>
    <d v="2018-01-03T00:00:00"/>
    <x v="0"/>
    <s v="KC-16255"/>
    <x v="346"/>
    <x v="1"/>
    <x v="0"/>
    <x v="0"/>
    <x v="0"/>
    <n v="42420"/>
    <x v="0"/>
    <x v="785"/>
    <x v="1"/>
    <x v="8"/>
    <x v="784"/>
    <x v="1953"/>
    <n v="5"/>
    <n v="0"/>
    <x v="2104"/>
    <x v="0"/>
    <x v="0"/>
  </r>
  <r>
    <n v="2325"/>
    <s v="CA-2017-109470"/>
    <x v="620"/>
    <d v="2018-01-03T00:00:00"/>
    <x v="0"/>
    <s v="KC-16255"/>
    <x v="346"/>
    <x v="1"/>
    <x v="0"/>
    <x v="0"/>
    <x v="0"/>
    <n v="42420"/>
    <x v="0"/>
    <x v="999"/>
    <x v="1"/>
    <x v="8"/>
    <x v="991"/>
    <x v="1954"/>
    <n v="12"/>
    <n v="0"/>
    <x v="2105"/>
    <x v="0"/>
    <x v="0"/>
  </r>
  <r>
    <n v="2326"/>
    <s v="CA-2017-105102"/>
    <x v="426"/>
    <d v="2017-09-19T00:00:00"/>
    <x v="0"/>
    <s v="BM-11575"/>
    <x v="606"/>
    <x v="1"/>
    <x v="0"/>
    <x v="20"/>
    <x v="15"/>
    <n v="10035"/>
    <x v="3"/>
    <x v="1197"/>
    <x v="1"/>
    <x v="8"/>
    <x v="1182"/>
    <x v="1955"/>
    <n v="3"/>
    <n v="0.2"/>
    <x v="2106"/>
    <x v="3"/>
    <x v="0"/>
  </r>
  <r>
    <n v="2327"/>
    <s v="CA-2017-105102"/>
    <x v="426"/>
    <d v="2017-09-19T00:00:00"/>
    <x v="0"/>
    <s v="BM-11575"/>
    <x v="606"/>
    <x v="1"/>
    <x v="0"/>
    <x v="20"/>
    <x v="15"/>
    <n v="10035"/>
    <x v="3"/>
    <x v="266"/>
    <x v="0"/>
    <x v="0"/>
    <x v="266"/>
    <x v="1956"/>
    <n v="1"/>
    <n v="0.2"/>
    <x v="2107"/>
    <x v="3"/>
    <x v="0"/>
  </r>
  <r>
    <n v="2328"/>
    <s v="CA-2017-105102"/>
    <x v="426"/>
    <d v="2017-09-19T00:00:00"/>
    <x v="0"/>
    <s v="BM-11575"/>
    <x v="606"/>
    <x v="1"/>
    <x v="0"/>
    <x v="20"/>
    <x v="15"/>
    <n v="10035"/>
    <x v="3"/>
    <x v="12"/>
    <x v="1"/>
    <x v="10"/>
    <x v="12"/>
    <x v="91"/>
    <n v="2"/>
    <n v="0"/>
    <x v="91"/>
    <x v="3"/>
    <x v="0"/>
  </r>
  <r>
    <n v="2329"/>
    <s v="CA-2019-138422"/>
    <x v="397"/>
    <d v="2019-09-26T00:00:00"/>
    <x v="2"/>
    <s v="KN-16705"/>
    <x v="607"/>
    <x v="2"/>
    <x v="0"/>
    <x v="299"/>
    <x v="22"/>
    <n v="80525"/>
    <x v="1"/>
    <x v="1303"/>
    <x v="1"/>
    <x v="12"/>
    <x v="1288"/>
    <x v="646"/>
    <n v="3"/>
    <n v="0.2"/>
    <x v="1186"/>
    <x v="1"/>
    <x v="0"/>
  </r>
  <r>
    <n v="2330"/>
    <s v="US-2017-147739"/>
    <x v="707"/>
    <d v="2017-12-29T00:00:00"/>
    <x v="1"/>
    <s v="JD-16150"/>
    <x v="251"/>
    <x v="1"/>
    <x v="0"/>
    <x v="10"/>
    <x v="9"/>
    <n v="19140"/>
    <x v="3"/>
    <x v="1304"/>
    <x v="0"/>
    <x v="5"/>
    <x v="1289"/>
    <x v="1957"/>
    <n v="4"/>
    <n v="0.2"/>
    <x v="2108"/>
    <x v="3"/>
    <x v="0"/>
  </r>
  <r>
    <n v="2331"/>
    <s v="CA-2018-155187"/>
    <x v="446"/>
    <d v="2018-09-26T00:00:00"/>
    <x v="0"/>
    <s v="LA-16780"/>
    <x v="156"/>
    <x v="1"/>
    <x v="0"/>
    <x v="1"/>
    <x v="1"/>
    <n v="90004"/>
    <x v="1"/>
    <x v="193"/>
    <x v="1"/>
    <x v="4"/>
    <x v="194"/>
    <x v="108"/>
    <n v="2"/>
    <n v="0"/>
    <x v="1464"/>
    <x v="1"/>
    <x v="0"/>
  </r>
  <r>
    <n v="2332"/>
    <s v="CA-2018-155187"/>
    <x v="446"/>
    <d v="2018-09-26T00:00:00"/>
    <x v="0"/>
    <s v="LA-16780"/>
    <x v="156"/>
    <x v="1"/>
    <x v="0"/>
    <x v="1"/>
    <x v="1"/>
    <n v="90004"/>
    <x v="1"/>
    <x v="1305"/>
    <x v="1"/>
    <x v="10"/>
    <x v="1290"/>
    <x v="1958"/>
    <n v="5"/>
    <n v="0"/>
    <x v="2109"/>
    <x v="1"/>
    <x v="0"/>
  </r>
  <r>
    <n v="2333"/>
    <s v="CA-2019-169285"/>
    <x v="708"/>
    <d v="2019-03-25T00:00:00"/>
    <x v="1"/>
    <s v="RW-19690"/>
    <x v="355"/>
    <x v="0"/>
    <x v="0"/>
    <x v="240"/>
    <x v="14"/>
    <n v="47905"/>
    <x v="2"/>
    <x v="417"/>
    <x v="1"/>
    <x v="10"/>
    <x v="417"/>
    <x v="1959"/>
    <n v="5"/>
    <n v="0"/>
    <x v="2110"/>
    <x v="2"/>
    <x v="0"/>
  </r>
  <r>
    <n v="2334"/>
    <s v="CA-2019-169285"/>
    <x v="708"/>
    <d v="2019-03-25T00:00:00"/>
    <x v="1"/>
    <s v="RW-19690"/>
    <x v="355"/>
    <x v="0"/>
    <x v="0"/>
    <x v="240"/>
    <x v="14"/>
    <n v="47905"/>
    <x v="2"/>
    <x v="609"/>
    <x v="1"/>
    <x v="10"/>
    <x v="609"/>
    <x v="399"/>
    <n v="1"/>
    <n v="0"/>
    <x v="408"/>
    <x v="2"/>
    <x v="0"/>
  </r>
  <r>
    <n v="2335"/>
    <s v="CA-2016-140886"/>
    <x v="587"/>
    <d v="2016-10-04T00:00:00"/>
    <x v="1"/>
    <s v="KW-16570"/>
    <x v="608"/>
    <x v="0"/>
    <x v="0"/>
    <x v="300"/>
    <x v="18"/>
    <n v="37042"/>
    <x v="0"/>
    <x v="336"/>
    <x v="1"/>
    <x v="9"/>
    <x v="336"/>
    <x v="1960"/>
    <n v="6"/>
    <n v="0.2"/>
    <x v="2111"/>
    <x v="0"/>
    <x v="0"/>
  </r>
  <r>
    <n v="2336"/>
    <s v="CA-2019-152695"/>
    <x v="389"/>
    <d v="2019-12-10T00:00:00"/>
    <x v="3"/>
    <s v="CC-12220"/>
    <x v="417"/>
    <x v="0"/>
    <x v="0"/>
    <x v="54"/>
    <x v="29"/>
    <n v="6824"/>
    <x v="3"/>
    <x v="135"/>
    <x v="1"/>
    <x v="12"/>
    <x v="136"/>
    <x v="139"/>
    <n v="3"/>
    <n v="0"/>
    <x v="141"/>
    <x v="3"/>
    <x v="0"/>
  </r>
  <r>
    <n v="2337"/>
    <s v="CA-2019-152695"/>
    <x v="389"/>
    <d v="2019-12-10T00:00:00"/>
    <x v="3"/>
    <s v="CC-12220"/>
    <x v="417"/>
    <x v="0"/>
    <x v="0"/>
    <x v="54"/>
    <x v="29"/>
    <n v="6824"/>
    <x v="3"/>
    <x v="1306"/>
    <x v="1"/>
    <x v="9"/>
    <x v="1291"/>
    <x v="1961"/>
    <n v="7"/>
    <n v="0"/>
    <x v="2112"/>
    <x v="3"/>
    <x v="0"/>
  </r>
  <r>
    <n v="2338"/>
    <s v="CA-2016-110639"/>
    <x v="709"/>
    <d v="2016-08-23T00:00:00"/>
    <x v="3"/>
    <s v="RH-19495"/>
    <x v="302"/>
    <x v="0"/>
    <x v="0"/>
    <x v="20"/>
    <x v="15"/>
    <n v="10009"/>
    <x v="3"/>
    <x v="1307"/>
    <x v="1"/>
    <x v="10"/>
    <x v="1292"/>
    <x v="243"/>
    <n v="4"/>
    <n v="0"/>
    <x v="245"/>
    <x v="3"/>
    <x v="0"/>
  </r>
  <r>
    <n v="2339"/>
    <s v="CA-2016-110639"/>
    <x v="709"/>
    <d v="2016-08-23T00:00:00"/>
    <x v="3"/>
    <s v="RH-19495"/>
    <x v="302"/>
    <x v="0"/>
    <x v="0"/>
    <x v="20"/>
    <x v="15"/>
    <n v="10009"/>
    <x v="3"/>
    <x v="496"/>
    <x v="1"/>
    <x v="10"/>
    <x v="496"/>
    <x v="1962"/>
    <n v="4"/>
    <n v="0"/>
    <x v="2113"/>
    <x v="3"/>
    <x v="0"/>
  </r>
  <r>
    <n v="2340"/>
    <s v="CA-2016-121727"/>
    <x v="710"/>
    <d v="2016-08-24T00:00:00"/>
    <x v="1"/>
    <s v="JK-15625"/>
    <x v="600"/>
    <x v="0"/>
    <x v="0"/>
    <x v="38"/>
    <x v="24"/>
    <n v="43229"/>
    <x v="3"/>
    <x v="87"/>
    <x v="1"/>
    <x v="6"/>
    <x v="87"/>
    <x v="1963"/>
    <n v="2"/>
    <n v="0.2"/>
    <x v="2114"/>
    <x v="3"/>
    <x v="0"/>
  </r>
  <r>
    <n v="2341"/>
    <s v="CA-2018-137736"/>
    <x v="338"/>
    <d v="2018-11-15T00:00:00"/>
    <x v="1"/>
    <s v="DC-13285"/>
    <x v="290"/>
    <x v="0"/>
    <x v="0"/>
    <x v="131"/>
    <x v="32"/>
    <n v="31088"/>
    <x v="0"/>
    <x v="879"/>
    <x v="1"/>
    <x v="6"/>
    <x v="873"/>
    <x v="1085"/>
    <n v="7"/>
    <n v="0"/>
    <x v="1126"/>
    <x v="0"/>
    <x v="0"/>
  </r>
  <r>
    <n v="2342"/>
    <s v="US-2016-143231"/>
    <x v="520"/>
    <d v="2017-01-03T00:00:00"/>
    <x v="2"/>
    <s v="GM-14455"/>
    <x v="39"/>
    <x v="2"/>
    <x v="0"/>
    <x v="47"/>
    <x v="31"/>
    <n v="2038"/>
    <x v="3"/>
    <x v="1308"/>
    <x v="0"/>
    <x v="5"/>
    <x v="1293"/>
    <x v="1964"/>
    <n v="5"/>
    <n v="0"/>
    <x v="2115"/>
    <x v="3"/>
    <x v="0"/>
  </r>
  <r>
    <n v="2343"/>
    <s v="US-2016-143231"/>
    <x v="520"/>
    <d v="2017-01-03T00:00:00"/>
    <x v="2"/>
    <s v="GM-14455"/>
    <x v="39"/>
    <x v="2"/>
    <x v="0"/>
    <x v="47"/>
    <x v="31"/>
    <n v="2038"/>
    <x v="3"/>
    <x v="1302"/>
    <x v="2"/>
    <x v="11"/>
    <x v="1287"/>
    <x v="1965"/>
    <n v="3"/>
    <n v="0"/>
    <x v="2116"/>
    <x v="3"/>
    <x v="0"/>
  </r>
  <r>
    <n v="2344"/>
    <s v="US-2016-155894"/>
    <x v="711"/>
    <d v="2016-07-30T00:00:00"/>
    <x v="0"/>
    <s v="CL-11890"/>
    <x v="488"/>
    <x v="0"/>
    <x v="0"/>
    <x v="22"/>
    <x v="10"/>
    <n v="60623"/>
    <x v="2"/>
    <x v="232"/>
    <x v="1"/>
    <x v="4"/>
    <x v="233"/>
    <x v="1966"/>
    <n v="3"/>
    <n v="0.2"/>
    <x v="2117"/>
    <x v="2"/>
    <x v="0"/>
  </r>
  <r>
    <n v="2345"/>
    <s v="CA-2018-119025"/>
    <x v="712"/>
    <d v="2018-02-28T00:00:00"/>
    <x v="1"/>
    <s v="PV-18985"/>
    <x v="391"/>
    <x v="2"/>
    <x v="0"/>
    <x v="158"/>
    <x v="6"/>
    <n v="53209"/>
    <x v="2"/>
    <x v="1309"/>
    <x v="1"/>
    <x v="9"/>
    <x v="1294"/>
    <x v="1967"/>
    <n v="9"/>
    <n v="0"/>
    <x v="2118"/>
    <x v="2"/>
    <x v="0"/>
  </r>
  <r>
    <n v="2346"/>
    <s v="CA-2018-159373"/>
    <x v="69"/>
    <d v="2018-03-18T00:00:00"/>
    <x v="1"/>
    <s v="LT-17110"/>
    <x v="299"/>
    <x v="0"/>
    <x v="0"/>
    <x v="52"/>
    <x v="5"/>
    <n v="78207"/>
    <x v="2"/>
    <x v="161"/>
    <x v="1"/>
    <x v="10"/>
    <x v="1295"/>
    <x v="1856"/>
    <n v="5"/>
    <n v="0.2"/>
    <x v="2119"/>
    <x v="2"/>
    <x v="0"/>
  </r>
  <r>
    <n v="2347"/>
    <s v="CA-2018-159373"/>
    <x v="69"/>
    <d v="2018-03-18T00:00:00"/>
    <x v="1"/>
    <s v="LT-17110"/>
    <x v="299"/>
    <x v="0"/>
    <x v="0"/>
    <x v="52"/>
    <x v="5"/>
    <n v="78207"/>
    <x v="2"/>
    <x v="1310"/>
    <x v="1"/>
    <x v="8"/>
    <x v="1296"/>
    <x v="1968"/>
    <n v="2"/>
    <n v="0.8"/>
    <x v="2120"/>
    <x v="2"/>
    <x v="0"/>
  </r>
  <r>
    <n v="2348"/>
    <s v="CA-2018-159373"/>
    <x v="69"/>
    <d v="2018-03-18T00:00:00"/>
    <x v="1"/>
    <s v="LT-17110"/>
    <x v="299"/>
    <x v="0"/>
    <x v="0"/>
    <x v="52"/>
    <x v="5"/>
    <n v="78207"/>
    <x v="2"/>
    <x v="898"/>
    <x v="0"/>
    <x v="3"/>
    <x v="891"/>
    <x v="1969"/>
    <n v="5"/>
    <n v="0.3"/>
    <x v="232"/>
    <x v="2"/>
    <x v="0"/>
  </r>
  <r>
    <n v="2349"/>
    <s v="CA-2019-109701"/>
    <x v="574"/>
    <d v="2019-12-03T00:00:00"/>
    <x v="3"/>
    <s v="AM-10360"/>
    <x v="87"/>
    <x v="1"/>
    <x v="0"/>
    <x v="1"/>
    <x v="1"/>
    <n v="90032"/>
    <x v="1"/>
    <x v="620"/>
    <x v="1"/>
    <x v="8"/>
    <x v="620"/>
    <x v="1970"/>
    <n v="6"/>
    <n v="0.2"/>
    <x v="2121"/>
    <x v="1"/>
    <x v="0"/>
  </r>
  <r>
    <n v="2350"/>
    <s v="CA-2019-109701"/>
    <x v="574"/>
    <d v="2019-12-03T00:00:00"/>
    <x v="3"/>
    <s v="AM-10360"/>
    <x v="87"/>
    <x v="1"/>
    <x v="0"/>
    <x v="1"/>
    <x v="1"/>
    <n v="90032"/>
    <x v="1"/>
    <x v="1311"/>
    <x v="1"/>
    <x v="8"/>
    <x v="1297"/>
    <x v="1971"/>
    <n v="2"/>
    <n v="0.2"/>
    <x v="2122"/>
    <x v="1"/>
    <x v="0"/>
  </r>
  <r>
    <n v="2351"/>
    <s v="CA-2019-109701"/>
    <x v="574"/>
    <d v="2019-12-03T00:00:00"/>
    <x v="3"/>
    <s v="AM-10360"/>
    <x v="87"/>
    <x v="1"/>
    <x v="0"/>
    <x v="1"/>
    <x v="1"/>
    <n v="90032"/>
    <x v="1"/>
    <x v="362"/>
    <x v="1"/>
    <x v="10"/>
    <x v="362"/>
    <x v="139"/>
    <n v="2"/>
    <n v="0"/>
    <x v="2123"/>
    <x v="1"/>
    <x v="0"/>
  </r>
  <r>
    <n v="2352"/>
    <s v="CA-2019-109701"/>
    <x v="574"/>
    <d v="2019-12-03T00:00:00"/>
    <x v="3"/>
    <s v="AM-10360"/>
    <x v="87"/>
    <x v="1"/>
    <x v="0"/>
    <x v="1"/>
    <x v="1"/>
    <n v="90032"/>
    <x v="1"/>
    <x v="1276"/>
    <x v="1"/>
    <x v="9"/>
    <x v="1261"/>
    <x v="1972"/>
    <n v="3"/>
    <n v="0"/>
    <x v="2124"/>
    <x v="1"/>
    <x v="0"/>
  </r>
  <r>
    <n v="2353"/>
    <s v="CA-2019-109701"/>
    <x v="574"/>
    <d v="2019-12-03T00:00:00"/>
    <x v="3"/>
    <s v="AM-10360"/>
    <x v="87"/>
    <x v="1"/>
    <x v="0"/>
    <x v="1"/>
    <x v="1"/>
    <n v="90032"/>
    <x v="1"/>
    <x v="59"/>
    <x v="1"/>
    <x v="6"/>
    <x v="59"/>
    <x v="1973"/>
    <n v="6"/>
    <n v="0"/>
    <x v="2125"/>
    <x v="1"/>
    <x v="0"/>
  </r>
  <r>
    <n v="2354"/>
    <s v="CA-2017-111514"/>
    <x v="284"/>
    <d v="2017-09-02T00:00:00"/>
    <x v="2"/>
    <s v="SC-20260"/>
    <x v="609"/>
    <x v="1"/>
    <x v="0"/>
    <x v="8"/>
    <x v="1"/>
    <n v="94122"/>
    <x v="1"/>
    <x v="37"/>
    <x v="0"/>
    <x v="0"/>
    <x v="37"/>
    <x v="1974"/>
    <n v="7"/>
    <n v="0.15"/>
    <x v="2126"/>
    <x v="1"/>
    <x v="0"/>
  </r>
  <r>
    <n v="2355"/>
    <s v="CA-2017-111514"/>
    <x v="284"/>
    <d v="2017-09-02T00:00:00"/>
    <x v="2"/>
    <s v="SC-20260"/>
    <x v="609"/>
    <x v="1"/>
    <x v="0"/>
    <x v="8"/>
    <x v="1"/>
    <n v="94122"/>
    <x v="1"/>
    <x v="141"/>
    <x v="1"/>
    <x v="8"/>
    <x v="142"/>
    <x v="1975"/>
    <n v="5"/>
    <n v="0.2"/>
    <x v="2127"/>
    <x v="1"/>
    <x v="0"/>
  </r>
  <r>
    <n v="2356"/>
    <s v="CA-2017-111514"/>
    <x v="284"/>
    <d v="2017-09-02T00:00:00"/>
    <x v="2"/>
    <s v="SC-20260"/>
    <x v="609"/>
    <x v="1"/>
    <x v="0"/>
    <x v="8"/>
    <x v="1"/>
    <n v="94122"/>
    <x v="1"/>
    <x v="1312"/>
    <x v="2"/>
    <x v="11"/>
    <x v="1298"/>
    <x v="1976"/>
    <n v="1"/>
    <n v="0"/>
    <x v="2128"/>
    <x v="1"/>
    <x v="0"/>
  </r>
  <r>
    <n v="2357"/>
    <s v="CA-2017-111514"/>
    <x v="284"/>
    <d v="2017-09-02T00:00:00"/>
    <x v="2"/>
    <s v="SC-20260"/>
    <x v="609"/>
    <x v="1"/>
    <x v="0"/>
    <x v="8"/>
    <x v="1"/>
    <n v="94122"/>
    <x v="1"/>
    <x v="1313"/>
    <x v="2"/>
    <x v="15"/>
    <x v="1299"/>
    <x v="1977"/>
    <n v="3"/>
    <n v="0.2"/>
    <x v="2129"/>
    <x v="1"/>
    <x v="0"/>
  </r>
  <r>
    <n v="2358"/>
    <s v="US-2016-148838"/>
    <x v="461"/>
    <d v="2016-03-21T00:00:00"/>
    <x v="1"/>
    <s v="CP-12340"/>
    <x v="291"/>
    <x v="1"/>
    <x v="0"/>
    <x v="20"/>
    <x v="15"/>
    <n v="10024"/>
    <x v="3"/>
    <x v="215"/>
    <x v="0"/>
    <x v="3"/>
    <x v="216"/>
    <x v="1978"/>
    <n v="7"/>
    <n v="0.4"/>
    <x v="2130"/>
    <x v="3"/>
    <x v="0"/>
  </r>
  <r>
    <n v="2359"/>
    <s v="US-2016-148838"/>
    <x v="461"/>
    <d v="2016-03-21T00:00:00"/>
    <x v="1"/>
    <s v="CP-12340"/>
    <x v="291"/>
    <x v="1"/>
    <x v="0"/>
    <x v="20"/>
    <x v="15"/>
    <n v="10024"/>
    <x v="3"/>
    <x v="1299"/>
    <x v="0"/>
    <x v="3"/>
    <x v="1284"/>
    <x v="1979"/>
    <n v="4"/>
    <n v="0.4"/>
    <x v="2131"/>
    <x v="3"/>
    <x v="0"/>
  </r>
  <r>
    <n v="2360"/>
    <s v="US-2016-148838"/>
    <x v="461"/>
    <d v="2016-03-21T00:00:00"/>
    <x v="1"/>
    <s v="CP-12340"/>
    <x v="291"/>
    <x v="1"/>
    <x v="0"/>
    <x v="20"/>
    <x v="15"/>
    <n v="10024"/>
    <x v="3"/>
    <x v="1168"/>
    <x v="0"/>
    <x v="3"/>
    <x v="1155"/>
    <x v="1980"/>
    <n v="3"/>
    <n v="0.4"/>
    <x v="2132"/>
    <x v="3"/>
    <x v="0"/>
  </r>
  <r>
    <n v="2361"/>
    <s v="US-2016-148838"/>
    <x v="461"/>
    <d v="2016-03-21T00:00:00"/>
    <x v="1"/>
    <s v="CP-12340"/>
    <x v="291"/>
    <x v="1"/>
    <x v="0"/>
    <x v="20"/>
    <x v="15"/>
    <n v="10024"/>
    <x v="3"/>
    <x v="1314"/>
    <x v="1"/>
    <x v="10"/>
    <x v="1300"/>
    <x v="1981"/>
    <n v="7"/>
    <n v="0"/>
    <x v="2133"/>
    <x v="3"/>
    <x v="0"/>
  </r>
  <r>
    <n v="2362"/>
    <s v="US-2016-148838"/>
    <x v="461"/>
    <d v="2016-03-21T00:00:00"/>
    <x v="1"/>
    <s v="CP-12340"/>
    <x v="291"/>
    <x v="1"/>
    <x v="0"/>
    <x v="20"/>
    <x v="15"/>
    <n v="10024"/>
    <x v="3"/>
    <x v="1315"/>
    <x v="1"/>
    <x v="10"/>
    <x v="1301"/>
    <x v="1982"/>
    <n v="4"/>
    <n v="0"/>
    <x v="2134"/>
    <x v="3"/>
    <x v="0"/>
  </r>
  <r>
    <n v="2363"/>
    <s v="CA-2019-136497"/>
    <x v="513"/>
    <d v="2019-04-20T00:00:00"/>
    <x v="1"/>
    <s v="RF-19840"/>
    <x v="167"/>
    <x v="0"/>
    <x v="0"/>
    <x v="38"/>
    <x v="24"/>
    <n v="43229"/>
    <x v="3"/>
    <x v="1316"/>
    <x v="1"/>
    <x v="8"/>
    <x v="1302"/>
    <x v="1983"/>
    <n v="5"/>
    <n v="0.7"/>
    <x v="2135"/>
    <x v="3"/>
    <x v="0"/>
  </r>
  <r>
    <n v="2364"/>
    <s v="US-2018-108637"/>
    <x v="69"/>
    <d v="2018-03-18T00:00:00"/>
    <x v="1"/>
    <s v="AB-10060"/>
    <x v="144"/>
    <x v="2"/>
    <x v="0"/>
    <x v="141"/>
    <x v="17"/>
    <n v="22980"/>
    <x v="0"/>
    <x v="441"/>
    <x v="0"/>
    <x v="5"/>
    <x v="441"/>
    <x v="1984"/>
    <n v="2"/>
    <n v="0"/>
    <x v="2136"/>
    <x v="0"/>
    <x v="0"/>
  </r>
  <r>
    <n v="2365"/>
    <s v="US-2018-108637"/>
    <x v="69"/>
    <d v="2018-03-18T00:00:00"/>
    <x v="1"/>
    <s v="AB-10060"/>
    <x v="144"/>
    <x v="2"/>
    <x v="0"/>
    <x v="141"/>
    <x v="17"/>
    <n v="22980"/>
    <x v="0"/>
    <x v="1317"/>
    <x v="1"/>
    <x v="9"/>
    <x v="1303"/>
    <x v="1985"/>
    <n v="2"/>
    <n v="0"/>
    <x v="2137"/>
    <x v="0"/>
    <x v="0"/>
  </r>
  <r>
    <n v="2366"/>
    <s v="US-2018-108637"/>
    <x v="69"/>
    <d v="2018-03-18T00:00:00"/>
    <x v="1"/>
    <s v="AB-10060"/>
    <x v="144"/>
    <x v="2"/>
    <x v="0"/>
    <x v="141"/>
    <x v="17"/>
    <n v="22980"/>
    <x v="0"/>
    <x v="1023"/>
    <x v="1"/>
    <x v="8"/>
    <x v="1014"/>
    <x v="1986"/>
    <n v="4"/>
    <n v="0"/>
    <x v="2138"/>
    <x v="0"/>
    <x v="0"/>
  </r>
  <r>
    <n v="2367"/>
    <s v="CA-2016-102295"/>
    <x v="156"/>
    <d v="2016-11-26T00:00:00"/>
    <x v="0"/>
    <s v="EH-13990"/>
    <x v="552"/>
    <x v="0"/>
    <x v="0"/>
    <x v="301"/>
    <x v="1"/>
    <n v="95823"/>
    <x v="1"/>
    <x v="1318"/>
    <x v="0"/>
    <x v="1"/>
    <x v="1304"/>
    <x v="1987"/>
    <n v="1"/>
    <n v="0.2"/>
    <x v="2139"/>
    <x v="1"/>
    <x v="0"/>
  </r>
  <r>
    <n v="2368"/>
    <s v="CA-2019-123659"/>
    <x v="516"/>
    <d v="2019-02-13T00:00:00"/>
    <x v="2"/>
    <s v="MN-17935"/>
    <x v="438"/>
    <x v="0"/>
    <x v="0"/>
    <x v="183"/>
    <x v="39"/>
    <n v="20735"/>
    <x v="3"/>
    <x v="1010"/>
    <x v="1"/>
    <x v="10"/>
    <x v="1002"/>
    <x v="1071"/>
    <n v="4"/>
    <n v="0"/>
    <x v="1112"/>
    <x v="3"/>
    <x v="0"/>
  </r>
  <r>
    <n v="2369"/>
    <s v="US-2018-129469"/>
    <x v="713"/>
    <d v="2018-09-27T00:00:00"/>
    <x v="1"/>
    <s v="KL-16555"/>
    <x v="126"/>
    <x v="1"/>
    <x v="0"/>
    <x v="54"/>
    <x v="24"/>
    <n v="45014"/>
    <x v="3"/>
    <x v="1319"/>
    <x v="0"/>
    <x v="5"/>
    <x v="1305"/>
    <x v="1988"/>
    <n v="6"/>
    <n v="0.2"/>
    <x v="2140"/>
    <x v="3"/>
    <x v="0"/>
  </r>
  <r>
    <n v="2370"/>
    <s v="US-2018-129469"/>
    <x v="713"/>
    <d v="2018-09-27T00:00:00"/>
    <x v="1"/>
    <s v="KL-16555"/>
    <x v="126"/>
    <x v="1"/>
    <x v="0"/>
    <x v="54"/>
    <x v="24"/>
    <n v="45014"/>
    <x v="3"/>
    <x v="1320"/>
    <x v="1"/>
    <x v="6"/>
    <x v="1306"/>
    <x v="1989"/>
    <n v="2"/>
    <n v="0.2"/>
    <x v="2141"/>
    <x v="3"/>
    <x v="0"/>
  </r>
  <r>
    <n v="2371"/>
    <s v="CA-2019-155152"/>
    <x v="437"/>
    <d v="2019-07-09T00:00:00"/>
    <x v="0"/>
    <s v="MP-17965"/>
    <x v="172"/>
    <x v="1"/>
    <x v="0"/>
    <x v="99"/>
    <x v="34"/>
    <n v="2886"/>
    <x v="3"/>
    <x v="725"/>
    <x v="2"/>
    <x v="11"/>
    <x v="724"/>
    <x v="1990"/>
    <n v="4"/>
    <n v="0"/>
    <x v="2142"/>
    <x v="3"/>
    <x v="0"/>
  </r>
  <r>
    <n v="2372"/>
    <s v="CA-2018-159940"/>
    <x v="274"/>
    <d v="2018-07-11T00:00:00"/>
    <x v="0"/>
    <s v="BF-11020"/>
    <x v="292"/>
    <x v="1"/>
    <x v="0"/>
    <x v="34"/>
    <x v="10"/>
    <n v="60505"/>
    <x v="2"/>
    <x v="1155"/>
    <x v="0"/>
    <x v="5"/>
    <x v="1143"/>
    <x v="1991"/>
    <n v="8"/>
    <n v="0.6"/>
    <x v="2143"/>
    <x v="2"/>
    <x v="0"/>
  </r>
  <r>
    <n v="2373"/>
    <s v="CA-2018-159940"/>
    <x v="274"/>
    <d v="2018-07-11T00:00:00"/>
    <x v="0"/>
    <s v="BF-11020"/>
    <x v="292"/>
    <x v="1"/>
    <x v="0"/>
    <x v="34"/>
    <x v="10"/>
    <n v="60505"/>
    <x v="2"/>
    <x v="1321"/>
    <x v="1"/>
    <x v="13"/>
    <x v="1307"/>
    <x v="1992"/>
    <n v="1"/>
    <n v="0.2"/>
    <x v="2144"/>
    <x v="2"/>
    <x v="0"/>
  </r>
  <r>
    <n v="2374"/>
    <s v="CA-2018-159940"/>
    <x v="274"/>
    <d v="2018-07-11T00:00:00"/>
    <x v="0"/>
    <s v="BF-11020"/>
    <x v="292"/>
    <x v="1"/>
    <x v="0"/>
    <x v="34"/>
    <x v="10"/>
    <n v="60505"/>
    <x v="2"/>
    <x v="1128"/>
    <x v="1"/>
    <x v="10"/>
    <x v="1116"/>
    <x v="1993"/>
    <n v="9"/>
    <n v="0.2"/>
    <x v="2145"/>
    <x v="2"/>
    <x v="0"/>
  </r>
  <r>
    <n v="2375"/>
    <s v="CA-2018-159940"/>
    <x v="274"/>
    <d v="2018-07-11T00:00:00"/>
    <x v="0"/>
    <s v="BF-11020"/>
    <x v="292"/>
    <x v="1"/>
    <x v="0"/>
    <x v="34"/>
    <x v="10"/>
    <n v="60505"/>
    <x v="2"/>
    <x v="323"/>
    <x v="0"/>
    <x v="1"/>
    <x v="323"/>
    <x v="1994"/>
    <n v="2"/>
    <n v="0.3"/>
    <x v="2146"/>
    <x v="2"/>
    <x v="0"/>
  </r>
  <r>
    <n v="2376"/>
    <s v="CA-2019-119669"/>
    <x v="714"/>
    <d v="2019-01-30T00:00:00"/>
    <x v="1"/>
    <s v="TP-21130"/>
    <x v="236"/>
    <x v="0"/>
    <x v="0"/>
    <x v="214"/>
    <x v="32"/>
    <n v="30080"/>
    <x v="0"/>
    <x v="969"/>
    <x v="1"/>
    <x v="13"/>
    <x v="962"/>
    <x v="1995"/>
    <n v="3"/>
    <n v="0"/>
    <x v="2147"/>
    <x v="0"/>
    <x v="0"/>
  </r>
  <r>
    <n v="2377"/>
    <s v="US-2016-164616"/>
    <x v="710"/>
    <d v="2016-08-21T00:00:00"/>
    <x v="0"/>
    <s v="MS-17770"/>
    <x v="474"/>
    <x v="0"/>
    <x v="0"/>
    <x v="38"/>
    <x v="24"/>
    <n v="43229"/>
    <x v="3"/>
    <x v="1242"/>
    <x v="1"/>
    <x v="8"/>
    <x v="1225"/>
    <x v="1996"/>
    <n v="4"/>
    <n v="0.7"/>
    <x v="2148"/>
    <x v="3"/>
    <x v="0"/>
  </r>
  <r>
    <n v="2378"/>
    <s v="US-2016-164616"/>
    <x v="710"/>
    <d v="2016-08-21T00:00:00"/>
    <x v="0"/>
    <s v="MS-17770"/>
    <x v="474"/>
    <x v="0"/>
    <x v="0"/>
    <x v="38"/>
    <x v="24"/>
    <n v="43229"/>
    <x v="3"/>
    <x v="1322"/>
    <x v="1"/>
    <x v="14"/>
    <x v="1308"/>
    <x v="1997"/>
    <n v="2"/>
    <n v="0.2"/>
    <x v="2149"/>
    <x v="3"/>
    <x v="0"/>
  </r>
  <r>
    <n v="2379"/>
    <s v="CA-2017-148628"/>
    <x v="401"/>
    <d v="2017-12-11T00:00:00"/>
    <x v="1"/>
    <s v="KM-16375"/>
    <x v="454"/>
    <x v="2"/>
    <x v="0"/>
    <x v="302"/>
    <x v="1"/>
    <n v="91360"/>
    <x v="1"/>
    <x v="1254"/>
    <x v="1"/>
    <x v="10"/>
    <x v="1238"/>
    <x v="1998"/>
    <n v="5"/>
    <n v="0"/>
    <x v="2150"/>
    <x v="1"/>
    <x v="0"/>
  </r>
  <r>
    <n v="2380"/>
    <s v="CA-2018-118052"/>
    <x v="715"/>
    <d v="2018-05-10T00:00:00"/>
    <x v="1"/>
    <s v="BE-11455"/>
    <x v="534"/>
    <x v="2"/>
    <x v="0"/>
    <x v="160"/>
    <x v="24"/>
    <n v="44052"/>
    <x v="3"/>
    <x v="485"/>
    <x v="1"/>
    <x v="13"/>
    <x v="485"/>
    <x v="1999"/>
    <n v="2"/>
    <n v="0.2"/>
    <x v="2151"/>
    <x v="3"/>
    <x v="0"/>
  </r>
  <r>
    <n v="2381"/>
    <s v="CA-2018-118052"/>
    <x v="715"/>
    <d v="2018-05-10T00:00:00"/>
    <x v="1"/>
    <s v="BE-11455"/>
    <x v="534"/>
    <x v="2"/>
    <x v="0"/>
    <x v="160"/>
    <x v="24"/>
    <n v="44052"/>
    <x v="3"/>
    <x v="1323"/>
    <x v="1"/>
    <x v="10"/>
    <x v="1309"/>
    <x v="2000"/>
    <n v="2"/>
    <n v="0.2"/>
    <x v="2152"/>
    <x v="3"/>
    <x v="0"/>
  </r>
  <r>
    <n v="2382"/>
    <s v="CA-2018-118052"/>
    <x v="715"/>
    <d v="2018-05-10T00:00:00"/>
    <x v="1"/>
    <s v="BE-11455"/>
    <x v="534"/>
    <x v="2"/>
    <x v="0"/>
    <x v="160"/>
    <x v="24"/>
    <n v="44052"/>
    <x v="3"/>
    <x v="28"/>
    <x v="0"/>
    <x v="5"/>
    <x v="1310"/>
    <x v="2001"/>
    <n v="7"/>
    <n v="0.2"/>
    <x v="2153"/>
    <x v="3"/>
    <x v="0"/>
  </r>
  <r>
    <n v="2383"/>
    <s v="US-2019-117534"/>
    <x v="613"/>
    <d v="2019-03-26T00:00:00"/>
    <x v="2"/>
    <s v="CV-12295"/>
    <x v="610"/>
    <x v="0"/>
    <x v="0"/>
    <x v="201"/>
    <x v="1"/>
    <n v="93727"/>
    <x v="1"/>
    <x v="1324"/>
    <x v="1"/>
    <x v="9"/>
    <x v="1311"/>
    <x v="2002"/>
    <n v="4"/>
    <n v="0"/>
    <x v="2154"/>
    <x v="1"/>
    <x v="0"/>
  </r>
  <r>
    <n v="2384"/>
    <s v="US-2019-117534"/>
    <x v="613"/>
    <d v="2019-03-26T00:00:00"/>
    <x v="2"/>
    <s v="CV-12295"/>
    <x v="610"/>
    <x v="0"/>
    <x v="0"/>
    <x v="201"/>
    <x v="1"/>
    <n v="93727"/>
    <x v="1"/>
    <x v="1325"/>
    <x v="1"/>
    <x v="6"/>
    <x v="772"/>
    <x v="2003"/>
    <n v="9"/>
    <n v="0"/>
    <x v="2155"/>
    <x v="1"/>
    <x v="0"/>
  </r>
  <r>
    <n v="2385"/>
    <s v="US-2019-117534"/>
    <x v="613"/>
    <d v="2019-03-26T00:00:00"/>
    <x v="2"/>
    <s v="CV-12295"/>
    <x v="610"/>
    <x v="0"/>
    <x v="0"/>
    <x v="201"/>
    <x v="1"/>
    <n v="93727"/>
    <x v="1"/>
    <x v="920"/>
    <x v="1"/>
    <x v="8"/>
    <x v="912"/>
    <x v="2004"/>
    <n v="4"/>
    <n v="0.2"/>
    <x v="2156"/>
    <x v="1"/>
    <x v="0"/>
  </r>
  <r>
    <n v="2386"/>
    <s v="US-2019-117534"/>
    <x v="613"/>
    <d v="2019-03-26T00:00:00"/>
    <x v="2"/>
    <s v="CV-12295"/>
    <x v="610"/>
    <x v="0"/>
    <x v="0"/>
    <x v="201"/>
    <x v="1"/>
    <n v="93727"/>
    <x v="1"/>
    <x v="1326"/>
    <x v="2"/>
    <x v="7"/>
    <x v="1312"/>
    <x v="2005"/>
    <n v="4"/>
    <n v="0.2"/>
    <x v="2157"/>
    <x v="1"/>
    <x v="0"/>
  </r>
  <r>
    <n v="2387"/>
    <s v="US-2019-117534"/>
    <x v="613"/>
    <d v="2019-03-26T00:00:00"/>
    <x v="2"/>
    <s v="CV-12295"/>
    <x v="610"/>
    <x v="0"/>
    <x v="0"/>
    <x v="201"/>
    <x v="1"/>
    <n v="93727"/>
    <x v="1"/>
    <x v="1327"/>
    <x v="2"/>
    <x v="16"/>
    <x v="1313"/>
    <x v="2006"/>
    <n v="2"/>
    <n v="0.2"/>
    <x v="2158"/>
    <x v="1"/>
    <x v="0"/>
  </r>
  <r>
    <n v="2388"/>
    <s v="CA-2017-145065"/>
    <x v="295"/>
    <d v="2017-12-15T00:00:00"/>
    <x v="2"/>
    <s v="DK-13375"/>
    <x v="589"/>
    <x v="0"/>
    <x v="0"/>
    <x v="70"/>
    <x v="1"/>
    <n v="92105"/>
    <x v="1"/>
    <x v="1328"/>
    <x v="1"/>
    <x v="13"/>
    <x v="128"/>
    <x v="2007"/>
    <n v="2"/>
    <n v="0"/>
    <x v="2159"/>
    <x v="1"/>
    <x v="0"/>
  </r>
  <r>
    <n v="2389"/>
    <s v="CA-2017-145065"/>
    <x v="295"/>
    <d v="2017-12-15T00:00:00"/>
    <x v="2"/>
    <s v="DK-13375"/>
    <x v="589"/>
    <x v="0"/>
    <x v="0"/>
    <x v="70"/>
    <x v="1"/>
    <n v="92105"/>
    <x v="1"/>
    <x v="1329"/>
    <x v="1"/>
    <x v="8"/>
    <x v="1314"/>
    <x v="671"/>
    <n v="2"/>
    <n v="0.2"/>
    <x v="683"/>
    <x v="1"/>
    <x v="0"/>
  </r>
  <r>
    <n v="2390"/>
    <s v="US-2017-127040"/>
    <x v="401"/>
    <d v="2017-12-10T00:00:00"/>
    <x v="1"/>
    <s v="SG-20605"/>
    <x v="611"/>
    <x v="0"/>
    <x v="0"/>
    <x v="20"/>
    <x v="15"/>
    <n v="10009"/>
    <x v="3"/>
    <x v="1330"/>
    <x v="1"/>
    <x v="10"/>
    <x v="1315"/>
    <x v="90"/>
    <n v="1"/>
    <n v="0"/>
    <x v="90"/>
    <x v="3"/>
    <x v="0"/>
  </r>
  <r>
    <n v="2391"/>
    <s v="US-2017-127040"/>
    <x v="401"/>
    <d v="2017-12-10T00:00:00"/>
    <x v="1"/>
    <s v="SG-20605"/>
    <x v="611"/>
    <x v="0"/>
    <x v="0"/>
    <x v="20"/>
    <x v="15"/>
    <n v="10009"/>
    <x v="3"/>
    <x v="1331"/>
    <x v="1"/>
    <x v="10"/>
    <x v="1316"/>
    <x v="1085"/>
    <n v="7"/>
    <n v="0"/>
    <x v="2160"/>
    <x v="3"/>
    <x v="0"/>
  </r>
  <r>
    <n v="2392"/>
    <s v="US-2017-127040"/>
    <x v="401"/>
    <d v="2017-12-10T00:00:00"/>
    <x v="1"/>
    <s v="SG-20605"/>
    <x v="611"/>
    <x v="0"/>
    <x v="0"/>
    <x v="20"/>
    <x v="15"/>
    <n v="10009"/>
    <x v="3"/>
    <x v="1332"/>
    <x v="2"/>
    <x v="11"/>
    <x v="1317"/>
    <x v="2008"/>
    <n v="9"/>
    <n v="0"/>
    <x v="2161"/>
    <x v="3"/>
    <x v="0"/>
  </r>
  <r>
    <n v="2393"/>
    <s v="US-2017-127040"/>
    <x v="401"/>
    <d v="2017-12-10T00:00:00"/>
    <x v="1"/>
    <s v="SG-20605"/>
    <x v="611"/>
    <x v="0"/>
    <x v="0"/>
    <x v="20"/>
    <x v="15"/>
    <n v="10009"/>
    <x v="3"/>
    <x v="1146"/>
    <x v="0"/>
    <x v="5"/>
    <x v="1134"/>
    <x v="2009"/>
    <n v="4"/>
    <n v="0"/>
    <x v="2162"/>
    <x v="3"/>
    <x v="0"/>
  </r>
  <r>
    <n v="2394"/>
    <s v="CA-2018-128111"/>
    <x v="716"/>
    <d v="2018-03-23T00:00:00"/>
    <x v="1"/>
    <s v="CS-12355"/>
    <x v="394"/>
    <x v="0"/>
    <x v="0"/>
    <x v="303"/>
    <x v="31"/>
    <n v="2148"/>
    <x v="3"/>
    <x v="397"/>
    <x v="1"/>
    <x v="6"/>
    <x v="398"/>
    <x v="2010"/>
    <n v="2"/>
    <n v="0"/>
    <x v="2163"/>
    <x v="3"/>
    <x v="0"/>
  </r>
  <r>
    <n v="2395"/>
    <s v="CA-2017-137897"/>
    <x v="717"/>
    <d v="2017-11-19T00:00:00"/>
    <x v="1"/>
    <s v="PJ-18835"/>
    <x v="601"/>
    <x v="1"/>
    <x v="0"/>
    <x v="20"/>
    <x v="15"/>
    <n v="10035"/>
    <x v="3"/>
    <x v="1202"/>
    <x v="2"/>
    <x v="11"/>
    <x v="1187"/>
    <x v="2011"/>
    <n v="2"/>
    <n v="0"/>
    <x v="2164"/>
    <x v="3"/>
    <x v="0"/>
  </r>
  <r>
    <n v="2396"/>
    <s v="CA-2017-137897"/>
    <x v="717"/>
    <d v="2017-11-19T00:00:00"/>
    <x v="1"/>
    <s v="PJ-18835"/>
    <x v="601"/>
    <x v="1"/>
    <x v="0"/>
    <x v="20"/>
    <x v="15"/>
    <n v="10035"/>
    <x v="3"/>
    <x v="538"/>
    <x v="2"/>
    <x v="11"/>
    <x v="538"/>
    <x v="2012"/>
    <n v="2"/>
    <n v="0"/>
    <x v="2165"/>
    <x v="3"/>
    <x v="0"/>
  </r>
  <r>
    <n v="2397"/>
    <s v="CA-2017-137897"/>
    <x v="717"/>
    <d v="2017-11-19T00:00:00"/>
    <x v="1"/>
    <s v="PJ-18835"/>
    <x v="601"/>
    <x v="1"/>
    <x v="0"/>
    <x v="20"/>
    <x v="15"/>
    <n v="10035"/>
    <x v="3"/>
    <x v="956"/>
    <x v="1"/>
    <x v="10"/>
    <x v="949"/>
    <x v="2013"/>
    <n v="5"/>
    <n v="0"/>
    <x v="2166"/>
    <x v="3"/>
    <x v="0"/>
  </r>
  <r>
    <n v="2398"/>
    <s v="CA-2019-169264"/>
    <x v="718"/>
    <d v="2019-08-16T00:00:00"/>
    <x v="0"/>
    <s v="NP-18700"/>
    <x v="413"/>
    <x v="0"/>
    <x v="0"/>
    <x v="8"/>
    <x v="1"/>
    <n v="94109"/>
    <x v="1"/>
    <x v="745"/>
    <x v="1"/>
    <x v="2"/>
    <x v="743"/>
    <x v="1784"/>
    <n v="2"/>
    <n v="0"/>
    <x v="2167"/>
    <x v="1"/>
    <x v="0"/>
  </r>
  <r>
    <n v="2399"/>
    <s v="CA-2019-169264"/>
    <x v="718"/>
    <d v="2019-08-16T00:00:00"/>
    <x v="0"/>
    <s v="NP-18700"/>
    <x v="413"/>
    <x v="0"/>
    <x v="0"/>
    <x v="8"/>
    <x v="1"/>
    <n v="94109"/>
    <x v="1"/>
    <x v="21"/>
    <x v="1"/>
    <x v="6"/>
    <x v="21"/>
    <x v="1459"/>
    <n v="6"/>
    <n v="0"/>
    <x v="2168"/>
    <x v="1"/>
    <x v="0"/>
  </r>
  <r>
    <n v="2400"/>
    <s v="CA-2019-147361"/>
    <x v="428"/>
    <d v="2019-09-15T00:00:00"/>
    <x v="1"/>
    <s v="SB-20290"/>
    <x v="115"/>
    <x v="1"/>
    <x v="0"/>
    <x v="159"/>
    <x v="20"/>
    <n v="29501"/>
    <x v="0"/>
    <x v="435"/>
    <x v="1"/>
    <x v="4"/>
    <x v="435"/>
    <x v="2014"/>
    <n v="7"/>
    <n v="0"/>
    <x v="2169"/>
    <x v="0"/>
    <x v="0"/>
  </r>
  <r>
    <n v="2401"/>
    <s v="CA-2019-147361"/>
    <x v="428"/>
    <d v="2019-09-15T00:00:00"/>
    <x v="1"/>
    <s v="SB-20290"/>
    <x v="115"/>
    <x v="1"/>
    <x v="0"/>
    <x v="159"/>
    <x v="20"/>
    <n v="29501"/>
    <x v="0"/>
    <x v="1011"/>
    <x v="1"/>
    <x v="4"/>
    <x v="1003"/>
    <x v="2015"/>
    <n v="5"/>
    <n v="0"/>
    <x v="2170"/>
    <x v="0"/>
    <x v="0"/>
  </r>
  <r>
    <n v="2402"/>
    <s v="CA-2019-145877"/>
    <x v="719"/>
    <d v="2019-04-04T00:00:00"/>
    <x v="0"/>
    <s v="AS-10090"/>
    <x v="548"/>
    <x v="0"/>
    <x v="0"/>
    <x v="24"/>
    <x v="25"/>
    <n v="65807"/>
    <x v="2"/>
    <x v="953"/>
    <x v="1"/>
    <x v="4"/>
    <x v="946"/>
    <x v="2016"/>
    <n v="6"/>
    <n v="0"/>
    <x v="2171"/>
    <x v="2"/>
    <x v="0"/>
  </r>
  <r>
    <n v="2403"/>
    <s v="CA-2019-145877"/>
    <x v="719"/>
    <d v="2019-04-04T00:00:00"/>
    <x v="0"/>
    <s v="AS-10090"/>
    <x v="548"/>
    <x v="0"/>
    <x v="0"/>
    <x v="24"/>
    <x v="25"/>
    <n v="65807"/>
    <x v="2"/>
    <x v="152"/>
    <x v="1"/>
    <x v="12"/>
    <x v="153"/>
    <x v="158"/>
    <n v="5"/>
    <n v="0"/>
    <x v="160"/>
    <x v="2"/>
    <x v="0"/>
  </r>
  <r>
    <n v="2404"/>
    <s v="US-2018-110170"/>
    <x v="720"/>
    <d v="2018-10-03T00:00:00"/>
    <x v="1"/>
    <s v="HM-14860"/>
    <x v="447"/>
    <x v="1"/>
    <x v="0"/>
    <x v="114"/>
    <x v="5"/>
    <n v="77340"/>
    <x v="2"/>
    <x v="1333"/>
    <x v="0"/>
    <x v="0"/>
    <x v="1318"/>
    <x v="2017"/>
    <n v="7"/>
    <n v="0.32"/>
    <x v="2172"/>
    <x v="2"/>
    <x v="0"/>
  </r>
  <r>
    <n v="2405"/>
    <s v="CA-2019-108574"/>
    <x v="566"/>
    <d v="2019-10-11T00:00:00"/>
    <x v="1"/>
    <s v="MG-18145"/>
    <x v="207"/>
    <x v="0"/>
    <x v="0"/>
    <x v="1"/>
    <x v="1"/>
    <n v="90045"/>
    <x v="1"/>
    <x v="695"/>
    <x v="2"/>
    <x v="11"/>
    <x v="695"/>
    <x v="2018"/>
    <n v="9"/>
    <n v="0"/>
    <x v="2173"/>
    <x v="1"/>
    <x v="0"/>
  </r>
  <r>
    <n v="2406"/>
    <s v="CA-2019-108574"/>
    <x v="566"/>
    <d v="2019-10-11T00:00:00"/>
    <x v="1"/>
    <s v="MG-18145"/>
    <x v="207"/>
    <x v="0"/>
    <x v="0"/>
    <x v="1"/>
    <x v="1"/>
    <n v="90045"/>
    <x v="1"/>
    <x v="461"/>
    <x v="2"/>
    <x v="7"/>
    <x v="462"/>
    <x v="2019"/>
    <n v="7"/>
    <n v="0.2"/>
    <x v="2174"/>
    <x v="1"/>
    <x v="0"/>
  </r>
  <r>
    <n v="2407"/>
    <s v="CA-2019-108574"/>
    <x v="566"/>
    <d v="2019-10-11T00:00:00"/>
    <x v="1"/>
    <s v="MG-18145"/>
    <x v="207"/>
    <x v="0"/>
    <x v="0"/>
    <x v="1"/>
    <x v="1"/>
    <n v="90045"/>
    <x v="1"/>
    <x v="312"/>
    <x v="2"/>
    <x v="7"/>
    <x v="312"/>
    <x v="2020"/>
    <n v="10"/>
    <n v="0.2"/>
    <x v="2175"/>
    <x v="1"/>
    <x v="0"/>
  </r>
  <r>
    <n v="2408"/>
    <s v="CA-2019-144589"/>
    <x v="176"/>
    <d v="2019-01-25T00:00:00"/>
    <x v="1"/>
    <s v="TM-21010"/>
    <x v="612"/>
    <x v="0"/>
    <x v="0"/>
    <x v="8"/>
    <x v="1"/>
    <n v="94122"/>
    <x v="1"/>
    <x v="1159"/>
    <x v="1"/>
    <x v="6"/>
    <x v="772"/>
    <x v="2021"/>
    <n v="5"/>
    <n v="0"/>
    <x v="2176"/>
    <x v="1"/>
    <x v="0"/>
  </r>
  <r>
    <n v="2409"/>
    <s v="CA-2019-144589"/>
    <x v="176"/>
    <d v="2019-01-25T00:00:00"/>
    <x v="1"/>
    <s v="TM-21010"/>
    <x v="612"/>
    <x v="0"/>
    <x v="0"/>
    <x v="8"/>
    <x v="1"/>
    <n v="94122"/>
    <x v="1"/>
    <x v="1334"/>
    <x v="2"/>
    <x v="7"/>
    <x v="1319"/>
    <x v="2022"/>
    <n v="3"/>
    <n v="0.2"/>
    <x v="2177"/>
    <x v="1"/>
    <x v="0"/>
  </r>
  <r>
    <n v="2410"/>
    <s v="CA-2019-155985"/>
    <x v="721"/>
    <d v="2019-03-25T00:00:00"/>
    <x v="2"/>
    <s v="BE-11335"/>
    <x v="336"/>
    <x v="2"/>
    <x v="0"/>
    <x v="8"/>
    <x v="1"/>
    <n v="94122"/>
    <x v="1"/>
    <x v="1092"/>
    <x v="0"/>
    <x v="5"/>
    <x v="1082"/>
    <x v="2023"/>
    <n v="8"/>
    <n v="0"/>
    <x v="2178"/>
    <x v="1"/>
    <x v="0"/>
  </r>
  <r>
    <n v="2411"/>
    <s v="CA-2016-162684"/>
    <x v="601"/>
    <d v="2016-08-06T00:00:00"/>
    <x v="1"/>
    <s v="AS-10630"/>
    <x v="357"/>
    <x v="2"/>
    <x v="0"/>
    <x v="10"/>
    <x v="9"/>
    <n v="19120"/>
    <x v="3"/>
    <x v="1053"/>
    <x v="1"/>
    <x v="13"/>
    <x v="1042"/>
    <x v="1103"/>
    <n v="2"/>
    <n v="0.2"/>
    <x v="2179"/>
    <x v="3"/>
    <x v="0"/>
  </r>
  <r>
    <n v="2412"/>
    <s v="CA-2017-142041"/>
    <x v="722"/>
    <d v="2017-06-09T00:00:00"/>
    <x v="0"/>
    <s v="EM-13810"/>
    <x v="613"/>
    <x v="1"/>
    <x v="0"/>
    <x v="1"/>
    <x v="1"/>
    <n v="90036"/>
    <x v="1"/>
    <x v="620"/>
    <x v="1"/>
    <x v="8"/>
    <x v="620"/>
    <x v="2024"/>
    <n v="5"/>
    <n v="0.2"/>
    <x v="2180"/>
    <x v="1"/>
    <x v="0"/>
  </r>
  <r>
    <n v="2413"/>
    <s v="CA-2016-151295"/>
    <x v="607"/>
    <d v="2016-11-16T00:00:00"/>
    <x v="1"/>
    <s v="JA-15970"/>
    <x v="350"/>
    <x v="0"/>
    <x v="0"/>
    <x v="1"/>
    <x v="1"/>
    <n v="90045"/>
    <x v="1"/>
    <x v="358"/>
    <x v="1"/>
    <x v="10"/>
    <x v="358"/>
    <x v="493"/>
    <n v="2"/>
    <n v="0"/>
    <x v="2181"/>
    <x v="1"/>
    <x v="0"/>
  </r>
  <r>
    <n v="2414"/>
    <s v="CA-2016-151295"/>
    <x v="607"/>
    <d v="2016-11-16T00:00:00"/>
    <x v="1"/>
    <s v="JA-15970"/>
    <x v="350"/>
    <x v="0"/>
    <x v="0"/>
    <x v="1"/>
    <x v="1"/>
    <n v="90045"/>
    <x v="1"/>
    <x v="736"/>
    <x v="0"/>
    <x v="3"/>
    <x v="735"/>
    <x v="2025"/>
    <n v="3"/>
    <n v="0.2"/>
    <x v="2182"/>
    <x v="1"/>
    <x v="0"/>
  </r>
  <r>
    <n v="2415"/>
    <s v="CA-2018-156300"/>
    <x v="723"/>
    <d v="2019-01-02T00:00:00"/>
    <x v="1"/>
    <s v="TB-21595"/>
    <x v="180"/>
    <x v="0"/>
    <x v="0"/>
    <x v="158"/>
    <x v="6"/>
    <n v="53209"/>
    <x v="2"/>
    <x v="1318"/>
    <x v="0"/>
    <x v="1"/>
    <x v="1304"/>
    <x v="2026"/>
    <n v="5"/>
    <n v="0"/>
    <x v="2183"/>
    <x v="2"/>
    <x v="0"/>
  </r>
  <r>
    <n v="2416"/>
    <s v="CA-2017-146087"/>
    <x v="380"/>
    <d v="2017-07-11T00:00:00"/>
    <x v="1"/>
    <s v="PP-18955"/>
    <x v="452"/>
    <x v="2"/>
    <x v="0"/>
    <x v="304"/>
    <x v="31"/>
    <n v="1040"/>
    <x v="3"/>
    <x v="415"/>
    <x v="0"/>
    <x v="0"/>
    <x v="415"/>
    <x v="85"/>
    <n v="2"/>
    <n v="0"/>
    <x v="2184"/>
    <x v="3"/>
    <x v="0"/>
  </r>
  <r>
    <n v="2417"/>
    <s v="CA-2019-168655"/>
    <x v="386"/>
    <d v="2019-10-18T00:00:00"/>
    <x v="1"/>
    <s v="ML-18040"/>
    <x v="614"/>
    <x v="1"/>
    <x v="0"/>
    <x v="305"/>
    <x v="27"/>
    <n v="87105"/>
    <x v="1"/>
    <x v="1200"/>
    <x v="2"/>
    <x v="11"/>
    <x v="1185"/>
    <x v="2027"/>
    <n v="5"/>
    <n v="0"/>
    <x v="2185"/>
    <x v="1"/>
    <x v="0"/>
  </r>
  <r>
    <n v="2418"/>
    <s v="CA-2019-168655"/>
    <x v="386"/>
    <d v="2019-10-18T00:00:00"/>
    <x v="1"/>
    <s v="ML-18040"/>
    <x v="614"/>
    <x v="1"/>
    <x v="0"/>
    <x v="305"/>
    <x v="27"/>
    <n v="87105"/>
    <x v="1"/>
    <x v="1197"/>
    <x v="1"/>
    <x v="8"/>
    <x v="1182"/>
    <x v="1955"/>
    <n v="3"/>
    <n v="0.2"/>
    <x v="2106"/>
    <x v="1"/>
    <x v="0"/>
  </r>
  <r>
    <n v="2419"/>
    <s v="CA-2018-107202"/>
    <x v="206"/>
    <d v="2018-05-28T00:00:00"/>
    <x v="1"/>
    <s v="LC-16930"/>
    <x v="18"/>
    <x v="1"/>
    <x v="0"/>
    <x v="306"/>
    <x v="33"/>
    <n v="89431"/>
    <x v="1"/>
    <x v="1335"/>
    <x v="2"/>
    <x v="15"/>
    <x v="1320"/>
    <x v="2028"/>
    <n v="10"/>
    <n v="0.2"/>
    <x v="2186"/>
    <x v="1"/>
    <x v="0"/>
  </r>
  <r>
    <n v="2420"/>
    <s v="CA-2019-159597"/>
    <x v="45"/>
    <d v="2019-11-14T00:00:00"/>
    <x v="1"/>
    <s v="MC-17590"/>
    <x v="565"/>
    <x v="1"/>
    <x v="0"/>
    <x v="307"/>
    <x v="1"/>
    <n v="92236"/>
    <x v="1"/>
    <x v="967"/>
    <x v="1"/>
    <x v="4"/>
    <x v="960"/>
    <x v="2029"/>
    <n v="2"/>
    <n v="0"/>
    <x v="2187"/>
    <x v="1"/>
    <x v="0"/>
  </r>
  <r>
    <n v="2421"/>
    <s v="CA-2019-159597"/>
    <x v="45"/>
    <d v="2019-11-14T00:00:00"/>
    <x v="1"/>
    <s v="MC-17590"/>
    <x v="565"/>
    <x v="1"/>
    <x v="0"/>
    <x v="307"/>
    <x v="1"/>
    <n v="92236"/>
    <x v="1"/>
    <x v="1336"/>
    <x v="2"/>
    <x v="11"/>
    <x v="1321"/>
    <x v="313"/>
    <n v="1"/>
    <n v="0"/>
    <x v="1360"/>
    <x v="1"/>
    <x v="0"/>
  </r>
  <r>
    <n v="2422"/>
    <s v="CA-2018-155551"/>
    <x v="724"/>
    <d v="2018-04-23T00:00:00"/>
    <x v="1"/>
    <s v="CR-12580"/>
    <x v="615"/>
    <x v="2"/>
    <x v="0"/>
    <x v="308"/>
    <x v="10"/>
    <n v="60126"/>
    <x v="2"/>
    <x v="82"/>
    <x v="1"/>
    <x v="4"/>
    <x v="82"/>
    <x v="84"/>
    <n v="3"/>
    <n v="0.2"/>
    <x v="84"/>
    <x v="2"/>
    <x v="0"/>
  </r>
  <r>
    <n v="2423"/>
    <s v="CA-2018-155551"/>
    <x v="724"/>
    <d v="2018-04-23T00:00:00"/>
    <x v="1"/>
    <s v="CR-12580"/>
    <x v="615"/>
    <x v="2"/>
    <x v="0"/>
    <x v="308"/>
    <x v="10"/>
    <n v="60126"/>
    <x v="2"/>
    <x v="670"/>
    <x v="1"/>
    <x v="10"/>
    <x v="670"/>
    <x v="778"/>
    <n v="2"/>
    <n v="0.2"/>
    <x v="801"/>
    <x v="2"/>
    <x v="0"/>
  </r>
  <r>
    <n v="2424"/>
    <s v="US-2019-147669"/>
    <x v="53"/>
    <d v="2019-12-30T00:00:00"/>
    <x v="1"/>
    <s v="SV-20935"/>
    <x v="603"/>
    <x v="0"/>
    <x v="0"/>
    <x v="54"/>
    <x v="24"/>
    <n v="45014"/>
    <x v="3"/>
    <x v="721"/>
    <x v="2"/>
    <x v="11"/>
    <x v="720"/>
    <x v="2030"/>
    <n v="7"/>
    <n v="0.2"/>
    <x v="2188"/>
    <x v="3"/>
    <x v="0"/>
  </r>
  <r>
    <n v="2425"/>
    <s v="US-2019-147669"/>
    <x v="53"/>
    <d v="2019-12-30T00:00:00"/>
    <x v="1"/>
    <s v="SV-20935"/>
    <x v="603"/>
    <x v="0"/>
    <x v="0"/>
    <x v="54"/>
    <x v="24"/>
    <n v="45014"/>
    <x v="3"/>
    <x v="1311"/>
    <x v="1"/>
    <x v="8"/>
    <x v="1297"/>
    <x v="2031"/>
    <n v="1"/>
    <n v="0.7"/>
    <x v="2189"/>
    <x v="3"/>
    <x v="0"/>
  </r>
  <r>
    <n v="2426"/>
    <s v="US-2019-147669"/>
    <x v="53"/>
    <d v="2019-12-30T00:00:00"/>
    <x v="1"/>
    <s v="SV-20935"/>
    <x v="603"/>
    <x v="0"/>
    <x v="0"/>
    <x v="54"/>
    <x v="24"/>
    <n v="45014"/>
    <x v="3"/>
    <x v="1337"/>
    <x v="0"/>
    <x v="3"/>
    <x v="1322"/>
    <x v="2032"/>
    <n v="2"/>
    <n v="0.4"/>
    <x v="2190"/>
    <x v="3"/>
    <x v="0"/>
  </r>
  <r>
    <n v="2427"/>
    <s v="US-2019-147669"/>
    <x v="53"/>
    <d v="2019-12-30T00:00:00"/>
    <x v="1"/>
    <s v="SV-20935"/>
    <x v="603"/>
    <x v="0"/>
    <x v="0"/>
    <x v="54"/>
    <x v="24"/>
    <n v="45014"/>
    <x v="3"/>
    <x v="1228"/>
    <x v="1"/>
    <x v="13"/>
    <x v="128"/>
    <x v="2033"/>
    <n v="13"/>
    <n v="0.2"/>
    <x v="2191"/>
    <x v="3"/>
    <x v="0"/>
  </r>
  <r>
    <n v="2428"/>
    <s v="CA-2018-169922"/>
    <x v="725"/>
    <d v="2018-06-17T00:00:00"/>
    <x v="1"/>
    <s v="MZ-17515"/>
    <x v="89"/>
    <x v="1"/>
    <x v="0"/>
    <x v="81"/>
    <x v="5"/>
    <n v="76017"/>
    <x v="2"/>
    <x v="1338"/>
    <x v="1"/>
    <x v="8"/>
    <x v="1323"/>
    <x v="2034"/>
    <n v="4"/>
    <n v="0.8"/>
    <x v="2192"/>
    <x v="2"/>
    <x v="0"/>
  </r>
  <r>
    <n v="2429"/>
    <s v="CA-2018-169922"/>
    <x v="725"/>
    <d v="2018-06-17T00:00:00"/>
    <x v="1"/>
    <s v="MZ-17515"/>
    <x v="89"/>
    <x v="1"/>
    <x v="0"/>
    <x v="81"/>
    <x v="5"/>
    <n v="76017"/>
    <x v="2"/>
    <x v="1339"/>
    <x v="1"/>
    <x v="8"/>
    <x v="1324"/>
    <x v="2035"/>
    <n v="4"/>
    <n v="0.8"/>
    <x v="2193"/>
    <x v="2"/>
    <x v="0"/>
  </r>
  <r>
    <n v="2430"/>
    <s v="CA-2018-169922"/>
    <x v="725"/>
    <d v="2018-06-17T00:00:00"/>
    <x v="1"/>
    <s v="MZ-17515"/>
    <x v="89"/>
    <x v="1"/>
    <x v="0"/>
    <x v="81"/>
    <x v="5"/>
    <n v="76017"/>
    <x v="2"/>
    <x v="1073"/>
    <x v="0"/>
    <x v="5"/>
    <x v="1063"/>
    <x v="2036"/>
    <n v="7"/>
    <n v="0.6"/>
    <x v="2194"/>
    <x v="2"/>
    <x v="0"/>
  </r>
  <r>
    <n v="2431"/>
    <s v="CA-2019-100748"/>
    <x v="726"/>
    <d v="2019-05-20T00:00:00"/>
    <x v="1"/>
    <s v="RB-19795"/>
    <x v="176"/>
    <x v="2"/>
    <x v="0"/>
    <x v="8"/>
    <x v="1"/>
    <n v="94110"/>
    <x v="1"/>
    <x v="2"/>
    <x v="1"/>
    <x v="2"/>
    <x v="2"/>
    <x v="2037"/>
    <n v="8"/>
    <n v="0"/>
    <x v="2195"/>
    <x v="1"/>
    <x v="0"/>
  </r>
  <r>
    <n v="2432"/>
    <s v="CA-2019-129805"/>
    <x v="116"/>
    <d v="2020-01-02T00:00:00"/>
    <x v="1"/>
    <s v="HM-14860"/>
    <x v="447"/>
    <x v="1"/>
    <x v="0"/>
    <x v="4"/>
    <x v="4"/>
    <n v="98103"/>
    <x v="1"/>
    <x v="345"/>
    <x v="0"/>
    <x v="5"/>
    <x v="345"/>
    <x v="2038"/>
    <n v="2"/>
    <n v="0"/>
    <x v="2196"/>
    <x v="1"/>
    <x v="0"/>
  </r>
  <r>
    <n v="2433"/>
    <s v="CA-2016-148586"/>
    <x v="727"/>
    <d v="2016-04-01T00:00:00"/>
    <x v="1"/>
    <s v="AZ-10750"/>
    <x v="616"/>
    <x v="0"/>
    <x v="0"/>
    <x v="20"/>
    <x v="15"/>
    <n v="10009"/>
    <x v="3"/>
    <x v="1340"/>
    <x v="0"/>
    <x v="1"/>
    <x v="1325"/>
    <x v="2039"/>
    <n v="7"/>
    <n v="0.1"/>
    <x v="2197"/>
    <x v="3"/>
    <x v="0"/>
  </r>
  <r>
    <n v="2434"/>
    <s v="US-2019-112613"/>
    <x v="39"/>
    <d v="2019-06-01T00:00:00"/>
    <x v="1"/>
    <s v="JH-15910"/>
    <x v="101"/>
    <x v="0"/>
    <x v="0"/>
    <x v="12"/>
    <x v="5"/>
    <n v="77070"/>
    <x v="2"/>
    <x v="1259"/>
    <x v="2"/>
    <x v="7"/>
    <x v="1243"/>
    <x v="2040"/>
    <n v="4"/>
    <n v="0.2"/>
    <x v="2198"/>
    <x v="2"/>
    <x v="0"/>
  </r>
  <r>
    <n v="2435"/>
    <s v="CA-2017-154746"/>
    <x v="717"/>
    <d v="2017-11-17T00:00:00"/>
    <x v="2"/>
    <s v="PJ-18835"/>
    <x v="601"/>
    <x v="1"/>
    <x v="0"/>
    <x v="24"/>
    <x v="17"/>
    <n v="22153"/>
    <x v="0"/>
    <x v="618"/>
    <x v="1"/>
    <x v="12"/>
    <x v="618"/>
    <x v="2041"/>
    <n v="2"/>
    <n v="0"/>
    <x v="2199"/>
    <x v="0"/>
    <x v="0"/>
  </r>
  <r>
    <n v="2436"/>
    <s v="CA-2017-154746"/>
    <x v="717"/>
    <d v="2017-11-17T00:00:00"/>
    <x v="2"/>
    <s v="PJ-18835"/>
    <x v="601"/>
    <x v="1"/>
    <x v="0"/>
    <x v="24"/>
    <x v="17"/>
    <n v="22153"/>
    <x v="0"/>
    <x v="1341"/>
    <x v="1"/>
    <x v="9"/>
    <x v="1326"/>
    <x v="2042"/>
    <n v="3"/>
    <n v="0"/>
    <x v="2200"/>
    <x v="0"/>
    <x v="0"/>
  </r>
  <r>
    <n v="2437"/>
    <s v="CA-2019-140053"/>
    <x v="445"/>
    <d v="2019-07-10T00:00:00"/>
    <x v="1"/>
    <s v="CA-12265"/>
    <x v="244"/>
    <x v="0"/>
    <x v="0"/>
    <x v="168"/>
    <x v="27"/>
    <n v="87401"/>
    <x v="1"/>
    <x v="71"/>
    <x v="0"/>
    <x v="5"/>
    <x v="71"/>
    <x v="2043"/>
    <n v="9"/>
    <n v="0"/>
    <x v="2201"/>
    <x v="1"/>
    <x v="1"/>
  </r>
  <r>
    <n v="2438"/>
    <s v="CA-2016-164210"/>
    <x v="728"/>
    <d v="2016-11-20T00:00:00"/>
    <x v="0"/>
    <s v="PW-19240"/>
    <x v="617"/>
    <x v="0"/>
    <x v="0"/>
    <x v="103"/>
    <x v="22"/>
    <n v="80027"/>
    <x v="1"/>
    <x v="1342"/>
    <x v="0"/>
    <x v="3"/>
    <x v="1327"/>
    <x v="2044"/>
    <n v="2"/>
    <n v="0.5"/>
    <x v="2202"/>
    <x v="1"/>
    <x v="0"/>
  </r>
  <r>
    <n v="2439"/>
    <s v="CA-2016-164210"/>
    <x v="728"/>
    <d v="2016-11-20T00:00:00"/>
    <x v="0"/>
    <s v="PW-19240"/>
    <x v="617"/>
    <x v="0"/>
    <x v="0"/>
    <x v="103"/>
    <x v="22"/>
    <n v="80027"/>
    <x v="1"/>
    <x v="862"/>
    <x v="1"/>
    <x v="10"/>
    <x v="856"/>
    <x v="2045"/>
    <n v="4"/>
    <n v="0.2"/>
    <x v="2203"/>
    <x v="1"/>
    <x v="0"/>
  </r>
  <r>
    <n v="2440"/>
    <s v="CA-2019-139948"/>
    <x v="729"/>
    <d v="2019-07-22T00:00:00"/>
    <x v="1"/>
    <s v="SW-20455"/>
    <x v="517"/>
    <x v="0"/>
    <x v="0"/>
    <x v="67"/>
    <x v="2"/>
    <n v="33614"/>
    <x v="0"/>
    <x v="627"/>
    <x v="0"/>
    <x v="5"/>
    <x v="627"/>
    <x v="2046"/>
    <n v="2"/>
    <n v="0.2"/>
    <x v="2204"/>
    <x v="0"/>
    <x v="0"/>
  </r>
  <r>
    <n v="2441"/>
    <s v="CA-2018-146934"/>
    <x v="730"/>
    <d v="2018-05-27T00:00:00"/>
    <x v="1"/>
    <s v="AF-10870"/>
    <x v="578"/>
    <x v="0"/>
    <x v="0"/>
    <x v="309"/>
    <x v="30"/>
    <n v="7055"/>
    <x v="3"/>
    <x v="302"/>
    <x v="2"/>
    <x v="7"/>
    <x v="302"/>
    <x v="2047"/>
    <n v="5"/>
    <n v="0"/>
    <x v="2205"/>
    <x v="3"/>
    <x v="0"/>
  </r>
  <r>
    <n v="2442"/>
    <s v="CA-2018-146934"/>
    <x v="730"/>
    <d v="2018-05-27T00:00:00"/>
    <x v="1"/>
    <s v="AF-10870"/>
    <x v="578"/>
    <x v="0"/>
    <x v="0"/>
    <x v="309"/>
    <x v="30"/>
    <n v="7055"/>
    <x v="3"/>
    <x v="209"/>
    <x v="0"/>
    <x v="3"/>
    <x v="210"/>
    <x v="2048"/>
    <n v="2"/>
    <n v="0.3"/>
    <x v="2206"/>
    <x v="3"/>
    <x v="0"/>
  </r>
  <r>
    <n v="2443"/>
    <s v="CA-2018-146934"/>
    <x v="730"/>
    <d v="2018-05-27T00:00:00"/>
    <x v="1"/>
    <s v="AF-10870"/>
    <x v="578"/>
    <x v="0"/>
    <x v="0"/>
    <x v="309"/>
    <x v="30"/>
    <n v="7055"/>
    <x v="3"/>
    <x v="190"/>
    <x v="1"/>
    <x v="9"/>
    <x v="191"/>
    <x v="2049"/>
    <n v="4"/>
    <n v="0"/>
    <x v="2207"/>
    <x v="3"/>
    <x v="0"/>
  </r>
  <r>
    <n v="2444"/>
    <s v="CA-2018-146934"/>
    <x v="730"/>
    <d v="2018-05-27T00:00:00"/>
    <x v="1"/>
    <s v="AF-10870"/>
    <x v="578"/>
    <x v="0"/>
    <x v="0"/>
    <x v="309"/>
    <x v="30"/>
    <n v="7055"/>
    <x v="3"/>
    <x v="452"/>
    <x v="2"/>
    <x v="11"/>
    <x v="453"/>
    <x v="2050"/>
    <n v="5"/>
    <n v="0"/>
    <x v="2208"/>
    <x v="3"/>
    <x v="0"/>
  </r>
  <r>
    <n v="2445"/>
    <s v="CA-2018-146934"/>
    <x v="730"/>
    <d v="2018-05-27T00:00:00"/>
    <x v="1"/>
    <s v="AF-10870"/>
    <x v="578"/>
    <x v="0"/>
    <x v="0"/>
    <x v="309"/>
    <x v="30"/>
    <n v="7055"/>
    <x v="3"/>
    <x v="1343"/>
    <x v="1"/>
    <x v="12"/>
    <x v="1328"/>
    <x v="2051"/>
    <n v="6"/>
    <n v="0"/>
    <x v="2209"/>
    <x v="3"/>
    <x v="0"/>
  </r>
  <r>
    <n v="2446"/>
    <s v="CA-2018-146934"/>
    <x v="730"/>
    <d v="2018-05-27T00:00:00"/>
    <x v="1"/>
    <s v="AF-10870"/>
    <x v="578"/>
    <x v="0"/>
    <x v="0"/>
    <x v="309"/>
    <x v="30"/>
    <n v="7055"/>
    <x v="3"/>
    <x v="957"/>
    <x v="2"/>
    <x v="7"/>
    <x v="950"/>
    <x v="2052"/>
    <n v="2"/>
    <n v="0"/>
    <x v="2210"/>
    <x v="3"/>
    <x v="0"/>
  </r>
  <r>
    <n v="2447"/>
    <s v="CA-2017-100573"/>
    <x v="12"/>
    <d v="2017-10-01T00:00:00"/>
    <x v="1"/>
    <s v="AM-10705"/>
    <x v="562"/>
    <x v="0"/>
    <x v="0"/>
    <x v="1"/>
    <x v="1"/>
    <n v="90004"/>
    <x v="1"/>
    <x v="755"/>
    <x v="1"/>
    <x v="12"/>
    <x v="753"/>
    <x v="2053"/>
    <n v="2"/>
    <n v="0"/>
    <x v="2211"/>
    <x v="1"/>
    <x v="0"/>
  </r>
  <r>
    <n v="2448"/>
    <s v="CA-2018-119165"/>
    <x v="731"/>
    <d v="2018-11-06T00:00:00"/>
    <x v="1"/>
    <s v="BD-11320"/>
    <x v="217"/>
    <x v="0"/>
    <x v="0"/>
    <x v="10"/>
    <x v="9"/>
    <n v="19143"/>
    <x v="3"/>
    <x v="1153"/>
    <x v="0"/>
    <x v="1"/>
    <x v="1141"/>
    <x v="2054"/>
    <n v="5"/>
    <n v="0.3"/>
    <x v="2212"/>
    <x v="3"/>
    <x v="0"/>
  </r>
  <r>
    <n v="2449"/>
    <s v="CA-2017-128027"/>
    <x v="471"/>
    <d v="2017-09-17T00:00:00"/>
    <x v="0"/>
    <s v="CM-12385"/>
    <x v="200"/>
    <x v="0"/>
    <x v="0"/>
    <x v="310"/>
    <x v="20"/>
    <n v="29406"/>
    <x v="0"/>
    <x v="435"/>
    <x v="1"/>
    <x v="4"/>
    <x v="435"/>
    <x v="2055"/>
    <n v="3"/>
    <n v="0"/>
    <x v="2213"/>
    <x v="0"/>
    <x v="0"/>
  </r>
  <r>
    <n v="2450"/>
    <s v="CA-2018-140207"/>
    <x v="732"/>
    <d v="2018-11-10T00:00:00"/>
    <x v="1"/>
    <s v="CS-12400"/>
    <x v="37"/>
    <x v="2"/>
    <x v="0"/>
    <x v="49"/>
    <x v="1"/>
    <n v="95123"/>
    <x v="1"/>
    <x v="1344"/>
    <x v="1"/>
    <x v="8"/>
    <x v="1329"/>
    <x v="2056"/>
    <n v="5"/>
    <n v="0.2"/>
    <x v="2214"/>
    <x v="1"/>
    <x v="0"/>
  </r>
  <r>
    <n v="2451"/>
    <s v="CA-2019-140949"/>
    <x v="294"/>
    <d v="2019-03-22T00:00:00"/>
    <x v="0"/>
    <s v="DB-13405"/>
    <x v="591"/>
    <x v="0"/>
    <x v="0"/>
    <x v="20"/>
    <x v="15"/>
    <n v="10011"/>
    <x v="3"/>
    <x v="1345"/>
    <x v="1"/>
    <x v="2"/>
    <x v="1330"/>
    <x v="2057"/>
    <n v="5"/>
    <n v="0"/>
    <x v="2215"/>
    <x v="3"/>
    <x v="0"/>
  </r>
  <r>
    <n v="2452"/>
    <s v="CA-2019-140949"/>
    <x v="294"/>
    <d v="2019-03-22T00:00:00"/>
    <x v="0"/>
    <s v="DB-13405"/>
    <x v="591"/>
    <x v="0"/>
    <x v="0"/>
    <x v="20"/>
    <x v="15"/>
    <n v="10011"/>
    <x v="3"/>
    <x v="424"/>
    <x v="2"/>
    <x v="7"/>
    <x v="424"/>
    <x v="2058"/>
    <n v="6"/>
    <n v="0"/>
    <x v="2216"/>
    <x v="3"/>
    <x v="0"/>
  </r>
  <r>
    <n v="2453"/>
    <s v="CA-2019-140949"/>
    <x v="294"/>
    <d v="2019-03-22T00:00:00"/>
    <x v="0"/>
    <s v="DB-13405"/>
    <x v="591"/>
    <x v="0"/>
    <x v="0"/>
    <x v="20"/>
    <x v="15"/>
    <n v="10011"/>
    <x v="3"/>
    <x v="536"/>
    <x v="1"/>
    <x v="8"/>
    <x v="536"/>
    <x v="1083"/>
    <n v="3"/>
    <n v="0.2"/>
    <x v="2217"/>
    <x v="3"/>
    <x v="0"/>
  </r>
  <r>
    <n v="2454"/>
    <s v="CA-2019-140949"/>
    <x v="294"/>
    <d v="2019-03-22T00:00:00"/>
    <x v="0"/>
    <s v="DB-13405"/>
    <x v="591"/>
    <x v="0"/>
    <x v="0"/>
    <x v="20"/>
    <x v="15"/>
    <n v="10011"/>
    <x v="3"/>
    <x v="452"/>
    <x v="2"/>
    <x v="11"/>
    <x v="453"/>
    <x v="2059"/>
    <n v="3"/>
    <n v="0"/>
    <x v="2218"/>
    <x v="3"/>
    <x v="0"/>
  </r>
  <r>
    <n v="2455"/>
    <s v="CA-2019-140949"/>
    <x v="294"/>
    <d v="2019-03-22T00:00:00"/>
    <x v="0"/>
    <s v="DB-13405"/>
    <x v="591"/>
    <x v="0"/>
    <x v="0"/>
    <x v="20"/>
    <x v="15"/>
    <n v="10011"/>
    <x v="3"/>
    <x v="1044"/>
    <x v="2"/>
    <x v="11"/>
    <x v="1033"/>
    <x v="1849"/>
    <n v="8"/>
    <n v="0"/>
    <x v="2219"/>
    <x v="3"/>
    <x v="0"/>
  </r>
  <r>
    <n v="2456"/>
    <s v="CA-2019-140949"/>
    <x v="294"/>
    <d v="2019-03-22T00:00:00"/>
    <x v="0"/>
    <s v="DB-13405"/>
    <x v="591"/>
    <x v="0"/>
    <x v="0"/>
    <x v="20"/>
    <x v="15"/>
    <n v="10011"/>
    <x v="3"/>
    <x v="1031"/>
    <x v="1"/>
    <x v="4"/>
    <x v="1022"/>
    <x v="2060"/>
    <n v="8"/>
    <n v="0"/>
    <x v="2220"/>
    <x v="3"/>
    <x v="0"/>
  </r>
  <r>
    <n v="2457"/>
    <s v="CA-2019-140949"/>
    <x v="294"/>
    <d v="2019-03-22T00:00:00"/>
    <x v="0"/>
    <s v="DB-13405"/>
    <x v="591"/>
    <x v="0"/>
    <x v="0"/>
    <x v="20"/>
    <x v="15"/>
    <n v="10011"/>
    <x v="3"/>
    <x v="676"/>
    <x v="1"/>
    <x v="2"/>
    <x v="676"/>
    <x v="2061"/>
    <n v="1"/>
    <n v="0"/>
    <x v="2221"/>
    <x v="3"/>
    <x v="0"/>
  </r>
  <r>
    <n v="2458"/>
    <s v="CA-2019-140949"/>
    <x v="294"/>
    <d v="2019-03-22T00:00:00"/>
    <x v="0"/>
    <s v="DB-13405"/>
    <x v="591"/>
    <x v="0"/>
    <x v="0"/>
    <x v="20"/>
    <x v="15"/>
    <n v="10011"/>
    <x v="3"/>
    <x v="32"/>
    <x v="1"/>
    <x v="6"/>
    <x v="32"/>
    <x v="2062"/>
    <n v="6"/>
    <n v="0"/>
    <x v="2222"/>
    <x v="3"/>
    <x v="0"/>
  </r>
  <r>
    <n v="2459"/>
    <s v="CA-2019-140949"/>
    <x v="294"/>
    <d v="2019-03-22T00:00:00"/>
    <x v="0"/>
    <s v="DB-13405"/>
    <x v="591"/>
    <x v="0"/>
    <x v="0"/>
    <x v="20"/>
    <x v="15"/>
    <n v="10011"/>
    <x v="3"/>
    <x v="170"/>
    <x v="1"/>
    <x v="4"/>
    <x v="171"/>
    <x v="2063"/>
    <n v="3"/>
    <n v="0"/>
    <x v="2223"/>
    <x v="3"/>
    <x v="0"/>
  </r>
  <r>
    <n v="2460"/>
    <s v="CA-2019-138548"/>
    <x v="733"/>
    <d v="2019-08-21T00:00:00"/>
    <x v="1"/>
    <s v="JG-15160"/>
    <x v="506"/>
    <x v="0"/>
    <x v="0"/>
    <x v="135"/>
    <x v="30"/>
    <n v="7060"/>
    <x v="3"/>
    <x v="414"/>
    <x v="1"/>
    <x v="9"/>
    <x v="414"/>
    <x v="2064"/>
    <n v="2"/>
    <n v="0"/>
    <x v="2224"/>
    <x v="3"/>
    <x v="0"/>
  </r>
  <r>
    <n v="2461"/>
    <s v="CA-2017-142419"/>
    <x v="655"/>
    <d v="2017-07-13T00:00:00"/>
    <x v="0"/>
    <s v="SC-20380"/>
    <x v="618"/>
    <x v="0"/>
    <x v="0"/>
    <x v="4"/>
    <x v="4"/>
    <n v="98115"/>
    <x v="1"/>
    <x v="843"/>
    <x v="1"/>
    <x v="10"/>
    <x v="837"/>
    <x v="2065"/>
    <n v="3"/>
    <n v="0"/>
    <x v="2225"/>
    <x v="1"/>
    <x v="0"/>
  </r>
  <r>
    <n v="2462"/>
    <s v="CA-2017-142419"/>
    <x v="655"/>
    <d v="2017-07-13T00:00:00"/>
    <x v="0"/>
    <s v="SC-20380"/>
    <x v="618"/>
    <x v="0"/>
    <x v="0"/>
    <x v="4"/>
    <x v="4"/>
    <n v="98115"/>
    <x v="1"/>
    <x v="800"/>
    <x v="1"/>
    <x v="8"/>
    <x v="798"/>
    <x v="2066"/>
    <n v="3"/>
    <n v="0.2"/>
    <x v="2226"/>
    <x v="1"/>
    <x v="0"/>
  </r>
  <r>
    <n v="2463"/>
    <s v="CA-2019-148691"/>
    <x v="734"/>
    <d v="2019-12-09T00:00:00"/>
    <x v="1"/>
    <s v="CS-12460"/>
    <x v="427"/>
    <x v="0"/>
    <x v="0"/>
    <x v="20"/>
    <x v="15"/>
    <n v="10009"/>
    <x v="3"/>
    <x v="301"/>
    <x v="1"/>
    <x v="8"/>
    <x v="301"/>
    <x v="2067"/>
    <n v="5"/>
    <n v="0.2"/>
    <x v="2227"/>
    <x v="3"/>
    <x v="0"/>
  </r>
  <r>
    <n v="2464"/>
    <s v="CA-2019-148691"/>
    <x v="734"/>
    <d v="2019-12-09T00:00:00"/>
    <x v="1"/>
    <s v="CS-12460"/>
    <x v="427"/>
    <x v="0"/>
    <x v="0"/>
    <x v="20"/>
    <x v="15"/>
    <n v="10009"/>
    <x v="3"/>
    <x v="1316"/>
    <x v="1"/>
    <x v="8"/>
    <x v="1302"/>
    <x v="899"/>
    <n v="2"/>
    <n v="0.2"/>
    <x v="2228"/>
    <x v="3"/>
    <x v="0"/>
  </r>
  <r>
    <n v="2465"/>
    <s v="CA-2019-148691"/>
    <x v="734"/>
    <d v="2019-12-09T00:00:00"/>
    <x v="1"/>
    <s v="CS-12460"/>
    <x v="427"/>
    <x v="0"/>
    <x v="0"/>
    <x v="20"/>
    <x v="15"/>
    <n v="10009"/>
    <x v="3"/>
    <x v="819"/>
    <x v="2"/>
    <x v="7"/>
    <x v="815"/>
    <x v="2068"/>
    <n v="1"/>
    <n v="0"/>
    <x v="2229"/>
    <x v="3"/>
    <x v="0"/>
  </r>
  <r>
    <n v="2466"/>
    <s v="CA-2019-148691"/>
    <x v="734"/>
    <d v="2019-12-09T00:00:00"/>
    <x v="1"/>
    <s v="CS-12460"/>
    <x v="427"/>
    <x v="0"/>
    <x v="0"/>
    <x v="20"/>
    <x v="15"/>
    <n v="10009"/>
    <x v="3"/>
    <x v="395"/>
    <x v="1"/>
    <x v="2"/>
    <x v="396"/>
    <x v="982"/>
    <n v="1"/>
    <n v="0"/>
    <x v="1020"/>
    <x v="3"/>
    <x v="0"/>
  </r>
  <r>
    <n v="2467"/>
    <s v="CA-2019-128755"/>
    <x v="464"/>
    <d v="2019-05-08T00:00:00"/>
    <x v="1"/>
    <s v="MK-18160"/>
    <x v="177"/>
    <x v="0"/>
    <x v="0"/>
    <x v="311"/>
    <x v="17"/>
    <n v="23602"/>
    <x v="0"/>
    <x v="1346"/>
    <x v="1"/>
    <x v="10"/>
    <x v="1331"/>
    <x v="2069"/>
    <n v="1"/>
    <n v="0"/>
    <x v="2230"/>
    <x v="0"/>
    <x v="0"/>
  </r>
  <r>
    <n v="2468"/>
    <s v="CA-2019-128755"/>
    <x v="464"/>
    <d v="2019-05-08T00:00:00"/>
    <x v="1"/>
    <s v="MK-18160"/>
    <x v="177"/>
    <x v="0"/>
    <x v="0"/>
    <x v="311"/>
    <x v="17"/>
    <n v="23602"/>
    <x v="0"/>
    <x v="384"/>
    <x v="1"/>
    <x v="4"/>
    <x v="385"/>
    <x v="2070"/>
    <n v="4"/>
    <n v="0"/>
    <x v="2231"/>
    <x v="0"/>
    <x v="0"/>
  </r>
  <r>
    <n v="2469"/>
    <s v="CA-2019-128755"/>
    <x v="464"/>
    <d v="2019-05-08T00:00:00"/>
    <x v="1"/>
    <s v="MK-18160"/>
    <x v="177"/>
    <x v="0"/>
    <x v="0"/>
    <x v="311"/>
    <x v="17"/>
    <n v="23602"/>
    <x v="0"/>
    <x v="1347"/>
    <x v="1"/>
    <x v="10"/>
    <x v="1332"/>
    <x v="56"/>
    <n v="5"/>
    <n v="0"/>
    <x v="56"/>
    <x v="0"/>
    <x v="0"/>
  </r>
  <r>
    <n v="2470"/>
    <s v="CA-2019-128755"/>
    <x v="464"/>
    <d v="2019-05-08T00:00:00"/>
    <x v="1"/>
    <s v="MK-18160"/>
    <x v="177"/>
    <x v="0"/>
    <x v="0"/>
    <x v="311"/>
    <x v="17"/>
    <n v="23602"/>
    <x v="0"/>
    <x v="1036"/>
    <x v="1"/>
    <x v="4"/>
    <x v="1026"/>
    <x v="2071"/>
    <n v="1"/>
    <n v="0"/>
    <x v="2232"/>
    <x v="0"/>
    <x v="0"/>
  </r>
  <r>
    <n v="2471"/>
    <s v="US-2018-135923"/>
    <x v="115"/>
    <d v="2018-01-28T00:00:00"/>
    <x v="1"/>
    <s v="CM-11935"/>
    <x v="619"/>
    <x v="0"/>
    <x v="0"/>
    <x v="115"/>
    <x v="3"/>
    <n v="28314"/>
    <x v="0"/>
    <x v="1348"/>
    <x v="0"/>
    <x v="5"/>
    <x v="1333"/>
    <x v="2072"/>
    <n v="8"/>
    <n v="0.2"/>
    <x v="2233"/>
    <x v="0"/>
    <x v="0"/>
  </r>
  <r>
    <n v="2472"/>
    <s v="US-2018-135923"/>
    <x v="115"/>
    <d v="2018-01-28T00:00:00"/>
    <x v="1"/>
    <s v="CM-11935"/>
    <x v="619"/>
    <x v="0"/>
    <x v="0"/>
    <x v="115"/>
    <x v="3"/>
    <n v="28314"/>
    <x v="0"/>
    <x v="1248"/>
    <x v="0"/>
    <x v="0"/>
    <x v="1334"/>
    <x v="2073"/>
    <n v="4"/>
    <n v="0.2"/>
    <x v="2234"/>
    <x v="0"/>
    <x v="0"/>
  </r>
  <r>
    <n v="2473"/>
    <s v="US-2018-135923"/>
    <x v="115"/>
    <d v="2018-01-28T00:00:00"/>
    <x v="1"/>
    <s v="CM-11935"/>
    <x v="619"/>
    <x v="0"/>
    <x v="0"/>
    <x v="115"/>
    <x v="3"/>
    <n v="28314"/>
    <x v="0"/>
    <x v="1266"/>
    <x v="1"/>
    <x v="9"/>
    <x v="1250"/>
    <x v="2074"/>
    <n v="4"/>
    <n v="0.2"/>
    <x v="2235"/>
    <x v="0"/>
    <x v="0"/>
  </r>
  <r>
    <n v="2474"/>
    <s v="CA-2018-114972"/>
    <x v="54"/>
    <d v="2018-11-06T00:00:00"/>
    <x v="2"/>
    <s v="PF-19225"/>
    <x v="418"/>
    <x v="0"/>
    <x v="0"/>
    <x v="1"/>
    <x v="1"/>
    <n v="90032"/>
    <x v="1"/>
    <x v="1349"/>
    <x v="0"/>
    <x v="1"/>
    <x v="1335"/>
    <x v="2075"/>
    <n v="2"/>
    <n v="0.2"/>
    <x v="2236"/>
    <x v="1"/>
    <x v="0"/>
  </r>
  <r>
    <n v="2475"/>
    <s v="CA-2018-114972"/>
    <x v="54"/>
    <d v="2018-11-06T00:00:00"/>
    <x v="2"/>
    <s v="PF-19225"/>
    <x v="418"/>
    <x v="0"/>
    <x v="0"/>
    <x v="1"/>
    <x v="1"/>
    <n v="90032"/>
    <x v="1"/>
    <x v="1350"/>
    <x v="2"/>
    <x v="11"/>
    <x v="1336"/>
    <x v="2076"/>
    <n v="5"/>
    <n v="0"/>
    <x v="2237"/>
    <x v="1"/>
    <x v="0"/>
  </r>
  <r>
    <n v="2476"/>
    <s v="CA-2018-114972"/>
    <x v="54"/>
    <d v="2018-11-06T00:00:00"/>
    <x v="2"/>
    <s v="PF-19225"/>
    <x v="418"/>
    <x v="0"/>
    <x v="0"/>
    <x v="1"/>
    <x v="1"/>
    <n v="90032"/>
    <x v="1"/>
    <x v="1351"/>
    <x v="1"/>
    <x v="2"/>
    <x v="1337"/>
    <x v="2077"/>
    <n v="7"/>
    <n v="0"/>
    <x v="2238"/>
    <x v="1"/>
    <x v="0"/>
  </r>
  <r>
    <n v="2477"/>
    <s v="CA-2018-114972"/>
    <x v="54"/>
    <d v="2018-11-06T00:00:00"/>
    <x v="2"/>
    <s v="PF-19225"/>
    <x v="418"/>
    <x v="0"/>
    <x v="0"/>
    <x v="1"/>
    <x v="1"/>
    <n v="90032"/>
    <x v="1"/>
    <x v="1341"/>
    <x v="1"/>
    <x v="9"/>
    <x v="1326"/>
    <x v="2078"/>
    <n v="4"/>
    <n v="0"/>
    <x v="2239"/>
    <x v="1"/>
    <x v="0"/>
  </r>
  <r>
    <n v="2478"/>
    <s v="CA-2019-102750"/>
    <x v="507"/>
    <d v="2019-09-08T00:00:00"/>
    <x v="0"/>
    <s v="GM-14695"/>
    <x v="620"/>
    <x v="1"/>
    <x v="0"/>
    <x v="1"/>
    <x v="1"/>
    <n v="90036"/>
    <x v="1"/>
    <x v="594"/>
    <x v="0"/>
    <x v="3"/>
    <x v="594"/>
    <x v="2079"/>
    <n v="3"/>
    <n v="0.2"/>
    <x v="2240"/>
    <x v="1"/>
    <x v="0"/>
  </r>
  <r>
    <n v="2479"/>
    <s v="CA-2016-145212"/>
    <x v="103"/>
    <d v="2016-09-19T00:00:00"/>
    <x v="1"/>
    <s v="DC-12850"/>
    <x v="419"/>
    <x v="0"/>
    <x v="0"/>
    <x v="20"/>
    <x v="15"/>
    <n v="10011"/>
    <x v="3"/>
    <x v="6"/>
    <x v="1"/>
    <x v="6"/>
    <x v="6"/>
    <x v="1410"/>
    <n v="3"/>
    <n v="0"/>
    <x v="2241"/>
    <x v="3"/>
    <x v="0"/>
  </r>
  <r>
    <n v="2480"/>
    <s v="CA-2019-141992"/>
    <x v="249"/>
    <d v="2019-06-25T00:00:00"/>
    <x v="1"/>
    <s v="FO-14305"/>
    <x v="383"/>
    <x v="0"/>
    <x v="0"/>
    <x v="61"/>
    <x v="5"/>
    <n v="75220"/>
    <x v="2"/>
    <x v="1352"/>
    <x v="1"/>
    <x v="14"/>
    <x v="1338"/>
    <x v="2080"/>
    <n v="1"/>
    <n v="0.2"/>
    <x v="2242"/>
    <x v="2"/>
    <x v="0"/>
  </r>
  <r>
    <n v="2481"/>
    <s v="CA-2019-141992"/>
    <x v="249"/>
    <d v="2019-06-25T00:00:00"/>
    <x v="1"/>
    <s v="FO-14305"/>
    <x v="383"/>
    <x v="0"/>
    <x v="0"/>
    <x v="61"/>
    <x v="5"/>
    <n v="75220"/>
    <x v="2"/>
    <x v="82"/>
    <x v="1"/>
    <x v="4"/>
    <x v="82"/>
    <x v="2081"/>
    <n v="2"/>
    <n v="0.2"/>
    <x v="2243"/>
    <x v="2"/>
    <x v="0"/>
  </r>
  <r>
    <n v="2482"/>
    <s v="CA-2019-147956"/>
    <x v="165"/>
    <d v="2019-12-31T00:00:00"/>
    <x v="1"/>
    <s v="AH-10210"/>
    <x v="117"/>
    <x v="0"/>
    <x v="0"/>
    <x v="4"/>
    <x v="4"/>
    <n v="98105"/>
    <x v="1"/>
    <x v="749"/>
    <x v="1"/>
    <x v="4"/>
    <x v="747"/>
    <x v="2082"/>
    <n v="6"/>
    <n v="0"/>
    <x v="232"/>
    <x v="1"/>
    <x v="0"/>
  </r>
  <r>
    <n v="2483"/>
    <s v="CA-2019-126067"/>
    <x v="735"/>
    <d v="2019-09-03T00:00:00"/>
    <x v="1"/>
    <s v="KN-16705"/>
    <x v="607"/>
    <x v="2"/>
    <x v="0"/>
    <x v="4"/>
    <x v="4"/>
    <n v="98105"/>
    <x v="1"/>
    <x v="1353"/>
    <x v="2"/>
    <x v="7"/>
    <x v="1339"/>
    <x v="2083"/>
    <n v="4"/>
    <n v="0.2"/>
    <x v="2244"/>
    <x v="1"/>
    <x v="0"/>
  </r>
  <r>
    <n v="2484"/>
    <s v="CA-2019-126067"/>
    <x v="735"/>
    <d v="2019-09-03T00:00:00"/>
    <x v="1"/>
    <s v="KN-16705"/>
    <x v="607"/>
    <x v="2"/>
    <x v="0"/>
    <x v="4"/>
    <x v="4"/>
    <n v="98105"/>
    <x v="1"/>
    <x v="342"/>
    <x v="0"/>
    <x v="3"/>
    <x v="342"/>
    <x v="2084"/>
    <n v="5"/>
    <n v="0"/>
    <x v="2245"/>
    <x v="1"/>
    <x v="0"/>
  </r>
  <r>
    <n v="2485"/>
    <s v="CA-2019-126067"/>
    <x v="735"/>
    <d v="2019-09-03T00:00:00"/>
    <x v="1"/>
    <s v="KN-16705"/>
    <x v="607"/>
    <x v="2"/>
    <x v="0"/>
    <x v="4"/>
    <x v="4"/>
    <n v="98105"/>
    <x v="1"/>
    <x v="444"/>
    <x v="1"/>
    <x v="8"/>
    <x v="444"/>
    <x v="2085"/>
    <n v="5"/>
    <n v="0.2"/>
    <x v="2246"/>
    <x v="1"/>
    <x v="0"/>
  </r>
  <r>
    <n v="2486"/>
    <s v="CA-2019-126067"/>
    <x v="735"/>
    <d v="2019-09-03T00:00:00"/>
    <x v="1"/>
    <s v="KN-16705"/>
    <x v="607"/>
    <x v="2"/>
    <x v="0"/>
    <x v="4"/>
    <x v="4"/>
    <n v="98105"/>
    <x v="1"/>
    <x v="449"/>
    <x v="1"/>
    <x v="6"/>
    <x v="449"/>
    <x v="348"/>
    <n v="2"/>
    <n v="0"/>
    <x v="356"/>
    <x v="1"/>
    <x v="0"/>
  </r>
  <r>
    <n v="2487"/>
    <s v="CA-2017-104514"/>
    <x v="98"/>
    <d v="2017-01-04T00:00:00"/>
    <x v="0"/>
    <s v="CB-12535"/>
    <x v="118"/>
    <x v="1"/>
    <x v="0"/>
    <x v="46"/>
    <x v="13"/>
    <n v="19711"/>
    <x v="3"/>
    <x v="1354"/>
    <x v="1"/>
    <x v="4"/>
    <x v="1340"/>
    <x v="2086"/>
    <n v="2"/>
    <n v="0"/>
    <x v="2247"/>
    <x v="3"/>
    <x v="0"/>
  </r>
  <r>
    <n v="2488"/>
    <s v="CA-2017-104514"/>
    <x v="98"/>
    <d v="2017-01-04T00:00:00"/>
    <x v="0"/>
    <s v="CB-12535"/>
    <x v="118"/>
    <x v="1"/>
    <x v="0"/>
    <x v="46"/>
    <x v="13"/>
    <n v="19711"/>
    <x v="3"/>
    <x v="1355"/>
    <x v="1"/>
    <x v="6"/>
    <x v="1341"/>
    <x v="296"/>
    <n v="3"/>
    <n v="0"/>
    <x v="2248"/>
    <x v="3"/>
    <x v="0"/>
  </r>
  <r>
    <n v="2489"/>
    <s v="CA-2017-104514"/>
    <x v="98"/>
    <d v="2017-01-04T00:00:00"/>
    <x v="0"/>
    <s v="CB-12535"/>
    <x v="118"/>
    <x v="1"/>
    <x v="0"/>
    <x v="46"/>
    <x v="13"/>
    <n v="19711"/>
    <x v="3"/>
    <x v="1283"/>
    <x v="1"/>
    <x v="10"/>
    <x v="1268"/>
    <x v="130"/>
    <n v="3"/>
    <n v="0"/>
    <x v="132"/>
    <x v="3"/>
    <x v="0"/>
  </r>
  <r>
    <n v="2490"/>
    <s v="CA-2017-141040"/>
    <x v="330"/>
    <d v="2017-10-13T00:00:00"/>
    <x v="0"/>
    <s v="TB-21250"/>
    <x v="621"/>
    <x v="0"/>
    <x v="0"/>
    <x v="20"/>
    <x v="15"/>
    <n v="10024"/>
    <x v="3"/>
    <x v="1356"/>
    <x v="2"/>
    <x v="7"/>
    <x v="1342"/>
    <x v="2087"/>
    <n v="4"/>
    <n v="0"/>
    <x v="2249"/>
    <x v="3"/>
    <x v="0"/>
  </r>
  <r>
    <n v="2491"/>
    <s v="CA-2017-141040"/>
    <x v="330"/>
    <d v="2017-10-13T00:00:00"/>
    <x v="0"/>
    <s v="TB-21250"/>
    <x v="621"/>
    <x v="0"/>
    <x v="0"/>
    <x v="20"/>
    <x v="15"/>
    <n v="10024"/>
    <x v="3"/>
    <x v="1357"/>
    <x v="1"/>
    <x v="10"/>
    <x v="1343"/>
    <x v="100"/>
    <n v="4"/>
    <n v="0"/>
    <x v="2250"/>
    <x v="3"/>
    <x v="0"/>
  </r>
  <r>
    <n v="2492"/>
    <s v="CA-2016-113579"/>
    <x v="736"/>
    <d v="2016-12-15T00:00:00"/>
    <x v="0"/>
    <s v="KD-16345"/>
    <x v="44"/>
    <x v="0"/>
    <x v="0"/>
    <x v="1"/>
    <x v="1"/>
    <n v="90049"/>
    <x v="1"/>
    <x v="1111"/>
    <x v="1"/>
    <x v="10"/>
    <x v="1100"/>
    <x v="2088"/>
    <n v="6"/>
    <n v="0"/>
    <x v="2251"/>
    <x v="1"/>
    <x v="0"/>
  </r>
  <r>
    <n v="2493"/>
    <s v="CA-2016-144624"/>
    <x v="84"/>
    <d v="2016-11-23T00:00:00"/>
    <x v="1"/>
    <s v="JM-15865"/>
    <x v="622"/>
    <x v="0"/>
    <x v="0"/>
    <x v="312"/>
    <x v="15"/>
    <n v="14701"/>
    <x v="3"/>
    <x v="1148"/>
    <x v="2"/>
    <x v="7"/>
    <x v="1136"/>
    <x v="2089"/>
    <n v="7"/>
    <n v="0"/>
    <x v="2252"/>
    <x v="3"/>
    <x v="0"/>
  </r>
  <r>
    <n v="2494"/>
    <s v="CA-2018-146206"/>
    <x v="545"/>
    <d v="2018-09-14T00:00:00"/>
    <x v="0"/>
    <s v="KT-16480"/>
    <x v="409"/>
    <x v="0"/>
    <x v="0"/>
    <x v="12"/>
    <x v="5"/>
    <n v="77095"/>
    <x v="2"/>
    <x v="838"/>
    <x v="0"/>
    <x v="3"/>
    <x v="832"/>
    <x v="2090"/>
    <n v="5"/>
    <n v="0.3"/>
    <x v="2253"/>
    <x v="2"/>
    <x v="0"/>
  </r>
  <r>
    <n v="2495"/>
    <s v="CA-2018-146206"/>
    <x v="545"/>
    <d v="2018-09-14T00:00:00"/>
    <x v="0"/>
    <s v="KT-16480"/>
    <x v="409"/>
    <x v="0"/>
    <x v="0"/>
    <x v="12"/>
    <x v="5"/>
    <n v="77095"/>
    <x v="2"/>
    <x v="1149"/>
    <x v="2"/>
    <x v="7"/>
    <x v="1137"/>
    <x v="2091"/>
    <n v="5"/>
    <n v="0.2"/>
    <x v="2254"/>
    <x v="2"/>
    <x v="0"/>
  </r>
  <r>
    <n v="2496"/>
    <s v="CA-2016-136644"/>
    <x v="737"/>
    <d v="2016-06-22T00:00:00"/>
    <x v="1"/>
    <s v="SC-20575"/>
    <x v="623"/>
    <x v="0"/>
    <x v="0"/>
    <x v="313"/>
    <x v="14"/>
    <n v="46544"/>
    <x v="2"/>
    <x v="405"/>
    <x v="0"/>
    <x v="1"/>
    <x v="406"/>
    <x v="345"/>
    <n v="8"/>
    <n v="0"/>
    <x v="2255"/>
    <x v="2"/>
    <x v="0"/>
  </r>
  <r>
    <n v="2497"/>
    <s v="CA-2017-122371"/>
    <x v="120"/>
    <d v="2017-10-01T00:00:00"/>
    <x v="1"/>
    <s v="BS-11800"/>
    <x v="354"/>
    <x v="2"/>
    <x v="0"/>
    <x v="70"/>
    <x v="1"/>
    <n v="92037"/>
    <x v="1"/>
    <x v="80"/>
    <x v="1"/>
    <x v="4"/>
    <x v="80"/>
    <x v="2092"/>
    <n v="3"/>
    <n v="0"/>
    <x v="2256"/>
    <x v="1"/>
    <x v="0"/>
  </r>
  <r>
    <n v="2498"/>
    <s v="CA-2017-122371"/>
    <x v="120"/>
    <d v="2017-10-01T00:00:00"/>
    <x v="1"/>
    <s v="BS-11800"/>
    <x v="354"/>
    <x v="2"/>
    <x v="0"/>
    <x v="70"/>
    <x v="1"/>
    <n v="92037"/>
    <x v="1"/>
    <x v="633"/>
    <x v="1"/>
    <x v="12"/>
    <x v="633"/>
    <x v="2093"/>
    <n v="2"/>
    <n v="0"/>
    <x v="2257"/>
    <x v="1"/>
    <x v="0"/>
  </r>
  <r>
    <n v="2499"/>
    <s v="CA-2018-126935"/>
    <x v="288"/>
    <d v="2018-05-24T00:00:00"/>
    <x v="1"/>
    <s v="BT-11395"/>
    <x v="387"/>
    <x v="1"/>
    <x v="0"/>
    <x v="8"/>
    <x v="1"/>
    <n v="94109"/>
    <x v="1"/>
    <x v="1224"/>
    <x v="1"/>
    <x v="8"/>
    <x v="1208"/>
    <x v="2094"/>
    <n v="1"/>
    <n v="0.2"/>
    <x v="2258"/>
    <x v="1"/>
    <x v="0"/>
  </r>
  <r>
    <n v="2500"/>
    <s v="US-2019-133781"/>
    <x v="738"/>
    <d v="2019-06-23T00:00:00"/>
    <x v="2"/>
    <s v="DC-12850"/>
    <x v="419"/>
    <x v="0"/>
    <x v="0"/>
    <x v="100"/>
    <x v="2"/>
    <n v="33178"/>
    <x v="0"/>
    <x v="1358"/>
    <x v="1"/>
    <x v="12"/>
    <x v="1344"/>
    <x v="2095"/>
    <n v="3"/>
    <n v="0.2"/>
    <x v="2259"/>
    <x v="0"/>
    <x v="0"/>
  </r>
  <r>
    <n v="2501"/>
    <s v="CA-2019-131618"/>
    <x v="46"/>
    <d v="2019-06-20T00:00:00"/>
    <x v="2"/>
    <s v="LS-17200"/>
    <x v="624"/>
    <x v="1"/>
    <x v="0"/>
    <x v="242"/>
    <x v="10"/>
    <n v="60076"/>
    <x v="2"/>
    <x v="827"/>
    <x v="1"/>
    <x v="10"/>
    <x v="823"/>
    <x v="2096"/>
    <n v="2"/>
    <n v="0.2"/>
    <x v="2260"/>
    <x v="2"/>
    <x v="1"/>
  </r>
  <r>
    <n v="2502"/>
    <s v="CA-2019-131618"/>
    <x v="46"/>
    <d v="2019-06-20T00:00:00"/>
    <x v="2"/>
    <s v="LS-17200"/>
    <x v="624"/>
    <x v="1"/>
    <x v="0"/>
    <x v="242"/>
    <x v="10"/>
    <n v="60076"/>
    <x v="2"/>
    <x v="614"/>
    <x v="1"/>
    <x v="8"/>
    <x v="614"/>
    <x v="2097"/>
    <n v="4"/>
    <n v="0.8"/>
    <x v="2261"/>
    <x v="2"/>
    <x v="1"/>
  </r>
  <r>
    <n v="2503"/>
    <s v="CA-2019-131618"/>
    <x v="46"/>
    <d v="2019-06-20T00:00:00"/>
    <x v="2"/>
    <s v="LS-17200"/>
    <x v="624"/>
    <x v="1"/>
    <x v="0"/>
    <x v="242"/>
    <x v="10"/>
    <n v="60076"/>
    <x v="2"/>
    <x v="673"/>
    <x v="1"/>
    <x v="8"/>
    <x v="673"/>
    <x v="2098"/>
    <n v="4"/>
    <n v="0.8"/>
    <x v="2262"/>
    <x v="2"/>
    <x v="1"/>
  </r>
  <r>
    <n v="2504"/>
    <s v="CA-2018-149482"/>
    <x v="696"/>
    <d v="2018-11-19T00:00:00"/>
    <x v="1"/>
    <s v="RR-19315"/>
    <x v="625"/>
    <x v="0"/>
    <x v="0"/>
    <x v="8"/>
    <x v="1"/>
    <n v="94110"/>
    <x v="1"/>
    <x v="1238"/>
    <x v="1"/>
    <x v="2"/>
    <x v="1221"/>
    <x v="1576"/>
    <n v="2"/>
    <n v="0"/>
    <x v="1666"/>
    <x v="1"/>
    <x v="0"/>
  </r>
  <r>
    <n v="2505"/>
    <s v="CA-2016-143917"/>
    <x v="739"/>
    <d v="2016-07-27T00:00:00"/>
    <x v="0"/>
    <s v="KL-16645"/>
    <x v="107"/>
    <x v="0"/>
    <x v="0"/>
    <x v="8"/>
    <x v="1"/>
    <n v="94122"/>
    <x v="1"/>
    <x v="230"/>
    <x v="1"/>
    <x v="4"/>
    <x v="231"/>
    <x v="2099"/>
    <n v="4"/>
    <n v="0"/>
    <x v="2263"/>
    <x v="1"/>
    <x v="0"/>
  </r>
  <r>
    <n v="2506"/>
    <s v="CA-2016-143917"/>
    <x v="739"/>
    <d v="2016-07-27T00:00:00"/>
    <x v="0"/>
    <s v="KL-16645"/>
    <x v="107"/>
    <x v="0"/>
    <x v="0"/>
    <x v="8"/>
    <x v="1"/>
    <n v="94122"/>
    <x v="1"/>
    <x v="1359"/>
    <x v="1"/>
    <x v="14"/>
    <x v="1345"/>
    <x v="2100"/>
    <n v="5"/>
    <n v="0"/>
    <x v="2264"/>
    <x v="1"/>
    <x v="0"/>
  </r>
  <r>
    <n v="2507"/>
    <s v="CA-2016-143917"/>
    <x v="739"/>
    <d v="2016-07-27T00:00:00"/>
    <x v="0"/>
    <s v="KL-16645"/>
    <x v="107"/>
    <x v="0"/>
    <x v="0"/>
    <x v="8"/>
    <x v="1"/>
    <n v="94122"/>
    <x v="1"/>
    <x v="221"/>
    <x v="0"/>
    <x v="5"/>
    <x v="222"/>
    <x v="2101"/>
    <n v="8"/>
    <n v="0"/>
    <x v="2265"/>
    <x v="1"/>
    <x v="0"/>
  </r>
  <r>
    <n v="2508"/>
    <s v="CA-2017-120397"/>
    <x v="740"/>
    <d v="2017-07-02T00:00:00"/>
    <x v="3"/>
    <s v="RB-19435"/>
    <x v="579"/>
    <x v="0"/>
    <x v="0"/>
    <x v="12"/>
    <x v="5"/>
    <n v="77070"/>
    <x v="2"/>
    <x v="1360"/>
    <x v="1"/>
    <x v="9"/>
    <x v="1346"/>
    <x v="2102"/>
    <n v="4"/>
    <n v="0.8"/>
    <x v="2266"/>
    <x v="2"/>
    <x v="0"/>
  </r>
  <r>
    <n v="2509"/>
    <s v="CA-2019-163902"/>
    <x v="580"/>
    <d v="2019-03-08T00:00:00"/>
    <x v="1"/>
    <s v="MY-17380"/>
    <x v="199"/>
    <x v="1"/>
    <x v="0"/>
    <x v="1"/>
    <x v="1"/>
    <n v="90045"/>
    <x v="1"/>
    <x v="1361"/>
    <x v="2"/>
    <x v="7"/>
    <x v="1347"/>
    <x v="2103"/>
    <n v="3"/>
    <n v="0.2"/>
    <x v="2267"/>
    <x v="1"/>
    <x v="0"/>
  </r>
  <r>
    <n v="2510"/>
    <s v="CA-2019-163902"/>
    <x v="580"/>
    <d v="2019-03-08T00:00:00"/>
    <x v="1"/>
    <s v="MY-17380"/>
    <x v="199"/>
    <x v="1"/>
    <x v="0"/>
    <x v="1"/>
    <x v="1"/>
    <n v="90045"/>
    <x v="1"/>
    <x v="914"/>
    <x v="2"/>
    <x v="11"/>
    <x v="906"/>
    <x v="2104"/>
    <n v="6"/>
    <n v="0"/>
    <x v="2268"/>
    <x v="1"/>
    <x v="0"/>
  </r>
  <r>
    <n v="2511"/>
    <s v="CA-2018-136812"/>
    <x v="741"/>
    <d v="2018-11-23T00:00:00"/>
    <x v="1"/>
    <s v="AW-10930"/>
    <x v="585"/>
    <x v="2"/>
    <x v="0"/>
    <x v="268"/>
    <x v="26"/>
    <n v="73120"/>
    <x v="2"/>
    <x v="1362"/>
    <x v="1"/>
    <x v="4"/>
    <x v="1348"/>
    <x v="2105"/>
    <n v="4"/>
    <n v="0"/>
    <x v="2269"/>
    <x v="2"/>
    <x v="0"/>
  </r>
  <r>
    <n v="2512"/>
    <s v="CA-2017-102722"/>
    <x v="24"/>
    <d v="2017-04-19T00:00:00"/>
    <x v="2"/>
    <s v="KW-16570"/>
    <x v="608"/>
    <x v="0"/>
    <x v="0"/>
    <x v="53"/>
    <x v="28"/>
    <n v="71203"/>
    <x v="0"/>
    <x v="936"/>
    <x v="2"/>
    <x v="11"/>
    <x v="929"/>
    <x v="2106"/>
    <n v="6"/>
    <n v="0"/>
    <x v="2270"/>
    <x v="0"/>
    <x v="0"/>
  </r>
  <r>
    <n v="2513"/>
    <s v="CA-2019-155089"/>
    <x v="574"/>
    <d v="2019-12-06T00:00:00"/>
    <x v="1"/>
    <s v="DB-12910"/>
    <x v="626"/>
    <x v="2"/>
    <x v="0"/>
    <x v="67"/>
    <x v="2"/>
    <n v="33614"/>
    <x v="0"/>
    <x v="471"/>
    <x v="1"/>
    <x v="8"/>
    <x v="472"/>
    <x v="2107"/>
    <n v="5"/>
    <n v="0.7"/>
    <x v="2271"/>
    <x v="0"/>
    <x v="0"/>
  </r>
  <r>
    <n v="2514"/>
    <s v="CA-2018-124506"/>
    <x v="583"/>
    <d v="2018-11-17T00:00:00"/>
    <x v="1"/>
    <s v="BB-11545"/>
    <x v="179"/>
    <x v="1"/>
    <x v="0"/>
    <x v="22"/>
    <x v="10"/>
    <n v="60623"/>
    <x v="2"/>
    <x v="1048"/>
    <x v="2"/>
    <x v="11"/>
    <x v="1037"/>
    <x v="1679"/>
    <n v="4"/>
    <n v="0.2"/>
    <x v="2272"/>
    <x v="2"/>
    <x v="0"/>
  </r>
  <r>
    <n v="2515"/>
    <s v="CA-2018-124506"/>
    <x v="583"/>
    <d v="2018-11-17T00:00:00"/>
    <x v="1"/>
    <s v="BB-11545"/>
    <x v="179"/>
    <x v="1"/>
    <x v="0"/>
    <x v="22"/>
    <x v="10"/>
    <n v="60623"/>
    <x v="2"/>
    <x v="877"/>
    <x v="0"/>
    <x v="1"/>
    <x v="871"/>
    <x v="1404"/>
    <n v="2"/>
    <n v="0.3"/>
    <x v="1474"/>
    <x v="2"/>
    <x v="0"/>
  </r>
  <r>
    <n v="2516"/>
    <s v="CA-2016-106572"/>
    <x v="742"/>
    <d v="2016-09-10T00:00:00"/>
    <x v="1"/>
    <s v="NP-18700"/>
    <x v="413"/>
    <x v="0"/>
    <x v="0"/>
    <x v="256"/>
    <x v="24"/>
    <n v="43402"/>
    <x v="3"/>
    <x v="546"/>
    <x v="1"/>
    <x v="4"/>
    <x v="546"/>
    <x v="2108"/>
    <n v="2"/>
    <n v="0.2"/>
    <x v="2273"/>
    <x v="3"/>
    <x v="0"/>
  </r>
  <r>
    <n v="2517"/>
    <s v="CA-2016-128888"/>
    <x v="647"/>
    <d v="2016-11-22T00:00:00"/>
    <x v="1"/>
    <s v="PB-19105"/>
    <x v="287"/>
    <x v="0"/>
    <x v="0"/>
    <x v="12"/>
    <x v="5"/>
    <n v="77095"/>
    <x v="2"/>
    <x v="970"/>
    <x v="1"/>
    <x v="12"/>
    <x v="964"/>
    <x v="2109"/>
    <n v="9"/>
    <n v="0.2"/>
    <x v="2274"/>
    <x v="2"/>
    <x v="0"/>
  </r>
  <r>
    <n v="2518"/>
    <s v="CA-2019-123134"/>
    <x v="743"/>
    <d v="2019-05-07T00:00:00"/>
    <x v="1"/>
    <s v="DW-13585"/>
    <x v="61"/>
    <x v="1"/>
    <x v="0"/>
    <x v="58"/>
    <x v="30"/>
    <n v="7090"/>
    <x v="3"/>
    <x v="784"/>
    <x v="0"/>
    <x v="5"/>
    <x v="783"/>
    <x v="2110"/>
    <n v="3"/>
    <n v="0"/>
    <x v="2275"/>
    <x v="3"/>
    <x v="0"/>
  </r>
  <r>
    <n v="2519"/>
    <s v="CA-2018-124352"/>
    <x v="680"/>
    <d v="2018-10-21T00:00:00"/>
    <x v="1"/>
    <s v="CD-12790"/>
    <x v="522"/>
    <x v="2"/>
    <x v="0"/>
    <x v="268"/>
    <x v="26"/>
    <n v="73120"/>
    <x v="2"/>
    <x v="1363"/>
    <x v="1"/>
    <x v="2"/>
    <x v="1349"/>
    <x v="171"/>
    <n v="7"/>
    <n v="0"/>
    <x v="765"/>
    <x v="2"/>
    <x v="0"/>
  </r>
  <r>
    <n v="2520"/>
    <s v="CA-2018-124352"/>
    <x v="680"/>
    <d v="2018-10-21T00:00:00"/>
    <x v="1"/>
    <s v="CD-12790"/>
    <x v="522"/>
    <x v="2"/>
    <x v="0"/>
    <x v="268"/>
    <x v="26"/>
    <n v="73120"/>
    <x v="2"/>
    <x v="607"/>
    <x v="1"/>
    <x v="2"/>
    <x v="607"/>
    <x v="2111"/>
    <n v="6"/>
    <n v="0"/>
    <x v="2276"/>
    <x v="2"/>
    <x v="0"/>
  </r>
  <r>
    <n v="2521"/>
    <s v="CA-2018-124352"/>
    <x v="680"/>
    <d v="2018-10-21T00:00:00"/>
    <x v="1"/>
    <s v="CD-12790"/>
    <x v="522"/>
    <x v="2"/>
    <x v="0"/>
    <x v="268"/>
    <x v="26"/>
    <n v="73120"/>
    <x v="2"/>
    <x v="1364"/>
    <x v="1"/>
    <x v="9"/>
    <x v="1350"/>
    <x v="2112"/>
    <n v="3"/>
    <n v="0"/>
    <x v="2277"/>
    <x v="2"/>
    <x v="0"/>
  </r>
  <r>
    <n v="2522"/>
    <s v="CA-2018-124352"/>
    <x v="680"/>
    <d v="2018-10-21T00:00:00"/>
    <x v="1"/>
    <s v="CD-12790"/>
    <x v="522"/>
    <x v="2"/>
    <x v="0"/>
    <x v="268"/>
    <x v="26"/>
    <n v="73120"/>
    <x v="2"/>
    <x v="89"/>
    <x v="1"/>
    <x v="10"/>
    <x v="89"/>
    <x v="91"/>
    <n v="2"/>
    <n v="0"/>
    <x v="91"/>
    <x v="2"/>
    <x v="0"/>
  </r>
  <r>
    <n v="2523"/>
    <s v="CA-2018-124352"/>
    <x v="680"/>
    <d v="2018-10-21T00:00:00"/>
    <x v="1"/>
    <s v="CD-12790"/>
    <x v="522"/>
    <x v="2"/>
    <x v="0"/>
    <x v="268"/>
    <x v="26"/>
    <n v="73120"/>
    <x v="2"/>
    <x v="895"/>
    <x v="2"/>
    <x v="7"/>
    <x v="888"/>
    <x v="2113"/>
    <n v="1"/>
    <n v="0"/>
    <x v="1593"/>
    <x v="2"/>
    <x v="0"/>
  </r>
  <r>
    <n v="2524"/>
    <s v="CA-2018-124352"/>
    <x v="680"/>
    <d v="2018-10-21T00:00:00"/>
    <x v="1"/>
    <s v="CD-12790"/>
    <x v="522"/>
    <x v="2"/>
    <x v="0"/>
    <x v="268"/>
    <x v="26"/>
    <n v="73120"/>
    <x v="2"/>
    <x v="999"/>
    <x v="1"/>
    <x v="8"/>
    <x v="991"/>
    <x v="2114"/>
    <n v="4"/>
    <n v="0"/>
    <x v="2278"/>
    <x v="2"/>
    <x v="0"/>
  </r>
  <r>
    <n v="2525"/>
    <s v="CA-2017-124541"/>
    <x v="744"/>
    <d v="2017-04-10T00:00:00"/>
    <x v="1"/>
    <s v="TT-21220"/>
    <x v="627"/>
    <x v="0"/>
    <x v="0"/>
    <x v="12"/>
    <x v="5"/>
    <n v="77041"/>
    <x v="2"/>
    <x v="512"/>
    <x v="1"/>
    <x v="6"/>
    <x v="512"/>
    <x v="2115"/>
    <n v="9"/>
    <n v="0.2"/>
    <x v="2279"/>
    <x v="2"/>
    <x v="0"/>
  </r>
  <r>
    <n v="2526"/>
    <s v="CA-2017-124541"/>
    <x v="744"/>
    <d v="2017-04-10T00:00:00"/>
    <x v="1"/>
    <s v="TT-21220"/>
    <x v="627"/>
    <x v="0"/>
    <x v="0"/>
    <x v="12"/>
    <x v="5"/>
    <n v="77041"/>
    <x v="2"/>
    <x v="1365"/>
    <x v="2"/>
    <x v="11"/>
    <x v="1351"/>
    <x v="2116"/>
    <n v="2"/>
    <n v="0.2"/>
    <x v="1201"/>
    <x v="2"/>
    <x v="0"/>
  </r>
  <r>
    <n v="2527"/>
    <s v="CA-2017-124541"/>
    <x v="744"/>
    <d v="2017-04-10T00:00:00"/>
    <x v="1"/>
    <s v="TT-21220"/>
    <x v="627"/>
    <x v="0"/>
    <x v="0"/>
    <x v="12"/>
    <x v="5"/>
    <n v="77041"/>
    <x v="2"/>
    <x v="1023"/>
    <x v="1"/>
    <x v="8"/>
    <x v="1014"/>
    <x v="2117"/>
    <n v="3"/>
    <n v="0.8"/>
    <x v="2280"/>
    <x v="2"/>
    <x v="0"/>
  </r>
  <r>
    <n v="2528"/>
    <s v="CA-2017-124541"/>
    <x v="744"/>
    <d v="2017-04-10T00:00:00"/>
    <x v="1"/>
    <s v="TT-21220"/>
    <x v="627"/>
    <x v="0"/>
    <x v="0"/>
    <x v="12"/>
    <x v="5"/>
    <n v="77041"/>
    <x v="2"/>
    <x v="1232"/>
    <x v="1"/>
    <x v="8"/>
    <x v="1215"/>
    <x v="2118"/>
    <n v="6"/>
    <n v="0.8"/>
    <x v="2281"/>
    <x v="2"/>
    <x v="0"/>
  </r>
  <r>
    <n v="2529"/>
    <s v="CA-2017-124541"/>
    <x v="744"/>
    <d v="2017-04-10T00:00:00"/>
    <x v="1"/>
    <s v="TT-21220"/>
    <x v="627"/>
    <x v="0"/>
    <x v="0"/>
    <x v="12"/>
    <x v="5"/>
    <n v="77041"/>
    <x v="2"/>
    <x v="1050"/>
    <x v="1"/>
    <x v="10"/>
    <x v="1039"/>
    <x v="892"/>
    <n v="2"/>
    <n v="0.2"/>
    <x v="2282"/>
    <x v="2"/>
    <x v="0"/>
  </r>
  <r>
    <n v="2530"/>
    <s v="CA-2016-108707"/>
    <x v="745"/>
    <d v="2016-10-29T00:00:00"/>
    <x v="1"/>
    <s v="DB-12910"/>
    <x v="626"/>
    <x v="2"/>
    <x v="0"/>
    <x v="2"/>
    <x v="2"/>
    <n v="33311"/>
    <x v="0"/>
    <x v="739"/>
    <x v="1"/>
    <x v="10"/>
    <x v="738"/>
    <x v="563"/>
    <n v="2"/>
    <n v="0.2"/>
    <x v="572"/>
    <x v="0"/>
    <x v="0"/>
  </r>
  <r>
    <n v="2531"/>
    <s v="CA-2016-111500"/>
    <x v="654"/>
    <d v="2016-08-21T00:00:00"/>
    <x v="1"/>
    <s v="DJ-13510"/>
    <x v="137"/>
    <x v="1"/>
    <x v="0"/>
    <x v="290"/>
    <x v="36"/>
    <n v="72209"/>
    <x v="0"/>
    <x v="1138"/>
    <x v="1"/>
    <x v="10"/>
    <x v="1126"/>
    <x v="1159"/>
    <n v="5"/>
    <n v="0"/>
    <x v="1203"/>
    <x v="0"/>
    <x v="0"/>
  </r>
  <r>
    <n v="2532"/>
    <s v="CA-2016-111500"/>
    <x v="654"/>
    <d v="2016-08-21T00:00:00"/>
    <x v="1"/>
    <s v="DJ-13510"/>
    <x v="137"/>
    <x v="1"/>
    <x v="0"/>
    <x v="290"/>
    <x v="36"/>
    <n v="72209"/>
    <x v="0"/>
    <x v="1366"/>
    <x v="1"/>
    <x v="8"/>
    <x v="307"/>
    <x v="2119"/>
    <n v="4"/>
    <n v="0"/>
    <x v="2283"/>
    <x v="0"/>
    <x v="0"/>
  </r>
  <r>
    <n v="2533"/>
    <s v="CA-2016-111500"/>
    <x v="654"/>
    <d v="2016-08-21T00:00:00"/>
    <x v="1"/>
    <s v="DJ-13510"/>
    <x v="137"/>
    <x v="1"/>
    <x v="0"/>
    <x v="290"/>
    <x v="36"/>
    <n v="72209"/>
    <x v="0"/>
    <x v="1088"/>
    <x v="1"/>
    <x v="13"/>
    <x v="1078"/>
    <x v="2120"/>
    <n v="7"/>
    <n v="0"/>
    <x v="2284"/>
    <x v="0"/>
    <x v="0"/>
  </r>
  <r>
    <n v="2534"/>
    <s v="CA-2016-111500"/>
    <x v="654"/>
    <d v="2016-08-21T00:00:00"/>
    <x v="1"/>
    <s v="DJ-13510"/>
    <x v="137"/>
    <x v="1"/>
    <x v="0"/>
    <x v="290"/>
    <x v="36"/>
    <n v="72209"/>
    <x v="0"/>
    <x v="106"/>
    <x v="2"/>
    <x v="11"/>
    <x v="106"/>
    <x v="2121"/>
    <n v="4"/>
    <n v="0"/>
    <x v="2285"/>
    <x v="0"/>
    <x v="0"/>
  </r>
  <r>
    <n v="2535"/>
    <s v="US-2019-117723"/>
    <x v="733"/>
    <d v="2019-08-18T00:00:00"/>
    <x v="0"/>
    <s v="DL-13495"/>
    <x v="393"/>
    <x v="1"/>
    <x v="0"/>
    <x v="10"/>
    <x v="9"/>
    <n v="19120"/>
    <x v="3"/>
    <x v="458"/>
    <x v="1"/>
    <x v="4"/>
    <x v="459"/>
    <x v="2122"/>
    <n v="6"/>
    <n v="0.2"/>
    <x v="2286"/>
    <x v="3"/>
    <x v="0"/>
  </r>
  <r>
    <n v="2536"/>
    <s v="CA-2017-143238"/>
    <x v="684"/>
    <d v="2017-09-08T00:00:00"/>
    <x v="2"/>
    <s v="LO-17170"/>
    <x v="628"/>
    <x v="1"/>
    <x v="0"/>
    <x v="314"/>
    <x v="1"/>
    <n v="92253"/>
    <x v="1"/>
    <x v="103"/>
    <x v="2"/>
    <x v="11"/>
    <x v="103"/>
    <x v="2123"/>
    <n v="4"/>
    <n v="0"/>
    <x v="2287"/>
    <x v="1"/>
    <x v="1"/>
  </r>
  <r>
    <n v="2537"/>
    <s v="CA-2017-168746"/>
    <x v="746"/>
    <d v="2017-01-29T00:00:00"/>
    <x v="0"/>
    <s v="SV-20365"/>
    <x v="277"/>
    <x v="0"/>
    <x v="0"/>
    <x v="138"/>
    <x v="24"/>
    <n v="44105"/>
    <x v="3"/>
    <x v="70"/>
    <x v="0"/>
    <x v="1"/>
    <x v="70"/>
    <x v="2124"/>
    <n v="2"/>
    <n v="0.3"/>
    <x v="2288"/>
    <x v="3"/>
    <x v="0"/>
  </r>
  <r>
    <n v="2538"/>
    <s v="CA-2017-168746"/>
    <x v="746"/>
    <d v="2017-01-29T00:00:00"/>
    <x v="0"/>
    <s v="SV-20365"/>
    <x v="277"/>
    <x v="0"/>
    <x v="0"/>
    <x v="138"/>
    <x v="24"/>
    <n v="44105"/>
    <x v="3"/>
    <x v="1149"/>
    <x v="2"/>
    <x v="7"/>
    <x v="1137"/>
    <x v="2125"/>
    <n v="4"/>
    <n v="0.4"/>
    <x v="2289"/>
    <x v="3"/>
    <x v="0"/>
  </r>
  <r>
    <n v="2539"/>
    <s v="CA-2017-168746"/>
    <x v="746"/>
    <d v="2017-01-29T00:00:00"/>
    <x v="0"/>
    <s v="SV-20365"/>
    <x v="277"/>
    <x v="0"/>
    <x v="0"/>
    <x v="138"/>
    <x v="24"/>
    <n v="44105"/>
    <x v="3"/>
    <x v="1367"/>
    <x v="2"/>
    <x v="7"/>
    <x v="1352"/>
    <x v="2126"/>
    <n v="1"/>
    <n v="0.4"/>
    <x v="2290"/>
    <x v="3"/>
    <x v="0"/>
  </r>
  <r>
    <n v="2540"/>
    <s v="CA-2017-113404"/>
    <x v="747"/>
    <d v="2017-07-16T00:00:00"/>
    <x v="3"/>
    <s v="EM-13810"/>
    <x v="613"/>
    <x v="1"/>
    <x v="0"/>
    <x v="8"/>
    <x v="1"/>
    <n v="94122"/>
    <x v="1"/>
    <x v="299"/>
    <x v="0"/>
    <x v="1"/>
    <x v="299"/>
    <x v="2127"/>
    <n v="6"/>
    <n v="0.2"/>
    <x v="2291"/>
    <x v="1"/>
    <x v="0"/>
  </r>
  <r>
    <n v="2541"/>
    <s v="CA-2017-113404"/>
    <x v="747"/>
    <d v="2017-07-16T00:00:00"/>
    <x v="3"/>
    <s v="EM-13810"/>
    <x v="613"/>
    <x v="1"/>
    <x v="0"/>
    <x v="8"/>
    <x v="1"/>
    <n v="94122"/>
    <x v="1"/>
    <x v="284"/>
    <x v="0"/>
    <x v="1"/>
    <x v="284"/>
    <x v="2128"/>
    <n v="3"/>
    <n v="0.2"/>
    <x v="2292"/>
    <x v="1"/>
    <x v="0"/>
  </r>
  <r>
    <n v="2542"/>
    <s v="CA-2018-144792"/>
    <x v="567"/>
    <d v="2018-05-04T00:00:00"/>
    <x v="1"/>
    <s v="KD-16615"/>
    <x v="629"/>
    <x v="1"/>
    <x v="0"/>
    <x v="48"/>
    <x v="16"/>
    <n v="85254"/>
    <x v="1"/>
    <x v="561"/>
    <x v="0"/>
    <x v="5"/>
    <x v="560"/>
    <x v="2129"/>
    <n v="7"/>
    <n v="0.2"/>
    <x v="2293"/>
    <x v="1"/>
    <x v="0"/>
  </r>
  <r>
    <n v="2543"/>
    <s v="CA-2016-164385"/>
    <x v="467"/>
    <d v="2016-10-01T00:00:00"/>
    <x v="0"/>
    <s v="NB-18580"/>
    <x v="630"/>
    <x v="1"/>
    <x v="0"/>
    <x v="10"/>
    <x v="9"/>
    <n v="19134"/>
    <x v="3"/>
    <x v="810"/>
    <x v="1"/>
    <x v="9"/>
    <x v="808"/>
    <x v="2130"/>
    <n v="3"/>
    <n v="0.2"/>
    <x v="2294"/>
    <x v="3"/>
    <x v="0"/>
  </r>
  <r>
    <n v="2544"/>
    <s v="US-2018-114174"/>
    <x v="162"/>
    <d v="2018-09-14T00:00:00"/>
    <x v="1"/>
    <s v="AP-10720"/>
    <x v="399"/>
    <x v="2"/>
    <x v="0"/>
    <x v="303"/>
    <x v="31"/>
    <n v="2148"/>
    <x v="3"/>
    <x v="1368"/>
    <x v="0"/>
    <x v="0"/>
    <x v="1353"/>
    <x v="2131"/>
    <n v="3"/>
    <n v="0"/>
    <x v="2295"/>
    <x v="3"/>
    <x v="0"/>
  </r>
  <r>
    <n v="2545"/>
    <s v="US-2018-114174"/>
    <x v="162"/>
    <d v="2018-09-14T00:00:00"/>
    <x v="1"/>
    <s v="AP-10720"/>
    <x v="399"/>
    <x v="2"/>
    <x v="0"/>
    <x v="303"/>
    <x v="31"/>
    <n v="2148"/>
    <x v="3"/>
    <x v="1238"/>
    <x v="1"/>
    <x v="2"/>
    <x v="1221"/>
    <x v="1816"/>
    <n v="4"/>
    <n v="0"/>
    <x v="2296"/>
    <x v="3"/>
    <x v="0"/>
  </r>
  <r>
    <n v="2546"/>
    <s v="CA-2019-108070"/>
    <x v="513"/>
    <d v="2019-04-20T00:00:00"/>
    <x v="1"/>
    <s v="JE-15745"/>
    <x v="32"/>
    <x v="0"/>
    <x v="0"/>
    <x v="49"/>
    <x v="1"/>
    <n v="95123"/>
    <x v="1"/>
    <x v="232"/>
    <x v="1"/>
    <x v="4"/>
    <x v="233"/>
    <x v="2132"/>
    <n v="4"/>
    <n v="0"/>
    <x v="2297"/>
    <x v="1"/>
    <x v="0"/>
  </r>
  <r>
    <n v="2547"/>
    <s v="CA-2019-108070"/>
    <x v="513"/>
    <d v="2019-04-20T00:00:00"/>
    <x v="1"/>
    <s v="JE-15745"/>
    <x v="32"/>
    <x v="0"/>
    <x v="0"/>
    <x v="49"/>
    <x v="1"/>
    <n v="95123"/>
    <x v="1"/>
    <x v="430"/>
    <x v="0"/>
    <x v="0"/>
    <x v="430"/>
    <x v="2133"/>
    <n v="1"/>
    <n v="0.15"/>
    <x v="2298"/>
    <x v="1"/>
    <x v="0"/>
  </r>
  <r>
    <n v="2548"/>
    <s v="US-2017-128090"/>
    <x v="748"/>
    <d v="2017-08-22T00:00:00"/>
    <x v="1"/>
    <s v="JM-15865"/>
    <x v="622"/>
    <x v="0"/>
    <x v="0"/>
    <x v="42"/>
    <x v="16"/>
    <n v="85023"/>
    <x v="1"/>
    <x v="826"/>
    <x v="1"/>
    <x v="6"/>
    <x v="822"/>
    <x v="2134"/>
    <n v="1"/>
    <n v="0.2"/>
    <x v="2299"/>
    <x v="1"/>
    <x v="1"/>
  </r>
  <r>
    <n v="2549"/>
    <s v="US-2017-128090"/>
    <x v="748"/>
    <d v="2017-08-22T00:00:00"/>
    <x v="1"/>
    <s v="JM-15865"/>
    <x v="622"/>
    <x v="0"/>
    <x v="0"/>
    <x v="42"/>
    <x v="16"/>
    <n v="85023"/>
    <x v="1"/>
    <x v="1147"/>
    <x v="2"/>
    <x v="7"/>
    <x v="1135"/>
    <x v="2135"/>
    <n v="5"/>
    <n v="0.2"/>
    <x v="2300"/>
    <x v="1"/>
    <x v="1"/>
  </r>
  <r>
    <n v="2550"/>
    <s v="US-2017-128090"/>
    <x v="748"/>
    <d v="2017-08-22T00:00:00"/>
    <x v="1"/>
    <s v="JM-15865"/>
    <x v="622"/>
    <x v="0"/>
    <x v="0"/>
    <x v="42"/>
    <x v="16"/>
    <n v="85023"/>
    <x v="1"/>
    <x v="1184"/>
    <x v="1"/>
    <x v="10"/>
    <x v="1170"/>
    <x v="2136"/>
    <n v="8"/>
    <n v="0.2"/>
    <x v="2301"/>
    <x v="1"/>
    <x v="1"/>
  </r>
  <r>
    <n v="2551"/>
    <s v="US-2017-128090"/>
    <x v="748"/>
    <d v="2017-08-22T00:00:00"/>
    <x v="1"/>
    <s v="JM-15865"/>
    <x v="622"/>
    <x v="0"/>
    <x v="0"/>
    <x v="42"/>
    <x v="16"/>
    <n v="85023"/>
    <x v="1"/>
    <x v="816"/>
    <x v="1"/>
    <x v="2"/>
    <x v="812"/>
    <x v="1325"/>
    <n v="2"/>
    <n v="0.2"/>
    <x v="1382"/>
    <x v="1"/>
    <x v="1"/>
  </r>
  <r>
    <n v="2552"/>
    <s v="CA-2019-101042"/>
    <x v="123"/>
    <d v="2019-11-23T00:00:00"/>
    <x v="1"/>
    <s v="AB-10105"/>
    <x v="455"/>
    <x v="0"/>
    <x v="0"/>
    <x v="0"/>
    <x v="0"/>
    <n v="42420"/>
    <x v="0"/>
    <x v="1369"/>
    <x v="0"/>
    <x v="5"/>
    <x v="1354"/>
    <x v="2137"/>
    <n v="6"/>
    <n v="0"/>
    <x v="2302"/>
    <x v="0"/>
    <x v="0"/>
  </r>
  <r>
    <n v="2553"/>
    <s v="CA-2019-101042"/>
    <x v="123"/>
    <d v="2019-11-23T00:00:00"/>
    <x v="1"/>
    <s v="AB-10105"/>
    <x v="455"/>
    <x v="0"/>
    <x v="0"/>
    <x v="0"/>
    <x v="0"/>
    <n v="42420"/>
    <x v="0"/>
    <x v="1045"/>
    <x v="1"/>
    <x v="8"/>
    <x v="1034"/>
    <x v="2138"/>
    <n v="2"/>
    <n v="0"/>
    <x v="2303"/>
    <x v="0"/>
    <x v="0"/>
  </r>
  <r>
    <n v="2554"/>
    <s v="CA-2018-155439"/>
    <x v="749"/>
    <d v="2018-09-18T00:00:00"/>
    <x v="1"/>
    <s v="PN-18775"/>
    <x v="43"/>
    <x v="2"/>
    <x v="0"/>
    <x v="29"/>
    <x v="20"/>
    <n v="29203"/>
    <x v="0"/>
    <x v="815"/>
    <x v="1"/>
    <x v="10"/>
    <x v="811"/>
    <x v="243"/>
    <n v="4"/>
    <n v="0"/>
    <x v="245"/>
    <x v="0"/>
    <x v="0"/>
  </r>
  <r>
    <n v="2555"/>
    <s v="CA-2018-118626"/>
    <x v="243"/>
    <d v="2018-08-20T00:00:00"/>
    <x v="1"/>
    <s v="JC-15775"/>
    <x v="547"/>
    <x v="0"/>
    <x v="0"/>
    <x v="315"/>
    <x v="2"/>
    <n v="32303"/>
    <x v="0"/>
    <x v="1370"/>
    <x v="2"/>
    <x v="7"/>
    <x v="1355"/>
    <x v="2139"/>
    <n v="7"/>
    <n v="0.2"/>
    <x v="2304"/>
    <x v="0"/>
    <x v="0"/>
  </r>
  <r>
    <n v="2556"/>
    <s v="CA-2017-111458"/>
    <x v="120"/>
    <d v="2017-09-30T00:00:00"/>
    <x v="1"/>
    <s v="PF-19165"/>
    <x v="58"/>
    <x v="0"/>
    <x v="0"/>
    <x v="20"/>
    <x v="15"/>
    <n v="10035"/>
    <x v="3"/>
    <x v="1371"/>
    <x v="2"/>
    <x v="11"/>
    <x v="1356"/>
    <x v="1424"/>
    <n v="2"/>
    <n v="0"/>
    <x v="2305"/>
    <x v="3"/>
    <x v="0"/>
  </r>
  <r>
    <n v="2557"/>
    <s v="US-2018-126844"/>
    <x v="750"/>
    <d v="2018-10-14T00:00:00"/>
    <x v="1"/>
    <s v="BW-11110"/>
    <x v="308"/>
    <x v="1"/>
    <x v="0"/>
    <x v="12"/>
    <x v="5"/>
    <n v="77070"/>
    <x v="2"/>
    <x v="1372"/>
    <x v="0"/>
    <x v="5"/>
    <x v="1357"/>
    <x v="2140"/>
    <n v="8"/>
    <n v="0.6"/>
    <x v="2306"/>
    <x v="2"/>
    <x v="0"/>
  </r>
  <r>
    <n v="2558"/>
    <s v="US-2017-112508"/>
    <x v="539"/>
    <d v="2017-03-30T00:00:00"/>
    <x v="1"/>
    <s v="BP-11185"/>
    <x v="130"/>
    <x v="1"/>
    <x v="0"/>
    <x v="197"/>
    <x v="2"/>
    <n v="33065"/>
    <x v="0"/>
    <x v="1298"/>
    <x v="1"/>
    <x v="9"/>
    <x v="1283"/>
    <x v="2141"/>
    <n v="2"/>
    <n v="0.2"/>
    <x v="2307"/>
    <x v="0"/>
    <x v="0"/>
  </r>
  <r>
    <n v="2559"/>
    <s v="CA-2017-147788"/>
    <x v="70"/>
    <d v="2017-06-04T00:00:00"/>
    <x v="1"/>
    <s v="TM-21010"/>
    <x v="612"/>
    <x v="0"/>
    <x v="0"/>
    <x v="11"/>
    <x v="7"/>
    <n v="84057"/>
    <x v="1"/>
    <x v="1373"/>
    <x v="0"/>
    <x v="0"/>
    <x v="1358"/>
    <x v="2142"/>
    <n v="7"/>
    <n v="0"/>
    <x v="2308"/>
    <x v="1"/>
    <x v="0"/>
  </r>
  <r>
    <n v="2560"/>
    <s v="CA-2017-147788"/>
    <x v="70"/>
    <d v="2017-06-04T00:00:00"/>
    <x v="1"/>
    <s v="TM-21010"/>
    <x v="612"/>
    <x v="0"/>
    <x v="0"/>
    <x v="11"/>
    <x v="7"/>
    <n v="84057"/>
    <x v="1"/>
    <x v="365"/>
    <x v="1"/>
    <x v="2"/>
    <x v="365"/>
    <x v="2143"/>
    <n v="5"/>
    <n v="0"/>
    <x v="2309"/>
    <x v="1"/>
    <x v="0"/>
  </r>
  <r>
    <n v="2561"/>
    <s v="CA-2017-147788"/>
    <x v="70"/>
    <d v="2017-06-04T00:00:00"/>
    <x v="1"/>
    <s v="TM-21010"/>
    <x v="612"/>
    <x v="0"/>
    <x v="0"/>
    <x v="11"/>
    <x v="7"/>
    <n v="84057"/>
    <x v="1"/>
    <x v="765"/>
    <x v="1"/>
    <x v="4"/>
    <x v="764"/>
    <x v="2144"/>
    <n v="2"/>
    <n v="0"/>
    <x v="2310"/>
    <x v="1"/>
    <x v="0"/>
  </r>
  <r>
    <n v="2562"/>
    <s v="CA-2017-144288"/>
    <x v="707"/>
    <d v="2017-12-31T00:00:00"/>
    <x v="1"/>
    <s v="MB-17305"/>
    <x v="93"/>
    <x v="0"/>
    <x v="0"/>
    <x v="316"/>
    <x v="18"/>
    <n v="37211"/>
    <x v="0"/>
    <x v="1186"/>
    <x v="1"/>
    <x v="2"/>
    <x v="1172"/>
    <x v="2145"/>
    <n v="4"/>
    <n v="0.2"/>
    <x v="2311"/>
    <x v="0"/>
    <x v="0"/>
  </r>
  <r>
    <n v="2563"/>
    <s v="CA-2017-144288"/>
    <x v="707"/>
    <d v="2017-12-31T00:00:00"/>
    <x v="1"/>
    <s v="MB-17305"/>
    <x v="93"/>
    <x v="0"/>
    <x v="0"/>
    <x v="316"/>
    <x v="18"/>
    <n v="37211"/>
    <x v="0"/>
    <x v="1290"/>
    <x v="1"/>
    <x v="10"/>
    <x v="1276"/>
    <x v="563"/>
    <n v="2"/>
    <n v="0.2"/>
    <x v="572"/>
    <x v="0"/>
    <x v="0"/>
  </r>
  <r>
    <n v="2564"/>
    <s v="CA-2017-110632"/>
    <x v="751"/>
    <d v="2017-03-22T00:00:00"/>
    <x v="0"/>
    <s v="HR-14830"/>
    <x v="403"/>
    <x v="1"/>
    <x v="0"/>
    <x v="20"/>
    <x v="15"/>
    <n v="10009"/>
    <x v="3"/>
    <x v="1374"/>
    <x v="2"/>
    <x v="11"/>
    <x v="1359"/>
    <x v="2146"/>
    <n v="1"/>
    <n v="0"/>
    <x v="2312"/>
    <x v="3"/>
    <x v="0"/>
  </r>
  <r>
    <n v="2565"/>
    <s v="CA-2017-110632"/>
    <x v="751"/>
    <d v="2017-03-22T00:00:00"/>
    <x v="0"/>
    <s v="HR-14830"/>
    <x v="403"/>
    <x v="1"/>
    <x v="0"/>
    <x v="20"/>
    <x v="15"/>
    <n v="10009"/>
    <x v="3"/>
    <x v="1036"/>
    <x v="1"/>
    <x v="4"/>
    <x v="1026"/>
    <x v="2147"/>
    <n v="2"/>
    <n v="0"/>
    <x v="2313"/>
    <x v="3"/>
    <x v="0"/>
  </r>
  <r>
    <n v="2566"/>
    <s v="CA-2019-109589"/>
    <x v="202"/>
    <d v="2019-12-24T00:00:00"/>
    <x v="2"/>
    <s v="BD-11635"/>
    <x v="631"/>
    <x v="0"/>
    <x v="0"/>
    <x v="256"/>
    <x v="0"/>
    <n v="42104"/>
    <x v="0"/>
    <x v="936"/>
    <x v="2"/>
    <x v="11"/>
    <x v="929"/>
    <x v="2148"/>
    <n v="4"/>
    <n v="0"/>
    <x v="2314"/>
    <x v="0"/>
    <x v="0"/>
  </r>
  <r>
    <n v="2567"/>
    <s v="CA-2019-123967"/>
    <x v="752"/>
    <d v="2019-11-03T00:00:00"/>
    <x v="0"/>
    <s v="SF-20200"/>
    <x v="227"/>
    <x v="0"/>
    <x v="0"/>
    <x v="317"/>
    <x v="4"/>
    <n v="98226"/>
    <x v="1"/>
    <x v="1375"/>
    <x v="1"/>
    <x v="8"/>
    <x v="1360"/>
    <x v="2149"/>
    <n v="5"/>
    <n v="0.2"/>
    <x v="2315"/>
    <x v="1"/>
    <x v="0"/>
  </r>
  <r>
    <n v="2568"/>
    <s v="CA-2019-123967"/>
    <x v="752"/>
    <d v="2019-11-03T00:00:00"/>
    <x v="0"/>
    <s v="SF-20200"/>
    <x v="227"/>
    <x v="0"/>
    <x v="0"/>
    <x v="317"/>
    <x v="4"/>
    <n v="98226"/>
    <x v="1"/>
    <x v="1234"/>
    <x v="0"/>
    <x v="3"/>
    <x v="1217"/>
    <x v="2150"/>
    <n v="9"/>
    <n v="0"/>
    <x v="2316"/>
    <x v="1"/>
    <x v="0"/>
  </r>
  <r>
    <n v="2569"/>
    <s v="CA-2019-148929"/>
    <x v="210"/>
    <d v="2019-09-11T00:00:00"/>
    <x v="1"/>
    <s v="SP-20620"/>
    <x v="407"/>
    <x v="1"/>
    <x v="0"/>
    <x v="20"/>
    <x v="15"/>
    <n v="10011"/>
    <x v="3"/>
    <x v="42"/>
    <x v="1"/>
    <x v="4"/>
    <x v="42"/>
    <x v="2151"/>
    <n v="8"/>
    <n v="0"/>
    <x v="2317"/>
    <x v="3"/>
    <x v="0"/>
  </r>
  <r>
    <n v="2570"/>
    <s v="CA-2019-134404"/>
    <x v="753"/>
    <d v="2019-12-27T00:00:00"/>
    <x v="3"/>
    <s v="DR-12880"/>
    <x v="112"/>
    <x v="1"/>
    <x v="0"/>
    <x v="46"/>
    <x v="24"/>
    <n v="43055"/>
    <x v="3"/>
    <x v="819"/>
    <x v="2"/>
    <x v="7"/>
    <x v="815"/>
    <x v="2152"/>
    <n v="2"/>
    <n v="0.4"/>
    <x v="2318"/>
    <x v="3"/>
    <x v="0"/>
  </r>
  <r>
    <n v="2571"/>
    <s v="CA-2019-134404"/>
    <x v="753"/>
    <d v="2019-12-27T00:00:00"/>
    <x v="3"/>
    <s v="DR-12880"/>
    <x v="112"/>
    <x v="1"/>
    <x v="0"/>
    <x v="46"/>
    <x v="24"/>
    <n v="43055"/>
    <x v="3"/>
    <x v="154"/>
    <x v="1"/>
    <x v="6"/>
    <x v="155"/>
    <x v="2153"/>
    <n v="4"/>
    <n v="0.2"/>
    <x v="2319"/>
    <x v="3"/>
    <x v="0"/>
  </r>
  <r>
    <n v="2572"/>
    <s v="CA-2019-109778"/>
    <x v="11"/>
    <d v="2019-07-21T00:00:00"/>
    <x v="1"/>
    <s v="VM-21685"/>
    <x v="91"/>
    <x v="2"/>
    <x v="0"/>
    <x v="318"/>
    <x v="10"/>
    <n v="60098"/>
    <x v="2"/>
    <x v="853"/>
    <x v="1"/>
    <x v="6"/>
    <x v="846"/>
    <x v="2154"/>
    <n v="2"/>
    <n v="0.2"/>
    <x v="2320"/>
    <x v="2"/>
    <x v="0"/>
  </r>
  <r>
    <n v="2573"/>
    <s v="CA-2018-155845"/>
    <x v="399"/>
    <d v="2018-08-15T00:00:00"/>
    <x v="0"/>
    <s v="CM-12235"/>
    <x v="632"/>
    <x v="0"/>
    <x v="0"/>
    <x v="238"/>
    <x v="5"/>
    <n v="75007"/>
    <x v="2"/>
    <x v="1287"/>
    <x v="2"/>
    <x v="11"/>
    <x v="1273"/>
    <x v="2155"/>
    <n v="7"/>
    <n v="0.2"/>
    <x v="2321"/>
    <x v="2"/>
    <x v="0"/>
  </r>
  <r>
    <n v="2574"/>
    <s v="CA-2019-145128"/>
    <x v="362"/>
    <d v="2019-07-14T00:00:00"/>
    <x v="1"/>
    <s v="SM-20320"/>
    <x v="598"/>
    <x v="2"/>
    <x v="0"/>
    <x v="240"/>
    <x v="14"/>
    <n v="47905"/>
    <x v="2"/>
    <x v="793"/>
    <x v="0"/>
    <x v="5"/>
    <x v="791"/>
    <x v="1893"/>
    <n v="5"/>
    <n v="0"/>
    <x v="2031"/>
    <x v="2"/>
    <x v="1"/>
  </r>
  <r>
    <n v="2575"/>
    <s v="CA-2016-129091"/>
    <x v="754"/>
    <d v="2016-11-27T00:00:00"/>
    <x v="1"/>
    <s v="RA-19885"/>
    <x v="19"/>
    <x v="1"/>
    <x v="0"/>
    <x v="38"/>
    <x v="32"/>
    <n v="31907"/>
    <x v="0"/>
    <x v="897"/>
    <x v="1"/>
    <x v="12"/>
    <x v="890"/>
    <x v="2156"/>
    <n v="3"/>
    <n v="0"/>
    <x v="2322"/>
    <x v="0"/>
    <x v="0"/>
  </r>
  <r>
    <n v="2576"/>
    <s v="CA-2016-129091"/>
    <x v="754"/>
    <d v="2016-11-27T00:00:00"/>
    <x v="1"/>
    <s v="RA-19885"/>
    <x v="19"/>
    <x v="1"/>
    <x v="0"/>
    <x v="38"/>
    <x v="32"/>
    <n v="31907"/>
    <x v="0"/>
    <x v="669"/>
    <x v="1"/>
    <x v="8"/>
    <x v="669"/>
    <x v="2157"/>
    <n v="5"/>
    <n v="0"/>
    <x v="2323"/>
    <x v="0"/>
    <x v="0"/>
  </r>
  <r>
    <n v="2577"/>
    <s v="CA-2016-129091"/>
    <x v="754"/>
    <d v="2016-11-27T00:00:00"/>
    <x v="1"/>
    <s v="RA-19885"/>
    <x v="19"/>
    <x v="1"/>
    <x v="0"/>
    <x v="38"/>
    <x v="32"/>
    <n v="31907"/>
    <x v="0"/>
    <x v="152"/>
    <x v="1"/>
    <x v="12"/>
    <x v="153"/>
    <x v="716"/>
    <n v="2"/>
    <n v="0"/>
    <x v="734"/>
    <x v="0"/>
    <x v="0"/>
  </r>
  <r>
    <n v="2578"/>
    <s v="CA-2016-129091"/>
    <x v="754"/>
    <d v="2016-11-27T00:00:00"/>
    <x v="1"/>
    <s v="RA-19885"/>
    <x v="19"/>
    <x v="1"/>
    <x v="0"/>
    <x v="38"/>
    <x v="32"/>
    <n v="31907"/>
    <x v="0"/>
    <x v="1376"/>
    <x v="1"/>
    <x v="9"/>
    <x v="1361"/>
    <x v="2158"/>
    <n v="3"/>
    <n v="0"/>
    <x v="2324"/>
    <x v="0"/>
    <x v="0"/>
  </r>
  <r>
    <n v="2579"/>
    <s v="US-2016-155502"/>
    <x v="755"/>
    <d v="2016-01-31T00:00:00"/>
    <x v="1"/>
    <s v="SD-20485"/>
    <x v="174"/>
    <x v="2"/>
    <x v="0"/>
    <x v="166"/>
    <x v="17"/>
    <n v="22304"/>
    <x v="0"/>
    <x v="1377"/>
    <x v="0"/>
    <x v="5"/>
    <x v="1362"/>
    <x v="2159"/>
    <n v="3"/>
    <n v="0"/>
    <x v="2325"/>
    <x v="0"/>
    <x v="0"/>
  </r>
  <r>
    <n v="2580"/>
    <s v="US-2016-155502"/>
    <x v="755"/>
    <d v="2016-01-31T00:00:00"/>
    <x v="1"/>
    <s v="SD-20485"/>
    <x v="174"/>
    <x v="2"/>
    <x v="0"/>
    <x v="166"/>
    <x v="17"/>
    <n v="22304"/>
    <x v="0"/>
    <x v="854"/>
    <x v="1"/>
    <x v="4"/>
    <x v="847"/>
    <x v="2160"/>
    <n v="8"/>
    <n v="0"/>
    <x v="232"/>
    <x v="0"/>
    <x v="0"/>
  </r>
  <r>
    <n v="2581"/>
    <s v="US-2016-155502"/>
    <x v="755"/>
    <d v="2016-01-31T00:00:00"/>
    <x v="1"/>
    <s v="SD-20485"/>
    <x v="174"/>
    <x v="2"/>
    <x v="0"/>
    <x v="166"/>
    <x v="17"/>
    <n v="22304"/>
    <x v="0"/>
    <x v="934"/>
    <x v="1"/>
    <x v="10"/>
    <x v="927"/>
    <x v="541"/>
    <n v="3"/>
    <n v="0"/>
    <x v="551"/>
    <x v="0"/>
    <x v="0"/>
  </r>
  <r>
    <n v="2582"/>
    <s v="US-2016-155502"/>
    <x v="755"/>
    <d v="2016-01-31T00:00:00"/>
    <x v="1"/>
    <s v="SD-20485"/>
    <x v="174"/>
    <x v="2"/>
    <x v="0"/>
    <x v="166"/>
    <x v="17"/>
    <n v="22304"/>
    <x v="0"/>
    <x v="1305"/>
    <x v="1"/>
    <x v="10"/>
    <x v="1290"/>
    <x v="1459"/>
    <n v="2"/>
    <n v="0"/>
    <x v="2326"/>
    <x v="0"/>
    <x v="0"/>
  </r>
  <r>
    <n v="2583"/>
    <s v="US-2016-155502"/>
    <x v="755"/>
    <d v="2016-01-31T00:00:00"/>
    <x v="1"/>
    <s v="SD-20485"/>
    <x v="174"/>
    <x v="2"/>
    <x v="0"/>
    <x v="166"/>
    <x v="17"/>
    <n v="22304"/>
    <x v="0"/>
    <x v="1378"/>
    <x v="2"/>
    <x v="7"/>
    <x v="1363"/>
    <x v="2161"/>
    <n v="13"/>
    <n v="0"/>
    <x v="232"/>
    <x v="0"/>
    <x v="0"/>
  </r>
  <r>
    <n v="2584"/>
    <s v="US-2016-155502"/>
    <x v="755"/>
    <d v="2016-01-31T00:00:00"/>
    <x v="1"/>
    <s v="SD-20485"/>
    <x v="174"/>
    <x v="2"/>
    <x v="0"/>
    <x v="166"/>
    <x v="17"/>
    <n v="22304"/>
    <x v="0"/>
    <x v="1379"/>
    <x v="0"/>
    <x v="5"/>
    <x v="1364"/>
    <x v="2162"/>
    <n v="3"/>
    <n v="0"/>
    <x v="2327"/>
    <x v="0"/>
    <x v="0"/>
  </r>
  <r>
    <n v="2585"/>
    <s v="US-2016-155502"/>
    <x v="755"/>
    <d v="2016-01-31T00:00:00"/>
    <x v="1"/>
    <s v="SD-20485"/>
    <x v="174"/>
    <x v="2"/>
    <x v="0"/>
    <x v="166"/>
    <x v="17"/>
    <n v="22304"/>
    <x v="0"/>
    <x v="539"/>
    <x v="2"/>
    <x v="7"/>
    <x v="539"/>
    <x v="2163"/>
    <n v="2"/>
    <n v="0"/>
    <x v="2328"/>
    <x v="0"/>
    <x v="0"/>
  </r>
  <r>
    <n v="2586"/>
    <s v="CA-2017-121041"/>
    <x v="502"/>
    <d v="2017-11-10T00:00:00"/>
    <x v="1"/>
    <s v="CS-12250"/>
    <x v="294"/>
    <x v="1"/>
    <x v="0"/>
    <x v="319"/>
    <x v="5"/>
    <n v="76117"/>
    <x v="2"/>
    <x v="318"/>
    <x v="1"/>
    <x v="12"/>
    <x v="318"/>
    <x v="2164"/>
    <n v="2"/>
    <n v="0.2"/>
    <x v="2329"/>
    <x v="2"/>
    <x v="0"/>
  </r>
  <r>
    <n v="2587"/>
    <s v="CA-2019-131695"/>
    <x v="160"/>
    <d v="2019-07-06T00:00:00"/>
    <x v="1"/>
    <s v="RA-19285"/>
    <x v="267"/>
    <x v="0"/>
    <x v="0"/>
    <x v="20"/>
    <x v="15"/>
    <n v="10024"/>
    <x v="3"/>
    <x v="841"/>
    <x v="1"/>
    <x v="4"/>
    <x v="835"/>
    <x v="2165"/>
    <n v="7"/>
    <n v="0"/>
    <x v="2330"/>
    <x v="3"/>
    <x v="0"/>
  </r>
  <r>
    <n v="2588"/>
    <s v="CA-2019-131695"/>
    <x v="160"/>
    <d v="2019-07-06T00:00:00"/>
    <x v="1"/>
    <s v="RA-19285"/>
    <x v="267"/>
    <x v="0"/>
    <x v="0"/>
    <x v="20"/>
    <x v="15"/>
    <n v="10024"/>
    <x v="3"/>
    <x v="1380"/>
    <x v="0"/>
    <x v="5"/>
    <x v="1365"/>
    <x v="749"/>
    <n v="1"/>
    <n v="0"/>
    <x v="2331"/>
    <x v="3"/>
    <x v="0"/>
  </r>
  <r>
    <n v="2589"/>
    <s v="CA-2018-137729"/>
    <x v="465"/>
    <d v="2018-05-09T00:00:00"/>
    <x v="1"/>
    <s v="BF-11005"/>
    <x v="593"/>
    <x v="2"/>
    <x v="0"/>
    <x v="1"/>
    <x v="1"/>
    <n v="90004"/>
    <x v="1"/>
    <x v="1198"/>
    <x v="1"/>
    <x v="4"/>
    <x v="1183"/>
    <x v="156"/>
    <n v="1"/>
    <n v="0"/>
    <x v="2332"/>
    <x v="1"/>
    <x v="0"/>
  </r>
  <r>
    <n v="2590"/>
    <s v="CA-2018-137729"/>
    <x v="465"/>
    <d v="2018-05-09T00:00:00"/>
    <x v="1"/>
    <s v="BF-11005"/>
    <x v="593"/>
    <x v="2"/>
    <x v="0"/>
    <x v="1"/>
    <x v="1"/>
    <n v="90004"/>
    <x v="1"/>
    <x v="239"/>
    <x v="2"/>
    <x v="7"/>
    <x v="240"/>
    <x v="2166"/>
    <n v="3"/>
    <n v="0.2"/>
    <x v="2333"/>
    <x v="1"/>
    <x v="0"/>
  </r>
  <r>
    <n v="2591"/>
    <s v="US-2018-115455"/>
    <x v="162"/>
    <d v="2018-09-14T00:00:00"/>
    <x v="1"/>
    <s v="SE-20110"/>
    <x v="339"/>
    <x v="0"/>
    <x v="0"/>
    <x v="320"/>
    <x v="10"/>
    <n v="60090"/>
    <x v="2"/>
    <x v="1381"/>
    <x v="0"/>
    <x v="5"/>
    <x v="1366"/>
    <x v="2167"/>
    <n v="2"/>
    <n v="0.6"/>
    <x v="2334"/>
    <x v="2"/>
    <x v="0"/>
  </r>
  <r>
    <n v="2592"/>
    <s v="US-2018-115455"/>
    <x v="162"/>
    <d v="2018-09-14T00:00:00"/>
    <x v="1"/>
    <s v="SE-20110"/>
    <x v="339"/>
    <x v="0"/>
    <x v="0"/>
    <x v="320"/>
    <x v="10"/>
    <n v="60090"/>
    <x v="2"/>
    <x v="1382"/>
    <x v="0"/>
    <x v="3"/>
    <x v="1367"/>
    <x v="2168"/>
    <n v="3"/>
    <n v="0.5"/>
    <x v="2335"/>
    <x v="2"/>
    <x v="0"/>
  </r>
  <r>
    <n v="2593"/>
    <s v="CA-2019-128300"/>
    <x v="221"/>
    <d v="2019-11-26T00:00:00"/>
    <x v="0"/>
    <s v="RS-19765"/>
    <x v="276"/>
    <x v="1"/>
    <x v="0"/>
    <x v="321"/>
    <x v="20"/>
    <n v="29483"/>
    <x v="0"/>
    <x v="1255"/>
    <x v="2"/>
    <x v="7"/>
    <x v="1239"/>
    <x v="2169"/>
    <n v="2"/>
    <n v="0"/>
    <x v="2336"/>
    <x v="0"/>
    <x v="0"/>
  </r>
  <r>
    <n v="2594"/>
    <s v="CA-2019-128300"/>
    <x v="221"/>
    <d v="2019-11-26T00:00:00"/>
    <x v="0"/>
    <s v="RS-19765"/>
    <x v="276"/>
    <x v="1"/>
    <x v="0"/>
    <x v="321"/>
    <x v="20"/>
    <n v="29483"/>
    <x v="0"/>
    <x v="800"/>
    <x v="1"/>
    <x v="8"/>
    <x v="798"/>
    <x v="2170"/>
    <n v="8"/>
    <n v="0"/>
    <x v="2337"/>
    <x v="0"/>
    <x v="0"/>
  </r>
  <r>
    <n v="2595"/>
    <s v="CA-2019-149048"/>
    <x v="726"/>
    <d v="2019-05-17T00:00:00"/>
    <x v="1"/>
    <s v="BM-11650"/>
    <x v="312"/>
    <x v="1"/>
    <x v="0"/>
    <x v="38"/>
    <x v="14"/>
    <n v="47201"/>
    <x v="2"/>
    <x v="231"/>
    <x v="1"/>
    <x v="12"/>
    <x v="232"/>
    <x v="2171"/>
    <n v="2"/>
    <n v="0"/>
    <x v="2338"/>
    <x v="2"/>
    <x v="0"/>
  </r>
  <r>
    <n v="2596"/>
    <s v="CA-2019-149048"/>
    <x v="726"/>
    <d v="2019-05-17T00:00:00"/>
    <x v="1"/>
    <s v="BM-11650"/>
    <x v="312"/>
    <x v="1"/>
    <x v="0"/>
    <x v="38"/>
    <x v="14"/>
    <n v="47201"/>
    <x v="2"/>
    <x v="569"/>
    <x v="1"/>
    <x v="8"/>
    <x v="569"/>
    <x v="2172"/>
    <n v="3"/>
    <n v="0"/>
    <x v="2339"/>
    <x v="2"/>
    <x v="0"/>
  </r>
  <r>
    <n v="2597"/>
    <s v="CA-2019-149048"/>
    <x v="726"/>
    <d v="2019-05-17T00:00:00"/>
    <x v="1"/>
    <s v="BM-11650"/>
    <x v="312"/>
    <x v="1"/>
    <x v="0"/>
    <x v="38"/>
    <x v="14"/>
    <n v="47201"/>
    <x v="2"/>
    <x v="966"/>
    <x v="2"/>
    <x v="7"/>
    <x v="1368"/>
    <x v="2173"/>
    <n v="3"/>
    <n v="0"/>
    <x v="2340"/>
    <x v="2"/>
    <x v="0"/>
  </r>
  <r>
    <n v="2598"/>
    <s v="CA-2019-149048"/>
    <x v="726"/>
    <d v="2019-05-17T00:00:00"/>
    <x v="1"/>
    <s v="BM-11650"/>
    <x v="312"/>
    <x v="1"/>
    <x v="0"/>
    <x v="38"/>
    <x v="14"/>
    <n v="47201"/>
    <x v="2"/>
    <x v="1244"/>
    <x v="1"/>
    <x v="4"/>
    <x v="1227"/>
    <x v="2174"/>
    <n v="2"/>
    <n v="0"/>
    <x v="2341"/>
    <x v="2"/>
    <x v="0"/>
  </r>
  <r>
    <n v="2599"/>
    <s v="CA-2019-149048"/>
    <x v="726"/>
    <d v="2019-05-17T00:00:00"/>
    <x v="1"/>
    <s v="BM-11650"/>
    <x v="312"/>
    <x v="1"/>
    <x v="0"/>
    <x v="38"/>
    <x v="14"/>
    <n v="47201"/>
    <x v="2"/>
    <x v="1383"/>
    <x v="1"/>
    <x v="10"/>
    <x v="1369"/>
    <x v="1830"/>
    <n v="3"/>
    <n v="0"/>
    <x v="2342"/>
    <x v="2"/>
    <x v="0"/>
  </r>
  <r>
    <n v="2600"/>
    <s v="CA-2019-108553"/>
    <x v="756"/>
    <d v="2019-04-29T00:00:00"/>
    <x v="1"/>
    <s v="SK-19990"/>
    <x v="85"/>
    <x v="0"/>
    <x v="0"/>
    <x v="20"/>
    <x v="15"/>
    <n v="10024"/>
    <x v="3"/>
    <x v="1306"/>
    <x v="1"/>
    <x v="9"/>
    <x v="1291"/>
    <x v="2175"/>
    <n v="2"/>
    <n v="0"/>
    <x v="2343"/>
    <x v="3"/>
    <x v="0"/>
  </r>
  <r>
    <n v="2601"/>
    <s v="CA-2019-108553"/>
    <x v="756"/>
    <d v="2019-04-29T00:00:00"/>
    <x v="1"/>
    <s v="SK-19990"/>
    <x v="85"/>
    <x v="0"/>
    <x v="0"/>
    <x v="20"/>
    <x v="15"/>
    <n v="10024"/>
    <x v="3"/>
    <x v="354"/>
    <x v="1"/>
    <x v="14"/>
    <x v="354"/>
    <x v="2176"/>
    <n v="7"/>
    <n v="0"/>
    <x v="2344"/>
    <x v="3"/>
    <x v="0"/>
  </r>
  <r>
    <n v="2602"/>
    <s v="CA-2018-165848"/>
    <x v="30"/>
    <d v="2018-06-04T00:00:00"/>
    <x v="3"/>
    <s v="EN-13780"/>
    <x v="633"/>
    <x v="0"/>
    <x v="0"/>
    <x v="20"/>
    <x v="15"/>
    <n v="10035"/>
    <x v="3"/>
    <x v="811"/>
    <x v="1"/>
    <x v="10"/>
    <x v="33"/>
    <x v="1830"/>
    <n v="3"/>
    <n v="0"/>
    <x v="1961"/>
    <x v="3"/>
    <x v="0"/>
  </r>
  <r>
    <n v="2603"/>
    <s v="CA-2018-165848"/>
    <x v="30"/>
    <d v="2018-06-04T00:00:00"/>
    <x v="3"/>
    <s v="EN-13780"/>
    <x v="633"/>
    <x v="0"/>
    <x v="0"/>
    <x v="20"/>
    <x v="15"/>
    <n v="10035"/>
    <x v="3"/>
    <x v="1384"/>
    <x v="2"/>
    <x v="15"/>
    <x v="1370"/>
    <x v="2177"/>
    <n v="3"/>
    <n v="0"/>
    <x v="2345"/>
    <x v="3"/>
    <x v="0"/>
  </r>
  <r>
    <n v="2604"/>
    <s v="CA-2018-165848"/>
    <x v="30"/>
    <d v="2018-06-04T00:00:00"/>
    <x v="3"/>
    <s v="EN-13780"/>
    <x v="633"/>
    <x v="0"/>
    <x v="0"/>
    <x v="20"/>
    <x v="15"/>
    <n v="10035"/>
    <x v="3"/>
    <x v="1057"/>
    <x v="0"/>
    <x v="0"/>
    <x v="1046"/>
    <x v="2178"/>
    <n v="1"/>
    <n v="0.2"/>
    <x v="2346"/>
    <x v="3"/>
    <x v="0"/>
  </r>
  <r>
    <n v="2605"/>
    <s v="CA-2018-165848"/>
    <x v="30"/>
    <d v="2018-06-04T00:00:00"/>
    <x v="3"/>
    <s v="EN-13780"/>
    <x v="633"/>
    <x v="0"/>
    <x v="0"/>
    <x v="20"/>
    <x v="15"/>
    <n v="10035"/>
    <x v="3"/>
    <x v="677"/>
    <x v="0"/>
    <x v="5"/>
    <x v="677"/>
    <x v="2179"/>
    <n v="4"/>
    <n v="0"/>
    <x v="2347"/>
    <x v="3"/>
    <x v="0"/>
  </r>
  <r>
    <n v="2606"/>
    <s v="CA-2016-112718"/>
    <x v="757"/>
    <d v="2016-12-21T00:00:00"/>
    <x v="1"/>
    <s v="KN-16450"/>
    <x v="634"/>
    <x v="1"/>
    <x v="0"/>
    <x v="108"/>
    <x v="2"/>
    <n v="32216"/>
    <x v="0"/>
    <x v="1065"/>
    <x v="1"/>
    <x v="8"/>
    <x v="1054"/>
    <x v="2180"/>
    <n v="1"/>
    <n v="0.7"/>
    <x v="2348"/>
    <x v="0"/>
    <x v="0"/>
  </r>
  <r>
    <n v="2607"/>
    <s v="CA-2018-154053"/>
    <x v="758"/>
    <d v="2018-03-10T00:00:00"/>
    <x v="1"/>
    <s v="MG-17890"/>
    <x v="450"/>
    <x v="2"/>
    <x v="0"/>
    <x v="70"/>
    <x v="1"/>
    <n v="92024"/>
    <x v="1"/>
    <x v="1385"/>
    <x v="1"/>
    <x v="6"/>
    <x v="1371"/>
    <x v="2181"/>
    <n v="1"/>
    <n v="0"/>
    <x v="2349"/>
    <x v="1"/>
    <x v="0"/>
  </r>
  <r>
    <n v="2608"/>
    <s v="CA-2016-127446"/>
    <x v="641"/>
    <d v="2016-11-30T00:00:00"/>
    <x v="1"/>
    <s v="MC-17590"/>
    <x v="565"/>
    <x v="1"/>
    <x v="0"/>
    <x v="81"/>
    <x v="5"/>
    <n v="76017"/>
    <x v="2"/>
    <x v="1386"/>
    <x v="2"/>
    <x v="11"/>
    <x v="1372"/>
    <x v="1072"/>
    <n v="3"/>
    <n v="0.2"/>
    <x v="232"/>
    <x v="2"/>
    <x v="0"/>
  </r>
  <r>
    <n v="2609"/>
    <s v="CA-2016-127446"/>
    <x v="641"/>
    <d v="2016-11-30T00:00:00"/>
    <x v="1"/>
    <s v="MC-17590"/>
    <x v="565"/>
    <x v="1"/>
    <x v="0"/>
    <x v="81"/>
    <x v="5"/>
    <n v="76017"/>
    <x v="2"/>
    <x v="395"/>
    <x v="1"/>
    <x v="2"/>
    <x v="396"/>
    <x v="2182"/>
    <n v="1"/>
    <n v="0.2"/>
    <x v="2350"/>
    <x v="2"/>
    <x v="0"/>
  </r>
  <r>
    <n v="2610"/>
    <s v="CA-2016-127446"/>
    <x v="641"/>
    <d v="2016-11-30T00:00:00"/>
    <x v="1"/>
    <s v="MC-17590"/>
    <x v="565"/>
    <x v="1"/>
    <x v="0"/>
    <x v="81"/>
    <x v="5"/>
    <n v="76017"/>
    <x v="2"/>
    <x v="3"/>
    <x v="0"/>
    <x v="3"/>
    <x v="3"/>
    <x v="2183"/>
    <n v="5"/>
    <n v="0.3"/>
    <x v="2351"/>
    <x v="2"/>
    <x v="0"/>
  </r>
  <r>
    <n v="2611"/>
    <s v="CA-2016-127446"/>
    <x v="641"/>
    <d v="2016-11-30T00:00:00"/>
    <x v="1"/>
    <s v="MC-17590"/>
    <x v="565"/>
    <x v="1"/>
    <x v="0"/>
    <x v="81"/>
    <x v="5"/>
    <n v="76017"/>
    <x v="2"/>
    <x v="1238"/>
    <x v="1"/>
    <x v="2"/>
    <x v="1221"/>
    <x v="2184"/>
    <n v="2"/>
    <n v="0.2"/>
    <x v="2352"/>
    <x v="2"/>
    <x v="0"/>
  </r>
  <r>
    <n v="2612"/>
    <s v="CA-2016-127446"/>
    <x v="641"/>
    <d v="2016-11-30T00:00:00"/>
    <x v="1"/>
    <s v="MC-17590"/>
    <x v="565"/>
    <x v="1"/>
    <x v="0"/>
    <x v="81"/>
    <x v="5"/>
    <n v="76017"/>
    <x v="2"/>
    <x v="783"/>
    <x v="1"/>
    <x v="10"/>
    <x v="782"/>
    <x v="937"/>
    <n v="3"/>
    <n v="0.2"/>
    <x v="971"/>
    <x v="2"/>
    <x v="0"/>
  </r>
  <r>
    <n v="2613"/>
    <s v="CA-2016-127446"/>
    <x v="641"/>
    <d v="2016-11-30T00:00:00"/>
    <x v="1"/>
    <s v="MC-17590"/>
    <x v="565"/>
    <x v="1"/>
    <x v="0"/>
    <x v="81"/>
    <x v="5"/>
    <n v="76017"/>
    <x v="2"/>
    <x v="534"/>
    <x v="0"/>
    <x v="5"/>
    <x v="534"/>
    <x v="861"/>
    <n v="3"/>
    <n v="0.6"/>
    <x v="2353"/>
    <x v="2"/>
    <x v="0"/>
  </r>
  <r>
    <n v="2614"/>
    <s v="CA-2018-137204"/>
    <x v="236"/>
    <d v="2018-05-05T00:00:00"/>
    <x v="1"/>
    <s v="BO-11350"/>
    <x v="635"/>
    <x v="1"/>
    <x v="0"/>
    <x v="1"/>
    <x v="1"/>
    <n v="90045"/>
    <x v="1"/>
    <x v="792"/>
    <x v="0"/>
    <x v="1"/>
    <x v="790"/>
    <x v="2185"/>
    <n v="2"/>
    <n v="0.2"/>
    <x v="2354"/>
    <x v="1"/>
    <x v="0"/>
  </r>
  <r>
    <n v="2615"/>
    <s v="CA-2016-147298"/>
    <x v="759"/>
    <d v="2016-05-03T00:00:00"/>
    <x v="1"/>
    <s v="AG-10300"/>
    <x v="636"/>
    <x v="1"/>
    <x v="0"/>
    <x v="1"/>
    <x v="1"/>
    <n v="90049"/>
    <x v="1"/>
    <x v="370"/>
    <x v="0"/>
    <x v="1"/>
    <x v="371"/>
    <x v="2186"/>
    <n v="3"/>
    <n v="0.2"/>
    <x v="2355"/>
    <x v="1"/>
    <x v="0"/>
  </r>
  <r>
    <n v="2616"/>
    <s v="CA-2016-147298"/>
    <x v="759"/>
    <d v="2016-05-03T00:00:00"/>
    <x v="1"/>
    <s v="AG-10300"/>
    <x v="636"/>
    <x v="1"/>
    <x v="0"/>
    <x v="1"/>
    <x v="1"/>
    <n v="90049"/>
    <x v="1"/>
    <x v="31"/>
    <x v="1"/>
    <x v="8"/>
    <x v="31"/>
    <x v="2187"/>
    <n v="6"/>
    <n v="0.2"/>
    <x v="2356"/>
    <x v="1"/>
    <x v="0"/>
  </r>
  <r>
    <n v="2617"/>
    <s v="CA-2019-147942"/>
    <x v="719"/>
    <d v="2019-04-05T00:00:00"/>
    <x v="1"/>
    <s v="MS-17365"/>
    <x v="333"/>
    <x v="0"/>
    <x v="0"/>
    <x v="8"/>
    <x v="1"/>
    <n v="94110"/>
    <x v="1"/>
    <x v="1387"/>
    <x v="1"/>
    <x v="2"/>
    <x v="1373"/>
    <x v="399"/>
    <n v="2"/>
    <n v="0"/>
    <x v="2357"/>
    <x v="1"/>
    <x v="0"/>
  </r>
  <r>
    <n v="2618"/>
    <s v="CA-2019-147942"/>
    <x v="719"/>
    <d v="2019-04-05T00:00:00"/>
    <x v="1"/>
    <s v="MS-17365"/>
    <x v="333"/>
    <x v="0"/>
    <x v="0"/>
    <x v="8"/>
    <x v="1"/>
    <n v="94110"/>
    <x v="1"/>
    <x v="673"/>
    <x v="1"/>
    <x v="8"/>
    <x v="673"/>
    <x v="2188"/>
    <n v="13"/>
    <n v="0.2"/>
    <x v="2358"/>
    <x v="1"/>
    <x v="0"/>
  </r>
  <r>
    <n v="2619"/>
    <s v="CA-2019-115931"/>
    <x v="66"/>
    <d v="2019-12-26T00:00:00"/>
    <x v="1"/>
    <s v="JM-15655"/>
    <x v="487"/>
    <x v="1"/>
    <x v="0"/>
    <x v="51"/>
    <x v="27"/>
    <n v="88220"/>
    <x v="1"/>
    <x v="381"/>
    <x v="1"/>
    <x v="6"/>
    <x v="382"/>
    <x v="2189"/>
    <n v="3"/>
    <n v="0"/>
    <x v="2359"/>
    <x v="1"/>
    <x v="0"/>
  </r>
  <r>
    <n v="2620"/>
    <s v="CA-2019-115931"/>
    <x v="66"/>
    <d v="2019-12-26T00:00:00"/>
    <x v="1"/>
    <s v="JM-15655"/>
    <x v="487"/>
    <x v="1"/>
    <x v="0"/>
    <x v="51"/>
    <x v="27"/>
    <n v="88220"/>
    <x v="1"/>
    <x v="1020"/>
    <x v="2"/>
    <x v="7"/>
    <x v="1011"/>
    <x v="2190"/>
    <n v="4"/>
    <n v="0.2"/>
    <x v="2360"/>
    <x v="1"/>
    <x v="0"/>
  </r>
  <r>
    <n v="2621"/>
    <s v="CA-2019-115931"/>
    <x v="66"/>
    <d v="2019-12-26T00:00:00"/>
    <x v="1"/>
    <s v="JM-15655"/>
    <x v="487"/>
    <x v="1"/>
    <x v="0"/>
    <x v="51"/>
    <x v="27"/>
    <n v="88220"/>
    <x v="1"/>
    <x v="253"/>
    <x v="1"/>
    <x v="4"/>
    <x v="254"/>
    <x v="2191"/>
    <n v="3"/>
    <n v="0"/>
    <x v="2361"/>
    <x v="1"/>
    <x v="0"/>
  </r>
  <r>
    <n v="2622"/>
    <s v="CA-2019-115931"/>
    <x v="66"/>
    <d v="2019-12-26T00:00:00"/>
    <x v="1"/>
    <s v="JM-15655"/>
    <x v="487"/>
    <x v="1"/>
    <x v="0"/>
    <x v="51"/>
    <x v="27"/>
    <n v="88220"/>
    <x v="1"/>
    <x v="932"/>
    <x v="1"/>
    <x v="2"/>
    <x v="925"/>
    <x v="1782"/>
    <n v="5"/>
    <n v="0"/>
    <x v="1901"/>
    <x v="1"/>
    <x v="0"/>
  </r>
  <r>
    <n v="2623"/>
    <s v="CA-2016-164861"/>
    <x v="640"/>
    <d v="2016-12-06T00:00:00"/>
    <x v="0"/>
    <s v="MC-17635"/>
    <x v="637"/>
    <x v="1"/>
    <x v="0"/>
    <x v="285"/>
    <x v="25"/>
    <n v="63116"/>
    <x v="2"/>
    <x v="1193"/>
    <x v="1"/>
    <x v="10"/>
    <x v="1178"/>
    <x v="243"/>
    <n v="4"/>
    <n v="0"/>
    <x v="245"/>
    <x v="2"/>
    <x v="1"/>
  </r>
  <r>
    <n v="2624"/>
    <s v="CA-2019-127180"/>
    <x v="760"/>
    <d v="2019-10-24T00:00:00"/>
    <x v="2"/>
    <s v="TA-21385"/>
    <x v="638"/>
    <x v="2"/>
    <x v="0"/>
    <x v="20"/>
    <x v="15"/>
    <n v="10024"/>
    <x v="3"/>
    <x v="1388"/>
    <x v="2"/>
    <x v="16"/>
    <x v="1374"/>
    <x v="2192"/>
    <n v="4"/>
    <n v="0.2"/>
    <x v="2362"/>
    <x v="3"/>
    <x v="0"/>
  </r>
  <r>
    <n v="2625"/>
    <s v="CA-2019-127180"/>
    <x v="760"/>
    <d v="2019-10-24T00:00:00"/>
    <x v="2"/>
    <s v="TA-21385"/>
    <x v="638"/>
    <x v="2"/>
    <x v="0"/>
    <x v="20"/>
    <x v="15"/>
    <n v="10024"/>
    <x v="3"/>
    <x v="716"/>
    <x v="2"/>
    <x v="7"/>
    <x v="715"/>
    <x v="2193"/>
    <n v="8"/>
    <n v="0"/>
    <x v="2363"/>
    <x v="3"/>
    <x v="0"/>
  </r>
  <r>
    <n v="2626"/>
    <s v="CA-2019-127180"/>
    <x v="760"/>
    <d v="2019-10-24T00:00:00"/>
    <x v="2"/>
    <s v="TA-21385"/>
    <x v="638"/>
    <x v="2"/>
    <x v="0"/>
    <x v="20"/>
    <x v="15"/>
    <n v="10024"/>
    <x v="3"/>
    <x v="118"/>
    <x v="1"/>
    <x v="12"/>
    <x v="118"/>
    <x v="1019"/>
    <n v="5"/>
    <n v="0"/>
    <x v="1058"/>
    <x v="3"/>
    <x v="0"/>
  </r>
  <r>
    <n v="2627"/>
    <s v="CA-2019-127180"/>
    <x v="760"/>
    <d v="2019-10-24T00:00:00"/>
    <x v="2"/>
    <s v="TA-21385"/>
    <x v="638"/>
    <x v="2"/>
    <x v="0"/>
    <x v="20"/>
    <x v="15"/>
    <n v="10024"/>
    <x v="3"/>
    <x v="509"/>
    <x v="2"/>
    <x v="7"/>
    <x v="509"/>
    <x v="2194"/>
    <n v="1"/>
    <n v="0"/>
    <x v="2364"/>
    <x v="3"/>
    <x v="0"/>
  </r>
  <r>
    <n v="2628"/>
    <s v="US-2019-165344"/>
    <x v="38"/>
    <d v="2019-11-15T00:00:00"/>
    <x v="2"/>
    <s v="SB-20290"/>
    <x v="115"/>
    <x v="1"/>
    <x v="0"/>
    <x v="24"/>
    <x v="24"/>
    <n v="45503"/>
    <x v="3"/>
    <x v="452"/>
    <x v="2"/>
    <x v="11"/>
    <x v="453"/>
    <x v="2195"/>
    <n v="4"/>
    <n v="0.2"/>
    <x v="2365"/>
    <x v="3"/>
    <x v="0"/>
  </r>
  <r>
    <n v="2629"/>
    <s v="US-2019-165344"/>
    <x v="38"/>
    <d v="2019-11-15T00:00:00"/>
    <x v="2"/>
    <s v="SB-20290"/>
    <x v="115"/>
    <x v="1"/>
    <x v="0"/>
    <x v="24"/>
    <x v="24"/>
    <n v="45503"/>
    <x v="3"/>
    <x v="1389"/>
    <x v="2"/>
    <x v="15"/>
    <x v="1375"/>
    <x v="2196"/>
    <n v="7"/>
    <n v="0.7"/>
    <x v="2366"/>
    <x v="3"/>
    <x v="0"/>
  </r>
  <r>
    <n v="2630"/>
    <s v="US-2019-165344"/>
    <x v="38"/>
    <d v="2019-11-15T00:00:00"/>
    <x v="2"/>
    <s v="SB-20290"/>
    <x v="115"/>
    <x v="1"/>
    <x v="0"/>
    <x v="24"/>
    <x v="24"/>
    <n v="45503"/>
    <x v="3"/>
    <x v="1390"/>
    <x v="1"/>
    <x v="8"/>
    <x v="1376"/>
    <x v="2197"/>
    <n v="10"/>
    <n v="0.7"/>
    <x v="2367"/>
    <x v="3"/>
    <x v="0"/>
  </r>
  <r>
    <n v="2631"/>
    <s v="CA-2017-168186"/>
    <x v="229"/>
    <d v="2017-09-15T00:00:00"/>
    <x v="1"/>
    <s v="AB-10150"/>
    <x v="492"/>
    <x v="0"/>
    <x v="0"/>
    <x v="251"/>
    <x v="26"/>
    <n v="74133"/>
    <x v="2"/>
    <x v="1231"/>
    <x v="1"/>
    <x v="10"/>
    <x v="1214"/>
    <x v="1830"/>
    <n v="3"/>
    <n v="0"/>
    <x v="1961"/>
    <x v="2"/>
    <x v="0"/>
  </r>
  <r>
    <n v="2632"/>
    <s v="US-2019-110604"/>
    <x v="356"/>
    <d v="2019-05-20T00:00:00"/>
    <x v="1"/>
    <s v="JF-15295"/>
    <x v="639"/>
    <x v="0"/>
    <x v="0"/>
    <x v="4"/>
    <x v="4"/>
    <n v="98103"/>
    <x v="1"/>
    <x v="891"/>
    <x v="0"/>
    <x v="5"/>
    <x v="884"/>
    <x v="792"/>
    <n v="2"/>
    <n v="0"/>
    <x v="2368"/>
    <x v="1"/>
    <x v="0"/>
  </r>
  <r>
    <n v="2633"/>
    <s v="US-2019-110604"/>
    <x v="356"/>
    <d v="2019-05-20T00:00:00"/>
    <x v="1"/>
    <s v="JF-15295"/>
    <x v="639"/>
    <x v="0"/>
    <x v="0"/>
    <x v="4"/>
    <x v="4"/>
    <n v="98103"/>
    <x v="1"/>
    <x v="1391"/>
    <x v="0"/>
    <x v="1"/>
    <x v="1377"/>
    <x v="2198"/>
    <n v="2"/>
    <n v="0.2"/>
    <x v="2369"/>
    <x v="1"/>
    <x v="0"/>
  </r>
  <r>
    <n v="2634"/>
    <s v="US-2019-110604"/>
    <x v="356"/>
    <d v="2019-05-20T00:00:00"/>
    <x v="1"/>
    <s v="JF-15295"/>
    <x v="639"/>
    <x v="0"/>
    <x v="0"/>
    <x v="4"/>
    <x v="4"/>
    <n v="98103"/>
    <x v="1"/>
    <x v="157"/>
    <x v="0"/>
    <x v="1"/>
    <x v="158"/>
    <x v="2199"/>
    <n v="1"/>
    <n v="0.2"/>
    <x v="2370"/>
    <x v="1"/>
    <x v="0"/>
  </r>
  <r>
    <n v="2635"/>
    <s v="CA-2017-116750"/>
    <x v="761"/>
    <d v="2017-07-10T00:00:00"/>
    <x v="0"/>
    <s v="BF-10975"/>
    <x v="541"/>
    <x v="1"/>
    <x v="0"/>
    <x v="115"/>
    <x v="3"/>
    <n v="28314"/>
    <x v="0"/>
    <x v="1392"/>
    <x v="0"/>
    <x v="5"/>
    <x v="1378"/>
    <x v="1268"/>
    <n v="2"/>
    <n v="0.2"/>
    <x v="2371"/>
    <x v="0"/>
    <x v="0"/>
  </r>
  <r>
    <n v="2636"/>
    <s v="CA-2017-116750"/>
    <x v="761"/>
    <d v="2017-07-10T00:00:00"/>
    <x v="0"/>
    <s v="BF-10975"/>
    <x v="541"/>
    <x v="1"/>
    <x v="0"/>
    <x v="115"/>
    <x v="3"/>
    <n v="28314"/>
    <x v="0"/>
    <x v="544"/>
    <x v="1"/>
    <x v="8"/>
    <x v="544"/>
    <x v="2200"/>
    <n v="5"/>
    <n v="0.7"/>
    <x v="2372"/>
    <x v="0"/>
    <x v="0"/>
  </r>
  <r>
    <n v="2637"/>
    <s v="CA-2017-162369"/>
    <x v="762"/>
    <d v="2017-08-19T00:00:00"/>
    <x v="1"/>
    <s v="TT-21265"/>
    <x v="640"/>
    <x v="1"/>
    <x v="0"/>
    <x v="1"/>
    <x v="1"/>
    <n v="90045"/>
    <x v="1"/>
    <x v="765"/>
    <x v="1"/>
    <x v="4"/>
    <x v="764"/>
    <x v="2144"/>
    <n v="2"/>
    <n v="0"/>
    <x v="2310"/>
    <x v="1"/>
    <x v="0"/>
  </r>
  <r>
    <n v="2638"/>
    <s v="CA-2019-108441"/>
    <x v="492"/>
    <d v="2019-06-18T00:00:00"/>
    <x v="1"/>
    <s v="SB-20170"/>
    <x v="641"/>
    <x v="0"/>
    <x v="0"/>
    <x v="20"/>
    <x v="15"/>
    <n v="10035"/>
    <x v="3"/>
    <x v="1393"/>
    <x v="1"/>
    <x v="10"/>
    <x v="1379"/>
    <x v="2201"/>
    <n v="4"/>
    <n v="0"/>
    <x v="2373"/>
    <x v="3"/>
    <x v="0"/>
  </r>
  <r>
    <n v="2639"/>
    <s v="CA-2019-108441"/>
    <x v="492"/>
    <d v="2019-06-18T00:00:00"/>
    <x v="1"/>
    <s v="SB-20170"/>
    <x v="641"/>
    <x v="0"/>
    <x v="0"/>
    <x v="20"/>
    <x v="15"/>
    <n v="10035"/>
    <x v="3"/>
    <x v="520"/>
    <x v="1"/>
    <x v="8"/>
    <x v="520"/>
    <x v="535"/>
    <n v="3"/>
    <n v="0.2"/>
    <x v="729"/>
    <x v="3"/>
    <x v="0"/>
  </r>
  <r>
    <n v="2640"/>
    <s v="CA-2019-108441"/>
    <x v="492"/>
    <d v="2019-06-18T00:00:00"/>
    <x v="1"/>
    <s v="SB-20170"/>
    <x v="641"/>
    <x v="0"/>
    <x v="0"/>
    <x v="20"/>
    <x v="15"/>
    <n v="10035"/>
    <x v="3"/>
    <x v="1394"/>
    <x v="1"/>
    <x v="6"/>
    <x v="1380"/>
    <x v="2202"/>
    <n v="3"/>
    <n v="0"/>
    <x v="2374"/>
    <x v="3"/>
    <x v="0"/>
  </r>
  <r>
    <n v="2641"/>
    <s v="CA-2019-108441"/>
    <x v="492"/>
    <d v="2019-06-18T00:00:00"/>
    <x v="1"/>
    <s v="SB-20170"/>
    <x v="641"/>
    <x v="0"/>
    <x v="0"/>
    <x v="20"/>
    <x v="15"/>
    <n v="10035"/>
    <x v="3"/>
    <x v="467"/>
    <x v="0"/>
    <x v="1"/>
    <x v="468"/>
    <x v="2203"/>
    <n v="4"/>
    <n v="0.1"/>
    <x v="2375"/>
    <x v="3"/>
    <x v="0"/>
  </r>
  <r>
    <n v="2642"/>
    <s v="CA-2017-169740"/>
    <x v="763"/>
    <d v="2017-02-25T00:00:00"/>
    <x v="1"/>
    <s v="LM-17065"/>
    <x v="215"/>
    <x v="0"/>
    <x v="0"/>
    <x v="322"/>
    <x v="36"/>
    <n v="71901"/>
    <x v="0"/>
    <x v="701"/>
    <x v="2"/>
    <x v="11"/>
    <x v="701"/>
    <x v="809"/>
    <n v="1"/>
    <n v="0"/>
    <x v="2376"/>
    <x v="0"/>
    <x v="0"/>
  </r>
  <r>
    <n v="2643"/>
    <s v="CA-2018-124051"/>
    <x v="723"/>
    <d v="2018-12-30T00:00:00"/>
    <x v="2"/>
    <s v="KA-16525"/>
    <x v="567"/>
    <x v="0"/>
    <x v="0"/>
    <x v="34"/>
    <x v="10"/>
    <n v="60505"/>
    <x v="2"/>
    <x v="968"/>
    <x v="1"/>
    <x v="10"/>
    <x v="961"/>
    <x v="781"/>
    <n v="6"/>
    <n v="0.2"/>
    <x v="2377"/>
    <x v="2"/>
    <x v="0"/>
  </r>
  <r>
    <n v="2644"/>
    <s v="CA-2018-149111"/>
    <x v="764"/>
    <d v="2018-04-21T00:00:00"/>
    <x v="0"/>
    <s v="BF-11170"/>
    <x v="408"/>
    <x v="2"/>
    <x v="0"/>
    <x v="253"/>
    <x v="3"/>
    <n v="27604"/>
    <x v="0"/>
    <x v="521"/>
    <x v="2"/>
    <x v="7"/>
    <x v="521"/>
    <x v="2204"/>
    <n v="1"/>
    <n v="0.2"/>
    <x v="2378"/>
    <x v="0"/>
    <x v="0"/>
  </r>
  <r>
    <n v="2645"/>
    <s v="CA-2018-149111"/>
    <x v="764"/>
    <d v="2018-04-21T00:00:00"/>
    <x v="0"/>
    <s v="BF-11170"/>
    <x v="408"/>
    <x v="2"/>
    <x v="0"/>
    <x v="253"/>
    <x v="3"/>
    <n v="27604"/>
    <x v="0"/>
    <x v="396"/>
    <x v="0"/>
    <x v="5"/>
    <x v="397"/>
    <x v="2205"/>
    <n v="8"/>
    <n v="0.2"/>
    <x v="2379"/>
    <x v="0"/>
    <x v="0"/>
  </r>
  <r>
    <n v="2646"/>
    <s v="CA-2016-131002"/>
    <x v="557"/>
    <d v="2016-09-12T00:00:00"/>
    <x v="0"/>
    <s v="TB-21400"/>
    <x v="483"/>
    <x v="0"/>
    <x v="0"/>
    <x v="251"/>
    <x v="26"/>
    <n v="74133"/>
    <x v="2"/>
    <x v="1006"/>
    <x v="0"/>
    <x v="5"/>
    <x v="1381"/>
    <x v="2206"/>
    <n v="3"/>
    <n v="0"/>
    <x v="2380"/>
    <x v="2"/>
    <x v="0"/>
  </r>
  <r>
    <n v="2647"/>
    <s v="CA-2016-131002"/>
    <x v="557"/>
    <d v="2016-09-12T00:00:00"/>
    <x v="0"/>
    <s v="TB-21400"/>
    <x v="483"/>
    <x v="0"/>
    <x v="0"/>
    <x v="251"/>
    <x v="26"/>
    <n v="74133"/>
    <x v="2"/>
    <x v="1395"/>
    <x v="1"/>
    <x v="8"/>
    <x v="1382"/>
    <x v="2207"/>
    <n v="3"/>
    <n v="0"/>
    <x v="2381"/>
    <x v="2"/>
    <x v="0"/>
  </r>
  <r>
    <n v="2648"/>
    <s v="CA-2016-131002"/>
    <x v="557"/>
    <d v="2016-09-12T00:00:00"/>
    <x v="0"/>
    <s v="TB-21400"/>
    <x v="483"/>
    <x v="0"/>
    <x v="0"/>
    <x v="251"/>
    <x v="26"/>
    <n v="74133"/>
    <x v="2"/>
    <x v="1396"/>
    <x v="1"/>
    <x v="10"/>
    <x v="1383"/>
    <x v="91"/>
    <n v="2"/>
    <n v="0"/>
    <x v="91"/>
    <x v="2"/>
    <x v="0"/>
  </r>
  <r>
    <n v="2649"/>
    <s v="CA-2016-131002"/>
    <x v="557"/>
    <d v="2016-09-12T00:00:00"/>
    <x v="0"/>
    <s v="TB-21400"/>
    <x v="483"/>
    <x v="0"/>
    <x v="0"/>
    <x v="251"/>
    <x v="26"/>
    <n v="74133"/>
    <x v="2"/>
    <x v="1369"/>
    <x v="0"/>
    <x v="5"/>
    <x v="1354"/>
    <x v="2137"/>
    <n v="6"/>
    <n v="0"/>
    <x v="2302"/>
    <x v="2"/>
    <x v="0"/>
  </r>
  <r>
    <n v="2650"/>
    <s v="CA-2016-131002"/>
    <x v="557"/>
    <d v="2016-09-12T00:00:00"/>
    <x v="0"/>
    <s v="TB-21400"/>
    <x v="483"/>
    <x v="0"/>
    <x v="0"/>
    <x v="251"/>
    <x v="26"/>
    <n v="74133"/>
    <x v="2"/>
    <x v="139"/>
    <x v="2"/>
    <x v="7"/>
    <x v="140"/>
    <x v="1245"/>
    <n v="3"/>
    <n v="0"/>
    <x v="1293"/>
    <x v="2"/>
    <x v="0"/>
  </r>
  <r>
    <n v="2651"/>
    <s v="US-2018-146794"/>
    <x v="182"/>
    <d v="2018-10-01T00:00:00"/>
    <x v="1"/>
    <s v="SH-19975"/>
    <x v="64"/>
    <x v="1"/>
    <x v="0"/>
    <x v="86"/>
    <x v="1"/>
    <n v="92345"/>
    <x v="1"/>
    <x v="899"/>
    <x v="0"/>
    <x v="0"/>
    <x v="892"/>
    <x v="2208"/>
    <n v="5"/>
    <n v="0.15"/>
    <x v="2382"/>
    <x v="1"/>
    <x v="0"/>
  </r>
  <r>
    <n v="2652"/>
    <s v="CA-2019-112515"/>
    <x v="697"/>
    <d v="2019-09-21T00:00:00"/>
    <x v="0"/>
    <s v="AS-10225"/>
    <x v="127"/>
    <x v="1"/>
    <x v="0"/>
    <x v="212"/>
    <x v="7"/>
    <n v="84604"/>
    <x v="1"/>
    <x v="1366"/>
    <x v="1"/>
    <x v="8"/>
    <x v="307"/>
    <x v="2209"/>
    <n v="3"/>
    <n v="0.2"/>
    <x v="2383"/>
    <x v="1"/>
    <x v="0"/>
  </r>
  <r>
    <n v="2653"/>
    <s v="CA-2019-112515"/>
    <x v="697"/>
    <d v="2019-09-21T00:00:00"/>
    <x v="0"/>
    <s v="AS-10225"/>
    <x v="127"/>
    <x v="1"/>
    <x v="0"/>
    <x v="212"/>
    <x v="7"/>
    <n v="84604"/>
    <x v="1"/>
    <x v="696"/>
    <x v="1"/>
    <x v="8"/>
    <x v="696"/>
    <x v="696"/>
    <n v="3"/>
    <n v="0.2"/>
    <x v="710"/>
    <x v="1"/>
    <x v="0"/>
  </r>
  <r>
    <n v="2654"/>
    <s v="CA-2019-112515"/>
    <x v="697"/>
    <d v="2019-09-21T00:00:00"/>
    <x v="0"/>
    <s v="AS-10225"/>
    <x v="127"/>
    <x v="1"/>
    <x v="0"/>
    <x v="212"/>
    <x v="7"/>
    <n v="84604"/>
    <x v="1"/>
    <x v="1397"/>
    <x v="1"/>
    <x v="10"/>
    <x v="1384"/>
    <x v="2210"/>
    <n v="3"/>
    <n v="0"/>
    <x v="2384"/>
    <x v="1"/>
    <x v="0"/>
  </r>
  <r>
    <n v="2655"/>
    <s v="CA-2019-112515"/>
    <x v="697"/>
    <d v="2019-09-21T00:00:00"/>
    <x v="0"/>
    <s v="AS-10225"/>
    <x v="127"/>
    <x v="1"/>
    <x v="0"/>
    <x v="212"/>
    <x v="7"/>
    <n v="84604"/>
    <x v="1"/>
    <x v="1398"/>
    <x v="0"/>
    <x v="0"/>
    <x v="1385"/>
    <x v="2211"/>
    <n v="3"/>
    <n v="0"/>
    <x v="2385"/>
    <x v="1"/>
    <x v="0"/>
  </r>
  <r>
    <n v="2656"/>
    <s v="CA-2019-112515"/>
    <x v="697"/>
    <d v="2019-09-21T00:00:00"/>
    <x v="0"/>
    <s v="AS-10225"/>
    <x v="127"/>
    <x v="1"/>
    <x v="0"/>
    <x v="212"/>
    <x v="7"/>
    <n v="84604"/>
    <x v="1"/>
    <x v="1399"/>
    <x v="1"/>
    <x v="8"/>
    <x v="1386"/>
    <x v="2212"/>
    <n v="2"/>
    <n v="0.2"/>
    <x v="2386"/>
    <x v="1"/>
    <x v="0"/>
  </r>
  <r>
    <n v="2657"/>
    <s v="CA-2019-112515"/>
    <x v="697"/>
    <d v="2019-09-21T00:00:00"/>
    <x v="0"/>
    <s v="AS-10225"/>
    <x v="127"/>
    <x v="1"/>
    <x v="0"/>
    <x v="212"/>
    <x v="7"/>
    <n v="84604"/>
    <x v="1"/>
    <x v="533"/>
    <x v="1"/>
    <x v="4"/>
    <x v="533"/>
    <x v="2213"/>
    <n v="2"/>
    <n v="0"/>
    <x v="2387"/>
    <x v="1"/>
    <x v="0"/>
  </r>
  <r>
    <n v="2658"/>
    <s v="CA-2019-112515"/>
    <x v="697"/>
    <d v="2019-09-21T00:00:00"/>
    <x v="0"/>
    <s v="AS-10225"/>
    <x v="127"/>
    <x v="1"/>
    <x v="0"/>
    <x v="212"/>
    <x v="7"/>
    <n v="84604"/>
    <x v="1"/>
    <x v="782"/>
    <x v="1"/>
    <x v="2"/>
    <x v="781"/>
    <x v="936"/>
    <n v="5"/>
    <n v="0"/>
    <x v="970"/>
    <x v="1"/>
    <x v="0"/>
  </r>
  <r>
    <n v="2659"/>
    <s v="CA-2018-150343"/>
    <x v="765"/>
    <d v="2018-08-20T00:00:00"/>
    <x v="1"/>
    <s v="PK-19075"/>
    <x v="7"/>
    <x v="0"/>
    <x v="0"/>
    <x v="8"/>
    <x v="1"/>
    <n v="94110"/>
    <x v="1"/>
    <x v="135"/>
    <x v="1"/>
    <x v="12"/>
    <x v="136"/>
    <x v="139"/>
    <n v="3"/>
    <n v="0"/>
    <x v="141"/>
    <x v="1"/>
    <x v="0"/>
  </r>
  <r>
    <n v="2660"/>
    <s v="CA-2017-135538"/>
    <x v="100"/>
    <d v="2017-12-28T00:00:00"/>
    <x v="1"/>
    <s v="HR-14830"/>
    <x v="403"/>
    <x v="1"/>
    <x v="0"/>
    <x v="23"/>
    <x v="16"/>
    <n v="85234"/>
    <x v="1"/>
    <x v="157"/>
    <x v="0"/>
    <x v="1"/>
    <x v="158"/>
    <x v="2214"/>
    <n v="4"/>
    <n v="0.2"/>
    <x v="2388"/>
    <x v="1"/>
    <x v="0"/>
  </r>
  <r>
    <n v="2661"/>
    <s v="CA-2019-123372"/>
    <x v="354"/>
    <d v="2019-12-02T00:00:00"/>
    <x v="1"/>
    <s v="DG-13300"/>
    <x v="375"/>
    <x v="1"/>
    <x v="0"/>
    <x v="20"/>
    <x v="15"/>
    <n v="10035"/>
    <x v="3"/>
    <x v="1400"/>
    <x v="2"/>
    <x v="7"/>
    <x v="1387"/>
    <x v="2215"/>
    <n v="11"/>
    <n v="0"/>
    <x v="2389"/>
    <x v="3"/>
    <x v="0"/>
  </r>
  <r>
    <n v="2662"/>
    <s v="CA-2019-123372"/>
    <x v="354"/>
    <d v="2019-12-02T00:00:00"/>
    <x v="1"/>
    <s v="DG-13300"/>
    <x v="375"/>
    <x v="1"/>
    <x v="0"/>
    <x v="20"/>
    <x v="15"/>
    <n v="10035"/>
    <x v="3"/>
    <x v="889"/>
    <x v="1"/>
    <x v="12"/>
    <x v="882"/>
    <x v="1105"/>
    <n v="2"/>
    <n v="0"/>
    <x v="1147"/>
    <x v="3"/>
    <x v="0"/>
  </r>
  <r>
    <n v="2663"/>
    <s v="CA-2019-159604"/>
    <x v="349"/>
    <d v="2019-04-15T00:00:00"/>
    <x v="2"/>
    <s v="CL-12700"/>
    <x v="642"/>
    <x v="2"/>
    <x v="0"/>
    <x v="24"/>
    <x v="25"/>
    <n v="65807"/>
    <x v="2"/>
    <x v="236"/>
    <x v="1"/>
    <x v="8"/>
    <x v="237"/>
    <x v="2216"/>
    <n v="2"/>
    <n v="0"/>
    <x v="2390"/>
    <x v="2"/>
    <x v="0"/>
  </r>
  <r>
    <n v="2664"/>
    <s v="CA-2018-164784"/>
    <x v="766"/>
    <d v="2018-05-04T00:00:00"/>
    <x v="2"/>
    <s v="HF-14995"/>
    <x v="520"/>
    <x v="0"/>
    <x v="0"/>
    <x v="26"/>
    <x v="18"/>
    <n v="38109"/>
    <x v="0"/>
    <x v="639"/>
    <x v="1"/>
    <x v="2"/>
    <x v="639"/>
    <x v="2217"/>
    <n v="1"/>
    <n v="0.2"/>
    <x v="2391"/>
    <x v="0"/>
    <x v="0"/>
  </r>
  <r>
    <n v="2665"/>
    <s v="CA-2018-164784"/>
    <x v="766"/>
    <d v="2018-05-04T00:00:00"/>
    <x v="2"/>
    <s v="HF-14995"/>
    <x v="520"/>
    <x v="0"/>
    <x v="0"/>
    <x v="26"/>
    <x v="18"/>
    <n v="38109"/>
    <x v="0"/>
    <x v="121"/>
    <x v="0"/>
    <x v="3"/>
    <x v="121"/>
    <x v="2218"/>
    <n v="3"/>
    <n v="0.4"/>
    <x v="2392"/>
    <x v="0"/>
    <x v="0"/>
  </r>
  <r>
    <n v="2666"/>
    <s v="CA-2018-164784"/>
    <x v="766"/>
    <d v="2018-05-04T00:00:00"/>
    <x v="2"/>
    <s v="HF-14995"/>
    <x v="520"/>
    <x v="0"/>
    <x v="0"/>
    <x v="26"/>
    <x v="18"/>
    <n v="38109"/>
    <x v="0"/>
    <x v="1203"/>
    <x v="1"/>
    <x v="8"/>
    <x v="1188"/>
    <x v="2219"/>
    <n v="2"/>
    <n v="0.7"/>
    <x v="2393"/>
    <x v="0"/>
    <x v="0"/>
  </r>
  <r>
    <n v="2667"/>
    <s v="CA-2018-111794"/>
    <x v="393"/>
    <d v="2018-10-01T00:00:00"/>
    <x v="3"/>
    <s v="HG-15025"/>
    <x v="643"/>
    <x v="0"/>
    <x v="0"/>
    <x v="112"/>
    <x v="5"/>
    <n v="79109"/>
    <x v="2"/>
    <x v="217"/>
    <x v="2"/>
    <x v="11"/>
    <x v="463"/>
    <x v="2220"/>
    <n v="3"/>
    <n v="0.2"/>
    <x v="2394"/>
    <x v="2"/>
    <x v="0"/>
  </r>
  <r>
    <n v="2668"/>
    <s v="CA-2018-111794"/>
    <x v="393"/>
    <d v="2018-10-01T00:00:00"/>
    <x v="3"/>
    <s v="HG-15025"/>
    <x v="643"/>
    <x v="0"/>
    <x v="0"/>
    <x v="112"/>
    <x v="5"/>
    <n v="79109"/>
    <x v="2"/>
    <x v="258"/>
    <x v="1"/>
    <x v="10"/>
    <x v="33"/>
    <x v="2221"/>
    <n v="1"/>
    <n v="0.2"/>
    <x v="2395"/>
    <x v="2"/>
    <x v="0"/>
  </r>
  <r>
    <n v="2669"/>
    <s v="US-2017-139759"/>
    <x v="767"/>
    <d v="2017-08-30T00:00:00"/>
    <x v="1"/>
    <s v="NL-18310"/>
    <x v="644"/>
    <x v="2"/>
    <x v="0"/>
    <x v="1"/>
    <x v="1"/>
    <n v="90045"/>
    <x v="1"/>
    <x v="23"/>
    <x v="0"/>
    <x v="1"/>
    <x v="23"/>
    <x v="1597"/>
    <n v="1"/>
    <n v="0.2"/>
    <x v="2396"/>
    <x v="1"/>
    <x v="0"/>
  </r>
  <r>
    <n v="2670"/>
    <s v="US-2017-139759"/>
    <x v="767"/>
    <d v="2017-08-30T00:00:00"/>
    <x v="1"/>
    <s v="NL-18310"/>
    <x v="644"/>
    <x v="2"/>
    <x v="0"/>
    <x v="1"/>
    <x v="1"/>
    <n v="90045"/>
    <x v="1"/>
    <x v="1276"/>
    <x v="1"/>
    <x v="9"/>
    <x v="1261"/>
    <x v="2222"/>
    <n v="4"/>
    <n v="0"/>
    <x v="2397"/>
    <x v="1"/>
    <x v="0"/>
  </r>
  <r>
    <n v="2671"/>
    <s v="CA-2016-126403"/>
    <x v="340"/>
    <d v="2016-09-12T00:00:00"/>
    <x v="0"/>
    <s v="RR-19525"/>
    <x v="645"/>
    <x v="1"/>
    <x v="0"/>
    <x v="90"/>
    <x v="31"/>
    <n v="1852"/>
    <x v="3"/>
    <x v="162"/>
    <x v="1"/>
    <x v="10"/>
    <x v="163"/>
    <x v="1696"/>
    <n v="3"/>
    <n v="0"/>
    <x v="1797"/>
    <x v="3"/>
    <x v="1"/>
  </r>
  <r>
    <n v="2672"/>
    <s v="CA-2016-126403"/>
    <x v="340"/>
    <d v="2016-09-12T00:00:00"/>
    <x v="0"/>
    <s v="RR-19525"/>
    <x v="645"/>
    <x v="1"/>
    <x v="0"/>
    <x v="90"/>
    <x v="31"/>
    <n v="1852"/>
    <x v="3"/>
    <x v="1401"/>
    <x v="0"/>
    <x v="1"/>
    <x v="1388"/>
    <x v="2223"/>
    <n v="6"/>
    <n v="0"/>
    <x v="2398"/>
    <x v="3"/>
    <x v="1"/>
  </r>
  <r>
    <n v="2673"/>
    <s v="CA-2016-126403"/>
    <x v="340"/>
    <d v="2016-09-12T00:00:00"/>
    <x v="0"/>
    <s v="RR-19525"/>
    <x v="645"/>
    <x v="1"/>
    <x v="0"/>
    <x v="90"/>
    <x v="31"/>
    <n v="1852"/>
    <x v="3"/>
    <x v="1402"/>
    <x v="1"/>
    <x v="10"/>
    <x v="1389"/>
    <x v="2224"/>
    <n v="2"/>
    <n v="0"/>
    <x v="2399"/>
    <x v="3"/>
    <x v="1"/>
  </r>
  <r>
    <n v="2674"/>
    <s v="CA-2016-126403"/>
    <x v="340"/>
    <d v="2016-09-12T00:00:00"/>
    <x v="0"/>
    <s v="RR-19525"/>
    <x v="645"/>
    <x v="1"/>
    <x v="0"/>
    <x v="90"/>
    <x v="31"/>
    <n v="1852"/>
    <x v="3"/>
    <x v="1244"/>
    <x v="1"/>
    <x v="4"/>
    <x v="1227"/>
    <x v="2225"/>
    <n v="5"/>
    <n v="0"/>
    <x v="2400"/>
    <x v="3"/>
    <x v="1"/>
  </r>
  <r>
    <n v="2675"/>
    <s v="CA-2019-136875"/>
    <x v="734"/>
    <d v="2019-12-03T00:00:00"/>
    <x v="3"/>
    <s v="TC-21295"/>
    <x v="646"/>
    <x v="0"/>
    <x v="0"/>
    <x v="70"/>
    <x v="1"/>
    <n v="92024"/>
    <x v="1"/>
    <x v="447"/>
    <x v="1"/>
    <x v="10"/>
    <x v="1228"/>
    <x v="1696"/>
    <n v="3"/>
    <n v="0"/>
    <x v="1797"/>
    <x v="1"/>
    <x v="0"/>
  </r>
  <r>
    <n v="2676"/>
    <s v="CA-2019-132185"/>
    <x v="344"/>
    <d v="2019-12-02T00:00:00"/>
    <x v="1"/>
    <s v="DB-13615"/>
    <x v="140"/>
    <x v="0"/>
    <x v="0"/>
    <x v="153"/>
    <x v="3"/>
    <n v="28806"/>
    <x v="0"/>
    <x v="909"/>
    <x v="1"/>
    <x v="6"/>
    <x v="901"/>
    <x v="2216"/>
    <n v="5"/>
    <n v="0.2"/>
    <x v="2401"/>
    <x v="0"/>
    <x v="0"/>
  </r>
  <r>
    <n v="2677"/>
    <s v="CA-2019-132185"/>
    <x v="344"/>
    <d v="2019-12-02T00:00:00"/>
    <x v="1"/>
    <s v="DB-13615"/>
    <x v="140"/>
    <x v="0"/>
    <x v="0"/>
    <x v="153"/>
    <x v="3"/>
    <n v="28806"/>
    <x v="0"/>
    <x v="1309"/>
    <x v="1"/>
    <x v="9"/>
    <x v="1294"/>
    <x v="2226"/>
    <n v="1"/>
    <n v="0.2"/>
    <x v="2402"/>
    <x v="0"/>
    <x v="0"/>
  </r>
  <r>
    <n v="2678"/>
    <s v="US-2016-160780"/>
    <x v="261"/>
    <d v="2016-06-21T00:00:00"/>
    <x v="3"/>
    <s v="SV-20785"/>
    <x v="647"/>
    <x v="0"/>
    <x v="0"/>
    <x v="206"/>
    <x v="22"/>
    <n v="81001"/>
    <x v="1"/>
    <x v="1085"/>
    <x v="1"/>
    <x v="8"/>
    <x v="1075"/>
    <x v="2227"/>
    <n v="7"/>
    <n v="0.7"/>
    <x v="2403"/>
    <x v="1"/>
    <x v="0"/>
  </r>
  <r>
    <n v="2679"/>
    <s v="US-2016-160780"/>
    <x v="261"/>
    <d v="2016-06-21T00:00:00"/>
    <x v="3"/>
    <s v="SV-20785"/>
    <x v="647"/>
    <x v="0"/>
    <x v="0"/>
    <x v="206"/>
    <x v="22"/>
    <n v="81001"/>
    <x v="1"/>
    <x v="735"/>
    <x v="1"/>
    <x v="8"/>
    <x v="734"/>
    <x v="2228"/>
    <n v="2"/>
    <n v="0.7"/>
    <x v="2404"/>
    <x v="1"/>
    <x v="0"/>
  </r>
  <r>
    <n v="2680"/>
    <s v="CA-2019-127026"/>
    <x v="276"/>
    <d v="2019-01-27T00:00:00"/>
    <x v="1"/>
    <s v="MH-18115"/>
    <x v="414"/>
    <x v="2"/>
    <x v="0"/>
    <x v="25"/>
    <x v="12"/>
    <n v="49201"/>
    <x v="2"/>
    <x v="614"/>
    <x v="1"/>
    <x v="8"/>
    <x v="614"/>
    <x v="936"/>
    <n v="5"/>
    <n v="0"/>
    <x v="970"/>
    <x v="2"/>
    <x v="0"/>
  </r>
  <r>
    <n v="2681"/>
    <s v="CA-2019-127026"/>
    <x v="276"/>
    <d v="2019-01-27T00:00:00"/>
    <x v="1"/>
    <s v="MH-18115"/>
    <x v="414"/>
    <x v="2"/>
    <x v="0"/>
    <x v="25"/>
    <x v="12"/>
    <n v="49201"/>
    <x v="2"/>
    <x v="695"/>
    <x v="2"/>
    <x v="11"/>
    <x v="695"/>
    <x v="1008"/>
    <n v="5"/>
    <n v="0"/>
    <x v="1047"/>
    <x v="2"/>
    <x v="0"/>
  </r>
  <r>
    <n v="2682"/>
    <s v="CA-2019-127026"/>
    <x v="276"/>
    <d v="2019-01-27T00:00:00"/>
    <x v="1"/>
    <s v="MH-18115"/>
    <x v="414"/>
    <x v="2"/>
    <x v="0"/>
    <x v="25"/>
    <x v="12"/>
    <n v="49201"/>
    <x v="2"/>
    <x v="1403"/>
    <x v="1"/>
    <x v="8"/>
    <x v="1390"/>
    <x v="2229"/>
    <n v="4"/>
    <n v="0"/>
    <x v="2405"/>
    <x v="2"/>
    <x v="0"/>
  </r>
  <r>
    <n v="2683"/>
    <s v="CA-2019-127026"/>
    <x v="276"/>
    <d v="2019-01-27T00:00:00"/>
    <x v="1"/>
    <s v="MH-18115"/>
    <x v="414"/>
    <x v="2"/>
    <x v="0"/>
    <x v="25"/>
    <x v="12"/>
    <n v="49201"/>
    <x v="2"/>
    <x v="1404"/>
    <x v="2"/>
    <x v="15"/>
    <x v="1391"/>
    <x v="2230"/>
    <n v="3"/>
    <n v="0.1"/>
    <x v="2406"/>
    <x v="2"/>
    <x v="0"/>
  </r>
  <r>
    <n v="2684"/>
    <s v="CA-2019-127026"/>
    <x v="276"/>
    <d v="2019-01-27T00:00:00"/>
    <x v="1"/>
    <s v="MH-18115"/>
    <x v="414"/>
    <x v="2"/>
    <x v="0"/>
    <x v="25"/>
    <x v="12"/>
    <n v="49201"/>
    <x v="2"/>
    <x v="1405"/>
    <x v="2"/>
    <x v="7"/>
    <x v="1392"/>
    <x v="2231"/>
    <n v="1"/>
    <n v="0"/>
    <x v="2407"/>
    <x v="2"/>
    <x v="0"/>
  </r>
  <r>
    <n v="2685"/>
    <s v="CA-2019-137085"/>
    <x v="222"/>
    <d v="2019-07-06T00:00:00"/>
    <x v="1"/>
    <s v="CT-11995"/>
    <x v="564"/>
    <x v="0"/>
    <x v="0"/>
    <x v="1"/>
    <x v="1"/>
    <n v="90004"/>
    <x v="1"/>
    <x v="1311"/>
    <x v="1"/>
    <x v="8"/>
    <x v="1297"/>
    <x v="2232"/>
    <n v="9"/>
    <n v="0.2"/>
    <x v="2408"/>
    <x v="1"/>
    <x v="1"/>
  </r>
  <r>
    <n v="2686"/>
    <s v="CA-2018-133123"/>
    <x v="47"/>
    <d v="2018-09-11T00:00:00"/>
    <x v="1"/>
    <s v="KB-16315"/>
    <x v="41"/>
    <x v="0"/>
    <x v="0"/>
    <x v="222"/>
    <x v="3"/>
    <n v="27360"/>
    <x v="0"/>
    <x v="889"/>
    <x v="1"/>
    <x v="12"/>
    <x v="882"/>
    <x v="2233"/>
    <n v="3"/>
    <n v="0.2"/>
    <x v="2409"/>
    <x v="0"/>
    <x v="0"/>
  </r>
  <r>
    <n v="2687"/>
    <s v="CA-2018-133123"/>
    <x v="47"/>
    <d v="2018-09-11T00:00:00"/>
    <x v="1"/>
    <s v="KB-16315"/>
    <x v="41"/>
    <x v="0"/>
    <x v="0"/>
    <x v="222"/>
    <x v="3"/>
    <n v="27360"/>
    <x v="0"/>
    <x v="880"/>
    <x v="1"/>
    <x v="8"/>
    <x v="874"/>
    <x v="2234"/>
    <n v="2"/>
    <n v="0.7"/>
    <x v="2410"/>
    <x v="0"/>
    <x v="0"/>
  </r>
  <r>
    <n v="2688"/>
    <s v="US-2018-128195"/>
    <x v="578"/>
    <d v="2018-08-05T00:00:00"/>
    <x v="2"/>
    <s v="RA-19285"/>
    <x v="267"/>
    <x v="0"/>
    <x v="0"/>
    <x v="97"/>
    <x v="10"/>
    <n v="61604"/>
    <x v="2"/>
    <x v="1406"/>
    <x v="1"/>
    <x v="8"/>
    <x v="1393"/>
    <x v="2235"/>
    <n v="5"/>
    <n v="0.8"/>
    <x v="2411"/>
    <x v="2"/>
    <x v="0"/>
  </r>
  <r>
    <n v="2689"/>
    <s v="CA-2017-153220"/>
    <x v="768"/>
    <d v="2017-11-14T00:00:00"/>
    <x v="2"/>
    <s v="YC-21895"/>
    <x v="289"/>
    <x v="1"/>
    <x v="0"/>
    <x v="1"/>
    <x v="1"/>
    <n v="90032"/>
    <x v="1"/>
    <x v="1407"/>
    <x v="1"/>
    <x v="10"/>
    <x v="1394"/>
    <x v="2236"/>
    <n v="5"/>
    <n v="0"/>
    <x v="2412"/>
    <x v="1"/>
    <x v="1"/>
  </r>
  <r>
    <n v="2690"/>
    <s v="CA-2016-123064"/>
    <x v="479"/>
    <d v="2016-07-02T00:00:00"/>
    <x v="2"/>
    <s v="RA-19915"/>
    <x v="154"/>
    <x v="0"/>
    <x v="0"/>
    <x v="22"/>
    <x v="10"/>
    <n v="60653"/>
    <x v="2"/>
    <x v="1199"/>
    <x v="1"/>
    <x v="6"/>
    <x v="1184"/>
    <x v="797"/>
    <n v="4"/>
    <n v="0.2"/>
    <x v="2413"/>
    <x v="2"/>
    <x v="0"/>
  </r>
  <r>
    <n v="2691"/>
    <s v="CA-2019-156412"/>
    <x v="769"/>
    <d v="2019-12-08T00:00:00"/>
    <x v="1"/>
    <s v="CM-12160"/>
    <x v="380"/>
    <x v="0"/>
    <x v="0"/>
    <x v="10"/>
    <x v="9"/>
    <n v="19134"/>
    <x v="3"/>
    <x v="990"/>
    <x v="1"/>
    <x v="8"/>
    <x v="305"/>
    <x v="2237"/>
    <n v="3"/>
    <n v="0.7"/>
    <x v="2414"/>
    <x v="3"/>
    <x v="0"/>
  </r>
  <r>
    <n v="2692"/>
    <s v="US-2018-144211"/>
    <x v="770"/>
    <d v="2018-09-02T00:00:00"/>
    <x v="1"/>
    <s v="CS-12130"/>
    <x v="79"/>
    <x v="0"/>
    <x v="0"/>
    <x v="323"/>
    <x v="22"/>
    <n v="80112"/>
    <x v="1"/>
    <x v="1408"/>
    <x v="1"/>
    <x v="10"/>
    <x v="1395"/>
    <x v="1154"/>
    <n v="3"/>
    <n v="0.2"/>
    <x v="2415"/>
    <x v="1"/>
    <x v="0"/>
  </r>
  <r>
    <n v="2693"/>
    <s v="US-2018-144211"/>
    <x v="770"/>
    <d v="2018-09-02T00:00:00"/>
    <x v="1"/>
    <s v="CS-12130"/>
    <x v="79"/>
    <x v="0"/>
    <x v="0"/>
    <x v="323"/>
    <x v="22"/>
    <n v="80112"/>
    <x v="1"/>
    <x v="1409"/>
    <x v="2"/>
    <x v="7"/>
    <x v="1396"/>
    <x v="2238"/>
    <n v="3"/>
    <n v="0.2"/>
    <x v="2416"/>
    <x v="1"/>
    <x v="0"/>
  </r>
  <r>
    <n v="2694"/>
    <s v="CA-2018-138079"/>
    <x v="115"/>
    <d v="2018-01-28T00:00:00"/>
    <x v="1"/>
    <s v="AJ-10795"/>
    <x v="295"/>
    <x v="1"/>
    <x v="0"/>
    <x v="4"/>
    <x v="4"/>
    <n v="98115"/>
    <x v="1"/>
    <x v="504"/>
    <x v="0"/>
    <x v="5"/>
    <x v="504"/>
    <x v="2239"/>
    <n v="5"/>
    <n v="0"/>
    <x v="2417"/>
    <x v="1"/>
    <x v="0"/>
  </r>
  <r>
    <n v="2695"/>
    <s v="CA-2016-143182"/>
    <x v="771"/>
    <d v="2016-10-20T00:00:00"/>
    <x v="1"/>
    <s v="DL-12865"/>
    <x v="297"/>
    <x v="0"/>
    <x v="0"/>
    <x v="146"/>
    <x v="2"/>
    <n v="33012"/>
    <x v="0"/>
    <x v="1006"/>
    <x v="0"/>
    <x v="5"/>
    <x v="1381"/>
    <x v="2240"/>
    <n v="1"/>
    <n v="0.2"/>
    <x v="2418"/>
    <x v="0"/>
    <x v="0"/>
  </r>
  <r>
    <n v="2696"/>
    <s v="CA-2018-161662"/>
    <x v="569"/>
    <d v="2018-02-09T00:00:00"/>
    <x v="2"/>
    <s v="BE-11410"/>
    <x v="648"/>
    <x v="0"/>
    <x v="0"/>
    <x v="152"/>
    <x v="24"/>
    <n v="43130"/>
    <x v="3"/>
    <x v="423"/>
    <x v="1"/>
    <x v="10"/>
    <x v="423"/>
    <x v="2241"/>
    <n v="2"/>
    <n v="0.2"/>
    <x v="2419"/>
    <x v="3"/>
    <x v="0"/>
  </r>
  <r>
    <n v="2697"/>
    <s v="CA-2016-145317"/>
    <x v="772"/>
    <d v="2016-03-23T00:00:00"/>
    <x v="1"/>
    <s v="SM-20320"/>
    <x v="598"/>
    <x v="2"/>
    <x v="0"/>
    <x v="108"/>
    <x v="2"/>
    <n v="32216"/>
    <x v="0"/>
    <x v="1410"/>
    <x v="2"/>
    <x v="15"/>
    <x v="1397"/>
    <x v="2242"/>
    <n v="4"/>
    <n v="0.5"/>
    <x v="2420"/>
    <x v="0"/>
    <x v="0"/>
  </r>
  <r>
    <n v="2698"/>
    <s v="CA-2016-145317"/>
    <x v="772"/>
    <d v="2016-03-23T00:00:00"/>
    <x v="1"/>
    <s v="SM-20320"/>
    <x v="598"/>
    <x v="2"/>
    <x v="0"/>
    <x v="108"/>
    <x v="2"/>
    <n v="32216"/>
    <x v="0"/>
    <x v="1411"/>
    <x v="2"/>
    <x v="15"/>
    <x v="1398"/>
    <x v="2243"/>
    <n v="6"/>
    <n v="0.5"/>
    <x v="2421"/>
    <x v="0"/>
    <x v="0"/>
  </r>
  <r>
    <n v="2699"/>
    <s v="CA-2016-145317"/>
    <x v="772"/>
    <d v="2016-03-23T00:00:00"/>
    <x v="1"/>
    <s v="SM-20320"/>
    <x v="598"/>
    <x v="2"/>
    <x v="0"/>
    <x v="108"/>
    <x v="2"/>
    <n v="32216"/>
    <x v="0"/>
    <x v="128"/>
    <x v="1"/>
    <x v="10"/>
    <x v="129"/>
    <x v="2244"/>
    <n v="4"/>
    <n v="0.2"/>
    <x v="2422"/>
    <x v="0"/>
    <x v="0"/>
  </r>
  <r>
    <n v="2700"/>
    <s v="CA-2016-145317"/>
    <x v="772"/>
    <d v="2016-03-23T00:00:00"/>
    <x v="1"/>
    <s v="SM-20320"/>
    <x v="598"/>
    <x v="2"/>
    <x v="0"/>
    <x v="108"/>
    <x v="2"/>
    <n v="32216"/>
    <x v="0"/>
    <x v="1412"/>
    <x v="1"/>
    <x v="6"/>
    <x v="1399"/>
    <x v="2245"/>
    <n v="3"/>
    <n v="0.2"/>
    <x v="2423"/>
    <x v="0"/>
    <x v="0"/>
  </r>
  <r>
    <n v="2701"/>
    <s v="CA-2016-145317"/>
    <x v="772"/>
    <d v="2016-03-23T00:00:00"/>
    <x v="1"/>
    <s v="SM-20320"/>
    <x v="598"/>
    <x v="2"/>
    <x v="0"/>
    <x v="108"/>
    <x v="2"/>
    <n v="32216"/>
    <x v="0"/>
    <x v="1006"/>
    <x v="0"/>
    <x v="5"/>
    <x v="1381"/>
    <x v="2246"/>
    <n v="2"/>
    <n v="0.2"/>
    <x v="2424"/>
    <x v="0"/>
    <x v="0"/>
  </r>
  <r>
    <n v="2702"/>
    <s v="CA-2016-145317"/>
    <x v="772"/>
    <d v="2016-03-23T00:00:00"/>
    <x v="1"/>
    <s v="SM-20320"/>
    <x v="598"/>
    <x v="2"/>
    <x v="0"/>
    <x v="108"/>
    <x v="2"/>
    <n v="32216"/>
    <x v="0"/>
    <x v="550"/>
    <x v="1"/>
    <x v="13"/>
    <x v="128"/>
    <x v="2247"/>
    <n v="3"/>
    <n v="0.2"/>
    <x v="2425"/>
    <x v="0"/>
    <x v="0"/>
  </r>
  <r>
    <n v="2703"/>
    <s v="CA-2016-145317"/>
    <x v="772"/>
    <d v="2016-03-23T00:00:00"/>
    <x v="1"/>
    <s v="SM-20320"/>
    <x v="598"/>
    <x v="2"/>
    <x v="0"/>
    <x v="108"/>
    <x v="2"/>
    <n v="32216"/>
    <x v="0"/>
    <x v="1154"/>
    <x v="0"/>
    <x v="5"/>
    <x v="1142"/>
    <x v="1919"/>
    <n v="3"/>
    <n v="0.2"/>
    <x v="2426"/>
    <x v="0"/>
    <x v="0"/>
  </r>
  <r>
    <n v="2704"/>
    <s v="CA-2016-143413"/>
    <x v="773"/>
    <d v="2016-05-30T00:00:00"/>
    <x v="1"/>
    <s v="RP-19390"/>
    <x v="261"/>
    <x v="0"/>
    <x v="0"/>
    <x v="248"/>
    <x v="39"/>
    <n v="21215"/>
    <x v="3"/>
    <x v="1413"/>
    <x v="1"/>
    <x v="10"/>
    <x v="1400"/>
    <x v="2248"/>
    <n v="3"/>
    <n v="0"/>
    <x v="2427"/>
    <x v="3"/>
    <x v="0"/>
  </r>
  <r>
    <n v="2705"/>
    <s v="CA-2019-156818"/>
    <x v="497"/>
    <d v="2019-07-13T00:00:00"/>
    <x v="0"/>
    <s v="JD-16015"/>
    <x v="557"/>
    <x v="0"/>
    <x v="0"/>
    <x v="20"/>
    <x v="15"/>
    <n v="10009"/>
    <x v="3"/>
    <x v="176"/>
    <x v="2"/>
    <x v="11"/>
    <x v="177"/>
    <x v="2249"/>
    <n v="6"/>
    <n v="0"/>
    <x v="2428"/>
    <x v="3"/>
    <x v="0"/>
  </r>
  <r>
    <n v="2706"/>
    <s v="CA-2019-155873"/>
    <x v="114"/>
    <d v="2019-06-21T00:00:00"/>
    <x v="1"/>
    <s v="AB-10255"/>
    <x v="437"/>
    <x v="2"/>
    <x v="0"/>
    <x v="51"/>
    <x v="27"/>
    <n v="88220"/>
    <x v="1"/>
    <x v="1059"/>
    <x v="1"/>
    <x v="14"/>
    <x v="1048"/>
    <x v="1459"/>
    <n v="2"/>
    <n v="0"/>
    <x v="2429"/>
    <x v="1"/>
    <x v="0"/>
  </r>
  <r>
    <n v="2707"/>
    <s v="CA-2019-155873"/>
    <x v="114"/>
    <d v="2019-06-21T00:00:00"/>
    <x v="1"/>
    <s v="AB-10255"/>
    <x v="437"/>
    <x v="2"/>
    <x v="0"/>
    <x v="51"/>
    <x v="27"/>
    <n v="88220"/>
    <x v="1"/>
    <x v="1414"/>
    <x v="1"/>
    <x v="10"/>
    <x v="1401"/>
    <x v="541"/>
    <n v="3"/>
    <n v="0"/>
    <x v="551"/>
    <x v="1"/>
    <x v="0"/>
  </r>
  <r>
    <n v="2708"/>
    <s v="CA-2019-155873"/>
    <x v="114"/>
    <d v="2019-06-21T00:00:00"/>
    <x v="1"/>
    <s v="AB-10255"/>
    <x v="437"/>
    <x v="2"/>
    <x v="0"/>
    <x v="51"/>
    <x v="27"/>
    <n v="88220"/>
    <x v="1"/>
    <x v="1415"/>
    <x v="1"/>
    <x v="10"/>
    <x v="1402"/>
    <x v="2250"/>
    <n v="4"/>
    <n v="0"/>
    <x v="2430"/>
    <x v="1"/>
    <x v="0"/>
  </r>
  <r>
    <n v="2709"/>
    <s v="CA-2017-121797"/>
    <x v="564"/>
    <d v="2017-02-06T00:00:00"/>
    <x v="1"/>
    <s v="CC-12145"/>
    <x v="230"/>
    <x v="0"/>
    <x v="0"/>
    <x v="1"/>
    <x v="1"/>
    <n v="90049"/>
    <x v="1"/>
    <x v="1416"/>
    <x v="0"/>
    <x v="5"/>
    <x v="1403"/>
    <x v="2251"/>
    <n v="7"/>
    <n v="0"/>
    <x v="2431"/>
    <x v="1"/>
    <x v="0"/>
  </r>
  <r>
    <n v="2710"/>
    <s v="CA-2017-121797"/>
    <x v="564"/>
    <d v="2017-02-06T00:00:00"/>
    <x v="1"/>
    <s v="CC-12145"/>
    <x v="230"/>
    <x v="0"/>
    <x v="0"/>
    <x v="1"/>
    <x v="1"/>
    <n v="90049"/>
    <x v="1"/>
    <x v="1150"/>
    <x v="2"/>
    <x v="15"/>
    <x v="1138"/>
    <x v="2252"/>
    <n v="3"/>
    <n v="0.2"/>
    <x v="2432"/>
    <x v="1"/>
    <x v="0"/>
  </r>
  <r>
    <n v="2711"/>
    <s v="US-2017-120572"/>
    <x v="555"/>
    <d v="2017-12-15T00:00:00"/>
    <x v="1"/>
    <s v="GH-14425"/>
    <x v="485"/>
    <x v="0"/>
    <x v="0"/>
    <x v="108"/>
    <x v="2"/>
    <n v="32216"/>
    <x v="0"/>
    <x v="410"/>
    <x v="1"/>
    <x v="8"/>
    <x v="410"/>
    <x v="2253"/>
    <n v="2"/>
    <n v="0.7"/>
    <x v="2433"/>
    <x v="0"/>
    <x v="0"/>
  </r>
  <r>
    <n v="2712"/>
    <s v="CA-2019-132430"/>
    <x v="449"/>
    <d v="2019-10-11T00:00:00"/>
    <x v="2"/>
    <s v="CP-12085"/>
    <x v="434"/>
    <x v="1"/>
    <x v="0"/>
    <x v="80"/>
    <x v="24"/>
    <n v="44107"/>
    <x v="3"/>
    <x v="613"/>
    <x v="0"/>
    <x v="5"/>
    <x v="613"/>
    <x v="2254"/>
    <n v="4"/>
    <n v="0.2"/>
    <x v="2434"/>
    <x v="3"/>
    <x v="0"/>
  </r>
  <r>
    <n v="2713"/>
    <s v="CA-2019-146031"/>
    <x v="570"/>
    <d v="2019-08-01T00:00:00"/>
    <x v="0"/>
    <s v="GM-14440"/>
    <x v="306"/>
    <x v="0"/>
    <x v="0"/>
    <x v="21"/>
    <x v="15"/>
    <n v="12180"/>
    <x v="3"/>
    <x v="158"/>
    <x v="1"/>
    <x v="6"/>
    <x v="159"/>
    <x v="1847"/>
    <n v="9"/>
    <n v="0"/>
    <x v="2435"/>
    <x v="3"/>
    <x v="0"/>
  </r>
  <r>
    <n v="2714"/>
    <s v="CA-2016-110100"/>
    <x v="573"/>
    <d v="2016-04-29T00:00:00"/>
    <x v="1"/>
    <s v="LC-16885"/>
    <x v="62"/>
    <x v="0"/>
    <x v="0"/>
    <x v="40"/>
    <x v="3"/>
    <n v="28403"/>
    <x v="0"/>
    <x v="722"/>
    <x v="2"/>
    <x v="7"/>
    <x v="1404"/>
    <x v="214"/>
    <n v="3"/>
    <n v="0.2"/>
    <x v="2436"/>
    <x v="0"/>
    <x v="0"/>
  </r>
  <r>
    <n v="2715"/>
    <s v="CA-2017-103723"/>
    <x v="494"/>
    <d v="2017-12-06T00:00:00"/>
    <x v="1"/>
    <s v="BT-11305"/>
    <x v="457"/>
    <x v="2"/>
    <x v="0"/>
    <x v="4"/>
    <x v="4"/>
    <n v="98105"/>
    <x v="1"/>
    <x v="1061"/>
    <x v="1"/>
    <x v="6"/>
    <x v="1050"/>
    <x v="2255"/>
    <n v="5"/>
    <n v="0"/>
    <x v="2437"/>
    <x v="1"/>
    <x v="0"/>
  </r>
  <r>
    <n v="2716"/>
    <s v="CA-2016-127187"/>
    <x v="774"/>
    <d v="2016-12-08T00:00:00"/>
    <x v="1"/>
    <s v="CP-12085"/>
    <x v="434"/>
    <x v="1"/>
    <x v="0"/>
    <x v="20"/>
    <x v="15"/>
    <n v="10024"/>
    <x v="3"/>
    <x v="1417"/>
    <x v="2"/>
    <x v="7"/>
    <x v="1405"/>
    <x v="2256"/>
    <n v="2"/>
    <n v="0"/>
    <x v="2438"/>
    <x v="3"/>
    <x v="0"/>
  </r>
  <r>
    <n v="2717"/>
    <s v="CA-2019-128475"/>
    <x v="775"/>
    <d v="2019-09-01T00:00:00"/>
    <x v="1"/>
    <s v="SC-20680"/>
    <x v="649"/>
    <x v="2"/>
    <x v="0"/>
    <x v="38"/>
    <x v="32"/>
    <n v="31907"/>
    <x v="0"/>
    <x v="357"/>
    <x v="2"/>
    <x v="11"/>
    <x v="357"/>
    <x v="2257"/>
    <n v="2"/>
    <n v="0"/>
    <x v="2439"/>
    <x v="0"/>
    <x v="0"/>
  </r>
  <r>
    <n v="2718"/>
    <s v="CA-2016-100006"/>
    <x v="557"/>
    <d v="2016-09-13T00:00:00"/>
    <x v="1"/>
    <s v="DK-13375"/>
    <x v="589"/>
    <x v="0"/>
    <x v="0"/>
    <x v="20"/>
    <x v="15"/>
    <n v="10024"/>
    <x v="3"/>
    <x v="1418"/>
    <x v="2"/>
    <x v="7"/>
    <x v="1406"/>
    <x v="2258"/>
    <n v="3"/>
    <n v="0"/>
    <x v="2440"/>
    <x v="3"/>
    <x v="0"/>
  </r>
  <r>
    <n v="2719"/>
    <s v="CA-2019-144827"/>
    <x v="202"/>
    <d v="2019-12-27T00:00:00"/>
    <x v="1"/>
    <s v="SE-20110"/>
    <x v="339"/>
    <x v="0"/>
    <x v="0"/>
    <x v="116"/>
    <x v="1"/>
    <n v="92627"/>
    <x v="1"/>
    <x v="821"/>
    <x v="1"/>
    <x v="4"/>
    <x v="817"/>
    <x v="2259"/>
    <n v="2"/>
    <n v="0"/>
    <x v="2441"/>
    <x v="1"/>
    <x v="0"/>
  </r>
  <r>
    <n v="2720"/>
    <s v="CA-2016-110030"/>
    <x v="776"/>
    <d v="2016-12-08T00:00:00"/>
    <x v="0"/>
    <s v="LF-17185"/>
    <x v="166"/>
    <x v="0"/>
    <x v="0"/>
    <x v="12"/>
    <x v="5"/>
    <n v="77095"/>
    <x v="2"/>
    <x v="561"/>
    <x v="0"/>
    <x v="5"/>
    <x v="560"/>
    <x v="112"/>
    <n v="3"/>
    <n v="0.6"/>
    <x v="647"/>
    <x v="2"/>
    <x v="0"/>
  </r>
  <r>
    <n v="2721"/>
    <s v="CA-2016-121286"/>
    <x v="130"/>
    <d v="2016-11-08T00:00:00"/>
    <x v="0"/>
    <s v="ON-18715"/>
    <x v="21"/>
    <x v="1"/>
    <x v="0"/>
    <x v="143"/>
    <x v="3"/>
    <n v="27511"/>
    <x v="0"/>
    <x v="203"/>
    <x v="1"/>
    <x v="13"/>
    <x v="204"/>
    <x v="1357"/>
    <n v="3"/>
    <n v="0.2"/>
    <x v="1421"/>
    <x v="0"/>
    <x v="0"/>
  </r>
  <r>
    <n v="2722"/>
    <s v="CA-2016-121286"/>
    <x v="130"/>
    <d v="2016-11-08T00:00:00"/>
    <x v="0"/>
    <s v="ON-18715"/>
    <x v="21"/>
    <x v="1"/>
    <x v="0"/>
    <x v="143"/>
    <x v="3"/>
    <n v="27511"/>
    <x v="0"/>
    <x v="937"/>
    <x v="1"/>
    <x v="9"/>
    <x v="930"/>
    <x v="2260"/>
    <n v="5"/>
    <n v="0.2"/>
    <x v="1556"/>
    <x v="0"/>
    <x v="0"/>
  </r>
  <r>
    <n v="2723"/>
    <s v="CA-2018-164735"/>
    <x v="167"/>
    <d v="2018-04-19T00:00:00"/>
    <x v="0"/>
    <s v="TB-21400"/>
    <x v="483"/>
    <x v="0"/>
    <x v="0"/>
    <x v="166"/>
    <x v="17"/>
    <n v="22304"/>
    <x v="0"/>
    <x v="720"/>
    <x v="1"/>
    <x v="4"/>
    <x v="719"/>
    <x v="2261"/>
    <n v="5"/>
    <n v="0"/>
    <x v="2442"/>
    <x v="0"/>
    <x v="0"/>
  </r>
  <r>
    <n v="2724"/>
    <s v="CA-2016-153479"/>
    <x v="777"/>
    <d v="2016-10-08T00:00:00"/>
    <x v="1"/>
    <s v="DF-13135"/>
    <x v="650"/>
    <x v="0"/>
    <x v="0"/>
    <x v="132"/>
    <x v="1"/>
    <n v="94591"/>
    <x v="1"/>
    <x v="264"/>
    <x v="1"/>
    <x v="2"/>
    <x v="264"/>
    <x v="2262"/>
    <n v="5"/>
    <n v="0"/>
    <x v="2443"/>
    <x v="1"/>
    <x v="0"/>
  </r>
  <r>
    <n v="2725"/>
    <s v="CA-2016-153479"/>
    <x v="777"/>
    <d v="2016-10-08T00:00:00"/>
    <x v="1"/>
    <s v="DF-13135"/>
    <x v="650"/>
    <x v="0"/>
    <x v="0"/>
    <x v="132"/>
    <x v="1"/>
    <n v="94591"/>
    <x v="1"/>
    <x v="979"/>
    <x v="1"/>
    <x v="8"/>
    <x v="972"/>
    <x v="2263"/>
    <n v="2"/>
    <n v="0.2"/>
    <x v="2444"/>
    <x v="1"/>
    <x v="0"/>
  </r>
  <r>
    <n v="2726"/>
    <s v="CA-2019-149888"/>
    <x v="659"/>
    <d v="2019-11-13T00:00:00"/>
    <x v="1"/>
    <s v="EP-13915"/>
    <x v="212"/>
    <x v="0"/>
    <x v="0"/>
    <x v="10"/>
    <x v="9"/>
    <n v="19120"/>
    <x v="3"/>
    <x v="1211"/>
    <x v="2"/>
    <x v="7"/>
    <x v="1196"/>
    <x v="2264"/>
    <n v="5"/>
    <n v="0.4"/>
    <x v="2445"/>
    <x v="3"/>
    <x v="0"/>
  </r>
  <r>
    <n v="2727"/>
    <s v="CA-2019-149888"/>
    <x v="659"/>
    <d v="2019-11-13T00:00:00"/>
    <x v="1"/>
    <s v="EP-13915"/>
    <x v="212"/>
    <x v="0"/>
    <x v="0"/>
    <x v="10"/>
    <x v="9"/>
    <n v="19120"/>
    <x v="3"/>
    <x v="1342"/>
    <x v="0"/>
    <x v="3"/>
    <x v="1327"/>
    <x v="2265"/>
    <n v="4"/>
    <n v="0.4"/>
    <x v="2446"/>
    <x v="3"/>
    <x v="0"/>
  </r>
  <r>
    <n v="2728"/>
    <s v="CA-2019-119193"/>
    <x v="66"/>
    <d v="2019-12-24T00:00:00"/>
    <x v="2"/>
    <s v="SK-19990"/>
    <x v="85"/>
    <x v="0"/>
    <x v="0"/>
    <x v="167"/>
    <x v="24"/>
    <n v="43615"/>
    <x v="3"/>
    <x v="520"/>
    <x v="1"/>
    <x v="8"/>
    <x v="520"/>
    <x v="2266"/>
    <n v="1"/>
    <n v="0.7"/>
    <x v="2447"/>
    <x v="3"/>
    <x v="0"/>
  </r>
  <r>
    <n v="2729"/>
    <s v="CA-2019-119193"/>
    <x v="66"/>
    <d v="2019-12-24T00:00:00"/>
    <x v="2"/>
    <s v="SK-19990"/>
    <x v="85"/>
    <x v="0"/>
    <x v="0"/>
    <x v="167"/>
    <x v="24"/>
    <n v="43615"/>
    <x v="3"/>
    <x v="1334"/>
    <x v="2"/>
    <x v="7"/>
    <x v="1319"/>
    <x v="2267"/>
    <n v="7"/>
    <n v="0.4"/>
    <x v="2448"/>
    <x v="3"/>
    <x v="0"/>
  </r>
  <r>
    <n v="2730"/>
    <s v="CA-2019-104801"/>
    <x v="778"/>
    <d v="2019-02-19T00:00:00"/>
    <x v="1"/>
    <s v="FH-14350"/>
    <x v="651"/>
    <x v="0"/>
    <x v="0"/>
    <x v="4"/>
    <x v="4"/>
    <n v="98105"/>
    <x v="1"/>
    <x v="147"/>
    <x v="1"/>
    <x v="6"/>
    <x v="148"/>
    <x v="153"/>
    <n v="3"/>
    <n v="0"/>
    <x v="155"/>
    <x v="1"/>
    <x v="0"/>
  </r>
  <r>
    <n v="2731"/>
    <s v="CA-2019-104801"/>
    <x v="778"/>
    <d v="2019-02-19T00:00:00"/>
    <x v="1"/>
    <s v="FH-14350"/>
    <x v="651"/>
    <x v="0"/>
    <x v="0"/>
    <x v="4"/>
    <x v="4"/>
    <n v="98105"/>
    <x v="1"/>
    <x v="651"/>
    <x v="2"/>
    <x v="11"/>
    <x v="651"/>
    <x v="2268"/>
    <n v="4"/>
    <n v="0"/>
    <x v="2449"/>
    <x v="1"/>
    <x v="0"/>
  </r>
  <r>
    <n v="2732"/>
    <s v="CA-2019-104801"/>
    <x v="778"/>
    <d v="2019-02-19T00:00:00"/>
    <x v="1"/>
    <s v="FH-14350"/>
    <x v="651"/>
    <x v="0"/>
    <x v="0"/>
    <x v="4"/>
    <x v="4"/>
    <n v="98105"/>
    <x v="1"/>
    <x v="216"/>
    <x v="0"/>
    <x v="5"/>
    <x v="217"/>
    <x v="2269"/>
    <n v="1"/>
    <n v="0"/>
    <x v="2450"/>
    <x v="1"/>
    <x v="0"/>
  </r>
  <r>
    <n v="2733"/>
    <s v="CA-2016-107594"/>
    <x v="779"/>
    <d v="2016-07-06T00:00:00"/>
    <x v="1"/>
    <s v="EH-13945"/>
    <x v="13"/>
    <x v="0"/>
    <x v="0"/>
    <x v="135"/>
    <x v="30"/>
    <n v="7060"/>
    <x v="3"/>
    <x v="687"/>
    <x v="2"/>
    <x v="7"/>
    <x v="687"/>
    <x v="2270"/>
    <n v="2"/>
    <n v="0"/>
    <x v="2451"/>
    <x v="3"/>
    <x v="0"/>
  </r>
  <r>
    <n v="2734"/>
    <s v="CA-2016-107594"/>
    <x v="779"/>
    <d v="2016-07-06T00:00:00"/>
    <x v="1"/>
    <s v="EH-13945"/>
    <x v="13"/>
    <x v="0"/>
    <x v="0"/>
    <x v="135"/>
    <x v="30"/>
    <n v="7060"/>
    <x v="3"/>
    <x v="796"/>
    <x v="1"/>
    <x v="6"/>
    <x v="794"/>
    <x v="2271"/>
    <n v="1"/>
    <n v="0"/>
    <x v="2452"/>
    <x v="3"/>
    <x v="0"/>
  </r>
  <r>
    <n v="2735"/>
    <s v="CA-2017-129770"/>
    <x v="780"/>
    <d v="2017-02-23T00:00:00"/>
    <x v="0"/>
    <s v="JE-15715"/>
    <x v="555"/>
    <x v="0"/>
    <x v="0"/>
    <x v="324"/>
    <x v="27"/>
    <n v="88001"/>
    <x v="1"/>
    <x v="33"/>
    <x v="1"/>
    <x v="10"/>
    <x v="33"/>
    <x v="338"/>
    <n v="4"/>
    <n v="0"/>
    <x v="346"/>
    <x v="1"/>
    <x v="0"/>
  </r>
  <r>
    <n v="2736"/>
    <s v="CA-2017-115798"/>
    <x v="50"/>
    <d v="2017-11-19T00:00:00"/>
    <x v="1"/>
    <s v="KL-16645"/>
    <x v="107"/>
    <x v="0"/>
    <x v="0"/>
    <x v="46"/>
    <x v="13"/>
    <n v="19711"/>
    <x v="3"/>
    <x v="1419"/>
    <x v="2"/>
    <x v="7"/>
    <x v="1407"/>
    <x v="2258"/>
    <n v="3"/>
    <n v="0"/>
    <x v="2453"/>
    <x v="3"/>
    <x v="0"/>
  </r>
  <r>
    <n v="2737"/>
    <s v="CA-2017-115798"/>
    <x v="50"/>
    <d v="2017-11-19T00:00:00"/>
    <x v="1"/>
    <s v="KL-16645"/>
    <x v="107"/>
    <x v="0"/>
    <x v="0"/>
    <x v="46"/>
    <x v="13"/>
    <n v="19711"/>
    <x v="3"/>
    <x v="670"/>
    <x v="1"/>
    <x v="10"/>
    <x v="670"/>
    <x v="2272"/>
    <n v="7"/>
    <n v="0"/>
    <x v="2454"/>
    <x v="3"/>
    <x v="0"/>
  </r>
  <r>
    <n v="2738"/>
    <s v="CA-2017-115798"/>
    <x v="50"/>
    <d v="2017-11-19T00:00:00"/>
    <x v="1"/>
    <s v="KL-16645"/>
    <x v="107"/>
    <x v="0"/>
    <x v="0"/>
    <x v="46"/>
    <x v="13"/>
    <n v="19711"/>
    <x v="3"/>
    <x v="899"/>
    <x v="0"/>
    <x v="0"/>
    <x v="892"/>
    <x v="674"/>
    <n v="3"/>
    <n v="0"/>
    <x v="2455"/>
    <x v="3"/>
    <x v="0"/>
  </r>
  <r>
    <n v="2739"/>
    <s v="CA-2017-115798"/>
    <x v="50"/>
    <d v="2017-11-19T00:00:00"/>
    <x v="1"/>
    <s v="KL-16645"/>
    <x v="107"/>
    <x v="0"/>
    <x v="0"/>
    <x v="46"/>
    <x v="13"/>
    <n v="19711"/>
    <x v="3"/>
    <x v="817"/>
    <x v="2"/>
    <x v="7"/>
    <x v="813"/>
    <x v="2273"/>
    <n v="2"/>
    <n v="0"/>
    <x v="2456"/>
    <x v="3"/>
    <x v="0"/>
  </r>
  <r>
    <n v="2740"/>
    <s v="CA-2019-122707"/>
    <x v="513"/>
    <d v="2019-04-18T00:00:00"/>
    <x v="2"/>
    <s v="EB-13750"/>
    <x v="494"/>
    <x v="1"/>
    <x v="0"/>
    <x v="325"/>
    <x v="19"/>
    <n v="35244"/>
    <x v="0"/>
    <x v="1420"/>
    <x v="1"/>
    <x v="14"/>
    <x v="1408"/>
    <x v="2274"/>
    <n v="4"/>
    <n v="0"/>
    <x v="2457"/>
    <x v="0"/>
    <x v="0"/>
  </r>
  <r>
    <n v="2741"/>
    <s v="CA-2019-122707"/>
    <x v="513"/>
    <d v="2019-04-18T00:00:00"/>
    <x v="2"/>
    <s v="EB-13750"/>
    <x v="494"/>
    <x v="1"/>
    <x v="0"/>
    <x v="325"/>
    <x v="19"/>
    <n v="35244"/>
    <x v="0"/>
    <x v="1421"/>
    <x v="2"/>
    <x v="11"/>
    <x v="1409"/>
    <x v="2275"/>
    <n v="2"/>
    <n v="0"/>
    <x v="2458"/>
    <x v="0"/>
    <x v="0"/>
  </r>
  <r>
    <n v="2742"/>
    <s v="CA-2018-165015"/>
    <x v="781"/>
    <d v="2018-02-27T00:00:00"/>
    <x v="0"/>
    <s v="BD-11725"/>
    <x v="232"/>
    <x v="0"/>
    <x v="0"/>
    <x v="46"/>
    <x v="24"/>
    <n v="43055"/>
    <x v="3"/>
    <x v="1040"/>
    <x v="1"/>
    <x v="12"/>
    <x v="153"/>
    <x v="670"/>
    <n v="5"/>
    <n v="0.2"/>
    <x v="2459"/>
    <x v="3"/>
    <x v="0"/>
  </r>
  <r>
    <n v="2743"/>
    <s v="CA-2016-149244"/>
    <x v="130"/>
    <d v="2016-11-08T00:00:00"/>
    <x v="1"/>
    <s v="MS-17530"/>
    <x v="652"/>
    <x v="0"/>
    <x v="0"/>
    <x v="70"/>
    <x v="1"/>
    <n v="92037"/>
    <x v="1"/>
    <x v="1381"/>
    <x v="0"/>
    <x v="5"/>
    <x v="1366"/>
    <x v="2276"/>
    <n v="2"/>
    <n v="0"/>
    <x v="2460"/>
    <x v="1"/>
    <x v="0"/>
  </r>
  <r>
    <n v="2744"/>
    <s v="CA-2017-140144"/>
    <x v="782"/>
    <d v="2017-06-25T00:00:00"/>
    <x v="0"/>
    <s v="SC-20770"/>
    <x v="34"/>
    <x v="1"/>
    <x v="0"/>
    <x v="8"/>
    <x v="1"/>
    <n v="94122"/>
    <x v="1"/>
    <x v="592"/>
    <x v="0"/>
    <x v="5"/>
    <x v="592"/>
    <x v="2277"/>
    <n v="6"/>
    <n v="0"/>
    <x v="2461"/>
    <x v="1"/>
    <x v="0"/>
  </r>
  <r>
    <n v="2745"/>
    <s v="CA-2017-140144"/>
    <x v="782"/>
    <d v="2017-06-25T00:00:00"/>
    <x v="0"/>
    <s v="SC-20770"/>
    <x v="34"/>
    <x v="1"/>
    <x v="0"/>
    <x v="8"/>
    <x v="1"/>
    <n v="94122"/>
    <x v="1"/>
    <x v="66"/>
    <x v="2"/>
    <x v="7"/>
    <x v="66"/>
    <x v="2278"/>
    <n v="3"/>
    <n v="0.2"/>
    <x v="2462"/>
    <x v="1"/>
    <x v="0"/>
  </r>
  <r>
    <n v="2746"/>
    <s v="CA-2019-163321"/>
    <x v="783"/>
    <d v="2019-08-11T00:00:00"/>
    <x v="0"/>
    <s v="FM-14380"/>
    <x v="248"/>
    <x v="0"/>
    <x v="0"/>
    <x v="108"/>
    <x v="3"/>
    <n v="28540"/>
    <x v="0"/>
    <x v="409"/>
    <x v="2"/>
    <x v="11"/>
    <x v="409"/>
    <x v="2279"/>
    <n v="1"/>
    <n v="0.2"/>
    <x v="2463"/>
    <x v="0"/>
    <x v="0"/>
  </r>
  <r>
    <n v="2747"/>
    <s v="CA-2016-155887"/>
    <x v="552"/>
    <d v="2016-05-17T00:00:00"/>
    <x v="1"/>
    <s v="KT-16480"/>
    <x v="409"/>
    <x v="0"/>
    <x v="0"/>
    <x v="47"/>
    <x v="31"/>
    <n v="2038"/>
    <x v="3"/>
    <x v="601"/>
    <x v="0"/>
    <x v="3"/>
    <x v="601"/>
    <x v="2280"/>
    <n v="3"/>
    <n v="0.3"/>
    <x v="2464"/>
    <x v="3"/>
    <x v="0"/>
  </r>
  <r>
    <n v="2748"/>
    <s v="US-2017-165449"/>
    <x v="6"/>
    <d v="2017-11-26T00:00:00"/>
    <x v="1"/>
    <s v="AP-10720"/>
    <x v="399"/>
    <x v="2"/>
    <x v="0"/>
    <x v="326"/>
    <x v="5"/>
    <n v="75034"/>
    <x v="2"/>
    <x v="1422"/>
    <x v="2"/>
    <x v="11"/>
    <x v="1410"/>
    <x v="220"/>
    <n v="4"/>
    <n v="0.2"/>
    <x v="2465"/>
    <x v="2"/>
    <x v="0"/>
  </r>
  <r>
    <n v="2749"/>
    <s v="CA-2017-110247"/>
    <x v="784"/>
    <d v="2017-12-08T00:00:00"/>
    <x v="1"/>
    <s v="RH-19555"/>
    <x v="653"/>
    <x v="0"/>
    <x v="0"/>
    <x v="315"/>
    <x v="2"/>
    <n v="32303"/>
    <x v="0"/>
    <x v="1316"/>
    <x v="1"/>
    <x v="8"/>
    <x v="1302"/>
    <x v="2281"/>
    <n v="3"/>
    <n v="0.7"/>
    <x v="2466"/>
    <x v="0"/>
    <x v="0"/>
  </r>
  <r>
    <n v="2750"/>
    <s v="US-2016-141257"/>
    <x v="785"/>
    <d v="2016-06-14T00:00:00"/>
    <x v="1"/>
    <s v="CS-11950"/>
    <x v="229"/>
    <x v="0"/>
    <x v="0"/>
    <x v="4"/>
    <x v="4"/>
    <n v="98115"/>
    <x v="1"/>
    <x v="1423"/>
    <x v="0"/>
    <x v="1"/>
    <x v="1411"/>
    <x v="2282"/>
    <n v="3"/>
    <n v="0.2"/>
    <x v="2467"/>
    <x v="1"/>
    <x v="0"/>
  </r>
  <r>
    <n v="2751"/>
    <s v="CA-2016-154669"/>
    <x v="233"/>
    <d v="2016-08-11T00:00:00"/>
    <x v="0"/>
    <s v="TM-21010"/>
    <x v="612"/>
    <x v="0"/>
    <x v="0"/>
    <x v="327"/>
    <x v="1"/>
    <n v="95687"/>
    <x v="1"/>
    <x v="1424"/>
    <x v="1"/>
    <x v="4"/>
    <x v="1412"/>
    <x v="2283"/>
    <n v="11"/>
    <n v="0"/>
    <x v="2468"/>
    <x v="1"/>
    <x v="0"/>
  </r>
  <r>
    <n v="2752"/>
    <s v="CA-2016-158029"/>
    <x v="542"/>
    <d v="2016-05-30T00:00:00"/>
    <x v="1"/>
    <s v="HF-14995"/>
    <x v="520"/>
    <x v="0"/>
    <x v="0"/>
    <x v="1"/>
    <x v="1"/>
    <n v="90008"/>
    <x v="1"/>
    <x v="1153"/>
    <x v="0"/>
    <x v="1"/>
    <x v="1141"/>
    <x v="2284"/>
    <n v="2"/>
    <n v="0.2"/>
    <x v="2469"/>
    <x v="1"/>
    <x v="0"/>
  </r>
  <r>
    <n v="2753"/>
    <s v="CA-2017-155306"/>
    <x v="786"/>
    <d v="2017-04-21T00:00:00"/>
    <x v="1"/>
    <s v="GA-14515"/>
    <x v="654"/>
    <x v="0"/>
    <x v="0"/>
    <x v="8"/>
    <x v="1"/>
    <n v="94122"/>
    <x v="1"/>
    <x v="1061"/>
    <x v="1"/>
    <x v="6"/>
    <x v="1050"/>
    <x v="348"/>
    <n v="2"/>
    <n v="0"/>
    <x v="2470"/>
    <x v="1"/>
    <x v="0"/>
  </r>
  <r>
    <n v="2754"/>
    <s v="CA-2017-155306"/>
    <x v="786"/>
    <d v="2017-04-21T00:00:00"/>
    <x v="1"/>
    <s v="GA-14515"/>
    <x v="654"/>
    <x v="0"/>
    <x v="0"/>
    <x v="8"/>
    <x v="1"/>
    <n v="94122"/>
    <x v="1"/>
    <x v="619"/>
    <x v="2"/>
    <x v="11"/>
    <x v="619"/>
    <x v="2285"/>
    <n v="3"/>
    <n v="0"/>
    <x v="2471"/>
    <x v="1"/>
    <x v="0"/>
  </r>
  <r>
    <n v="2755"/>
    <s v="CA-2017-155306"/>
    <x v="786"/>
    <d v="2017-04-21T00:00:00"/>
    <x v="1"/>
    <s v="GA-14515"/>
    <x v="654"/>
    <x v="0"/>
    <x v="0"/>
    <x v="8"/>
    <x v="1"/>
    <n v="94122"/>
    <x v="1"/>
    <x v="966"/>
    <x v="2"/>
    <x v="7"/>
    <x v="1368"/>
    <x v="2286"/>
    <n v="5"/>
    <n v="0.2"/>
    <x v="2472"/>
    <x v="1"/>
    <x v="0"/>
  </r>
  <r>
    <n v="2756"/>
    <s v="CA-2017-155306"/>
    <x v="786"/>
    <d v="2017-04-21T00:00:00"/>
    <x v="1"/>
    <s v="GA-14515"/>
    <x v="654"/>
    <x v="0"/>
    <x v="0"/>
    <x v="8"/>
    <x v="1"/>
    <n v="94122"/>
    <x v="1"/>
    <x v="1364"/>
    <x v="1"/>
    <x v="9"/>
    <x v="1350"/>
    <x v="2287"/>
    <n v="5"/>
    <n v="0"/>
    <x v="2473"/>
    <x v="1"/>
    <x v="0"/>
  </r>
  <r>
    <n v="2757"/>
    <s v="CA-2017-155306"/>
    <x v="786"/>
    <d v="2017-04-21T00:00:00"/>
    <x v="1"/>
    <s v="GA-14515"/>
    <x v="654"/>
    <x v="0"/>
    <x v="0"/>
    <x v="8"/>
    <x v="1"/>
    <n v="94122"/>
    <x v="1"/>
    <x v="1331"/>
    <x v="1"/>
    <x v="10"/>
    <x v="1316"/>
    <x v="493"/>
    <n v="2"/>
    <n v="0"/>
    <x v="2181"/>
    <x v="1"/>
    <x v="0"/>
  </r>
  <r>
    <n v="2758"/>
    <s v="CA-2018-127775"/>
    <x v="725"/>
    <d v="2018-06-13T00:00:00"/>
    <x v="0"/>
    <s v="ES-14020"/>
    <x v="301"/>
    <x v="0"/>
    <x v="0"/>
    <x v="20"/>
    <x v="15"/>
    <n v="10035"/>
    <x v="3"/>
    <x v="657"/>
    <x v="2"/>
    <x v="11"/>
    <x v="657"/>
    <x v="764"/>
    <n v="3"/>
    <n v="0"/>
    <x v="786"/>
    <x v="3"/>
    <x v="0"/>
  </r>
  <r>
    <n v="2759"/>
    <s v="CA-2018-146171"/>
    <x v="21"/>
    <d v="2018-03-15T00:00:00"/>
    <x v="1"/>
    <s v="JP-16135"/>
    <x v="655"/>
    <x v="2"/>
    <x v="0"/>
    <x v="38"/>
    <x v="32"/>
    <n v="31907"/>
    <x v="0"/>
    <x v="1006"/>
    <x v="0"/>
    <x v="5"/>
    <x v="1381"/>
    <x v="2288"/>
    <n v="4"/>
    <n v="0"/>
    <x v="2474"/>
    <x v="0"/>
    <x v="0"/>
  </r>
  <r>
    <n v="2760"/>
    <s v="CA-2018-146171"/>
    <x v="21"/>
    <d v="2018-03-15T00:00:00"/>
    <x v="1"/>
    <s v="JP-16135"/>
    <x v="655"/>
    <x v="2"/>
    <x v="0"/>
    <x v="38"/>
    <x v="32"/>
    <n v="31907"/>
    <x v="0"/>
    <x v="772"/>
    <x v="1"/>
    <x v="4"/>
    <x v="771"/>
    <x v="2289"/>
    <n v="4"/>
    <n v="0"/>
    <x v="2475"/>
    <x v="0"/>
    <x v="0"/>
  </r>
  <r>
    <n v="2761"/>
    <s v="CA-2016-129574"/>
    <x v="542"/>
    <d v="2016-05-29T00:00:00"/>
    <x v="2"/>
    <s v="Dp-13240"/>
    <x v="656"/>
    <x v="2"/>
    <x v="0"/>
    <x v="208"/>
    <x v="7"/>
    <n v="84107"/>
    <x v="1"/>
    <x v="364"/>
    <x v="1"/>
    <x v="10"/>
    <x v="364"/>
    <x v="2290"/>
    <n v="5"/>
    <n v="0"/>
    <x v="2476"/>
    <x v="1"/>
    <x v="0"/>
  </r>
  <r>
    <n v="2762"/>
    <s v="CA-2019-126536"/>
    <x v="386"/>
    <d v="2019-10-14T00:00:00"/>
    <x v="2"/>
    <s v="NK-18490"/>
    <x v="71"/>
    <x v="2"/>
    <x v="0"/>
    <x v="8"/>
    <x v="1"/>
    <n v="94110"/>
    <x v="1"/>
    <x v="1425"/>
    <x v="2"/>
    <x v="11"/>
    <x v="1413"/>
    <x v="2291"/>
    <n v="1"/>
    <n v="0"/>
    <x v="2477"/>
    <x v="1"/>
    <x v="0"/>
  </r>
  <r>
    <n v="2763"/>
    <s v="CA-2019-126536"/>
    <x v="386"/>
    <d v="2019-10-14T00:00:00"/>
    <x v="2"/>
    <s v="NK-18490"/>
    <x v="71"/>
    <x v="2"/>
    <x v="0"/>
    <x v="8"/>
    <x v="1"/>
    <n v="94110"/>
    <x v="1"/>
    <x v="986"/>
    <x v="1"/>
    <x v="8"/>
    <x v="979"/>
    <x v="2292"/>
    <n v="5"/>
    <n v="0.2"/>
    <x v="2478"/>
    <x v="1"/>
    <x v="0"/>
  </r>
  <r>
    <n v="2764"/>
    <s v="CA-2019-165757"/>
    <x v="738"/>
    <d v="2019-06-28T00:00:00"/>
    <x v="1"/>
    <s v="PL-18925"/>
    <x v="484"/>
    <x v="2"/>
    <x v="0"/>
    <x v="10"/>
    <x v="9"/>
    <n v="19140"/>
    <x v="3"/>
    <x v="1426"/>
    <x v="1"/>
    <x v="8"/>
    <x v="1414"/>
    <x v="2293"/>
    <n v="3"/>
    <n v="0.7"/>
    <x v="2479"/>
    <x v="3"/>
    <x v="0"/>
  </r>
  <r>
    <n v="2765"/>
    <s v="CA-2019-165757"/>
    <x v="738"/>
    <d v="2019-06-28T00:00:00"/>
    <x v="1"/>
    <s v="PL-18925"/>
    <x v="484"/>
    <x v="2"/>
    <x v="0"/>
    <x v="10"/>
    <x v="9"/>
    <n v="19140"/>
    <x v="3"/>
    <x v="350"/>
    <x v="1"/>
    <x v="8"/>
    <x v="350"/>
    <x v="2294"/>
    <n v="5"/>
    <n v="0.7"/>
    <x v="2480"/>
    <x v="3"/>
    <x v="0"/>
  </r>
  <r>
    <n v="2766"/>
    <s v="CA-2019-165757"/>
    <x v="738"/>
    <d v="2019-06-28T00:00:00"/>
    <x v="1"/>
    <s v="PL-18925"/>
    <x v="484"/>
    <x v="2"/>
    <x v="0"/>
    <x v="10"/>
    <x v="9"/>
    <n v="19140"/>
    <x v="3"/>
    <x v="1427"/>
    <x v="1"/>
    <x v="4"/>
    <x v="1415"/>
    <x v="436"/>
    <n v="2"/>
    <n v="0.2"/>
    <x v="2481"/>
    <x v="3"/>
    <x v="0"/>
  </r>
  <r>
    <n v="2767"/>
    <s v="CA-2019-167752"/>
    <x v="787"/>
    <d v="2019-01-18T00:00:00"/>
    <x v="2"/>
    <s v="RW-19690"/>
    <x v="355"/>
    <x v="0"/>
    <x v="0"/>
    <x v="10"/>
    <x v="9"/>
    <n v="19134"/>
    <x v="3"/>
    <x v="1428"/>
    <x v="1"/>
    <x v="9"/>
    <x v="1416"/>
    <x v="2295"/>
    <n v="1"/>
    <n v="0.2"/>
    <x v="2482"/>
    <x v="3"/>
    <x v="0"/>
  </r>
  <r>
    <n v="2768"/>
    <s v="CA-2019-167752"/>
    <x v="787"/>
    <d v="2019-01-18T00:00:00"/>
    <x v="2"/>
    <s v="RW-19690"/>
    <x v="355"/>
    <x v="0"/>
    <x v="0"/>
    <x v="10"/>
    <x v="9"/>
    <n v="19134"/>
    <x v="3"/>
    <x v="227"/>
    <x v="1"/>
    <x v="9"/>
    <x v="228"/>
    <x v="2296"/>
    <n v="8"/>
    <n v="0.2"/>
    <x v="2483"/>
    <x v="3"/>
    <x v="0"/>
  </r>
  <r>
    <n v="2769"/>
    <s v="US-2017-122140"/>
    <x v="788"/>
    <d v="2017-04-07T00:00:00"/>
    <x v="1"/>
    <s v="MO-17950"/>
    <x v="657"/>
    <x v="0"/>
    <x v="0"/>
    <x v="61"/>
    <x v="5"/>
    <n v="75220"/>
    <x v="2"/>
    <x v="1429"/>
    <x v="1"/>
    <x v="9"/>
    <x v="1417"/>
    <x v="2297"/>
    <n v="2"/>
    <n v="0.8"/>
    <x v="2484"/>
    <x v="2"/>
    <x v="0"/>
  </r>
  <r>
    <n v="2770"/>
    <s v="US-2017-122140"/>
    <x v="788"/>
    <d v="2017-04-07T00:00:00"/>
    <x v="1"/>
    <s v="MO-17950"/>
    <x v="657"/>
    <x v="0"/>
    <x v="0"/>
    <x v="61"/>
    <x v="5"/>
    <n v="75220"/>
    <x v="2"/>
    <x v="1044"/>
    <x v="2"/>
    <x v="11"/>
    <x v="1033"/>
    <x v="2298"/>
    <n v="7"/>
    <n v="0.2"/>
    <x v="2485"/>
    <x v="2"/>
    <x v="0"/>
  </r>
  <r>
    <n v="2771"/>
    <s v="US-2017-122140"/>
    <x v="788"/>
    <d v="2017-04-07T00:00:00"/>
    <x v="1"/>
    <s v="MO-17950"/>
    <x v="657"/>
    <x v="0"/>
    <x v="0"/>
    <x v="61"/>
    <x v="5"/>
    <n v="75220"/>
    <x v="2"/>
    <x v="1235"/>
    <x v="2"/>
    <x v="11"/>
    <x v="1218"/>
    <x v="334"/>
    <n v="3"/>
    <n v="0.2"/>
    <x v="2486"/>
    <x v="2"/>
    <x v="0"/>
  </r>
  <r>
    <n v="2772"/>
    <s v="CA-2018-163986"/>
    <x v="323"/>
    <d v="2018-09-10T00:00:00"/>
    <x v="1"/>
    <s v="JJ-15445"/>
    <x v="370"/>
    <x v="0"/>
    <x v="0"/>
    <x v="328"/>
    <x v="6"/>
    <n v="53186"/>
    <x v="2"/>
    <x v="376"/>
    <x v="1"/>
    <x v="4"/>
    <x v="377"/>
    <x v="2299"/>
    <n v="5"/>
    <n v="0"/>
    <x v="2487"/>
    <x v="2"/>
    <x v="0"/>
  </r>
  <r>
    <n v="2773"/>
    <s v="CA-2019-158967"/>
    <x v="389"/>
    <d v="2019-12-12T00:00:00"/>
    <x v="2"/>
    <s v="BT-11680"/>
    <x v="537"/>
    <x v="0"/>
    <x v="0"/>
    <x v="2"/>
    <x v="2"/>
    <n v="33311"/>
    <x v="0"/>
    <x v="740"/>
    <x v="0"/>
    <x v="5"/>
    <x v="222"/>
    <x v="2300"/>
    <n v="3"/>
    <n v="0.2"/>
    <x v="2488"/>
    <x v="0"/>
    <x v="0"/>
  </r>
  <r>
    <n v="2774"/>
    <s v="CA-2018-131576"/>
    <x v="441"/>
    <d v="2018-11-26T00:00:00"/>
    <x v="1"/>
    <s v="RD-19585"/>
    <x v="361"/>
    <x v="0"/>
    <x v="0"/>
    <x v="66"/>
    <x v="12"/>
    <n v="48205"/>
    <x v="2"/>
    <x v="91"/>
    <x v="1"/>
    <x v="8"/>
    <x v="91"/>
    <x v="2301"/>
    <n v="3"/>
    <n v="0"/>
    <x v="2489"/>
    <x v="2"/>
    <x v="0"/>
  </r>
  <r>
    <n v="2775"/>
    <s v="CA-2019-143455"/>
    <x v="343"/>
    <d v="2019-11-18T00:00:00"/>
    <x v="1"/>
    <s v="ML-17755"/>
    <x v="529"/>
    <x v="2"/>
    <x v="0"/>
    <x v="24"/>
    <x v="24"/>
    <n v="45503"/>
    <x v="3"/>
    <x v="498"/>
    <x v="1"/>
    <x v="10"/>
    <x v="498"/>
    <x v="563"/>
    <n v="2"/>
    <n v="0.2"/>
    <x v="572"/>
    <x v="3"/>
    <x v="0"/>
  </r>
  <r>
    <n v="2776"/>
    <s v="CA-2018-144729"/>
    <x v="147"/>
    <d v="2018-10-25T00:00:00"/>
    <x v="1"/>
    <s v="JE-15745"/>
    <x v="32"/>
    <x v="0"/>
    <x v="0"/>
    <x v="70"/>
    <x v="1"/>
    <n v="92037"/>
    <x v="1"/>
    <x v="232"/>
    <x v="1"/>
    <x v="4"/>
    <x v="233"/>
    <x v="1248"/>
    <n v="3"/>
    <n v="0"/>
    <x v="1296"/>
    <x v="1"/>
    <x v="0"/>
  </r>
  <r>
    <n v="2777"/>
    <s v="CA-2017-127019"/>
    <x v="379"/>
    <d v="2017-12-25T00:00:00"/>
    <x v="1"/>
    <s v="ER-13855"/>
    <x v="45"/>
    <x v="1"/>
    <x v="0"/>
    <x v="77"/>
    <x v="22"/>
    <n v="80906"/>
    <x v="1"/>
    <x v="930"/>
    <x v="1"/>
    <x v="9"/>
    <x v="923"/>
    <x v="2302"/>
    <n v="7"/>
    <n v="0.2"/>
    <x v="2490"/>
    <x v="1"/>
    <x v="0"/>
  </r>
  <r>
    <n v="2778"/>
    <s v="CA-2017-138534"/>
    <x v="789"/>
    <d v="2017-07-19T00:00:00"/>
    <x v="0"/>
    <s v="JM-15535"/>
    <x v="341"/>
    <x v="0"/>
    <x v="0"/>
    <x v="329"/>
    <x v="1"/>
    <n v="93309"/>
    <x v="1"/>
    <x v="1121"/>
    <x v="0"/>
    <x v="0"/>
    <x v="1109"/>
    <x v="2303"/>
    <n v="2"/>
    <n v="0.15"/>
    <x v="2491"/>
    <x v="1"/>
    <x v="0"/>
  </r>
  <r>
    <n v="2779"/>
    <s v="CA-2019-108322"/>
    <x v="504"/>
    <d v="2019-05-05T00:00:00"/>
    <x v="1"/>
    <s v="SS-20140"/>
    <x v="164"/>
    <x v="1"/>
    <x v="0"/>
    <x v="330"/>
    <x v="2"/>
    <n v="33068"/>
    <x v="0"/>
    <x v="345"/>
    <x v="0"/>
    <x v="5"/>
    <x v="345"/>
    <x v="208"/>
    <n v="8"/>
    <n v="0.2"/>
    <x v="2492"/>
    <x v="0"/>
    <x v="0"/>
  </r>
  <r>
    <n v="2780"/>
    <s v="CA-2019-108322"/>
    <x v="504"/>
    <d v="2019-05-05T00:00:00"/>
    <x v="1"/>
    <s v="SS-20140"/>
    <x v="164"/>
    <x v="1"/>
    <x v="0"/>
    <x v="330"/>
    <x v="2"/>
    <n v="33068"/>
    <x v="0"/>
    <x v="1430"/>
    <x v="2"/>
    <x v="11"/>
    <x v="1418"/>
    <x v="480"/>
    <n v="3"/>
    <n v="0.2"/>
    <x v="2493"/>
    <x v="0"/>
    <x v="0"/>
  </r>
  <r>
    <n v="2781"/>
    <s v="CA-2019-167668"/>
    <x v="636"/>
    <d v="2019-05-08T00:00:00"/>
    <x v="2"/>
    <s v="TC-21295"/>
    <x v="646"/>
    <x v="0"/>
    <x v="0"/>
    <x v="20"/>
    <x v="15"/>
    <n v="10035"/>
    <x v="3"/>
    <x v="198"/>
    <x v="1"/>
    <x v="2"/>
    <x v="199"/>
    <x v="2304"/>
    <n v="4"/>
    <n v="0"/>
    <x v="2494"/>
    <x v="3"/>
    <x v="0"/>
  </r>
  <r>
    <n v="2782"/>
    <s v="CA-2019-146724"/>
    <x v="225"/>
    <d v="2019-11-27T00:00:00"/>
    <x v="1"/>
    <s v="HG-15025"/>
    <x v="643"/>
    <x v="0"/>
    <x v="0"/>
    <x v="69"/>
    <x v="11"/>
    <n v="55044"/>
    <x v="2"/>
    <x v="208"/>
    <x v="1"/>
    <x v="6"/>
    <x v="209"/>
    <x v="1114"/>
    <n v="10"/>
    <n v="0"/>
    <x v="2495"/>
    <x v="2"/>
    <x v="0"/>
  </r>
  <r>
    <n v="2783"/>
    <s v="CA-2018-139878"/>
    <x v="583"/>
    <d v="2018-11-16T00:00:00"/>
    <x v="1"/>
    <s v="LD-17005"/>
    <x v="436"/>
    <x v="0"/>
    <x v="0"/>
    <x v="66"/>
    <x v="12"/>
    <n v="48234"/>
    <x v="2"/>
    <x v="957"/>
    <x v="2"/>
    <x v="7"/>
    <x v="950"/>
    <x v="2052"/>
    <n v="2"/>
    <n v="0"/>
    <x v="2210"/>
    <x v="2"/>
    <x v="0"/>
  </r>
  <r>
    <n v="2784"/>
    <s v="US-2018-106677"/>
    <x v="732"/>
    <d v="2018-11-10T00:00:00"/>
    <x v="1"/>
    <s v="AS-10285"/>
    <x v="155"/>
    <x v="1"/>
    <x v="0"/>
    <x v="10"/>
    <x v="9"/>
    <n v="19134"/>
    <x v="3"/>
    <x v="1431"/>
    <x v="2"/>
    <x v="7"/>
    <x v="1419"/>
    <x v="1821"/>
    <n v="2"/>
    <n v="0.4"/>
    <x v="2496"/>
    <x v="3"/>
    <x v="0"/>
  </r>
  <r>
    <n v="2785"/>
    <s v="CA-2018-116974"/>
    <x v="790"/>
    <d v="2018-10-15T00:00:00"/>
    <x v="1"/>
    <s v="MP-17965"/>
    <x v="172"/>
    <x v="1"/>
    <x v="0"/>
    <x v="21"/>
    <x v="24"/>
    <n v="45373"/>
    <x v="3"/>
    <x v="1136"/>
    <x v="2"/>
    <x v="7"/>
    <x v="1124"/>
    <x v="2305"/>
    <n v="4"/>
    <n v="0.4"/>
    <x v="2497"/>
    <x v="3"/>
    <x v="0"/>
  </r>
  <r>
    <n v="2786"/>
    <s v="CA-2017-149972"/>
    <x v="481"/>
    <d v="2017-09-23T00:00:00"/>
    <x v="2"/>
    <s v="CD-12790"/>
    <x v="522"/>
    <x v="2"/>
    <x v="0"/>
    <x v="1"/>
    <x v="1"/>
    <n v="90036"/>
    <x v="1"/>
    <x v="499"/>
    <x v="0"/>
    <x v="1"/>
    <x v="499"/>
    <x v="2306"/>
    <n v="4"/>
    <n v="0.2"/>
    <x v="232"/>
    <x v="1"/>
    <x v="0"/>
  </r>
  <r>
    <n v="2787"/>
    <s v="CA-2017-149972"/>
    <x v="481"/>
    <d v="2017-09-23T00:00:00"/>
    <x v="2"/>
    <s v="CD-12790"/>
    <x v="522"/>
    <x v="2"/>
    <x v="0"/>
    <x v="1"/>
    <x v="1"/>
    <n v="90036"/>
    <x v="1"/>
    <x v="1432"/>
    <x v="1"/>
    <x v="13"/>
    <x v="1420"/>
    <x v="2307"/>
    <n v="2"/>
    <n v="0"/>
    <x v="2498"/>
    <x v="1"/>
    <x v="0"/>
  </r>
  <r>
    <n v="2788"/>
    <s v="US-2016-117744"/>
    <x v="266"/>
    <d v="2016-12-06T00:00:00"/>
    <x v="1"/>
    <s v="MD-17860"/>
    <x v="550"/>
    <x v="1"/>
    <x v="0"/>
    <x v="331"/>
    <x v="5"/>
    <n v="78415"/>
    <x v="2"/>
    <x v="287"/>
    <x v="0"/>
    <x v="5"/>
    <x v="287"/>
    <x v="2308"/>
    <n v="5"/>
    <n v="0.6"/>
    <x v="2499"/>
    <x v="2"/>
    <x v="0"/>
  </r>
  <r>
    <n v="2789"/>
    <s v="US-2016-117744"/>
    <x v="266"/>
    <d v="2016-12-06T00:00:00"/>
    <x v="1"/>
    <s v="MD-17860"/>
    <x v="550"/>
    <x v="1"/>
    <x v="0"/>
    <x v="331"/>
    <x v="5"/>
    <n v="78415"/>
    <x v="2"/>
    <x v="134"/>
    <x v="1"/>
    <x v="6"/>
    <x v="135"/>
    <x v="2309"/>
    <n v="7"/>
    <n v="0.2"/>
    <x v="2500"/>
    <x v="2"/>
    <x v="0"/>
  </r>
  <r>
    <n v="2790"/>
    <s v="US-2016-117744"/>
    <x v="266"/>
    <d v="2016-12-06T00:00:00"/>
    <x v="1"/>
    <s v="MD-17860"/>
    <x v="550"/>
    <x v="1"/>
    <x v="0"/>
    <x v="331"/>
    <x v="5"/>
    <n v="78415"/>
    <x v="2"/>
    <x v="561"/>
    <x v="0"/>
    <x v="5"/>
    <x v="560"/>
    <x v="1409"/>
    <n v="5"/>
    <n v="0.6"/>
    <x v="2501"/>
    <x v="2"/>
    <x v="0"/>
  </r>
  <r>
    <n v="2791"/>
    <s v="CA-2016-125514"/>
    <x v="158"/>
    <d v="2016-09-22T00:00:00"/>
    <x v="2"/>
    <s v="BM-11650"/>
    <x v="312"/>
    <x v="1"/>
    <x v="0"/>
    <x v="155"/>
    <x v="8"/>
    <n v="68104"/>
    <x v="2"/>
    <x v="95"/>
    <x v="1"/>
    <x v="9"/>
    <x v="95"/>
    <x v="2310"/>
    <n v="2"/>
    <n v="0"/>
    <x v="2502"/>
    <x v="2"/>
    <x v="0"/>
  </r>
  <r>
    <n v="2792"/>
    <s v="CA-2016-125514"/>
    <x v="158"/>
    <d v="2016-09-22T00:00:00"/>
    <x v="2"/>
    <s v="BM-11650"/>
    <x v="312"/>
    <x v="1"/>
    <x v="0"/>
    <x v="155"/>
    <x v="8"/>
    <n v="68104"/>
    <x v="2"/>
    <x v="1204"/>
    <x v="1"/>
    <x v="9"/>
    <x v="1189"/>
    <x v="2311"/>
    <n v="3"/>
    <n v="0"/>
    <x v="2503"/>
    <x v="2"/>
    <x v="0"/>
  </r>
  <r>
    <n v="2793"/>
    <s v="CA-2016-125514"/>
    <x v="158"/>
    <d v="2016-09-22T00:00:00"/>
    <x v="2"/>
    <s v="BM-11650"/>
    <x v="312"/>
    <x v="1"/>
    <x v="0"/>
    <x v="155"/>
    <x v="8"/>
    <n v="68104"/>
    <x v="2"/>
    <x v="815"/>
    <x v="1"/>
    <x v="10"/>
    <x v="811"/>
    <x v="90"/>
    <n v="1"/>
    <n v="0"/>
    <x v="90"/>
    <x v="2"/>
    <x v="0"/>
  </r>
  <r>
    <n v="2794"/>
    <s v="CA-2016-154599"/>
    <x v="791"/>
    <d v="2016-04-17T00:00:00"/>
    <x v="1"/>
    <s v="KN-16450"/>
    <x v="634"/>
    <x v="1"/>
    <x v="0"/>
    <x v="332"/>
    <x v="1"/>
    <n v="90278"/>
    <x v="1"/>
    <x v="664"/>
    <x v="2"/>
    <x v="7"/>
    <x v="664"/>
    <x v="2312"/>
    <n v="14"/>
    <n v="0.2"/>
    <x v="2504"/>
    <x v="1"/>
    <x v="0"/>
  </r>
  <r>
    <n v="2795"/>
    <s v="CA-2016-154599"/>
    <x v="791"/>
    <d v="2016-04-17T00:00:00"/>
    <x v="1"/>
    <s v="KN-16450"/>
    <x v="634"/>
    <x v="1"/>
    <x v="0"/>
    <x v="332"/>
    <x v="1"/>
    <n v="90278"/>
    <x v="1"/>
    <x v="819"/>
    <x v="2"/>
    <x v="7"/>
    <x v="815"/>
    <x v="2313"/>
    <n v="4"/>
    <n v="0.2"/>
    <x v="2505"/>
    <x v="1"/>
    <x v="0"/>
  </r>
  <r>
    <n v="2796"/>
    <s v="CA-2016-154599"/>
    <x v="791"/>
    <d v="2016-04-17T00:00:00"/>
    <x v="1"/>
    <s v="KN-16450"/>
    <x v="634"/>
    <x v="1"/>
    <x v="0"/>
    <x v="332"/>
    <x v="1"/>
    <n v="90278"/>
    <x v="1"/>
    <x v="507"/>
    <x v="1"/>
    <x v="8"/>
    <x v="507"/>
    <x v="2314"/>
    <n v="7"/>
    <n v="0.2"/>
    <x v="2506"/>
    <x v="1"/>
    <x v="0"/>
  </r>
  <r>
    <n v="2797"/>
    <s v="CA-2016-154599"/>
    <x v="791"/>
    <d v="2016-04-17T00:00:00"/>
    <x v="1"/>
    <s v="KN-16450"/>
    <x v="634"/>
    <x v="1"/>
    <x v="0"/>
    <x v="332"/>
    <x v="1"/>
    <n v="90278"/>
    <x v="1"/>
    <x v="430"/>
    <x v="0"/>
    <x v="0"/>
    <x v="430"/>
    <x v="2315"/>
    <n v="3"/>
    <n v="0.15"/>
    <x v="2507"/>
    <x v="1"/>
    <x v="0"/>
  </r>
  <r>
    <n v="2798"/>
    <s v="CA-2019-158743"/>
    <x v="179"/>
    <d v="2019-10-27T00:00:00"/>
    <x v="1"/>
    <s v="IG-15085"/>
    <x v="490"/>
    <x v="0"/>
    <x v="0"/>
    <x v="290"/>
    <x v="36"/>
    <n v="72209"/>
    <x v="0"/>
    <x v="1216"/>
    <x v="1"/>
    <x v="6"/>
    <x v="1200"/>
    <x v="522"/>
    <n v="4"/>
    <n v="0"/>
    <x v="2508"/>
    <x v="0"/>
    <x v="0"/>
  </r>
  <r>
    <n v="2799"/>
    <s v="CA-2019-158743"/>
    <x v="179"/>
    <d v="2019-10-27T00:00:00"/>
    <x v="1"/>
    <s v="IG-15085"/>
    <x v="490"/>
    <x v="0"/>
    <x v="0"/>
    <x v="290"/>
    <x v="36"/>
    <n v="72209"/>
    <x v="0"/>
    <x v="681"/>
    <x v="1"/>
    <x v="10"/>
    <x v="681"/>
    <x v="792"/>
    <n v="2"/>
    <n v="0"/>
    <x v="817"/>
    <x v="0"/>
    <x v="0"/>
  </r>
  <r>
    <n v="2800"/>
    <s v="CA-2019-158743"/>
    <x v="179"/>
    <d v="2019-10-27T00:00:00"/>
    <x v="1"/>
    <s v="IG-15085"/>
    <x v="490"/>
    <x v="0"/>
    <x v="0"/>
    <x v="290"/>
    <x v="36"/>
    <n v="72209"/>
    <x v="0"/>
    <x v="705"/>
    <x v="1"/>
    <x v="8"/>
    <x v="705"/>
    <x v="2316"/>
    <n v="5"/>
    <n v="0"/>
    <x v="2509"/>
    <x v="0"/>
    <x v="0"/>
  </r>
  <r>
    <n v="2801"/>
    <s v="CA-2018-153318"/>
    <x v="792"/>
    <d v="2018-10-28T00:00:00"/>
    <x v="2"/>
    <s v="JS-15595"/>
    <x v="329"/>
    <x v="1"/>
    <x v="0"/>
    <x v="100"/>
    <x v="2"/>
    <n v="33180"/>
    <x v="0"/>
    <x v="469"/>
    <x v="2"/>
    <x v="7"/>
    <x v="470"/>
    <x v="2286"/>
    <n v="5"/>
    <n v="0.2"/>
    <x v="2510"/>
    <x v="0"/>
    <x v="0"/>
  </r>
  <r>
    <n v="2802"/>
    <s v="US-2017-110163"/>
    <x v="549"/>
    <d v="2017-11-04T00:00:00"/>
    <x v="2"/>
    <s v="GA-14725"/>
    <x v="315"/>
    <x v="0"/>
    <x v="0"/>
    <x v="127"/>
    <x v="21"/>
    <n v="97301"/>
    <x v="1"/>
    <x v="32"/>
    <x v="1"/>
    <x v="6"/>
    <x v="32"/>
    <x v="2317"/>
    <n v="1"/>
    <n v="0.2"/>
    <x v="2511"/>
    <x v="1"/>
    <x v="0"/>
  </r>
  <r>
    <n v="2803"/>
    <s v="CA-2019-143329"/>
    <x v="132"/>
    <d v="2019-11-08T00:00:00"/>
    <x v="1"/>
    <s v="DL-13330"/>
    <x v="658"/>
    <x v="0"/>
    <x v="0"/>
    <x v="324"/>
    <x v="27"/>
    <n v="88001"/>
    <x v="1"/>
    <x v="93"/>
    <x v="0"/>
    <x v="5"/>
    <x v="93"/>
    <x v="1437"/>
    <n v="3"/>
    <n v="0"/>
    <x v="1513"/>
    <x v="1"/>
    <x v="0"/>
  </r>
  <r>
    <n v="2804"/>
    <s v="CA-2017-159380"/>
    <x v="793"/>
    <d v="2017-05-16T00:00:00"/>
    <x v="1"/>
    <s v="CS-12505"/>
    <x v="473"/>
    <x v="0"/>
    <x v="0"/>
    <x v="8"/>
    <x v="1"/>
    <n v="94122"/>
    <x v="1"/>
    <x v="1117"/>
    <x v="1"/>
    <x v="10"/>
    <x v="1105"/>
    <x v="1387"/>
    <n v="3"/>
    <n v="0"/>
    <x v="2512"/>
    <x v="1"/>
    <x v="0"/>
  </r>
  <r>
    <n v="2805"/>
    <s v="CA-2017-159380"/>
    <x v="793"/>
    <d v="2017-05-16T00:00:00"/>
    <x v="1"/>
    <s v="CS-12505"/>
    <x v="473"/>
    <x v="0"/>
    <x v="0"/>
    <x v="8"/>
    <x v="1"/>
    <n v="94122"/>
    <x v="1"/>
    <x v="1433"/>
    <x v="1"/>
    <x v="10"/>
    <x v="1421"/>
    <x v="2318"/>
    <n v="6"/>
    <n v="0"/>
    <x v="2513"/>
    <x v="1"/>
    <x v="0"/>
  </r>
  <r>
    <n v="2806"/>
    <s v="CA-2017-122623"/>
    <x v="67"/>
    <d v="2017-09-11T00:00:00"/>
    <x v="1"/>
    <s v="CC-12145"/>
    <x v="230"/>
    <x v="0"/>
    <x v="0"/>
    <x v="236"/>
    <x v="5"/>
    <n v="79907"/>
    <x v="2"/>
    <x v="1272"/>
    <x v="0"/>
    <x v="1"/>
    <x v="1257"/>
    <x v="2319"/>
    <n v="2"/>
    <n v="0.3"/>
    <x v="2514"/>
    <x v="2"/>
    <x v="0"/>
  </r>
  <r>
    <n v="2807"/>
    <s v="CA-2017-148635"/>
    <x v="395"/>
    <d v="2017-07-27T00:00:00"/>
    <x v="0"/>
    <s v="MH-18025"/>
    <x v="659"/>
    <x v="0"/>
    <x v="0"/>
    <x v="4"/>
    <x v="4"/>
    <n v="98115"/>
    <x v="1"/>
    <x v="1217"/>
    <x v="1"/>
    <x v="13"/>
    <x v="1201"/>
    <x v="2320"/>
    <n v="2"/>
    <n v="0"/>
    <x v="2515"/>
    <x v="1"/>
    <x v="0"/>
  </r>
  <r>
    <n v="2808"/>
    <s v="CA-2017-148635"/>
    <x v="395"/>
    <d v="2017-07-27T00:00:00"/>
    <x v="0"/>
    <s v="MH-18025"/>
    <x v="659"/>
    <x v="0"/>
    <x v="0"/>
    <x v="4"/>
    <x v="4"/>
    <n v="98115"/>
    <x v="1"/>
    <x v="1434"/>
    <x v="1"/>
    <x v="10"/>
    <x v="1422"/>
    <x v="91"/>
    <n v="2"/>
    <n v="0"/>
    <x v="91"/>
    <x v="1"/>
    <x v="0"/>
  </r>
  <r>
    <n v="2809"/>
    <s v="CA-2017-148635"/>
    <x v="395"/>
    <d v="2017-07-27T00:00:00"/>
    <x v="0"/>
    <s v="MH-18025"/>
    <x v="659"/>
    <x v="0"/>
    <x v="0"/>
    <x v="4"/>
    <x v="4"/>
    <n v="98115"/>
    <x v="1"/>
    <x v="1248"/>
    <x v="0"/>
    <x v="0"/>
    <x v="1334"/>
    <x v="2321"/>
    <n v="5"/>
    <n v="0"/>
    <x v="2516"/>
    <x v="1"/>
    <x v="0"/>
  </r>
  <r>
    <n v="2810"/>
    <s v="CA-2017-148635"/>
    <x v="395"/>
    <d v="2017-07-27T00:00:00"/>
    <x v="0"/>
    <s v="MH-18025"/>
    <x v="659"/>
    <x v="0"/>
    <x v="0"/>
    <x v="4"/>
    <x v="4"/>
    <n v="98115"/>
    <x v="1"/>
    <x v="1131"/>
    <x v="0"/>
    <x v="1"/>
    <x v="1119"/>
    <x v="2322"/>
    <n v="2"/>
    <n v="0.2"/>
    <x v="2517"/>
    <x v="1"/>
    <x v="0"/>
  </r>
  <r>
    <n v="2811"/>
    <s v="CA-2017-135685"/>
    <x v="547"/>
    <d v="2017-11-18T00:00:00"/>
    <x v="0"/>
    <s v="MP-18175"/>
    <x v="486"/>
    <x v="2"/>
    <x v="0"/>
    <x v="158"/>
    <x v="6"/>
    <n v="53209"/>
    <x v="2"/>
    <x v="368"/>
    <x v="1"/>
    <x v="10"/>
    <x v="369"/>
    <x v="2323"/>
    <n v="9"/>
    <n v="0"/>
    <x v="2518"/>
    <x v="2"/>
    <x v="0"/>
  </r>
  <r>
    <n v="2812"/>
    <s v="CA-2017-135685"/>
    <x v="547"/>
    <d v="2017-11-18T00:00:00"/>
    <x v="0"/>
    <s v="MP-18175"/>
    <x v="486"/>
    <x v="2"/>
    <x v="0"/>
    <x v="158"/>
    <x v="6"/>
    <n v="53209"/>
    <x v="2"/>
    <x v="1435"/>
    <x v="0"/>
    <x v="5"/>
    <x v="1423"/>
    <x v="2324"/>
    <n v="6"/>
    <n v="0"/>
    <x v="2519"/>
    <x v="2"/>
    <x v="0"/>
  </r>
  <r>
    <n v="2813"/>
    <s v="CA-2017-135685"/>
    <x v="547"/>
    <d v="2017-11-18T00:00:00"/>
    <x v="0"/>
    <s v="MP-18175"/>
    <x v="486"/>
    <x v="2"/>
    <x v="0"/>
    <x v="158"/>
    <x v="6"/>
    <n v="53209"/>
    <x v="2"/>
    <x v="719"/>
    <x v="0"/>
    <x v="3"/>
    <x v="718"/>
    <x v="2325"/>
    <n v="3"/>
    <n v="0"/>
    <x v="2520"/>
    <x v="2"/>
    <x v="0"/>
  </r>
  <r>
    <n v="2814"/>
    <s v="CA-2017-135685"/>
    <x v="547"/>
    <d v="2017-11-18T00:00:00"/>
    <x v="0"/>
    <s v="MP-18175"/>
    <x v="486"/>
    <x v="2"/>
    <x v="0"/>
    <x v="158"/>
    <x v="6"/>
    <n v="53209"/>
    <x v="2"/>
    <x v="1287"/>
    <x v="2"/>
    <x v="11"/>
    <x v="1273"/>
    <x v="2326"/>
    <n v="4"/>
    <n v="0"/>
    <x v="2521"/>
    <x v="2"/>
    <x v="0"/>
  </r>
  <r>
    <n v="2815"/>
    <s v="CA-2017-135685"/>
    <x v="547"/>
    <d v="2017-11-18T00:00:00"/>
    <x v="0"/>
    <s v="MP-18175"/>
    <x v="486"/>
    <x v="2"/>
    <x v="0"/>
    <x v="158"/>
    <x v="6"/>
    <n v="53209"/>
    <x v="2"/>
    <x v="562"/>
    <x v="0"/>
    <x v="3"/>
    <x v="561"/>
    <x v="2327"/>
    <n v="3"/>
    <n v="0"/>
    <x v="2522"/>
    <x v="2"/>
    <x v="0"/>
  </r>
  <r>
    <n v="2816"/>
    <s v="CA-2017-104626"/>
    <x v="135"/>
    <d v="2017-09-08T00:00:00"/>
    <x v="1"/>
    <s v="DR-12940"/>
    <x v="660"/>
    <x v="2"/>
    <x v="0"/>
    <x v="47"/>
    <x v="31"/>
    <n v="2038"/>
    <x v="3"/>
    <x v="710"/>
    <x v="1"/>
    <x v="8"/>
    <x v="709"/>
    <x v="2328"/>
    <n v="5"/>
    <n v="0"/>
    <x v="2523"/>
    <x v="3"/>
    <x v="0"/>
  </r>
  <r>
    <n v="2817"/>
    <s v="CA-2017-104626"/>
    <x v="135"/>
    <d v="2017-09-08T00:00:00"/>
    <x v="1"/>
    <s v="DR-12940"/>
    <x v="660"/>
    <x v="2"/>
    <x v="0"/>
    <x v="47"/>
    <x v="31"/>
    <n v="2038"/>
    <x v="3"/>
    <x v="163"/>
    <x v="0"/>
    <x v="1"/>
    <x v="164"/>
    <x v="2329"/>
    <n v="1"/>
    <n v="0"/>
    <x v="2524"/>
    <x v="3"/>
    <x v="0"/>
  </r>
  <r>
    <n v="2818"/>
    <s v="CA-2017-104626"/>
    <x v="135"/>
    <d v="2017-09-08T00:00:00"/>
    <x v="1"/>
    <s v="DR-12940"/>
    <x v="660"/>
    <x v="2"/>
    <x v="0"/>
    <x v="47"/>
    <x v="31"/>
    <n v="2038"/>
    <x v="3"/>
    <x v="1292"/>
    <x v="0"/>
    <x v="5"/>
    <x v="1278"/>
    <x v="2259"/>
    <n v="2"/>
    <n v="0"/>
    <x v="2525"/>
    <x v="3"/>
    <x v="0"/>
  </r>
  <r>
    <n v="2819"/>
    <s v="CA-2017-104626"/>
    <x v="135"/>
    <d v="2017-09-08T00:00:00"/>
    <x v="1"/>
    <s v="DR-12940"/>
    <x v="660"/>
    <x v="2"/>
    <x v="0"/>
    <x v="47"/>
    <x v="31"/>
    <n v="2038"/>
    <x v="3"/>
    <x v="245"/>
    <x v="1"/>
    <x v="4"/>
    <x v="246"/>
    <x v="2330"/>
    <n v="6"/>
    <n v="0"/>
    <x v="2526"/>
    <x v="3"/>
    <x v="0"/>
  </r>
  <r>
    <n v="2820"/>
    <s v="CA-2018-160500"/>
    <x v="465"/>
    <d v="2018-05-08T00:00:00"/>
    <x v="2"/>
    <s v="DM-13015"/>
    <x v="661"/>
    <x v="0"/>
    <x v="0"/>
    <x v="184"/>
    <x v="1"/>
    <n v="92024"/>
    <x v="1"/>
    <x v="1338"/>
    <x v="1"/>
    <x v="8"/>
    <x v="1323"/>
    <x v="952"/>
    <n v="5"/>
    <n v="0.2"/>
    <x v="2527"/>
    <x v="1"/>
    <x v="0"/>
  </r>
  <r>
    <n v="2821"/>
    <s v="CA-2018-160500"/>
    <x v="465"/>
    <d v="2018-05-08T00:00:00"/>
    <x v="2"/>
    <s v="DM-13015"/>
    <x v="661"/>
    <x v="0"/>
    <x v="0"/>
    <x v="184"/>
    <x v="1"/>
    <n v="92024"/>
    <x v="1"/>
    <x v="209"/>
    <x v="0"/>
    <x v="3"/>
    <x v="210"/>
    <x v="2331"/>
    <n v="3"/>
    <n v="0.2"/>
    <x v="2528"/>
    <x v="1"/>
    <x v="0"/>
  </r>
  <r>
    <n v="2822"/>
    <s v="CA-2018-100202"/>
    <x v="413"/>
    <d v="2019-01-05T00:00:00"/>
    <x v="1"/>
    <s v="BD-11620"/>
    <x v="379"/>
    <x v="0"/>
    <x v="0"/>
    <x v="125"/>
    <x v="1"/>
    <n v="92804"/>
    <x v="1"/>
    <x v="202"/>
    <x v="2"/>
    <x v="7"/>
    <x v="203"/>
    <x v="214"/>
    <n v="3"/>
    <n v="0.2"/>
    <x v="216"/>
    <x v="1"/>
    <x v="0"/>
  </r>
  <r>
    <n v="2823"/>
    <s v="CA-2019-131016"/>
    <x v="65"/>
    <d v="2019-09-20T00:00:00"/>
    <x v="2"/>
    <s v="DC-12850"/>
    <x v="419"/>
    <x v="0"/>
    <x v="0"/>
    <x v="81"/>
    <x v="5"/>
    <n v="76017"/>
    <x v="2"/>
    <x v="311"/>
    <x v="1"/>
    <x v="6"/>
    <x v="311"/>
    <x v="436"/>
    <n v="2"/>
    <n v="0.2"/>
    <x v="2529"/>
    <x v="2"/>
    <x v="0"/>
  </r>
  <r>
    <n v="2824"/>
    <s v="CA-2019-131016"/>
    <x v="65"/>
    <d v="2019-09-20T00:00:00"/>
    <x v="2"/>
    <s v="DC-12850"/>
    <x v="419"/>
    <x v="0"/>
    <x v="0"/>
    <x v="81"/>
    <x v="5"/>
    <n v="76017"/>
    <x v="2"/>
    <x v="1069"/>
    <x v="1"/>
    <x v="4"/>
    <x v="1058"/>
    <x v="2332"/>
    <n v="2"/>
    <n v="0.2"/>
    <x v="2530"/>
    <x v="2"/>
    <x v="0"/>
  </r>
  <r>
    <n v="2825"/>
    <s v="US-2016-112914"/>
    <x v="794"/>
    <d v="2016-09-30T00:00:00"/>
    <x v="1"/>
    <s v="MT-18070"/>
    <x v="192"/>
    <x v="2"/>
    <x v="0"/>
    <x v="12"/>
    <x v="5"/>
    <n v="77041"/>
    <x v="2"/>
    <x v="1436"/>
    <x v="1"/>
    <x v="10"/>
    <x v="1424"/>
    <x v="2333"/>
    <n v="8"/>
    <n v="0.2"/>
    <x v="2531"/>
    <x v="2"/>
    <x v="0"/>
  </r>
  <r>
    <n v="2826"/>
    <s v="US-2016-112914"/>
    <x v="794"/>
    <d v="2016-09-30T00:00:00"/>
    <x v="1"/>
    <s v="MT-18070"/>
    <x v="192"/>
    <x v="2"/>
    <x v="0"/>
    <x v="12"/>
    <x v="5"/>
    <n v="77041"/>
    <x v="2"/>
    <x v="587"/>
    <x v="0"/>
    <x v="0"/>
    <x v="587"/>
    <x v="2334"/>
    <n v="2"/>
    <n v="0.32"/>
    <x v="2532"/>
    <x v="2"/>
    <x v="0"/>
  </r>
  <r>
    <n v="2827"/>
    <s v="US-2016-112914"/>
    <x v="794"/>
    <d v="2016-09-30T00:00:00"/>
    <x v="1"/>
    <s v="MT-18070"/>
    <x v="192"/>
    <x v="2"/>
    <x v="0"/>
    <x v="12"/>
    <x v="5"/>
    <n v="77041"/>
    <x v="2"/>
    <x v="1282"/>
    <x v="1"/>
    <x v="8"/>
    <x v="1267"/>
    <x v="629"/>
    <n v="2"/>
    <n v="0.8"/>
    <x v="2533"/>
    <x v="2"/>
    <x v="0"/>
  </r>
  <r>
    <n v="2828"/>
    <s v="US-2016-112914"/>
    <x v="794"/>
    <d v="2016-09-30T00:00:00"/>
    <x v="1"/>
    <s v="MT-18070"/>
    <x v="192"/>
    <x v="2"/>
    <x v="0"/>
    <x v="12"/>
    <x v="5"/>
    <n v="77041"/>
    <x v="2"/>
    <x v="29"/>
    <x v="1"/>
    <x v="12"/>
    <x v="29"/>
    <x v="30"/>
    <n v="2"/>
    <n v="0.2"/>
    <x v="30"/>
    <x v="2"/>
    <x v="0"/>
  </r>
  <r>
    <n v="2829"/>
    <s v="CA-2018-124149"/>
    <x v="131"/>
    <d v="2018-04-26T00:00:00"/>
    <x v="2"/>
    <s v="MJ-17740"/>
    <x v="77"/>
    <x v="0"/>
    <x v="0"/>
    <x v="152"/>
    <x v="24"/>
    <n v="43130"/>
    <x v="3"/>
    <x v="1437"/>
    <x v="1"/>
    <x v="10"/>
    <x v="1425"/>
    <x v="2335"/>
    <n v="6"/>
    <n v="0.2"/>
    <x v="2534"/>
    <x v="3"/>
    <x v="0"/>
  </r>
  <r>
    <n v="2830"/>
    <s v="CA-2018-124149"/>
    <x v="131"/>
    <d v="2018-04-26T00:00:00"/>
    <x v="2"/>
    <s v="MJ-17740"/>
    <x v="77"/>
    <x v="0"/>
    <x v="0"/>
    <x v="152"/>
    <x v="24"/>
    <n v="43130"/>
    <x v="3"/>
    <x v="4"/>
    <x v="1"/>
    <x v="4"/>
    <x v="4"/>
    <x v="2336"/>
    <n v="5"/>
    <n v="0.2"/>
    <x v="2535"/>
    <x v="3"/>
    <x v="0"/>
  </r>
  <r>
    <n v="2831"/>
    <s v="CA-2018-124149"/>
    <x v="131"/>
    <d v="2018-04-26T00:00:00"/>
    <x v="2"/>
    <s v="MJ-17740"/>
    <x v="77"/>
    <x v="0"/>
    <x v="0"/>
    <x v="152"/>
    <x v="24"/>
    <n v="43130"/>
    <x v="3"/>
    <x v="1438"/>
    <x v="1"/>
    <x v="10"/>
    <x v="1426"/>
    <x v="128"/>
    <n v="2"/>
    <n v="0.2"/>
    <x v="130"/>
    <x v="3"/>
    <x v="0"/>
  </r>
  <r>
    <n v="2832"/>
    <s v="CA-2016-148915"/>
    <x v="301"/>
    <d v="2016-11-05T00:00:00"/>
    <x v="1"/>
    <s v="ND-18370"/>
    <x v="444"/>
    <x v="0"/>
    <x v="0"/>
    <x v="32"/>
    <x v="21"/>
    <n v="97206"/>
    <x v="1"/>
    <x v="1439"/>
    <x v="1"/>
    <x v="4"/>
    <x v="1427"/>
    <x v="2337"/>
    <n v="5"/>
    <n v="0.2"/>
    <x v="2536"/>
    <x v="1"/>
    <x v="0"/>
  </r>
  <r>
    <n v="2833"/>
    <s v="CA-2016-148915"/>
    <x v="301"/>
    <d v="2016-11-05T00:00:00"/>
    <x v="1"/>
    <s v="ND-18370"/>
    <x v="444"/>
    <x v="0"/>
    <x v="0"/>
    <x v="32"/>
    <x v="21"/>
    <n v="97206"/>
    <x v="1"/>
    <x v="1417"/>
    <x v="2"/>
    <x v="7"/>
    <x v="1405"/>
    <x v="2338"/>
    <n v="3"/>
    <n v="0.2"/>
    <x v="2537"/>
    <x v="1"/>
    <x v="0"/>
  </r>
  <r>
    <n v="2834"/>
    <s v="CA-2019-134649"/>
    <x v="795"/>
    <d v="2019-01-31T00:00:00"/>
    <x v="0"/>
    <s v="CA-11965"/>
    <x v="662"/>
    <x v="1"/>
    <x v="0"/>
    <x v="325"/>
    <x v="19"/>
    <n v="35244"/>
    <x v="0"/>
    <x v="147"/>
    <x v="1"/>
    <x v="6"/>
    <x v="148"/>
    <x v="2339"/>
    <n v="7"/>
    <n v="0"/>
    <x v="2538"/>
    <x v="0"/>
    <x v="0"/>
  </r>
  <r>
    <n v="2835"/>
    <s v="CA-2019-134649"/>
    <x v="795"/>
    <d v="2019-01-31T00:00:00"/>
    <x v="0"/>
    <s v="CA-11965"/>
    <x v="662"/>
    <x v="1"/>
    <x v="0"/>
    <x v="325"/>
    <x v="19"/>
    <n v="35244"/>
    <x v="0"/>
    <x v="175"/>
    <x v="1"/>
    <x v="8"/>
    <x v="176"/>
    <x v="181"/>
    <n v="2"/>
    <n v="0"/>
    <x v="183"/>
    <x v="0"/>
    <x v="0"/>
  </r>
  <r>
    <n v="2836"/>
    <s v="CA-2019-110842"/>
    <x v="343"/>
    <d v="2019-11-16T00:00:00"/>
    <x v="1"/>
    <s v="GA-14725"/>
    <x v="315"/>
    <x v="0"/>
    <x v="0"/>
    <x v="1"/>
    <x v="1"/>
    <n v="90036"/>
    <x v="1"/>
    <x v="930"/>
    <x v="1"/>
    <x v="9"/>
    <x v="923"/>
    <x v="2340"/>
    <n v="1"/>
    <n v="0"/>
    <x v="2539"/>
    <x v="1"/>
    <x v="0"/>
  </r>
  <r>
    <n v="2837"/>
    <s v="CA-2019-110842"/>
    <x v="343"/>
    <d v="2019-11-16T00:00:00"/>
    <x v="1"/>
    <s v="GA-14725"/>
    <x v="315"/>
    <x v="0"/>
    <x v="0"/>
    <x v="1"/>
    <x v="1"/>
    <n v="90036"/>
    <x v="1"/>
    <x v="1440"/>
    <x v="1"/>
    <x v="10"/>
    <x v="1428"/>
    <x v="541"/>
    <n v="3"/>
    <n v="0"/>
    <x v="551"/>
    <x v="1"/>
    <x v="0"/>
  </r>
  <r>
    <n v="2838"/>
    <s v="CA-2019-110842"/>
    <x v="343"/>
    <d v="2019-11-16T00:00:00"/>
    <x v="1"/>
    <s v="GA-14725"/>
    <x v="315"/>
    <x v="0"/>
    <x v="0"/>
    <x v="1"/>
    <x v="1"/>
    <n v="90036"/>
    <x v="1"/>
    <x v="999"/>
    <x v="1"/>
    <x v="8"/>
    <x v="991"/>
    <x v="2114"/>
    <n v="5"/>
    <n v="0.2"/>
    <x v="2540"/>
    <x v="1"/>
    <x v="0"/>
  </r>
  <r>
    <n v="2839"/>
    <s v="CA-2018-147368"/>
    <x v="632"/>
    <d v="2018-06-12T00:00:00"/>
    <x v="2"/>
    <s v="TC-21295"/>
    <x v="646"/>
    <x v="0"/>
    <x v="0"/>
    <x v="315"/>
    <x v="2"/>
    <n v="32303"/>
    <x v="0"/>
    <x v="946"/>
    <x v="2"/>
    <x v="15"/>
    <x v="939"/>
    <x v="1202"/>
    <n v="2"/>
    <n v="0.5"/>
    <x v="1247"/>
    <x v="0"/>
    <x v="0"/>
  </r>
  <r>
    <n v="2840"/>
    <s v="US-2017-104185"/>
    <x v="37"/>
    <d v="2017-09-08T00:00:00"/>
    <x v="0"/>
    <s v="JB-15400"/>
    <x v="80"/>
    <x v="1"/>
    <x v="0"/>
    <x v="20"/>
    <x v="15"/>
    <n v="10009"/>
    <x v="3"/>
    <x v="772"/>
    <x v="1"/>
    <x v="4"/>
    <x v="771"/>
    <x v="2341"/>
    <n v="1"/>
    <n v="0"/>
    <x v="2541"/>
    <x v="3"/>
    <x v="0"/>
  </r>
  <r>
    <n v="2841"/>
    <s v="US-2016-125521"/>
    <x v="619"/>
    <d v="2016-03-19T00:00:00"/>
    <x v="1"/>
    <s v="CK-12325"/>
    <x v="278"/>
    <x v="2"/>
    <x v="0"/>
    <x v="269"/>
    <x v="17"/>
    <n v="23320"/>
    <x v="0"/>
    <x v="463"/>
    <x v="0"/>
    <x v="1"/>
    <x v="464"/>
    <x v="2342"/>
    <n v="4"/>
    <n v="0"/>
    <x v="2542"/>
    <x v="0"/>
    <x v="0"/>
  </r>
  <r>
    <n v="2842"/>
    <s v="US-2019-135062"/>
    <x v="515"/>
    <d v="2019-09-04T00:00:00"/>
    <x v="0"/>
    <s v="RL-19615"/>
    <x v="210"/>
    <x v="0"/>
    <x v="0"/>
    <x v="115"/>
    <x v="3"/>
    <n v="28314"/>
    <x v="0"/>
    <x v="839"/>
    <x v="1"/>
    <x v="10"/>
    <x v="833"/>
    <x v="2343"/>
    <n v="7"/>
    <n v="0.2"/>
    <x v="2543"/>
    <x v="0"/>
    <x v="0"/>
  </r>
  <r>
    <n v="2843"/>
    <s v="CA-2019-135650"/>
    <x v="721"/>
    <d v="2019-03-27T00:00:00"/>
    <x v="1"/>
    <s v="AC-10660"/>
    <x v="663"/>
    <x v="0"/>
    <x v="0"/>
    <x v="114"/>
    <x v="5"/>
    <n v="77340"/>
    <x v="2"/>
    <x v="435"/>
    <x v="1"/>
    <x v="4"/>
    <x v="435"/>
    <x v="2344"/>
    <n v="2"/>
    <n v="0.2"/>
    <x v="2544"/>
    <x v="2"/>
    <x v="0"/>
  </r>
  <r>
    <n v="2844"/>
    <s v="CA-2019-112865"/>
    <x v="796"/>
    <d v="2019-05-22T00:00:00"/>
    <x v="1"/>
    <s v="BH-11710"/>
    <x v="3"/>
    <x v="0"/>
    <x v="0"/>
    <x v="10"/>
    <x v="9"/>
    <n v="19140"/>
    <x v="3"/>
    <x v="1374"/>
    <x v="2"/>
    <x v="11"/>
    <x v="1359"/>
    <x v="2345"/>
    <n v="3"/>
    <n v="0.2"/>
    <x v="2545"/>
    <x v="3"/>
    <x v="1"/>
  </r>
  <r>
    <n v="2845"/>
    <s v="US-2018-162852"/>
    <x v="797"/>
    <d v="2018-12-31T00:00:00"/>
    <x v="1"/>
    <s v="BG-11695"/>
    <x v="410"/>
    <x v="1"/>
    <x v="0"/>
    <x v="318"/>
    <x v="10"/>
    <n v="60098"/>
    <x v="2"/>
    <x v="531"/>
    <x v="0"/>
    <x v="1"/>
    <x v="531"/>
    <x v="2346"/>
    <n v="8"/>
    <n v="0.3"/>
    <x v="2546"/>
    <x v="2"/>
    <x v="0"/>
  </r>
  <r>
    <n v="2846"/>
    <s v="CA-2019-138163"/>
    <x v="701"/>
    <d v="2019-11-20T00:00:00"/>
    <x v="2"/>
    <s v="XP-21865"/>
    <x v="190"/>
    <x v="0"/>
    <x v="0"/>
    <x v="231"/>
    <x v="31"/>
    <n v="2149"/>
    <x v="3"/>
    <x v="207"/>
    <x v="1"/>
    <x v="6"/>
    <x v="208"/>
    <x v="717"/>
    <n v="3"/>
    <n v="0"/>
    <x v="2547"/>
    <x v="3"/>
    <x v="1"/>
  </r>
  <r>
    <n v="2847"/>
    <s v="CA-2019-152093"/>
    <x v="18"/>
    <d v="2019-09-15T00:00:00"/>
    <x v="1"/>
    <s v="SN-20560"/>
    <x v="381"/>
    <x v="2"/>
    <x v="0"/>
    <x v="22"/>
    <x v="10"/>
    <n v="60653"/>
    <x v="2"/>
    <x v="450"/>
    <x v="1"/>
    <x v="8"/>
    <x v="451"/>
    <x v="2347"/>
    <n v="3"/>
    <n v="0.8"/>
    <x v="2548"/>
    <x v="2"/>
    <x v="0"/>
  </r>
  <r>
    <n v="2848"/>
    <s v="CA-2019-157854"/>
    <x v="798"/>
    <d v="2019-04-15T00:00:00"/>
    <x v="1"/>
    <s v="DM-13345"/>
    <x v="664"/>
    <x v="1"/>
    <x v="0"/>
    <x v="185"/>
    <x v="32"/>
    <n v="30076"/>
    <x v="0"/>
    <x v="1441"/>
    <x v="0"/>
    <x v="5"/>
    <x v="1429"/>
    <x v="2348"/>
    <n v="6"/>
    <n v="0"/>
    <x v="2549"/>
    <x v="0"/>
    <x v="0"/>
  </r>
  <r>
    <n v="2849"/>
    <s v="CA-2019-157854"/>
    <x v="798"/>
    <d v="2019-04-15T00:00:00"/>
    <x v="1"/>
    <s v="DM-13345"/>
    <x v="664"/>
    <x v="1"/>
    <x v="0"/>
    <x v="185"/>
    <x v="32"/>
    <n v="30076"/>
    <x v="0"/>
    <x v="1176"/>
    <x v="1"/>
    <x v="8"/>
    <x v="1162"/>
    <x v="2349"/>
    <n v="3"/>
    <n v="0"/>
    <x v="2550"/>
    <x v="0"/>
    <x v="0"/>
  </r>
  <r>
    <n v="2850"/>
    <s v="CA-2018-123617"/>
    <x v="85"/>
    <d v="2018-12-03T00:00:00"/>
    <x v="1"/>
    <s v="AJ-10780"/>
    <x v="321"/>
    <x v="1"/>
    <x v="0"/>
    <x v="144"/>
    <x v="2"/>
    <n v="32137"/>
    <x v="0"/>
    <x v="863"/>
    <x v="1"/>
    <x v="8"/>
    <x v="857"/>
    <x v="2350"/>
    <n v="6"/>
    <n v="0.7"/>
    <x v="2551"/>
    <x v="0"/>
    <x v="0"/>
  </r>
  <r>
    <n v="2851"/>
    <s v="US-2018-128293"/>
    <x v="799"/>
    <d v="2018-06-05T00:00:00"/>
    <x v="2"/>
    <s v="KC-16255"/>
    <x v="346"/>
    <x v="1"/>
    <x v="0"/>
    <x v="10"/>
    <x v="9"/>
    <n v="19120"/>
    <x v="3"/>
    <x v="459"/>
    <x v="1"/>
    <x v="4"/>
    <x v="460"/>
    <x v="1466"/>
    <n v="1"/>
    <n v="0.2"/>
    <x v="2552"/>
    <x v="3"/>
    <x v="0"/>
  </r>
  <r>
    <n v="2852"/>
    <s v="CA-2019-107342"/>
    <x v="94"/>
    <d v="2019-12-22T00:00:00"/>
    <x v="1"/>
    <s v="VF-21715"/>
    <x v="665"/>
    <x v="2"/>
    <x v="0"/>
    <x v="38"/>
    <x v="14"/>
    <n v="47201"/>
    <x v="2"/>
    <x v="728"/>
    <x v="1"/>
    <x v="10"/>
    <x v="727"/>
    <x v="2351"/>
    <n v="4"/>
    <n v="0"/>
    <x v="2553"/>
    <x v="2"/>
    <x v="0"/>
  </r>
  <r>
    <n v="2853"/>
    <s v="CA-2018-136371"/>
    <x v="690"/>
    <d v="2018-03-21T00:00:00"/>
    <x v="0"/>
    <s v="SV-20935"/>
    <x v="603"/>
    <x v="0"/>
    <x v="0"/>
    <x v="147"/>
    <x v="15"/>
    <n v="11572"/>
    <x v="3"/>
    <x v="1442"/>
    <x v="0"/>
    <x v="5"/>
    <x v="1430"/>
    <x v="1883"/>
    <n v="1"/>
    <n v="0"/>
    <x v="2554"/>
    <x v="3"/>
    <x v="0"/>
  </r>
  <r>
    <n v="2854"/>
    <s v="CA-2018-136371"/>
    <x v="690"/>
    <d v="2018-03-21T00:00:00"/>
    <x v="0"/>
    <s v="SV-20935"/>
    <x v="603"/>
    <x v="0"/>
    <x v="0"/>
    <x v="147"/>
    <x v="15"/>
    <n v="11572"/>
    <x v="3"/>
    <x v="534"/>
    <x v="0"/>
    <x v="5"/>
    <x v="534"/>
    <x v="2352"/>
    <n v="4"/>
    <n v="0"/>
    <x v="2555"/>
    <x v="3"/>
    <x v="0"/>
  </r>
  <r>
    <n v="2855"/>
    <s v="CA-2019-137344"/>
    <x v="648"/>
    <d v="2019-08-20T00:00:00"/>
    <x v="3"/>
    <s v="EM-13810"/>
    <x v="613"/>
    <x v="1"/>
    <x v="0"/>
    <x v="47"/>
    <x v="31"/>
    <n v="2038"/>
    <x v="3"/>
    <x v="1031"/>
    <x v="1"/>
    <x v="4"/>
    <x v="1022"/>
    <x v="2353"/>
    <n v="3"/>
    <n v="0"/>
    <x v="2556"/>
    <x v="3"/>
    <x v="0"/>
  </r>
  <r>
    <n v="2856"/>
    <s v="CA-2019-169810"/>
    <x v="800"/>
    <d v="2019-07-31T00:00:00"/>
    <x v="1"/>
    <s v="RB-19360"/>
    <x v="181"/>
    <x v="0"/>
    <x v="0"/>
    <x v="298"/>
    <x v="44"/>
    <n v="57103"/>
    <x v="2"/>
    <x v="1387"/>
    <x v="1"/>
    <x v="2"/>
    <x v="1373"/>
    <x v="2354"/>
    <n v="7"/>
    <n v="0"/>
    <x v="2557"/>
    <x v="2"/>
    <x v="0"/>
  </r>
  <r>
    <n v="2857"/>
    <s v="CA-2018-128594"/>
    <x v="370"/>
    <d v="2018-08-29T00:00:00"/>
    <x v="2"/>
    <s v="DJ-13510"/>
    <x v="137"/>
    <x v="1"/>
    <x v="0"/>
    <x v="70"/>
    <x v="1"/>
    <n v="92037"/>
    <x v="1"/>
    <x v="445"/>
    <x v="0"/>
    <x v="1"/>
    <x v="445"/>
    <x v="2355"/>
    <n v="4"/>
    <n v="0.2"/>
    <x v="2558"/>
    <x v="1"/>
    <x v="0"/>
  </r>
  <r>
    <n v="2858"/>
    <s v="CA-2018-154690"/>
    <x v="243"/>
    <d v="2018-08-17T00:00:00"/>
    <x v="0"/>
    <s v="CC-12370"/>
    <x v="666"/>
    <x v="0"/>
    <x v="0"/>
    <x v="115"/>
    <x v="3"/>
    <n v="28314"/>
    <x v="0"/>
    <x v="1153"/>
    <x v="0"/>
    <x v="1"/>
    <x v="1141"/>
    <x v="2284"/>
    <n v="2"/>
    <n v="0.2"/>
    <x v="2469"/>
    <x v="0"/>
    <x v="0"/>
  </r>
  <r>
    <n v="2859"/>
    <s v="CA-2019-138975"/>
    <x v="240"/>
    <d v="2019-05-23T00:00:00"/>
    <x v="1"/>
    <s v="SC-20380"/>
    <x v="618"/>
    <x v="0"/>
    <x v="0"/>
    <x v="118"/>
    <x v="32"/>
    <n v="30318"/>
    <x v="0"/>
    <x v="658"/>
    <x v="2"/>
    <x v="11"/>
    <x v="658"/>
    <x v="766"/>
    <n v="4"/>
    <n v="0"/>
    <x v="788"/>
    <x v="0"/>
    <x v="0"/>
  </r>
  <r>
    <n v="2860"/>
    <s v="CA-2019-138975"/>
    <x v="240"/>
    <d v="2019-05-23T00:00:00"/>
    <x v="1"/>
    <s v="SC-20380"/>
    <x v="618"/>
    <x v="0"/>
    <x v="0"/>
    <x v="118"/>
    <x v="32"/>
    <n v="30318"/>
    <x v="0"/>
    <x v="1443"/>
    <x v="2"/>
    <x v="7"/>
    <x v="1431"/>
    <x v="2258"/>
    <n v="3"/>
    <n v="0"/>
    <x v="2559"/>
    <x v="0"/>
    <x v="0"/>
  </r>
  <r>
    <n v="2861"/>
    <s v="CA-2019-138975"/>
    <x v="240"/>
    <d v="2019-05-23T00:00:00"/>
    <x v="1"/>
    <s v="SC-20380"/>
    <x v="618"/>
    <x v="0"/>
    <x v="0"/>
    <x v="118"/>
    <x v="32"/>
    <n v="30318"/>
    <x v="0"/>
    <x v="199"/>
    <x v="0"/>
    <x v="0"/>
    <x v="200"/>
    <x v="2356"/>
    <n v="9"/>
    <n v="0"/>
    <x v="2560"/>
    <x v="0"/>
    <x v="0"/>
  </r>
  <r>
    <n v="2862"/>
    <s v="CA-2019-138975"/>
    <x v="240"/>
    <d v="2019-05-23T00:00:00"/>
    <x v="1"/>
    <s v="SC-20380"/>
    <x v="618"/>
    <x v="0"/>
    <x v="0"/>
    <x v="118"/>
    <x v="32"/>
    <n v="30318"/>
    <x v="0"/>
    <x v="839"/>
    <x v="1"/>
    <x v="10"/>
    <x v="833"/>
    <x v="2357"/>
    <n v="7"/>
    <n v="0"/>
    <x v="2561"/>
    <x v="0"/>
    <x v="0"/>
  </r>
  <r>
    <n v="2863"/>
    <s v="CA-2019-106537"/>
    <x v="801"/>
    <d v="2019-08-17T00:00:00"/>
    <x v="1"/>
    <s v="RH-19495"/>
    <x v="302"/>
    <x v="0"/>
    <x v="0"/>
    <x v="333"/>
    <x v="2"/>
    <n v="32839"/>
    <x v="0"/>
    <x v="1396"/>
    <x v="1"/>
    <x v="10"/>
    <x v="1383"/>
    <x v="561"/>
    <n v="4"/>
    <n v="0.2"/>
    <x v="570"/>
    <x v="0"/>
    <x v="0"/>
  </r>
  <r>
    <n v="2864"/>
    <s v="US-2019-103828"/>
    <x v="802"/>
    <d v="2019-08-13T00:00:00"/>
    <x v="3"/>
    <s v="JK-15370"/>
    <x v="271"/>
    <x v="0"/>
    <x v="0"/>
    <x v="8"/>
    <x v="1"/>
    <n v="94122"/>
    <x v="1"/>
    <x v="470"/>
    <x v="1"/>
    <x v="4"/>
    <x v="471"/>
    <x v="974"/>
    <n v="3"/>
    <n v="0"/>
    <x v="1011"/>
    <x v="1"/>
    <x v="1"/>
  </r>
  <r>
    <n v="2865"/>
    <s v="US-2019-103828"/>
    <x v="802"/>
    <d v="2019-08-13T00:00:00"/>
    <x v="3"/>
    <s v="JK-15370"/>
    <x v="271"/>
    <x v="0"/>
    <x v="0"/>
    <x v="8"/>
    <x v="1"/>
    <n v="94122"/>
    <x v="1"/>
    <x v="360"/>
    <x v="1"/>
    <x v="9"/>
    <x v="360"/>
    <x v="2358"/>
    <n v="7"/>
    <n v="0"/>
    <x v="2562"/>
    <x v="1"/>
    <x v="1"/>
  </r>
  <r>
    <n v="2866"/>
    <s v="US-2019-103828"/>
    <x v="802"/>
    <d v="2019-08-13T00:00:00"/>
    <x v="3"/>
    <s v="JK-15370"/>
    <x v="271"/>
    <x v="0"/>
    <x v="0"/>
    <x v="8"/>
    <x v="1"/>
    <n v="94122"/>
    <x v="1"/>
    <x v="397"/>
    <x v="1"/>
    <x v="6"/>
    <x v="398"/>
    <x v="426"/>
    <n v="3"/>
    <n v="0"/>
    <x v="436"/>
    <x v="1"/>
    <x v="1"/>
  </r>
  <r>
    <n v="2867"/>
    <s v="US-2019-103828"/>
    <x v="802"/>
    <d v="2019-08-13T00:00:00"/>
    <x v="3"/>
    <s v="JK-15370"/>
    <x v="271"/>
    <x v="0"/>
    <x v="0"/>
    <x v="8"/>
    <x v="1"/>
    <n v="94122"/>
    <x v="1"/>
    <x v="1444"/>
    <x v="1"/>
    <x v="14"/>
    <x v="327"/>
    <x v="1051"/>
    <n v="4"/>
    <n v="0"/>
    <x v="2563"/>
    <x v="1"/>
    <x v="1"/>
  </r>
  <r>
    <n v="2868"/>
    <s v="CA-2018-115588"/>
    <x v="338"/>
    <d v="2018-11-12T00:00:00"/>
    <x v="0"/>
    <s v="AF-10885"/>
    <x v="314"/>
    <x v="0"/>
    <x v="0"/>
    <x v="167"/>
    <x v="24"/>
    <n v="43615"/>
    <x v="3"/>
    <x v="327"/>
    <x v="1"/>
    <x v="14"/>
    <x v="327"/>
    <x v="2359"/>
    <n v="5"/>
    <n v="0.2"/>
    <x v="2564"/>
    <x v="3"/>
    <x v="0"/>
  </r>
  <r>
    <n v="2869"/>
    <s v="CA-2018-115588"/>
    <x v="338"/>
    <d v="2018-11-12T00:00:00"/>
    <x v="0"/>
    <s v="AF-10885"/>
    <x v="314"/>
    <x v="0"/>
    <x v="0"/>
    <x v="167"/>
    <x v="24"/>
    <n v="43615"/>
    <x v="3"/>
    <x v="720"/>
    <x v="1"/>
    <x v="4"/>
    <x v="719"/>
    <x v="2360"/>
    <n v="3"/>
    <n v="0.2"/>
    <x v="2565"/>
    <x v="3"/>
    <x v="0"/>
  </r>
  <r>
    <n v="2870"/>
    <s v="CA-2019-143861"/>
    <x v="492"/>
    <d v="2019-06-19T00:00:00"/>
    <x v="1"/>
    <s v="LC-16885"/>
    <x v="62"/>
    <x v="0"/>
    <x v="0"/>
    <x v="84"/>
    <x v="2"/>
    <n v="33710"/>
    <x v="0"/>
    <x v="1445"/>
    <x v="0"/>
    <x v="5"/>
    <x v="1432"/>
    <x v="1232"/>
    <n v="2"/>
    <n v="0.2"/>
    <x v="2566"/>
    <x v="0"/>
    <x v="0"/>
  </r>
  <r>
    <n v="2871"/>
    <s v="CA-2016-148040"/>
    <x v="579"/>
    <d v="2016-03-26T00:00:00"/>
    <x v="1"/>
    <s v="BF-11275"/>
    <x v="667"/>
    <x v="1"/>
    <x v="0"/>
    <x v="93"/>
    <x v="16"/>
    <n v="85705"/>
    <x v="1"/>
    <x v="1323"/>
    <x v="1"/>
    <x v="10"/>
    <x v="1309"/>
    <x v="1355"/>
    <n v="3"/>
    <n v="0.2"/>
    <x v="1419"/>
    <x v="1"/>
    <x v="0"/>
  </r>
  <r>
    <n v="2872"/>
    <s v="CA-2016-148040"/>
    <x v="579"/>
    <d v="2016-03-26T00:00:00"/>
    <x v="1"/>
    <s v="BF-11275"/>
    <x v="667"/>
    <x v="1"/>
    <x v="0"/>
    <x v="93"/>
    <x v="16"/>
    <n v="85705"/>
    <x v="1"/>
    <x v="541"/>
    <x v="0"/>
    <x v="1"/>
    <x v="541"/>
    <x v="2361"/>
    <n v="3"/>
    <n v="0.2"/>
    <x v="2567"/>
    <x v="1"/>
    <x v="0"/>
  </r>
  <r>
    <n v="2873"/>
    <s v="CA-2019-135167"/>
    <x v="140"/>
    <d v="2019-06-20T00:00:00"/>
    <x v="1"/>
    <s v="SC-20800"/>
    <x v="561"/>
    <x v="0"/>
    <x v="0"/>
    <x v="1"/>
    <x v="1"/>
    <n v="90036"/>
    <x v="1"/>
    <x v="319"/>
    <x v="1"/>
    <x v="6"/>
    <x v="319"/>
    <x v="2362"/>
    <n v="1"/>
    <n v="0"/>
    <x v="2568"/>
    <x v="1"/>
    <x v="0"/>
  </r>
  <r>
    <n v="2874"/>
    <s v="CA-2019-137022"/>
    <x v="673"/>
    <d v="2019-11-22T00:00:00"/>
    <x v="1"/>
    <s v="SW-20275"/>
    <x v="349"/>
    <x v="0"/>
    <x v="0"/>
    <x v="70"/>
    <x v="1"/>
    <n v="92105"/>
    <x v="1"/>
    <x v="537"/>
    <x v="1"/>
    <x v="4"/>
    <x v="537"/>
    <x v="2363"/>
    <n v="8"/>
    <n v="0"/>
    <x v="2569"/>
    <x v="1"/>
    <x v="0"/>
  </r>
  <r>
    <n v="2875"/>
    <s v="US-2019-102638"/>
    <x v="614"/>
    <d v="2019-12-31T00:00:00"/>
    <x v="2"/>
    <s v="MC-17845"/>
    <x v="266"/>
    <x v="0"/>
    <x v="0"/>
    <x v="20"/>
    <x v="15"/>
    <n v="10035"/>
    <x v="3"/>
    <x v="131"/>
    <x v="1"/>
    <x v="13"/>
    <x v="132"/>
    <x v="2364"/>
    <n v="3"/>
    <n v="0"/>
    <x v="2570"/>
    <x v="3"/>
    <x v="0"/>
  </r>
  <r>
    <n v="2876"/>
    <s v="US-2018-167339"/>
    <x v="803"/>
    <d v="2018-01-23T00:00:00"/>
    <x v="0"/>
    <s v="TD-20995"/>
    <x v="143"/>
    <x v="0"/>
    <x v="0"/>
    <x v="70"/>
    <x v="1"/>
    <n v="92037"/>
    <x v="1"/>
    <x v="992"/>
    <x v="0"/>
    <x v="1"/>
    <x v="984"/>
    <x v="2365"/>
    <n v="2"/>
    <n v="0.2"/>
    <x v="2571"/>
    <x v="1"/>
    <x v="0"/>
  </r>
  <r>
    <n v="2877"/>
    <s v="US-2018-167339"/>
    <x v="803"/>
    <d v="2018-01-23T00:00:00"/>
    <x v="0"/>
    <s v="TD-20995"/>
    <x v="143"/>
    <x v="0"/>
    <x v="0"/>
    <x v="70"/>
    <x v="1"/>
    <n v="92037"/>
    <x v="1"/>
    <x v="323"/>
    <x v="0"/>
    <x v="1"/>
    <x v="323"/>
    <x v="2366"/>
    <n v="7"/>
    <n v="0.2"/>
    <x v="2572"/>
    <x v="1"/>
    <x v="0"/>
  </r>
  <r>
    <n v="2878"/>
    <s v="CA-2018-152072"/>
    <x v="804"/>
    <d v="2018-01-19T00:00:00"/>
    <x v="1"/>
    <s v="Dp-13240"/>
    <x v="656"/>
    <x v="2"/>
    <x v="0"/>
    <x v="58"/>
    <x v="30"/>
    <n v="7090"/>
    <x v="3"/>
    <x v="1249"/>
    <x v="1"/>
    <x v="12"/>
    <x v="1233"/>
    <x v="2367"/>
    <n v="2"/>
    <n v="0"/>
    <x v="2573"/>
    <x v="3"/>
    <x v="0"/>
  </r>
  <r>
    <n v="2879"/>
    <s v="CA-2018-152072"/>
    <x v="804"/>
    <d v="2018-01-19T00:00:00"/>
    <x v="1"/>
    <s v="Dp-13240"/>
    <x v="656"/>
    <x v="2"/>
    <x v="0"/>
    <x v="58"/>
    <x v="30"/>
    <n v="7090"/>
    <x v="3"/>
    <x v="372"/>
    <x v="1"/>
    <x v="6"/>
    <x v="373"/>
    <x v="2368"/>
    <n v="2"/>
    <n v="0"/>
    <x v="2574"/>
    <x v="3"/>
    <x v="0"/>
  </r>
  <r>
    <n v="2880"/>
    <s v="CA-2018-152072"/>
    <x v="804"/>
    <d v="2018-01-19T00:00:00"/>
    <x v="1"/>
    <s v="Dp-13240"/>
    <x v="656"/>
    <x v="2"/>
    <x v="0"/>
    <x v="58"/>
    <x v="30"/>
    <n v="7090"/>
    <x v="3"/>
    <x v="106"/>
    <x v="2"/>
    <x v="11"/>
    <x v="106"/>
    <x v="2369"/>
    <n v="3"/>
    <n v="0"/>
    <x v="2575"/>
    <x v="3"/>
    <x v="0"/>
  </r>
  <r>
    <n v="2881"/>
    <s v="CA-2018-102932"/>
    <x v="251"/>
    <d v="2018-09-23T00:00:00"/>
    <x v="0"/>
    <s v="SD-20485"/>
    <x v="174"/>
    <x v="2"/>
    <x v="0"/>
    <x v="334"/>
    <x v="30"/>
    <n v="7050"/>
    <x v="3"/>
    <x v="15"/>
    <x v="1"/>
    <x v="8"/>
    <x v="15"/>
    <x v="2370"/>
    <n v="6"/>
    <n v="0"/>
    <x v="2576"/>
    <x v="3"/>
    <x v="0"/>
  </r>
  <r>
    <n v="2882"/>
    <s v="CA-2018-102932"/>
    <x v="251"/>
    <d v="2018-09-23T00:00:00"/>
    <x v="0"/>
    <s v="SD-20485"/>
    <x v="174"/>
    <x v="2"/>
    <x v="0"/>
    <x v="334"/>
    <x v="30"/>
    <n v="7050"/>
    <x v="3"/>
    <x v="660"/>
    <x v="1"/>
    <x v="14"/>
    <x v="660"/>
    <x v="1056"/>
    <n v="3"/>
    <n v="0"/>
    <x v="1096"/>
    <x v="3"/>
    <x v="0"/>
  </r>
  <r>
    <n v="2883"/>
    <s v="CA-2016-165540"/>
    <x v="805"/>
    <d v="2016-02-25T00:00:00"/>
    <x v="1"/>
    <s v="TM-21010"/>
    <x v="612"/>
    <x v="0"/>
    <x v="0"/>
    <x v="318"/>
    <x v="10"/>
    <n v="60098"/>
    <x v="2"/>
    <x v="608"/>
    <x v="1"/>
    <x v="8"/>
    <x v="608"/>
    <x v="2371"/>
    <n v="5"/>
    <n v="0.8"/>
    <x v="2577"/>
    <x v="2"/>
    <x v="0"/>
  </r>
  <r>
    <n v="2884"/>
    <s v="CA-2018-130799"/>
    <x v="583"/>
    <d v="2018-11-16T00:00:00"/>
    <x v="0"/>
    <s v="BK-11260"/>
    <x v="318"/>
    <x v="0"/>
    <x v="0"/>
    <x v="8"/>
    <x v="1"/>
    <n v="94110"/>
    <x v="1"/>
    <x v="852"/>
    <x v="0"/>
    <x v="5"/>
    <x v="845"/>
    <x v="2372"/>
    <n v="4"/>
    <n v="0"/>
    <x v="2578"/>
    <x v="1"/>
    <x v="0"/>
  </r>
  <r>
    <n v="2885"/>
    <s v="CA-2018-164483"/>
    <x v="806"/>
    <d v="2018-02-03T00:00:00"/>
    <x v="1"/>
    <s v="JF-15490"/>
    <x v="223"/>
    <x v="0"/>
    <x v="0"/>
    <x v="8"/>
    <x v="1"/>
    <n v="94122"/>
    <x v="1"/>
    <x v="634"/>
    <x v="1"/>
    <x v="8"/>
    <x v="634"/>
    <x v="738"/>
    <n v="2"/>
    <n v="0.2"/>
    <x v="756"/>
    <x v="1"/>
    <x v="0"/>
  </r>
  <r>
    <n v="2886"/>
    <s v="US-2018-159856"/>
    <x v="807"/>
    <d v="2018-10-22T00:00:00"/>
    <x v="1"/>
    <s v="EP-13915"/>
    <x v="212"/>
    <x v="0"/>
    <x v="0"/>
    <x v="228"/>
    <x v="16"/>
    <n v="85281"/>
    <x v="1"/>
    <x v="389"/>
    <x v="0"/>
    <x v="1"/>
    <x v="390"/>
    <x v="2373"/>
    <n v="5"/>
    <n v="0.2"/>
    <x v="2579"/>
    <x v="1"/>
    <x v="0"/>
  </r>
  <r>
    <n v="2887"/>
    <s v="CA-2019-102099"/>
    <x v="404"/>
    <d v="2019-12-19T00:00:00"/>
    <x v="2"/>
    <s v="EP-13915"/>
    <x v="212"/>
    <x v="0"/>
    <x v="0"/>
    <x v="1"/>
    <x v="1"/>
    <n v="90008"/>
    <x v="1"/>
    <x v="453"/>
    <x v="1"/>
    <x v="6"/>
    <x v="454"/>
    <x v="153"/>
    <n v="3"/>
    <n v="0"/>
    <x v="155"/>
    <x v="1"/>
    <x v="0"/>
  </r>
  <r>
    <n v="2888"/>
    <s v="CA-2019-102099"/>
    <x v="404"/>
    <d v="2019-12-19T00:00:00"/>
    <x v="2"/>
    <s v="EP-13915"/>
    <x v="212"/>
    <x v="0"/>
    <x v="0"/>
    <x v="1"/>
    <x v="1"/>
    <n v="90008"/>
    <x v="1"/>
    <x v="860"/>
    <x v="1"/>
    <x v="10"/>
    <x v="854"/>
    <x v="91"/>
    <n v="2"/>
    <n v="0"/>
    <x v="91"/>
    <x v="1"/>
    <x v="0"/>
  </r>
  <r>
    <n v="2889"/>
    <s v="CA-2019-102099"/>
    <x v="404"/>
    <d v="2019-12-19T00:00:00"/>
    <x v="2"/>
    <s v="EP-13915"/>
    <x v="212"/>
    <x v="0"/>
    <x v="0"/>
    <x v="1"/>
    <x v="1"/>
    <n v="90008"/>
    <x v="1"/>
    <x v="730"/>
    <x v="1"/>
    <x v="10"/>
    <x v="729"/>
    <x v="56"/>
    <n v="5"/>
    <n v="0"/>
    <x v="56"/>
    <x v="1"/>
    <x v="0"/>
  </r>
  <r>
    <n v="2890"/>
    <s v="CA-2019-164049"/>
    <x v="808"/>
    <d v="2019-11-06T00:00:00"/>
    <x v="1"/>
    <s v="KH-16630"/>
    <x v="175"/>
    <x v="1"/>
    <x v="0"/>
    <x v="4"/>
    <x v="4"/>
    <n v="98105"/>
    <x v="1"/>
    <x v="1446"/>
    <x v="1"/>
    <x v="10"/>
    <x v="1433"/>
    <x v="2374"/>
    <n v="5"/>
    <n v="0"/>
    <x v="2580"/>
    <x v="1"/>
    <x v="0"/>
  </r>
  <r>
    <n v="2891"/>
    <s v="CA-2016-142727"/>
    <x v="333"/>
    <d v="2016-05-01T00:00:00"/>
    <x v="0"/>
    <s v="HG-14845"/>
    <x v="668"/>
    <x v="0"/>
    <x v="0"/>
    <x v="335"/>
    <x v="28"/>
    <n v="70601"/>
    <x v="0"/>
    <x v="792"/>
    <x v="0"/>
    <x v="1"/>
    <x v="790"/>
    <x v="2375"/>
    <n v="2"/>
    <n v="0"/>
    <x v="2581"/>
    <x v="0"/>
    <x v="0"/>
  </r>
  <r>
    <n v="2892"/>
    <s v="CA-2016-142727"/>
    <x v="333"/>
    <d v="2016-05-01T00:00:00"/>
    <x v="0"/>
    <s v="HG-14845"/>
    <x v="668"/>
    <x v="0"/>
    <x v="0"/>
    <x v="335"/>
    <x v="28"/>
    <n v="70601"/>
    <x v="0"/>
    <x v="952"/>
    <x v="1"/>
    <x v="8"/>
    <x v="945"/>
    <x v="1465"/>
    <n v="3"/>
    <n v="0"/>
    <x v="2582"/>
    <x v="0"/>
    <x v="0"/>
  </r>
  <r>
    <n v="2893"/>
    <s v="CA-2019-139913"/>
    <x v="436"/>
    <d v="2019-10-29T00:00:00"/>
    <x v="1"/>
    <s v="JC-16105"/>
    <x v="36"/>
    <x v="1"/>
    <x v="0"/>
    <x v="30"/>
    <x v="15"/>
    <n v="14609"/>
    <x v="3"/>
    <x v="1447"/>
    <x v="1"/>
    <x v="10"/>
    <x v="1434"/>
    <x v="1057"/>
    <n v="2"/>
    <n v="0"/>
    <x v="1302"/>
    <x v="3"/>
    <x v="0"/>
  </r>
  <r>
    <n v="2894"/>
    <s v="CA-2019-139913"/>
    <x v="436"/>
    <d v="2019-10-29T00:00:00"/>
    <x v="1"/>
    <s v="JC-16105"/>
    <x v="36"/>
    <x v="1"/>
    <x v="0"/>
    <x v="30"/>
    <x v="15"/>
    <n v="14609"/>
    <x v="3"/>
    <x v="218"/>
    <x v="1"/>
    <x v="10"/>
    <x v="219"/>
    <x v="1603"/>
    <n v="5"/>
    <n v="0"/>
    <x v="1698"/>
    <x v="3"/>
    <x v="0"/>
  </r>
  <r>
    <n v="2895"/>
    <s v="CA-2019-139913"/>
    <x v="436"/>
    <d v="2019-10-29T00:00:00"/>
    <x v="1"/>
    <s v="JC-16105"/>
    <x v="36"/>
    <x v="1"/>
    <x v="0"/>
    <x v="30"/>
    <x v="15"/>
    <n v="14609"/>
    <x v="3"/>
    <x v="1448"/>
    <x v="0"/>
    <x v="5"/>
    <x v="1435"/>
    <x v="2376"/>
    <n v="11"/>
    <n v="0"/>
    <x v="2583"/>
    <x v="3"/>
    <x v="0"/>
  </r>
  <r>
    <n v="2896"/>
    <s v="CA-2019-139913"/>
    <x v="436"/>
    <d v="2019-10-29T00:00:00"/>
    <x v="1"/>
    <s v="JC-16105"/>
    <x v="36"/>
    <x v="1"/>
    <x v="0"/>
    <x v="30"/>
    <x v="15"/>
    <n v="14609"/>
    <x v="3"/>
    <x v="179"/>
    <x v="2"/>
    <x v="7"/>
    <x v="180"/>
    <x v="1211"/>
    <n v="3"/>
    <n v="0"/>
    <x v="2584"/>
    <x v="3"/>
    <x v="0"/>
  </r>
  <r>
    <n v="2897"/>
    <s v="CA-2016-169033"/>
    <x v="809"/>
    <d v="2016-04-03T00:00:00"/>
    <x v="1"/>
    <s v="KM-16720"/>
    <x v="27"/>
    <x v="0"/>
    <x v="0"/>
    <x v="85"/>
    <x v="15"/>
    <n v="11561"/>
    <x v="3"/>
    <x v="1068"/>
    <x v="1"/>
    <x v="6"/>
    <x v="1057"/>
    <x v="2377"/>
    <n v="5"/>
    <n v="0"/>
    <x v="2585"/>
    <x v="3"/>
    <x v="0"/>
  </r>
  <r>
    <n v="2898"/>
    <s v="US-2018-164630"/>
    <x v="810"/>
    <d v="2018-01-09T00:00:00"/>
    <x v="1"/>
    <s v="EB-13975"/>
    <x v="424"/>
    <x v="1"/>
    <x v="0"/>
    <x v="35"/>
    <x v="3"/>
    <n v="28205"/>
    <x v="0"/>
    <x v="1327"/>
    <x v="2"/>
    <x v="16"/>
    <x v="1313"/>
    <x v="2378"/>
    <n v="4"/>
    <n v="0.2"/>
    <x v="2586"/>
    <x v="0"/>
    <x v="0"/>
  </r>
  <r>
    <n v="2899"/>
    <s v="US-2017-114839"/>
    <x v="33"/>
    <d v="2017-04-30T00:00:00"/>
    <x v="1"/>
    <s v="PW-19240"/>
    <x v="617"/>
    <x v="0"/>
    <x v="0"/>
    <x v="12"/>
    <x v="5"/>
    <n v="77036"/>
    <x v="2"/>
    <x v="284"/>
    <x v="0"/>
    <x v="1"/>
    <x v="284"/>
    <x v="2379"/>
    <n v="2"/>
    <n v="0.3"/>
    <x v="2587"/>
    <x v="2"/>
    <x v="0"/>
  </r>
  <r>
    <n v="2900"/>
    <s v="CA-2017-166464"/>
    <x v="811"/>
    <d v="2017-09-17T00:00:00"/>
    <x v="1"/>
    <s v="PG-18895"/>
    <x v="38"/>
    <x v="0"/>
    <x v="0"/>
    <x v="20"/>
    <x v="15"/>
    <n v="10035"/>
    <x v="3"/>
    <x v="1327"/>
    <x v="2"/>
    <x v="16"/>
    <x v="1313"/>
    <x v="2006"/>
    <n v="2"/>
    <n v="0.2"/>
    <x v="2158"/>
    <x v="3"/>
    <x v="0"/>
  </r>
  <r>
    <n v="2901"/>
    <s v="CA-2017-166464"/>
    <x v="811"/>
    <d v="2017-09-17T00:00:00"/>
    <x v="1"/>
    <s v="PG-18895"/>
    <x v="38"/>
    <x v="0"/>
    <x v="0"/>
    <x v="20"/>
    <x v="15"/>
    <n v="10035"/>
    <x v="3"/>
    <x v="395"/>
    <x v="1"/>
    <x v="2"/>
    <x v="396"/>
    <x v="2380"/>
    <n v="4"/>
    <n v="0"/>
    <x v="2588"/>
    <x v="3"/>
    <x v="0"/>
  </r>
  <r>
    <n v="2902"/>
    <s v="CA-2019-124898"/>
    <x v="220"/>
    <d v="2019-09-15T00:00:00"/>
    <x v="1"/>
    <s v="DB-12910"/>
    <x v="626"/>
    <x v="2"/>
    <x v="0"/>
    <x v="38"/>
    <x v="32"/>
    <n v="31907"/>
    <x v="0"/>
    <x v="779"/>
    <x v="1"/>
    <x v="10"/>
    <x v="778"/>
    <x v="2381"/>
    <n v="7"/>
    <n v="0"/>
    <x v="2589"/>
    <x v="0"/>
    <x v="0"/>
  </r>
  <r>
    <n v="2903"/>
    <s v="CA-2018-164035"/>
    <x v="1"/>
    <d v="2018-06-17T00:00:00"/>
    <x v="1"/>
    <s v="CR-12730"/>
    <x v="257"/>
    <x v="0"/>
    <x v="0"/>
    <x v="22"/>
    <x v="10"/>
    <n v="60610"/>
    <x v="2"/>
    <x v="1215"/>
    <x v="1"/>
    <x v="10"/>
    <x v="1199"/>
    <x v="2382"/>
    <n v="5"/>
    <n v="0.2"/>
    <x v="2590"/>
    <x v="2"/>
    <x v="0"/>
  </r>
  <r>
    <n v="2904"/>
    <s v="CA-2018-153577"/>
    <x v="812"/>
    <d v="2018-07-01T00:00:00"/>
    <x v="1"/>
    <s v="KH-16330"/>
    <x v="542"/>
    <x v="1"/>
    <x v="0"/>
    <x v="336"/>
    <x v="10"/>
    <n v="60035"/>
    <x v="2"/>
    <x v="1070"/>
    <x v="1"/>
    <x v="10"/>
    <x v="1059"/>
    <x v="2383"/>
    <n v="7"/>
    <n v="0.2"/>
    <x v="2591"/>
    <x v="2"/>
    <x v="0"/>
  </r>
  <r>
    <n v="2905"/>
    <s v="CA-2018-153577"/>
    <x v="812"/>
    <d v="2018-07-01T00:00:00"/>
    <x v="1"/>
    <s v="KH-16330"/>
    <x v="542"/>
    <x v="1"/>
    <x v="0"/>
    <x v="336"/>
    <x v="10"/>
    <n v="60035"/>
    <x v="2"/>
    <x v="1189"/>
    <x v="0"/>
    <x v="1"/>
    <x v="1175"/>
    <x v="2384"/>
    <n v="3"/>
    <n v="0.3"/>
    <x v="2592"/>
    <x v="2"/>
    <x v="0"/>
  </r>
  <r>
    <n v="2906"/>
    <s v="CA-2016-127586"/>
    <x v="467"/>
    <d v="2016-09-30T00:00:00"/>
    <x v="1"/>
    <s v="CS-12400"/>
    <x v="37"/>
    <x v="2"/>
    <x v="0"/>
    <x v="4"/>
    <x v="4"/>
    <n v="98115"/>
    <x v="1"/>
    <x v="1449"/>
    <x v="1"/>
    <x v="4"/>
    <x v="1436"/>
    <x v="2385"/>
    <n v="2"/>
    <n v="0"/>
    <x v="2593"/>
    <x v="1"/>
    <x v="0"/>
  </r>
  <r>
    <n v="2907"/>
    <s v="CA-2019-121615"/>
    <x v="132"/>
    <d v="2019-11-09T00:00:00"/>
    <x v="1"/>
    <s v="DL-12925"/>
    <x v="351"/>
    <x v="0"/>
    <x v="0"/>
    <x v="16"/>
    <x v="11"/>
    <n v="55122"/>
    <x v="2"/>
    <x v="1450"/>
    <x v="1"/>
    <x v="10"/>
    <x v="1437"/>
    <x v="18"/>
    <n v="2"/>
    <n v="0"/>
    <x v="1608"/>
    <x v="2"/>
    <x v="0"/>
  </r>
  <r>
    <n v="2908"/>
    <s v="CA-2019-121615"/>
    <x v="132"/>
    <d v="2019-11-09T00:00:00"/>
    <x v="1"/>
    <s v="DL-12925"/>
    <x v="351"/>
    <x v="0"/>
    <x v="0"/>
    <x v="16"/>
    <x v="11"/>
    <n v="55122"/>
    <x v="2"/>
    <x v="470"/>
    <x v="1"/>
    <x v="4"/>
    <x v="471"/>
    <x v="2386"/>
    <n v="5"/>
    <n v="0"/>
    <x v="2594"/>
    <x v="2"/>
    <x v="0"/>
  </r>
  <r>
    <n v="2909"/>
    <s v="CA-2019-121615"/>
    <x v="132"/>
    <d v="2019-11-09T00:00:00"/>
    <x v="1"/>
    <s v="DL-12925"/>
    <x v="351"/>
    <x v="0"/>
    <x v="0"/>
    <x v="16"/>
    <x v="11"/>
    <n v="55122"/>
    <x v="2"/>
    <x v="1140"/>
    <x v="1"/>
    <x v="2"/>
    <x v="1128"/>
    <x v="1830"/>
    <n v="3"/>
    <n v="0"/>
    <x v="2595"/>
    <x v="2"/>
    <x v="0"/>
  </r>
  <r>
    <n v="2910"/>
    <s v="CA-2019-166415"/>
    <x v="600"/>
    <d v="2019-02-23T00:00:00"/>
    <x v="1"/>
    <s v="ME-17725"/>
    <x v="250"/>
    <x v="0"/>
    <x v="0"/>
    <x v="4"/>
    <x v="4"/>
    <n v="98103"/>
    <x v="1"/>
    <x v="1028"/>
    <x v="1"/>
    <x v="13"/>
    <x v="1019"/>
    <x v="2387"/>
    <n v="3"/>
    <n v="0"/>
    <x v="2596"/>
    <x v="1"/>
    <x v="0"/>
  </r>
  <r>
    <n v="2911"/>
    <s v="CA-2017-118444"/>
    <x v="599"/>
    <d v="2017-11-09T00:00:00"/>
    <x v="1"/>
    <s v="VD-21670"/>
    <x v="104"/>
    <x v="0"/>
    <x v="0"/>
    <x v="197"/>
    <x v="2"/>
    <n v="33065"/>
    <x v="0"/>
    <x v="643"/>
    <x v="1"/>
    <x v="9"/>
    <x v="850"/>
    <x v="2388"/>
    <n v="4"/>
    <n v="0.2"/>
    <x v="2597"/>
    <x v="0"/>
    <x v="0"/>
  </r>
  <r>
    <n v="2912"/>
    <s v="CA-2016-113929"/>
    <x v="737"/>
    <d v="2016-06-21T00:00:00"/>
    <x v="1"/>
    <s v="CK-12205"/>
    <x v="237"/>
    <x v="0"/>
    <x v="0"/>
    <x v="337"/>
    <x v="15"/>
    <n v="11550"/>
    <x v="3"/>
    <x v="1451"/>
    <x v="1"/>
    <x v="12"/>
    <x v="153"/>
    <x v="1417"/>
    <n v="5"/>
    <n v="0"/>
    <x v="2598"/>
    <x v="3"/>
    <x v="0"/>
  </r>
  <r>
    <n v="2913"/>
    <s v="CA-2016-113929"/>
    <x v="737"/>
    <d v="2016-06-21T00:00:00"/>
    <x v="1"/>
    <s v="CK-12205"/>
    <x v="237"/>
    <x v="0"/>
    <x v="0"/>
    <x v="337"/>
    <x v="15"/>
    <n v="11550"/>
    <x v="3"/>
    <x v="1452"/>
    <x v="1"/>
    <x v="6"/>
    <x v="1438"/>
    <x v="768"/>
    <n v="4"/>
    <n v="0"/>
    <x v="2599"/>
    <x v="3"/>
    <x v="0"/>
  </r>
  <r>
    <n v="2914"/>
    <s v="CA-2016-113929"/>
    <x v="737"/>
    <d v="2016-06-21T00:00:00"/>
    <x v="1"/>
    <s v="CK-12205"/>
    <x v="237"/>
    <x v="0"/>
    <x v="0"/>
    <x v="337"/>
    <x v="15"/>
    <n v="11550"/>
    <x v="3"/>
    <x v="91"/>
    <x v="1"/>
    <x v="8"/>
    <x v="91"/>
    <x v="2389"/>
    <n v="3"/>
    <n v="0.2"/>
    <x v="2600"/>
    <x v="3"/>
    <x v="0"/>
  </r>
  <r>
    <n v="2915"/>
    <s v="CA-2017-134747"/>
    <x v="88"/>
    <d v="2017-10-17T00:00:00"/>
    <x v="0"/>
    <s v="DL-12925"/>
    <x v="351"/>
    <x v="0"/>
    <x v="0"/>
    <x v="338"/>
    <x v="14"/>
    <n v="46060"/>
    <x v="2"/>
    <x v="1409"/>
    <x v="2"/>
    <x v="7"/>
    <x v="1396"/>
    <x v="2390"/>
    <n v="3"/>
    <n v="0"/>
    <x v="2601"/>
    <x v="2"/>
    <x v="0"/>
  </r>
  <r>
    <n v="2916"/>
    <s v="CA-2017-134747"/>
    <x v="88"/>
    <d v="2017-10-17T00:00:00"/>
    <x v="0"/>
    <s v="DL-12925"/>
    <x v="351"/>
    <x v="0"/>
    <x v="0"/>
    <x v="338"/>
    <x v="14"/>
    <n v="46060"/>
    <x v="2"/>
    <x v="1375"/>
    <x v="1"/>
    <x v="8"/>
    <x v="1360"/>
    <x v="2391"/>
    <n v="2"/>
    <n v="0"/>
    <x v="2602"/>
    <x v="2"/>
    <x v="0"/>
  </r>
  <r>
    <n v="2917"/>
    <s v="CA-2017-134747"/>
    <x v="88"/>
    <d v="2017-10-17T00:00:00"/>
    <x v="0"/>
    <s v="DL-12925"/>
    <x v="351"/>
    <x v="0"/>
    <x v="0"/>
    <x v="338"/>
    <x v="14"/>
    <n v="46060"/>
    <x v="2"/>
    <x v="984"/>
    <x v="2"/>
    <x v="7"/>
    <x v="977"/>
    <x v="2392"/>
    <n v="4"/>
    <n v="0"/>
    <x v="2603"/>
    <x v="2"/>
    <x v="0"/>
  </r>
  <r>
    <n v="2918"/>
    <s v="CA-2019-155047"/>
    <x v="151"/>
    <d v="2019-08-30T00:00:00"/>
    <x v="2"/>
    <s v="SE-20110"/>
    <x v="339"/>
    <x v="0"/>
    <x v="0"/>
    <x v="61"/>
    <x v="5"/>
    <n v="75220"/>
    <x v="2"/>
    <x v="1453"/>
    <x v="1"/>
    <x v="6"/>
    <x v="1439"/>
    <x v="2393"/>
    <n v="1"/>
    <n v="0.2"/>
    <x v="2604"/>
    <x v="2"/>
    <x v="0"/>
  </r>
  <r>
    <n v="2919"/>
    <s v="CA-2018-160129"/>
    <x v="813"/>
    <d v="2018-11-23T00:00:00"/>
    <x v="3"/>
    <s v="LS-17200"/>
    <x v="624"/>
    <x v="1"/>
    <x v="0"/>
    <x v="10"/>
    <x v="9"/>
    <n v="19140"/>
    <x v="3"/>
    <x v="1432"/>
    <x v="1"/>
    <x v="13"/>
    <x v="1420"/>
    <x v="2394"/>
    <n v="5"/>
    <n v="0.2"/>
    <x v="2605"/>
    <x v="3"/>
    <x v="0"/>
  </r>
  <r>
    <n v="2920"/>
    <s v="CA-2018-160129"/>
    <x v="813"/>
    <d v="2018-11-23T00:00:00"/>
    <x v="3"/>
    <s v="LS-17200"/>
    <x v="624"/>
    <x v="1"/>
    <x v="0"/>
    <x v="10"/>
    <x v="9"/>
    <n v="19140"/>
    <x v="3"/>
    <x v="1104"/>
    <x v="0"/>
    <x v="5"/>
    <x v="1093"/>
    <x v="325"/>
    <n v="2"/>
    <n v="0.2"/>
    <x v="2606"/>
    <x v="3"/>
    <x v="0"/>
  </r>
  <r>
    <n v="2921"/>
    <s v="CA-2018-160129"/>
    <x v="813"/>
    <d v="2018-11-23T00:00:00"/>
    <x v="3"/>
    <s v="LS-17200"/>
    <x v="624"/>
    <x v="1"/>
    <x v="0"/>
    <x v="10"/>
    <x v="9"/>
    <n v="19140"/>
    <x v="3"/>
    <x v="980"/>
    <x v="0"/>
    <x v="5"/>
    <x v="973"/>
    <x v="2395"/>
    <n v="7"/>
    <n v="0.2"/>
    <x v="2607"/>
    <x v="3"/>
    <x v="0"/>
  </r>
  <r>
    <n v="2922"/>
    <s v="CA-2019-164329"/>
    <x v="289"/>
    <d v="2019-01-30T00:00:00"/>
    <x v="3"/>
    <s v="MM-17920"/>
    <x v="462"/>
    <x v="0"/>
    <x v="0"/>
    <x v="8"/>
    <x v="1"/>
    <n v="94109"/>
    <x v="1"/>
    <x v="557"/>
    <x v="1"/>
    <x v="4"/>
    <x v="556"/>
    <x v="2396"/>
    <n v="2"/>
    <n v="0"/>
    <x v="2608"/>
    <x v="1"/>
    <x v="0"/>
  </r>
  <r>
    <n v="2923"/>
    <s v="US-2017-141453"/>
    <x v="672"/>
    <d v="2017-12-03T00:00:00"/>
    <x v="0"/>
    <s v="DB-13270"/>
    <x v="489"/>
    <x v="2"/>
    <x v="0"/>
    <x v="89"/>
    <x v="5"/>
    <n v="78745"/>
    <x v="2"/>
    <x v="625"/>
    <x v="1"/>
    <x v="8"/>
    <x v="625"/>
    <x v="2397"/>
    <n v="3"/>
    <n v="0.8"/>
    <x v="2609"/>
    <x v="2"/>
    <x v="0"/>
  </r>
  <r>
    <n v="2924"/>
    <s v="CA-2016-156993"/>
    <x v="307"/>
    <d v="2016-07-04T00:00:00"/>
    <x v="1"/>
    <s v="RW-19630"/>
    <x v="338"/>
    <x v="1"/>
    <x v="0"/>
    <x v="66"/>
    <x v="12"/>
    <n v="48234"/>
    <x v="2"/>
    <x v="829"/>
    <x v="1"/>
    <x v="13"/>
    <x v="128"/>
    <x v="2398"/>
    <n v="1"/>
    <n v="0"/>
    <x v="2610"/>
    <x v="2"/>
    <x v="0"/>
  </r>
  <r>
    <n v="2925"/>
    <s v="CA-2016-157721"/>
    <x v="814"/>
    <d v="2016-09-05T00:00:00"/>
    <x v="2"/>
    <s v="JM-16195"/>
    <x v="594"/>
    <x v="0"/>
    <x v="0"/>
    <x v="232"/>
    <x v="15"/>
    <n v="13601"/>
    <x v="3"/>
    <x v="941"/>
    <x v="1"/>
    <x v="9"/>
    <x v="934"/>
    <x v="189"/>
    <n v="1"/>
    <n v="0"/>
    <x v="2611"/>
    <x v="3"/>
    <x v="0"/>
  </r>
  <r>
    <n v="2926"/>
    <s v="CA-2016-157721"/>
    <x v="814"/>
    <d v="2016-09-05T00:00:00"/>
    <x v="2"/>
    <s v="JM-16195"/>
    <x v="594"/>
    <x v="0"/>
    <x v="0"/>
    <x v="232"/>
    <x v="15"/>
    <n v="13601"/>
    <x v="3"/>
    <x v="1454"/>
    <x v="0"/>
    <x v="5"/>
    <x v="1440"/>
    <x v="2399"/>
    <n v="1"/>
    <n v="0"/>
    <x v="2612"/>
    <x v="3"/>
    <x v="0"/>
  </r>
  <r>
    <n v="2927"/>
    <s v="CA-2019-128629"/>
    <x v="815"/>
    <d v="2019-07-14T00:00:00"/>
    <x v="0"/>
    <s v="BP-11155"/>
    <x v="669"/>
    <x v="0"/>
    <x v="0"/>
    <x v="38"/>
    <x v="32"/>
    <n v="31907"/>
    <x v="0"/>
    <x v="1448"/>
    <x v="0"/>
    <x v="5"/>
    <x v="1435"/>
    <x v="609"/>
    <n v="3"/>
    <n v="0"/>
    <x v="2613"/>
    <x v="0"/>
    <x v="0"/>
  </r>
  <r>
    <n v="2928"/>
    <s v="CA-2019-158106"/>
    <x v="400"/>
    <d v="2019-06-10T00:00:00"/>
    <x v="1"/>
    <s v="CT-11995"/>
    <x v="564"/>
    <x v="0"/>
    <x v="0"/>
    <x v="339"/>
    <x v="11"/>
    <n v="55124"/>
    <x v="2"/>
    <x v="826"/>
    <x v="1"/>
    <x v="6"/>
    <x v="822"/>
    <x v="880"/>
    <n v="3"/>
    <n v="0"/>
    <x v="1032"/>
    <x v="2"/>
    <x v="0"/>
  </r>
  <r>
    <n v="2929"/>
    <s v="US-2019-120390"/>
    <x v="15"/>
    <d v="2019-10-26T00:00:00"/>
    <x v="1"/>
    <s v="TH-21550"/>
    <x v="274"/>
    <x v="2"/>
    <x v="0"/>
    <x v="140"/>
    <x v="3"/>
    <n v="27217"/>
    <x v="0"/>
    <x v="316"/>
    <x v="1"/>
    <x v="8"/>
    <x v="316"/>
    <x v="2400"/>
    <n v="4"/>
    <n v="0.7"/>
    <x v="2614"/>
    <x v="0"/>
    <x v="0"/>
  </r>
  <r>
    <n v="2930"/>
    <s v="CA-2019-143434"/>
    <x v="551"/>
    <d v="2019-11-24T00:00:00"/>
    <x v="1"/>
    <s v="ME-17320"/>
    <x v="467"/>
    <x v="2"/>
    <x v="0"/>
    <x v="63"/>
    <x v="12"/>
    <n v="48601"/>
    <x v="2"/>
    <x v="627"/>
    <x v="0"/>
    <x v="5"/>
    <x v="627"/>
    <x v="2401"/>
    <n v="4"/>
    <n v="0"/>
    <x v="2615"/>
    <x v="2"/>
    <x v="0"/>
  </r>
  <r>
    <n v="2931"/>
    <s v="CA-2017-168564"/>
    <x v="816"/>
    <d v="2017-08-08T00:00:00"/>
    <x v="3"/>
    <s v="TT-21220"/>
    <x v="627"/>
    <x v="0"/>
    <x v="0"/>
    <x v="8"/>
    <x v="1"/>
    <n v="94109"/>
    <x v="1"/>
    <x v="925"/>
    <x v="1"/>
    <x v="8"/>
    <x v="917"/>
    <x v="2164"/>
    <n v="2"/>
    <n v="0.2"/>
    <x v="2616"/>
    <x v="1"/>
    <x v="1"/>
  </r>
  <r>
    <n v="2932"/>
    <s v="CA-2017-168564"/>
    <x v="816"/>
    <d v="2017-08-08T00:00:00"/>
    <x v="3"/>
    <s v="TT-21220"/>
    <x v="627"/>
    <x v="0"/>
    <x v="0"/>
    <x v="8"/>
    <x v="1"/>
    <n v="94109"/>
    <x v="1"/>
    <x v="248"/>
    <x v="1"/>
    <x v="8"/>
    <x v="249"/>
    <x v="6"/>
    <n v="2"/>
    <n v="0.2"/>
    <x v="2617"/>
    <x v="1"/>
    <x v="1"/>
  </r>
  <r>
    <n v="2933"/>
    <s v="CA-2017-168564"/>
    <x v="816"/>
    <d v="2017-08-08T00:00:00"/>
    <x v="3"/>
    <s v="TT-21220"/>
    <x v="627"/>
    <x v="0"/>
    <x v="0"/>
    <x v="8"/>
    <x v="1"/>
    <n v="94109"/>
    <x v="1"/>
    <x v="323"/>
    <x v="0"/>
    <x v="1"/>
    <x v="323"/>
    <x v="2402"/>
    <n v="1"/>
    <n v="0.2"/>
    <x v="2618"/>
    <x v="1"/>
    <x v="1"/>
  </r>
  <r>
    <n v="2934"/>
    <s v="US-2018-169040"/>
    <x v="409"/>
    <d v="2018-12-12T00:00:00"/>
    <x v="1"/>
    <s v="GT-14710"/>
    <x v="218"/>
    <x v="0"/>
    <x v="0"/>
    <x v="4"/>
    <x v="4"/>
    <n v="98105"/>
    <x v="1"/>
    <x v="966"/>
    <x v="2"/>
    <x v="7"/>
    <x v="1368"/>
    <x v="2403"/>
    <n v="1"/>
    <n v="0.2"/>
    <x v="2619"/>
    <x v="1"/>
    <x v="0"/>
  </r>
  <r>
    <n v="2935"/>
    <s v="US-2018-169040"/>
    <x v="409"/>
    <d v="2018-12-12T00:00:00"/>
    <x v="1"/>
    <s v="GT-14710"/>
    <x v="218"/>
    <x v="0"/>
    <x v="0"/>
    <x v="4"/>
    <x v="4"/>
    <n v="98105"/>
    <x v="1"/>
    <x v="1400"/>
    <x v="2"/>
    <x v="7"/>
    <x v="1387"/>
    <x v="2404"/>
    <n v="3"/>
    <n v="0.2"/>
    <x v="2620"/>
    <x v="1"/>
    <x v="0"/>
  </r>
  <r>
    <n v="2936"/>
    <s v="US-2018-169040"/>
    <x v="409"/>
    <d v="2018-12-12T00:00:00"/>
    <x v="1"/>
    <s v="GT-14710"/>
    <x v="218"/>
    <x v="0"/>
    <x v="0"/>
    <x v="4"/>
    <x v="4"/>
    <n v="98105"/>
    <x v="1"/>
    <x v="81"/>
    <x v="1"/>
    <x v="12"/>
    <x v="81"/>
    <x v="2405"/>
    <n v="1"/>
    <n v="0"/>
    <x v="2621"/>
    <x v="1"/>
    <x v="0"/>
  </r>
  <r>
    <n v="2937"/>
    <s v="US-2018-169040"/>
    <x v="409"/>
    <d v="2018-12-12T00:00:00"/>
    <x v="1"/>
    <s v="GT-14710"/>
    <x v="218"/>
    <x v="0"/>
    <x v="0"/>
    <x v="4"/>
    <x v="4"/>
    <n v="98105"/>
    <x v="1"/>
    <x v="674"/>
    <x v="1"/>
    <x v="8"/>
    <x v="674"/>
    <x v="2406"/>
    <n v="7"/>
    <n v="0.2"/>
    <x v="2622"/>
    <x v="1"/>
    <x v="0"/>
  </r>
  <r>
    <n v="2938"/>
    <s v="US-2018-169040"/>
    <x v="409"/>
    <d v="2018-12-12T00:00:00"/>
    <x v="1"/>
    <s v="GT-14710"/>
    <x v="218"/>
    <x v="0"/>
    <x v="0"/>
    <x v="4"/>
    <x v="4"/>
    <n v="98105"/>
    <x v="1"/>
    <x v="129"/>
    <x v="1"/>
    <x v="10"/>
    <x v="130"/>
    <x v="2407"/>
    <n v="7"/>
    <n v="0"/>
    <x v="2623"/>
    <x v="1"/>
    <x v="0"/>
  </r>
  <r>
    <n v="2939"/>
    <s v="US-2018-169040"/>
    <x v="409"/>
    <d v="2018-12-12T00:00:00"/>
    <x v="1"/>
    <s v="GT-14710"/>
    <x v="218"/>
    <x v="0"/>
    <x v="0"/>
    <x v="4"/>
    <x v="4"/>
    <n v="98105"/>
    <x v="1"/>
    <x v="67"/>
    <x v="1"/>
    <x v="10"/>
    <x v="67"/>
    <x v="2408"/>
    <n v="5"/>
    <n v="0"/>
    <x v="2624"/>
    <x v="1"/>
    <x v="0"/>
  </r>
  <r>
    <n v="2940"/>
    <s v="US-2018-169040"/>
    <x v="409"/>
    <d v="2018-12-12T00:00:00"/>
    <x v="1"/>
    <s v="GT-14710"/>
    <x v="218"/>
    <x v="0"/>
    <x v="0"/>
    <x v="4"/>
    <x v="4"/>
    <n v="98105"/>
    <x v="1"/>
    <x v="444"/>
    <x v="1"/>
    <x v="8"/>
    <x v="444"/>
    <x v="676"/>
    <n v="3"/>
    <n v="0.2"/>
    <x v="689"/>
    <x v="1"/>
    <x v="0"/>
  </r>
  <r>
    <n v="2941"/>
    <s v="CA-2019-155880"/>
    <x v="613"/>
    <d v="2019-03-31T00:00:00"/>
    <x v="1"/>
    <s v="JD-16150"/>
    <x v="251"/>
    <x v="1"/>
    <x v="0"/>
    <x v="158"/>
    <x v="6"/>
    <n v="53209"/>
    <x v="2"/>
    <x v="1455"/>
    <x v="0"/>
    <x v="1"/>
    <x v="1441"/>
    <x v="2409"/>
    <n v="1"/>
    <n v="0"/>
    <x v="2625"/>
    <x v="2"/>
    <x v="0"/>
  </r>
  <r>
    <n v="2942"/>
    <s v="CA-2019-155880"/>
    <x v="613"/>
    <d v="2019-03-31T00:00:00"/>
    <x v="1"/>
    <s v="JD-16150"/>
    <x v="251"/>
    <x v="1"/>
    <x v="0"/>
    <x v="158"/>
    <x v="6"/>
    <n v="53209"/>
    <x v="2"/>
    <x v="635"/>
    <x v="0"/>
    <x v="1"/>
    <x v="635"/>
    <x v="2410"/>
    <n v="7"/>
    <n v="0"/>
    <x v="2626"/>
    <x v="2"/>
    <x v="0"/>
  </r>
  <r>
    <n v="2943"/>
    <s v="CA-2019-155880"/>
    <x v="613"/>
    <d v="2019-03-31T00:00:00"/>
    <x v="1"/>
    <s v="JD-16150"/>
    <x v="251"/>
    <x v="1"/>
    <x v="0"/>
    <x v="158"/>
    <x v="6"/>
    <n v="53209"/>
    <x v="2"/>
    <x v="812"/>
    <x v="0"/>
    <x v="1"/>
    <x v="809"/>
    <x v="2411"/>
    <n v="3"/>
    <n v="0"/>
    <x v="2627"/>
    <x v="2"/>
    <x v="0"/>
  </r>
  <r>
    <n v="2944"/>
    <s v="CA-2019-126242"/>
    <x v="123"/>
    <d v="2019-11-24T00:00:00"/>
    <x v="1"/>
    <s v="MC-18100"/>
    <x v="498"/>
    <x v="0"/>
    <x v="0"/>
    <x v="1"/>
    <x v="1"/>
    <n v="90049"/>
    <x v="1"/>
    <x v="298"/>
    <x v="1"/>
    <x v="4"/>
    <x v="298"/>
    <x v="2412"/>
    <n v="9"/>
    <n v="0"/>
    <x v="2628"/>
    <x v="1"/>
    <x v="0"/>
  </r>
  <r>
    <n v="2945"/>
    <s v="CA-2019-126242"/>
    <x v="123"/>
    <d v="2019-11-24T00:00:00"/>
    <x v="1"/>
    <s v="MC-18100"/>
    <x v="498"/>
    <x v="0"/>
    <x v="0"/>
    <x v="1"/>
    <x v="1"/>
    <n v="90049"/>
    <x v="1"/>
    <x v="1456"/>
    <x v="0"/>
    <x v="5"/>
    <x v="1442"/>
    <x v="2413"/>
    <n v="1"/>
    <n v="0"/>
    <x v="2629"/>
    <x v="1"/>
    <x v="0"/>
  </r>
  <r>
    <n v="2946"/>
    <s v="CA-2018-166443"/>
    <x v="254"/>
    <d v="2018-11-05T00:00:00"/>
    <x v="2"/>
    <s v="LH-17020"/>
    <x v="293"/>
    <x v="0"/>
    <x v="0"/>
    <x v="8"/>
    <x v="1"/>
    <n v="94122"/>
    <x v="1"/>
    <x v="493"/>
    <x v="0"/>
    <x v="5"/>
    <x v="493"/>
    <x v="2414"/>
    <n v="7"/>
    <n v="0"/>
    <x v="2630"/>
    <x v="1"/>
    <x v="0"/>
  </r>
  <r>
    <n v="2947"/>
    <s v="CA-2019-169859"/>
    <x v="817"/>
    <d v="2019-12-18T00:00:00"/>
    <x v="1"/>
    <s v="MP-18175"/>
    <x v="486"/>
    <x v="2"/>
    <x v="0"/>
    <x v="70"/>
    <x v="1"/>
    <n v="92024"/>
    <x v="1"/>
    <x v="1457"/>
    <x v="0"/>
    <x v="5"/>
    <x v="1443"/>
    <x v="611"/>
    <n v="3"/>
    <n v="0"/>
    <x v="2631"/>
    <x v="1"/>
    <x v="1"/>
  </r>
  <r>
    <n v="2948"/>
    <s v="CA-2019-169859"/>
    <x v="817"/>
    <d v="2019-12-18T00:00:00"/>
    <x v="1"/>
    <s v="MP-18175"/>
    <x v="486"/>
    <x v="2"/>
    <x v="0"/>
    <x v="70"/>
    <x v="1"/>
    <n v="92024"/>
    <x v="1"/>
    <x v="1458"/>
    <x v="1"/>
    <x v="8"/>
    <x v="1444"/>
    <x v="647"/>
    <n v="14"/>
    <n v="0.2"/>
    <x v="2632"/>
    <x v="1"/>
    <x v="1"/>
  </r>
  <r>
    <n v="2949"/>
    <s v="CA-2019-169859"/>
    <x v="817"/>
    <d v="2019-12-18T00:00:00"/>
    <x v="1"/>
    <s v="MP-18175"/>
    <x v="486"/>
    <x v="2"/>
    <x v="0"/>
    <x v="70"/>
    <x v="1"/>
    <n v="92024"/>
    <x v="1"/>
    <x v="755"/>
    <x v="1"/>
    <x v="12"/>
    <x v="753"/>
    <x v="2415"/>
    <n v="5"/>
    <n v="0"/>
    <x v="2633"/>
    <x v="1"/>
    <x v="1"/>
  </r>
  <r>
    <n v="2950"/>
    <s v="CA-2019-134915"/>
    <x v="105"/>
    <d v="2019-11-12T00:00:00"/>
    <x v="3"/>
    <s v="EM-14140"/>
    <x v="670"/>
    <x v="2"/>
    <x v="0"/>
    <x v="220"/>
    <x v="16"/>
    <n v="85301"/>
    <x v="1"/>
    <x v="197"/>
    <x v="2"/>
    <x v="11"/>
    <x v="198"/>
    <x v="2416"/>
    <n v="4"/>
    <n v="0.2"/>
    <x v="2634"/>
    <x v="1"/>
    <x v="0"/>
  </r>
  <r>
    <n v="2951"/>
    <s v="CA-2019-134915"/>
    <x v="105"/>
    <d v="2019-11-12T00:00:00"/>
    <x v="3"/>
    <s v="EM-14140"/>
    <x v="670"/>
    <x v="2"/>
    <x v="0"/>
    <x v="220"/>
    <x v="16"/>
    <n v="85301"/>
    <x v="1"/>
    <x v="1215"/>
    <x v="1"/>
    <x v="10"/>
    <x v="1199"/>
    <x v="2382"/>
    <n v="5"/>
    <n v="0.2"/>
    <x v="2590"/>
    <x v="1"/>
    <x v="0"/>
  </r>
  <r>
    <n v="2952"/>
    <s v="CA-2019-134915"/>
    <x v="105"/>
    <d v="2019-11-12T00:00:00"/>
    <x v="3"/>
    <s v="EM-14140"/>
    <x v="670"/>
    <x v="2"/>
    <x v="0"/>
    <x v="220"/>
    <x v="16"/>
    <n v="85301"/>
    <x v="1"/>
    <x v="1459"/>
    <x v="0"/>
    <x v="1"/>
    <x v="1445"/>
    <x v="2417"/>
    <n v="2"/>
    <n v="0.2"/>
    <x v="2635"/>
    <x v="1"/>
    <x v="0"/>
  </r>
  <r>
    <n v="2953"/>
    <s v="CA-2019-134915"/>
    <x v="105"/>
    <d v="2019-11-12T00:00:00"/>
    <x v="3"/>
    <s v="EM-14140"/>
    <x v="670"/>
    <x v="2"/>
    <x v="0"/>
    <x v="220"/>
    <x v="16"/>
    <n v="85301"/>
    <x v="1"/>
    <x v="1460"/>
    <x v="0"/>
    <x v="5"/>
    <x v="1446"/>
    <x v="394"/>
    <n v="2"/>
    <n v="0.2"/>
    <x v="2636"/>
    <x v="1"/>
    <x v="0"/>
  </r>
  <r>
    <n v="2954"/>
    <s v="CA-2019-134915"/>
    <x v="105"/>
    <d v="2019-11-12T00:00:00"/>
    <x v="3"/>
    <s v="EM-14140"/>
    <x v="670"/>
    <x v="2"/>
    <x v="0"/>
    <x v="220"/>
    <x v="16"/>
    <n v="85301"/>
    <x v="1"/>
    <x v="500"/>
    <x v="2"/>
    <x v="7"/>
    <x v="500"/>
    <x v="2418"/>
    <n v="2"/>
    <n v="0.2"/>
    <x v="2637"/>
    <x v="1"/>
    <x v="0"/>
  </r>
  <r>
    <n v="2955"/>
    <s v="CA-2019-134915"/>
    <x v="105"/>
    <d v="2019-11-12T00:00:00"/>
    <x v="3"/>
    <s v="EM-14140"/>
    <x v="670"/>
    <x v="2"/>
    <x v="0"/>
    <x v="220"/>
    <x v="16"/>
    <n v="85301"/>
    <x v="1"/>
    <x v="1461"/>
    <x v="2"/>
    <x v="7"/>
    <x v="1447"/>
    <x v="2419"/>
    <n v="2"/>
    <n v="0.2"/>
    <x v="2638"/>
    <x v="1"/>
    <x v="0"/>
  </r>
  <r>
    <n v="2956"/>
    <s v="CA-2018-153353"/>
    <x v="298"/>
    <d v="2018-08-24T00:00:00"/>
    <x v="1"/>
    <s v="GG-14650"/>
    <x v="55"/>
    <x v="1"/>
    <x v="0"/>
    <x v="20"/>
    <x v="15"/>
    <n v="10035"/>
    <x v="3"/>
    <x v="884"/>
    <x v="2"/>
    <x v="7"/>
    <x v="878"/>
    <x v="1362"/>
    <n v="1"/>
    <n v="0"/>
    <x v="1425"/>
    <x v="3"/>
    <x v="0"/>
  </r>
  <r>
    <n v="2957"/>
    <s v="CA-2019-123638"/>
    <x v="818"/>
    <d v="2019-07-04T00:00:00"/>
    <x v="1"/>
    <s v="MA-17995"/>
    <x v="671"/>
    <x v="2"/>
    <x v="0"/>
    <x v="232"/>
    <x v="15"/>
    <n v="13601"/>
    <x v="3"/>
    <x v="474"/>
    <x v="0"/>
    <x v="1"/>
    <x v="475"/>
    <x v="2420"/>
    <n v="3"/>
    <n v="0.1"/>
    <x v="2639"/>
    <x v="3"/>
    <x v="0"/>
  </r>
  <r>
    <n v="2958"/>
    <s v="CA-2019-168900"/>
    <x v="464"/>
    <d v="2019-05-09T00:00:00"/>
    <x v="1"/>
    <s v="SH-20395"/>
    <x v="129"/>
    <x v="0"/>
    <x v="0"/>
    <x v="24"/>
    <x v="24"/>
    <n v="45503"/>
    <x v="3"/>
    <x v="8"/>
    <x v="1"/>
    <x v="8"/>
    <x v="8"/>
    <x v="2421"/>
    <n v="1"/>
    <n v="0.7"/>
    <x v="2640"/>
    <x v="3"/>
    <x v="0"/>
  </r>
  <r>
    <n v="2959"/>
    <s v="CA-2017-158456"/>
    <x v="100"/>
    <d v="2017-12-29T00:00:00"/>
    <x v="1"/>
    <s v="KT-16465"/>
    <x v="446"/>
    <x v="0"/>
    <x v="0"/>
    <x v="1"/>
    <x v="1"/>
    <n v="90032"/>
    <x v="1"/>
    <x v="799"/>
    <x v="1"/>
    <x v="8"/>
    <x v="797"/>
    <x v="958"/>
    <n v="4"/>
    <n v="0.2"/>
    <x v="993"/>
    <x v="1"/>
    <x v="0"/>
  </r>
  <r>
    <n v="2960"/>
    <s v="CA-2017-158456"/>
    <x v="100"/>
    <d v="2017-12-29T00:00:00"/>
    <x v="1"/>
    <s v="KT-16465"/>
    <x v="446"/>
    <x v="0"/>
    <x v="0"/>
    <x v="1"/>
    <x v="1"/>
    <n v="90032"/>
    <x v="1"/>
    <x v="271"/>
    <x v="1"/>
    <x v="13"/>
    <x v="271"/>
    <x v="1962"/>
    <n v="4"/>
    <n v="0"/>
    <x v="2641"/>
    <x v="1"/>
    <x v="0"/>
  </r>
  <r>
    <n v="2961"/>
    <s v="CA-2019-143665"/>
    <x v="466"/>
    <d v="2019-05-01T00:00:00"/>
    <x v="1"/>
    <s v="PO-19180"/>
    <x v="178"/>
    <x v="2"/>
    <x v="0"/>
    <x v="4"/>
    <x v="4"/>
    <n v="98115"/>
    <x v="1"/>
    <x v="987"/>
    <x v="1"/>
    <x v="10"/>
    <x v="980"/>
    <x v="2422"/>
    <n v="3"/>
    <n v="0"/>
    <x v="2642"/>
    <x v="1"/>
    <x v="0"/>
  </r>
  <r>
    <n v="2962"/>
    <s v="CA-2019-143665"/>
    <x v="466"/>
    <d v="2019-05-01T00:00:00"/>
    <x v="1"/>
    <s v="PO-19180"/>
    <x v="178"/>
    <x v="2"/>
    <x v="0"/>
    <x v="4"/>
    <x v="4"/>
    <n v="98115"/>
    <x v="1"/>
    <x v="1123"/>
    <x v="1"/>
    <x v="2"/>
    <x v="1111"/>
    <x v="2423"/>
    <n v="8"/>
    <n v="0"/>
    <x v="2643"/>
    <x v="1"/>
    <x v="0"/>
  </r>
  <r>
    <n v="2963"/>
    <s v="CA-2019-137428"/>
    <x v="819"/>
    <d v="2019-12-21T00:00:00"/>
    <x v="0"/>
    <s v="AY-10555"/>
    <x v="672"/>
    <x v="1"/>
    <x v="0"/>
    <x v="147"/>
    <x v="1"/>
    <n v="92054"/>
    <x v="1"/>
    <x v="23"/>
    <x v="0"/>
    <x v="1"/>
    <x v="23"/>
    <x v="2424"/>
    <n v="2"/>
    <n v="0.2"/>
    <x v="2644"/>
    <x v="1"/>
    <x v="1"/>
  </r>
  <r>
    <n v="2964"/>
    <s v="CA-2019-137428"/>
    <x v="819"/>
    <d v="2019-12-21T00:00:00"/>
    <x v="0"/>
    <s v="AY-10555"/>
    <x v="672"/>
    <x v="1"/>
    <x v="0"/>
    <x v="147"/>
    <x v="1"/>
    <n v="92054"/>
    <x v="1"/>
    <x v="163"/>
    <x v="0"/>
    <x v="1"/>
    <x v="164"/>
    <x v="2425"/>
    <n v="2"/>
    <n v="0.2"/>
    <x v="2645"/>
    <x v="1"/>
    <x v="1"/>
  </r>
  <r>
    <n v="2965"/>
    <s v="CA-2019-137428"/>
    <x v="819"/>
    <d v="2019-12-21T00:00:00"/>
    <x v="0"/>
    <s v="AY-10555"/>
    <x v="672"/>
    <x v="1"/>
    <x v="0"/>
    <x v="147"/>
    <x v="1"/>
    <n v="92054"/>
    <x v="1"/>
    <x v="525"/>
    <x v="1"/>
    <x v="8"/>
    <x v="525"/>
    <x v="2426"/>
    <n v="5"/>
    <n v="0.2"/>
    <x v="2646"/>
    <x v="1"/>
    <x v="1"/>
  </r>
  <r>
    <n v="2966"/>
    <s v="CA-2019-137428"/>
    <x v="819"/>
    <d v="2019-12-21T00:00:00"/>
    <x v="0"/>
    <s v="AY-10555"/>
    <x v="672"/>
    <x v="1"/>
    <x v="0"/>
    <x v="147"/>
    <x v="1"/>
    <n v="92054"/>
    <x v="1"/>
    <x v="1462"/>
    <x v="0"/>
    <x v="5"/>
    <x v="1448"/>
    <x v="1651"/>
    <n v="2"/>
    <n v="0"/>
    <x v="2647"/>
    <x v="1"/>
    <x v="1"/>
  </r>
  <r>
    <n v="2967"/>
    <s v="CA-2016-162866"/>
    <x v="422"/>
    <d v="2016-12-31T00:00:00"/>
    <x v="1"/>
    <s v="Co-12640"/>
    <x v="476"/>
    <x v="0"/>
    <x v="0"/>
    <x v="242"/>
    <x v="10"/>
    <n v="60076"/>
    <x v="2"/>
    <x v="1001"/>
    <x v="0"/>
    <x v="5"/>
    <x v="993"/>
    <x v="2427"/>
    <n v="6"/>
    <n v="0.6"/>
    <x v="2648"/>
    <x v="2"/>
    <x v="0"/>
  </r>
  <r>
    <n v="2968"/>
    <s v="CA-2016-162866"/>
    <x v="422"/>
    <d v="2016-12-31T00:00:00"/>
    <x v="1"/>
    <s v="Co-12640"/>
    <x v="476"/>
    <x v="0"/>
    <x v="0"/>
    <x v="242"/>
    <x v="10"/>
    <n v="60076"/>
    <x v="2"/>
    <x v="1190"/>
    <x v="1"/>
    <x v="4"/>
    <x v="683"/>
    <x v="2428"/>
    <n v="4"/>
    <n v="0.2"/>
    <x v="2649"/>
    <x v="2"/>
    <x v="0"/>
  </r>
  <r>
    <n v="2969"/>
    <s v="CA-2019-167941"/>
    <x v="44"/>
    <d v="2019-11-09T00:00:00"/>
    <x v="0"/>
    <s v="JF-15565"/>
    <x v="535"/>
    <x v="0"/>
    <x v="0"/>
    <x v="115"/>
    <x v="3"/>
    <n v="28314"/>
    <x v="0"/>
    <x v="77"/>
    <x v="1"/>
    <x v="9"/>
    <x v="77"/>
    <x v="2429"/>
    <n v="3"/>
    <n v="0.2"/>
    <x v="2650"/>
    <x v="0"/>
    <x v="0"/>
  </r>
  <r>
    <n v="2970"/>
    <s v="CA-2019-167941"/>
    <x v="44"/>
    <d v="2019-11-09T00:00:00"/>
    <x v="0"/>
    <s v="JF-15565"/>
    <x v="535"/>
    <x v="0"/>
    <x v="0"/>
    <x v="115"/>
    <x v="3"/>
    <n v="28314"/>
    <x v="0"/>
    <x v="585"/>
    <x v="1"/>
    <x v="10"/>
    <x v="585"/>
    <x v="277"/>
    <n v="6"/>
    <n v="0.2"/>
    <x v="282"/>
    <x v="0"/>
    <x v="0"/>
  </r>
  <r>
    <n v="2971"/>
    <s v="CA-2019-167941"/>
    <x v="44"/>
    <d v="2019-11-09T00:00:00"/>
    <x v="0"/>
    <s v="JF-15565"/>
    <x v="535"/>
    <x v="0"/>
    <x v="0"/>
    <x v="115"/>
    <x v="3"/>
    <n v="28314"/>
    <x v="0"/>
    <x v="555"/>
    <x v="1"/>
    <x v="8"/>
    <x v="554"/>
    <x v="1349"/>
    <n v="8"/>
    <n v="0.7"/>
    <x v="2651"/>
    <x v="0"/>
    <x v="0"/>
  </r>
  <r>
    <n v="2972"/>
    <s v="CA-2019-167941"/>
    <x v="44"/>
    <d v="2019-11-09T00:00:00"/>
    <x v="0"/>
    <s v="JF-15565"/>
    <x v="535"/>
    <x v="0"/>
    <x v="0"/>
    <x v="115"/>
    <x v="3"/>
    <n v="28314"/>
    <x v="0"/>
    <x v="1381"/>
    <x v="0"/>
    <x v="5"/>
    <x v="1366"/>
    <x v="2430"/>
    <n v="2"/>
    <n v="0.2"/>
    <x v="2652"/>
    <x v="0"/>
    <x v="0"/>
  </r>
  <r>
    <n v="2973"/>
    <s v="CA-2019-167941"/>
    <x v="44"/>
    <d v="2019-11-09T00:00:00"/>
    <x v="0"/>
    <s v="JF-15565"/>
    <x v="535"/>
    <x v="0"/>
    <x v="0"/>
    <x v="115"/>
    <x v="3"/>
    <n v="28314"/>
    <x v="0"/>
    <x v="459"/>
    <x v="1"/>
    <x v="4"/>
    <x v="460"/>
    <x v="1793"/>
    <n v="4"/>
    <n v="0.2"/>
    <x v="2653"/>
    <x v="0"/>
    <x v="0"/>
  </r>
  <r>
    <n v="2974"/>
    <s v="CA-2019-111808"/>
    <x v="819"/>
    <d v="2019-12-20T00:00:00"/>
    <x v="1"/>
    <s v="AR-10510"/>
    <x v="239"/>
    <x v="0"/>
    <x v="0"/>
    <x v="251"/>
    <x v="26"/>
    <n v="74133"/>
    <x v="2"/>
    <x v="870"/>
    <x v="1"/>
    <x v="8"/>
    <x v="864"/>
    <x v="2431"/>
    <n v="5"/>
    <n v="0"/>
    <x v="2654"/>
    <x v="2"/>
    <x v="0"/>
  </r>
  <r>
    <n v="2975"/>
    <s v="CA-2017-137512"/>
    <x v="820"/>
    <d v="2017-05-12T00:00:00"/>
    <x v="1"/>
    <s v="AG-10675"/>
    <x v="165"/>
    <x v="0"/>
    <x v="0"/>
    <x v="235"/>
    <x v="5"/>
    <n v="75002"/>
    <x v="2"/>
    <x v="616"/>
    <x v="0"/>
    <x v="3"/>
    <x v="616"/>
    <x v="1304"/>
    <n v="2"/>
    <n v="0.3"/>
    <x v="1359"/>
    <x v="2"/>
    <x v="0"/>
  </r>
  <r>
    <n v="2976"/>
    <s v="CA-2017-137512"/>
    <x v="820"/>
    <d v="2017-05-12T00:00:00"/>
    <x v="1"/>
    <s v="AG-10675"/>
    <x v="165"/>
    <x v="0"/>
    <x v="0"/>
    <x v="235"/>
    <x v="5"/>
    <n v="75002"/>
    <x v="2"/>
    <x v="1463"/>
    <x v="1"/>
    <x v="10"/>
    <x v="1449"/>
    <x v="801"/>
    <n v="4"/>
    <n v="0.2"/>
    <x v="2655"/>
    <x v="2"/>
    <x v="0"/>
  </r>
  <r>
    <n v="2977"/>
    <s v="CA-2019-139773"/>
    <x v="769"/>
    <d v="2019-12-04T00:00:00"/>
    <x v="3"/>
    <s v="DV-13045"/>
    <x v="1"/>
    <x v="1"/>
    <x v="0"/>
    <x v="10"/>
    <x v="9"/>
    <n v="19143"/>
    <x v="3"/>
    <x v="1464"/>
    <x v="0"/>
    <x v="1"/>
    <x v="1450"/>
    <x v="2432"/>
    <n v="7"/>
    <n v="0.3"/>
    <x v="2656"/>
    <x v="3"/>
    <x v="0"/>
  </r>
  <r>
    <n v="2978"/>
    <s v="CA-2019-134607"/>
    <x v="621"/>
    <d v="2019-10-08T00:00:00"/>
    <x v="0"/>
    <s v="HL-15040"/>
    <x v="332"/>
    <x v="0"/>
    <x v="0"/>
    <x v="30"/>
    <x v="15"/>
    <n v="14609"/>
    <x v="3"/>
    <x v="1011"/>
    <x v="1"/>
    <x v="4"/>
    <x v="1003"/>
    <x v="2433"/>
    <n v="2"/>
    <n v="0"/>
    <x v="2657"/>
    <x v="3"/>
    <x v="0"/>
  </r>
  <r>
    <n v="2979"/>
    <s v="CA-2016-109232"/>
    <x v="286"/>
    <d v="2016-01-16T00:00:00"/>
    <x v="0"/>
    <s v="ND-18370"/>
    <x v="444"/>
    <x v="0"/>
    <x v="0"/>
    <x v="340"/>
    <x v="20"/>
    <n v="29464"/>
    <x v="0"/>
    <x v="1455"/>
    <x v="0"/>
    <x v="1"/>
    <x v="1441"/>
    <x v="2434"/>
    <n v="6"/>
    <n v="0"/>
    <x v="2658"/>
    <x v="0"/>
    <x v="0"/>
  </r>
  <r>
    <n v="2980"/>
    <s v="CA-2017-139850"/>
    <x v="821"/>
    <d v="2017-06-17T00:00:00"/>
    <x v="1"/>
    <s v="GB-14575"/>
    <x v="673"/>
    <x v="0"/>
    <x v="0"/>
    <x v="10"/>
    <x v="9"/>
    <n v="19134"/>
    <x v="3"/>
    <x v="1465"/>
    <x v="1"/>
    <x v="10"/>
    <x v="1451"/>
    <x v="561"/>
    <n v="4"/>
    <n v="0.2"/>
    <x v="570"/>
    <x v="3"/>
    <x v="0"/>
  </r>
  <r>
    <n v="2981"/>
    <s v="CA-2017-139850"/>
    <x v="821"/>
    <d v="2017-06-17T00:00:00"/>
    <x v="1"/>
    <s v="GB-14575"/>
    <x v="673"/>
    <x v="0"/>
    <x v="0"/>
    <x v="10"/>
    <x v="9"/>
    <n v="19134"/>
    <x v="3"/>
    <x v="1251"/>
    <x v="0"/>
    <x v="5"/>
    <x v="1235"/>
    <x v="2435"/>
    <n v="2"/>
    <n v="0.2"/>
    <x v="2659"/>
    <x v="3"/>
    <x v="0"/>
  </r>
  <r>
    <n v="2982"/>
    <s v="CA-2016-131310"/>
    <x v="136"/>
    <d v="2016-07-18T00:00:00"/>
    <x v="1"/>
    <s v="CL-12565"/>
    <x v="52"/>
    <x v="0"/>
    <x v="0"/>
    <x v="4"/>
    <x v="4"/>
    <n v="98115"/>
    <x v="1"/>
    <x v="1464"/>
    <x v="0"/>
    <x v="1"/>
    <x v="1450"/>
    <x v="2436"/>
    <n v="4"/>
    <n v="0.2"/>
    <x v="2660"/>
    <x v="1"/>
    <x v="0"/>
  </r>
  <r>
    <n v="2983"/>
    <s v="CA-2016-131310"/>
    <x v="136"/>
    <d v="2016-07-18T00:00:00"/>
    <x v="1"/>
    <s v="CL-12565"/>
    <x v="52"/>
    <x v="0"/>
    <x v="0"/>
    <x v="4"/>
    <x v="4"/>
    <n v="98115"/>
    <x v="1"/>
    <x v="653"/>
    <x v="1"/>
    <x v="8"/>
    <x v="653"/>
    <x v="2437"/>
    <n v="4"/>
    <n v="0.2"/>
    <x v="2661"/>
    <x v="1"/>
    <x v="0"/>
  </r>
  <r>
    <n v="2984"/>
    <s v="US-2016-112872"/>
    <x v="776"/>
    <d v="2016-12-11T00:00:00"/>
    <x v="0"/>
    <s v="RC-19960"/>
    <x v="53"/>
    <x v="0"/>
    <x v="0"/>
    <x v="24"/>
    <x v="21"/>
    <n v="97477"/>
    <x v="1"/>
    <x v="330"/>
    <x v="1"/>
    <x v="4"/>
    <x v="330"/>
    <x v="354"/>
    <n v="3"/>
    <n v="0.2"/>
    <x v="362"/>
    <x v="1"/>
    <x v="0"/>
  </r>
  <r>
    <n v="2985"/>
    <s v="US-2016-112872"/>
    <x v="776"/>
    <d v="2016-12-11T00:00:00"/>
    <x v="0"/>
    <s v="RC-19960"/>
    <x v="53"/>
    <x v="0"/>
    <x v="0"/>
    <x v="24"/>
    <x v="21"/>
    <n v="97477"/>
    <x v="1"/>
    <x v="1258"/>
    <x v="0"/>
    <x v="3"/>
    <x v="1242"/>
    <x v="2438"/>
    <n v="1"/>
    <n v="0.5"/>
    <x v="2662"/>
    <x v="1"/>
    <x v="0"/>
  </r>
  <r>
    <n v="2986"/>
    <s v="CA-2018-139269"/>
    <x v="822"/>
    <d v="2018-05-30T00:00:00"/>
    <x v="1"/>
    <s v="JB-16045"/>
    <x v="674"/>
    <x v="2"/>
    <x v="0"/>
    <x v="38"/>
    <x v="32"/>
    <n v="31907"/>
    <x v="0"/>
    <x v="1466"/>
    <x v="0"/>
    <x v="5"/>
    <x v="1452"/>
    <x v="1614"/>
    <n v="4"/>
    <n v="0"/>
    <x v="2663"/>
    <x v="0"/>
    <x v="1"/>
  </r>
  <r>
    <n v="2987"/>
    <s v="CA-2018-139269"/>
    <x v="822"/>
    <d v="2018-05-30T00:00:00"/>
    <x v="1"/>
    <s v="JB-16045"/>
    <x v="674"/>
    <x v="2"/>
    <x v="0"/>
    <x v="38"/>
    <x v="32"/>
    <n v="31907"/>
    <x v="0"/>
    <x v="364"/>
    <x v="1"/>
    <x v="10"/>
    <x v="364"/>
    <x v="2439"/>
    <n v="2"/>
    <n v="0"/>
    <x v="2664"/>
    <x v="0"/>
    <x v="1"/>
  </r>
  <r>
    <n v="2988"/>
    <s v="CA-2018-139269"/>
    <x v="822"/>
    <d v="2018-05-30T00:00:00"/>
    <x v="1"/>
    <s v="JB-16045"/>
    <x v="674"/>
    <x v="2"/>
    <x v="0"/>
    <x v="38"/>
    <x v="32"/>
    <n v="31907"/>
    <x v="0"/>
    <x v="426"/>
    <x v="1"/>
    <x v="4"/>
    <x v="426"/>
    <x v="2440"/>
    <n v="9"/>
    <n v="0"/>
    <x v="2665"/>
    <x v="0"/>
    <x v="1"/>
  </r>
  <r>
    <n v="2989"/>
    <s v="CA-2018-139010"/>
    <x v="823"/>
    <d v="2018-02-26T00:00:00"/>
    <x v="0"/>
    <s v="MC-17635"/>
    <x v="637"/>
    <x v="1"/>
    <x v="0"/>
    <x v="1"/>
    <x v="1"/>
    <n v="90032"/>
    <x v="1"/>
    <x v="1421"/>
    <x v="2"/>
    <x v="11"/>
    <x v="1409"/>
    <x v="2441"/>
    <n v="1"/>
    <n v="0"/>
    <x v="2666"/>
    <x v="1"/>
    <x v="0"/>
  </r>
  <r>
    <n v="2990"/>
    <s v="CA-2018-139010"/>
    <x v="823"/>
    <d v="2018-02-26T00:00:00"/>
    <x v="0"/>
    <s v="MC-17635"/>
    <x v="637"/>
    <x v="1"/>
    <x v="0"/>
    <x v="1"/>
    <x v="1"/>
    <n v="90032"/>
    <x v="1"/>
    <x v="1458"/>
    <x v="1"/>
    <x v="8"/>
    <x v="1444"/>
    <x v="2442"/>
    <n v="4"/>
    <n v="0.2"/>
    <x v="2667"/>
    <x v="1"/>
    <x v="0"/>
  </r>
  <r>
    <n v="2991"/>
    <s v="CA-2018-139010"/>
    <x v="823"/>
    <d v="2018-02-26T00:00:00"/>
    <x v="0"/>
    <s v="MC-17635"/>
    <x v="637"/>
    <x v="1"/>
    <x v="0"/>
    <x v="1"/>
    <x v="1"/>
    <n v="90032"/>
    <x v="1"/>
    <x v="435"/>
    <x v="1"/>
    <x v="4"/>
    <x v="435"/>
    <x v="468"/>
    <n v="5"/>
    <n v="0"/>
    <x v="479"/>
    <x v="1"/>
    <x v="0"/>
  </r>
  <r>
    <n v="2992"/>
    <s v="CA-2018-139010"/>
    <x v="823"/>
    <d v="2018-02-26T00:00:00"/>
    <x v="0"/>
    <s v="MC-17635"/>
    <x v="637"/>
    <x v="1"/>
    <x v="0"/>
    <x v="1"/>
    <x v="1"/>
    <n v="90032"/>
    <x v="1"/>
    <x v="78"/>
    <x v="1"/>
    <x v="8"/>
    <x v="78"/>
    <x v="2443"/>
    <n v="7"/>
    <n v="0.2"/>
    <x v="2668"/>
    <x v="1"/>
    <x v="0"/>
  </r>
  <r>
    <n v="2993"/>
    <s v="CA-2018-134376"/>
    <x v="824"/>
    <d v="2018-10-06T00:00:00"/>
    <x v="1"/>
    <s v="TT-21265"/>
    <x v="640"/>
    <x v="1"/>
    <x v="0"/>
    <x v="20"/>
    <x v="15"/>
    <n v="10024"/>
    <x v="3"/>
    <x v="564"/>
    <x v="1"/>
    <x v="9"/>
    <x v="564"/>
    <x v="639"/>
    <n v="3"/>
    <n v="0"/>
    <x v="651"/>
    <x v="3"/>
    <x v="0"/>
  </r>
  <r>
    <n v="2994"/>
    <s v="CA-2019-147291"/>
    <x v="825"/>
    <d v="2019-03-17T00:00:00"/>
    <x v="1"/>
    <s v="MJ-17740"/>
    <x v="77"/>
    <x v="0"/>
    <x v="0"/>
    <x v="66"/>
    <x v="12"/>
    <n v="48227"/>
    <x v="2"/>
    <x v="1188"/>
    <x v="1"/>
    <x v="8"/>
    <x v="1174"/>
    <x v="1658"/>
    <n v="4"/>
    <n v="0"/>
    <x v="2669"/>
    <x v="2"/>
    <x v="0"/>
  </r>
  <r>
    <n v="2995"/>
    <s v="CA-2018-112893"/>
    <x v="369"/>
    <d v="2018-09-13T00:00:00"/>
    <x v="0"/>
    <s v="AT-10735"/>
    <x v="247"/>
    <x v="0"/>
    <x v="0"/>
    <x v="280"/>
    <x v="1"/>
    <n v="95207"/>
    <x v="1"/>
    <x v="68"/>
    <x v="1"/>
    <x v="8"/>
    <x v="1453"/>
    <x v="2444"/>
    <n v="4"/>
    <n v="0.2"/>
    <x v="2670"/>
    <x v="1"/>
    <x v="0"/>
  </r>
  <r>
    <n v="2996"/>
    <s v="US-2016-150532"/>
    <x v="686"/>
    <d v="2016-07-21T00:00:00"/>
    <x v="1"/>
    <s v="PB-19150"/>
    <x v="171"/>
    <x v="0"/>
    <x v="0"/>
    <x v="42"/>
    <x v="16"/>
    <n v="85023"/>
    <x v="1"/>
    <x v="4"/>
    <x v="1"/>
    <x v="4"/>
    <x v="4"/>
    <x v="2336"/>
    <n v="5"/>
    <n v="0.2"/>
    <x v="2535"/>
    <x v="1"/>
    <x v="0"/>
  </r>
  <r>
    <n v="2997"/>
    <s v="CA-2016-138317"/>
    <x v="261"/>
    <d v="2016-06-25T00:00:00"/>
    <x v="1"/>
    <s v="NW-18400"/>
    <x v="508"/>
    <x v="0"/>
    <x v="0"/>
    <x v="10"/>
    <x v="9"/>
    <n v="19120"/>
    <x v="3"/>
    <x v="837"/>
    <x v="1"/>
    <x v="12"/>
    <x v="153"/>
    <x v="1730"/>
    <n v="4"/>
    <n v="0.2"/>
    <x v="2671"/>
    <x v="3"/>
    <x v="0"/>
  </r>
  <r>
    <n v="2998"/>
    <s v="CA-2016-138317"/>
    <x v="261"/>
    <d v="2016-06-25T00:00:00"/>
    <x v="1"/>
    <s v="NW-18400"/>
    <x v="508"/>
    <x v="0"/>
    <x v="0"/>
    <x v="10"/>
    <x v="9"/>
    <n v="19120"/>
    <x v="3"/>
    <x v="1467"/>
    <x v="0"/>
    <x v="5"/>
    <x v="1454"/>
    <x v="2217"/>
    <n v="1"/>
    <n v="0.2"/>
    <x v="2672"/>
    <x v="3"/>
    <x v="0"/>
  </r>
  <r>
    <n v="2999"/>
    <s v="CA-2016-138317"/>
    <x v="261"/>
    <d v="2016-06-25T00:00:00"/>
    <x v="1"/>
    <s v="NW-18400"/>
    <x v="508"/>
    <x v="0"/>
    <x v="0"/>
    <x v="10"/>
    <x v="9"/>
    <n v="19120"/>
    <x v="3"/>
    <x v="246"/>
    <x v="2"/>
    <x v="11"/>
    <x v="247"/>
    <x v="1679"/>
    <n v="4"/>
    <n v="0.2"/>
    <x v="2673"/>
    <x v="3"/>
    <x v="0"/>
  </r>
  <r>
    <n v="3000"/>
    <s v="CA-2016-138317"/>
    <x v="261"/>
    <d v="2016-06-25T00:00:00"/>
    <x v="1"/>
    <s v="NW-18400"/>
    <x v="508"/>
    <x v="0"/>
    <x v="0"/>
    <x v="10"/>
    <x v="9"/>
    <n v="19120"/>
    <x v="3"/>
    <x v="1468"/>
    <x v="2"/>
    <x v="15"/>
    <x v="1455"/>
    <x v="2445"/>
    <n v="3"/>
    <n v="0.7"/>
    <x v="2674"/>
    <x v="3"/>
    <x v="0"/>
  </r>
  <r>
    <n v="3001"/>
    <s v="CA-2016-138317"/>
    <x v="261"/>
    <d v="2016-06-25T00:00:00"/>
    <x v="1"/>
    <s v="NW-18400"/>
    <x v="508"/>
    <x v="0"/>
    <x v="0"/>
    <x v="10"/>
    <x v="9"/>
    <n v="19120"/>
    <x v="3"/>
    <x v="1109"/>
    <x v="1"/>
    <x v="9"/>
    <x v="1098"/>
    <x v="2446"/>
    <n v="2"/>
    <n v="0.2"/>
    <x v="2675"/>
    <x v="3"/>
    <x v="0"/>
  </r>
  <r>
    <n v="3002"/>
    <s v="CA-2016-138317"/>
    <x v="261"/>
    <d v="2016-06-25T00:00:00"/>
    <x v="1"/>
    <s v="NW-18400"/>
    <x v="508"/>
    <x v="0"/>
    <x v="0"/>
    <x v="10"/>
    <x v="9"/>
    <n v="19120"/>
    <x v="3"/>
    <x v="491"/>
    <x v="1"/>
    <x v="8"/>
    <x v="491"/>
    <x v="2447"/>
    <n v="2"/>
    <n v="0.7"/>
    <x v="2676"/>
    <x v="3"/>
    <x v="0"/>
  </r>
  <r>
    <n v="3003"/>
    <s v="CA-2017-130610"/>
    <x v="761"/>
    <d v="2017-07-10T00:00:00"/>
    <x v="1"/>
    <s v="VP-21730"/>
    <x v="163"/>
    <x v="2"/>
    <x v="0"/>
    <x v="341"/>
    <x v="12"/>
    <n v="48310"/>
    <x v="2"/>
    <x v="1469"/>
    <x v="1"/>
    <x v="8"/>
    <x v="1456"/>
    <x v="2448"/>
    <n v="5"/>
    <n v="0"/>
    <x v="2677"/>
    <x v="2"/>
    <x v="0"/>
  </r>
  <r>
    <n v="3004"/>
    <s v="CA-2019-104381"/>
    <x v="819"/>
    <d v="2019-12-23T00:00:00"/>
    <x v="1"/>
    <s v="RD-19810"/>
    <x v="279"/>
    <x v="2"/>
    <x v="0"/>
    <x v="30"/>
    <x v="15"/>
    <n v="14609"/>
    <x v="3"/>
    <x v="1124"/>
    <x v="1"/>
    <x v="8"/>
    <x v="1112"/>
    <x v="2449"/>
    <n v="4"/>
    <n v="0.2"/>
    <x v="2678"/>
    <x v="3"/>
    <x v="0"/>
  </r>
  <r>
    <n v="3005"/>
    <s v="CA-2018-131499"/>
    <x v="162"/>
    <d v="2018-09-10T00:00:00"/>
    <x v="2"/>
    <s v="MG-17875"/>
    <x v="675"/>
    <x v="2"/>
    <x v="0"/>
    <x v="20"/>
    <x v="15"/>
    <n v="10011"/>
    <x v="3"/>
    <x v="1470"/>
    <x v="1"/>
    <x v="9"/>
    <x v="1457"/>
    <x v="2450"/>
    <n v="1"/>
    <n v="0"/>
    <x v="2679"/>
    <x v="3"/>
    <x v="0"/>
  </r>
  <r>
    <n v="3006"/>
    <s v="CA-2016-148761"/>
    <x v="826"/>
    <d v="2016-05-21T00:00:00"/>
    <x v="1"/>
    <s v="PA-19060"/>
    <x v="50"/>
    <x v="2"/>
    <x v="0"/>
    <x v="342"/>
    <x v="6"/>
    <n v="54703"/>
    <x v="2"/>
    <x v="997"/>
    <x v="1"/>
    <x v="8"/>
    <x v="989"/>
    <x v="1296"/>
    <n v="3"/>
    <n v="0"/>
    <x v="1351"/>
    <x v="2"/>
    <x v="0"/>
  </r>
  <r>
    <n v="3007"/>
    <s v="CA-2019-116519"/>
    <x v="119"/>
    <d v="2019-10-15T00:00:00"/>
    <x v="2"/>
    <s v="CR-12730"/>
    <x v="257"/>
    <x v="0"/>
    <x v="0"/>
    <x v="20"/>
    <x v="15"/>
    <n v="10009"/>
    <x v="3"/>
    <x v="1107"/>
    <x v="1"/>
    <x v="9"/>
    <x v="1096"/>
    <x v="2451"/>
    <n v="5"/>
    <n v="0"/>
    <x v="2680"/>
    <x v="3"/>
    <x v="0"/>
  </r>
  <r>
    <n v="3008"/>
    <s v="CA-2016-130729"/>
    <x v="745"/>
    <d v="2016-10-29T00:00:00"/>
    <x v="1"/>
    <s v="AA-10375"/>
    <x v="211"/>
    <x v="0"/>
    <x v="0"/>
    <x v="277"/>
    <x v="1"/>
    <n v="91730"/>
    <x v="1"/>
    <x v="276"/>
    <x v="1"/>
    <x v="8"/>
    <x v="276"/>
    <x v="2452"/>
    <n v="3"/>
    <n v="0.2"/>
    <x v="2681"/>
    <x v="1"/>
    <x v="0"/>
  </r>
  <r>
    <n v="3009"/>
    <s v="CA-2018-124772"/>
    <x v="5"/>
    <d v="2018-12-06T00:00:00"/>
    <x v="2"/>
    <s v="JG-15160"/>
    <x v="506"/>
    <x v="0"/>
    <x v="0"/>
    <x v="208"/>
    <x v="0"/>
    <n v="42071"/>
    <x v="0"/>
    <x v="1268"/>
    <x v="0"/>
    <x v="5"/>
    <x v="1252"/>
    <x v="1868"/>
    <n v="3"/>
    <n v="0"/>
    <x v="2005"/>
    <x v="0"/>
    <x v="0"/>
  </r>
  <r>
    <n v="3010"/>
    <s v="CA-2018-115525"/>
    <x v="197"/>
    <d v="2018-07-29T00:00:00"/>
    <x v="1"/>
    <s v="RR-19525"/>
    <x v="645"/>
    <x v="1"/>
    <x v="0"/>
    <x v="167"/>
    <x v="24"/>
    <n v="43615"/>
    <x v="3"/>
    <x v="1306"/>
    <x v="1"/>
    <x v="9"/>
    <x v="1291"/>
    <x v="2453"/>
    <n v="5"/>
    <n v="0.2"/>
    <x v="2682"/>
    <x v="3"/>
    <x v="0"/>
  </r>
  <r>
    <n v="3011"/>
    <s v="CA-2019-134845"/>
    <x v="827"/>
    <d v="2019-04-23T00:00:00"/>
    <x v="1"/>
    <s v="SR-20425"/>
    <x v="676"/>
    <x v="2"/>
    <x v="0"/>
    <x v="103"/>
    <x v="22"/>
    <n v="80027"/>
    <x v="1"/>
    <x v="385"/>
    <x v="1"/>
    <x v="8"/>
    <x v="386"/>
    <x v="2454"/>
    <n v="5"/>
    <n v="0.7"/>
    <x v="2683"/>
    <x v="1"/>
    <x v="0"/>
  </r>
  <r>
    <n v="3012"/>
    <s v="CA-2019-134845"/>
    <x v="827"/>
    <d v="2019-04-23T00:00:00"/>
    <x v="1"/>
    <s v="SR-20425"/>
    <x v="676"/>
    <x v="2"/>
    <x v="0"/>
    <x v="103"/>
    <x v="22"/>
    <n v="80027"/>
    <x v="1"/>
    <x v="155"/>
    <x v="2"/>
    <x v="15"/>
    <x v="156"/>
    <x v="2455"/>
    <n v="5"/>
    <n v="0.7"/>
    <x v="2684"/>
    <x v="1"/>
    <x v="0"/>
  </r>
  <r>
    <n v="3013"/>
    <s v="CA-2019-134845"/>
    <x v="827"/>
    <d v="2019-04-23T00:00:00"/>
    <x v="1"/>
    <s v="SR-20425"/>
    <x v="676"/>
    <x v="2"/>
    <x v="0"/>
    <x v="103"/>
    <x v="22"/>
    <n v="80027"/>
    <x v="1"/>
    <x v="379"/>
    <x v="1"/>
    <x v="8"/>
    <x v="380"/>
    <x v="2456"/>
    <n v="2"/>
    <n v="0.7"/>
    <x v="2685"/>
    <x v="1"/>
    <x v="0"/>
  </r>
  <r>
    <n v="3014"/>
    <s v="CA-2019-134845"/>
    <x v="827"/>
    <d v="2019-04-23T00:00:00"/>
    <x v="1"/>
    <s v="SR-20425"/>
    <x v="676"/>
    <x v="2"/>
    <x v="0"/>
    <x v="103"/>
    <x v="22"/>
    <n v="80027"/>
    <x v="1"/>
    <x v="591"/>
    <x v="1"/>
    <x v="8"/>
    <x v="591"/>
    <x v="2457"/>
    <n v="6"/>
    <n v="0.7"/>
    <x v="2686"/>
    <x v="1"/>
    <x v="0"/>
  </r>
  <r>
    <n v="3015"/>
    <s v="CA-2019-134845"/>
    <x v="827"/>
    <d v="2019-04-23T00:00:00"/>
    <x v="1"/>
    <s v="SR-20425"/>
    <x v="676"/>
    <x v="2"/>
    <x v="0"/>
    <x v="103"/>
    <x v="22"/>
    <n v="80027"/>
    <x v="1"/>
    <x v="510"/>
    <x v="1"/>
    <x v="10"/>
    <x v="510"/>
    <x v="561"/>
    <n v="4"/>
    <n v="0.2"/>
    <x v="570"/>
    <x v="1"/>
    <x v="0"/>
  </r>
  <r>
    <n v="3016"/>
    <s v="US-2017-138919"/>
    <x v="14"/>
    <d v="2017-09-21T00:00:00"/>
    <x v="1"/>
    <s v="LS-16975"/>
    <x v="60"/>
    <x v="2"/>
    <x v="0"/>
    <x v="20"/>
    <x v="15"/>
    <n v="10035"/>
    <x v="3"/>
    <x v="738"/>
    <x v="0"/>
    <x v="3"/>
    <x v="737"/>
    <x v="2458"/>
    <n v="2"/>
    <n v="0.4"/>
    <x v="2687"/>
    <x v="3"/>
    <x v="0"/>
  </r>
  <r>
    <n v="3017"/>
    <s v="US-2018-160528"/>
    <x v="828"/>
    <d v="2018-08-30T00:00:00"/>
    <x v="1"/>
    <s v="MH-18115"/>
    <x v="414"/>
    <x v="2"/>
    <x v="0"/>
    <x v="343"/>
    <x v="5"/>
    <n v="78577"/>
    <x v="2"/>
    <x v="418"/>
    <x v="1"/>
    <x v="4"/>
    <x v="418"/>
    <x v="2459"/>
    <n v="8"/>
    <n v="0.2"/>
    <x v="2688"/>
    <x v="2"/>
    <x v="0"/>
  </r>
  <r>
    <n v="3018"/>
    <s v="US-2018-160528"/>
    <x v="828"/>
    <d v="2018-08-30T00:00:00"/>
    <x v="1"/>
    <s v="MH-18115"/>
    <x v="414"/>
    <x v="2"/>
    <x v="0"/>
    <x v="343"/>
    <x v="5"/>
    <n v="78577"/>
    <x v="2"/>
    <x v="1155"/>
    <x v="0"/>
    <x v="5"/>
    <x v="1143"/>
    <x v="1832"/>
    <n v="3"/>
    <n v="0.6"/>
    <x v="1963"/>
    <x v="2"/>
    <x v="0"/>
  </r>
  <r>
    <n v="3019"/>
    <s v="US-2018-160528"/>
    <x v="828"/>
    <d v="2018-08-30T00:00:00"/>
    <x v="1"/>
    <s v="MH-18115"/>
    <x v="414"/>
    <x v="2"/>
    <x v="0"/>
    <x v="343"/>
    <x v="5"/>
    <n v="78577"/>
    <x v="2"/>
    <x v="1200"/>
    <x v="2"/>
    <x v="11"/>
    <x v="1185"/>
    <x v="2460"/>
    <n v="7"/>
    <n v="0.2"/>
    <x v="2689"/>
    <x v="2"/>
    <x v="0"/>
  </r>
  <r>
    <n v="3020"/>
    <s v="CA-2017-123568"/>
    <x v="627"/>
    <d v="2017-11-14T00:00:00"/>
    <x v="1"/>
    <s v="SC-20095"/>
    <x v="183"/>
    <x v="0"/>
    <x v="0"/>
    <x v="7"/>
    <x v="7"/>
    <n v="84084"/>
    <x v="1"/>
    <x v="1471"/>
    <x v="1"/>
    <x v="13"/>
    <x v="1458"/>
    <x v="1325"/>
    <n v="3"/>
    <n v="0"/>
    <x v="2690"/>
    <x v="1"/>
    <x v="1"/>
  </r>
  <r>
    <n v="3021"/>
    <s v="CA-2017-123568"/>
    <x v="627"/>
    <d v="2017-11-14T00:00:00"/>
    <x v="1"/>
    <s v="SC-20095"/>
    <x v="183"/>
    <x v="0"/>
    <x v="0"/>
    <x v="7"/>
    <x v="7"/>
    <n v="84084"/>
    <x v="1"/>
    <x v="1030"/>
    <x v="1"/>
    <x v="10"/>
    <x v="1021"/>
    <x v="1663"/>
    <n v="3"/>
    <n v="0"/>
    <x v="1761"/>
    <x v="1"/>
    <x v="1"/>
  </r>
  <r>
    <n v="3022"/>
    <s v="CA-2017-123568"/>
    <x v="627"/>
    <d v="2017-11-14T00:00:00"/>
    <x v="1"/>
    <s v="SC-20095"/>
    <x v="183"/>
    <x v="0"/>
    <x v="0"/>
    <x v="7"/>
    <x v="7"/>
    <n v="84084"/>
    <x v="1"/>
    <x v="642"/>
    <x v="0"/>
    <x v="5"/>
    <x v="642"/>
    <x v="2461"/>
    <n v="3"/>
    <n v="0"/>
    <x v="2691"/>
    <x v="1"/>
    <x v="1"/>
  </r>
  <r>
    <n v="3023"/>
    <s v="CA-2017-123568"/>
    <x v="627"/>
    <d v="2017-11-14T00:00:00"/>
    <x v="1"/>
    <s v="SC-20095"/>
    <x v="183"/>
    <x v="0"/>
    <x v="0"/>
    <x v="7"/>
    <x v="7"/>
    <n v="84084"/>
    <x v="1"/>
    <x v="710"/>
    <x v="1"/>
    <x v="8"/>
    <x v="709"/>
    <x v="2462"/>
    <n v="5"/>
    <n v="0.2"/>
    <x v="2692"/>
    <x v="1"/>
    <x v="1"/>
  </r>
  <r>
    <n v="3024"/>
    <s v="CA-2019-124674"/>
    <x v="701"/>
    <d v="2019-11-23T00:00:00"/>
    <x v="1"/>
    <s v="JB-16000"/>
    <x v="677"/>
    <x v="0"/>
    <x v="0"/>
    <x v="180"/>
    <x v="5"/>
    <n v="78521"/>
    <x v="2"/>
    <x v="1275"/>
    <x v="0"/>
    <x v="0"/>
    <x v="1260"/>
    <x v="2463"/>
    <n v="2"/>
    <n v="0.32"/>
    <x v="2693"/>
    <x v="2"/>
    <x v="0"/>
  </r>
  <r>
    <n v="3025"/>
    <s v="CA-2017-164441"/>
    <x v="627"/>
    <d v="2017-11-13T00:00:00"/>
    <x v="1"/>
    <s v="AC-10450"/>
    <x v="549"/>
    <x v="0"/>
    <x v="0"/>
    <x v="20"/>
    <x v="15"/>
    <n v="10011"/>
    <x v="3"/>
    <x v="305"/>
    <x v="1"/>
    <x v="8"/>
    <x v="305"/>
    <x v="2464"/>
    <n v="11"/>
    <n v="0.2"/>
    <x v="2694"/>
    <x v="3"/>
    <x v="0"/>
  </r>
  <r>
    <n v="3026"/>
    <s v="CA-2017-164441"/>
    <x v="627"/>
    <d v="2017-11-13T00:00:00"/>
    <x v="1"/>
    <s v="AC-10450"/>
    <x v="549"/>
    <x v="0"/>
    <x v="0"/>
    <x v="20"/>
    <x v="15"/>
    <n v="10011"/>
    <x v="3"/>
    <x v="457"/>
    <x v="1"/>
    <x v="10"/>
    <x v="458"/>
    <x v="1465"/>
    <n v="3"/>
    <n v="0"/>
    <x v="2695"/>
    <x v="3"/>
    <x v="0"/>
  </r>
  <r>
    <n v="3027"/>
    <s v="CA-2019-169054"/>
    <x v="300"/>
    <d v="2019-04-26T00:00:00"/>
    <x v="1"/>
    <s v="MO-17800"/>
    <x v="246"/>
    <x v="2"/>
    <x v="0"/>
    <x v="10"/>
    <x v="9"/>
    <n v="19140"/>
    <x v="3"/>
    <x v="1060"/>
    <x v="0"/>
    <x v="5"/>
    <x v="1049"/>
    <x v="1825"/>
    <n v="3"/>
    <n v="0.2"/>
    <x v="232"/>
    <x v="3"/>
    <x v="0"/>
  </r>
  <r>
    <n v="3028"/>
    <s v="CA-2016-106719"/>
    <x v="829"/>
    <d v="2016-08-24T00:00:00"/>
    <x v="3"/>
    <s v="RB-19645"/>
    <x v="516"/>
    <x v="1"/>
    <x v="0"/>
    <x v="344"/>
    <x v="37"/>
    <n v="59102"/>
    <x v="1"/>
    <x v="1472"/>
    <x v="1"/>
    <x v="8"/>
    <x v="1459"/>
    <x v="1838"/>
    <n v="2"/>
    <n v="0.2"/>
    <x v="2696"/>
    <x v="1"/>
    <x v="0"/>
  </r>
  <r>
    <n v="3029"/>
    <s v="CA-2019-116855"/>
    <x v="94"/>
    <d v="2019-12-21T00:00:00"/>
    <x v="1"/>
    <s v="AI-10855"/>
    <x v="482"/>
    <x v="0"/>
    <x v="0"/>
    <x v="269"/>
    <x v="17"/>
    <n v="23320"/>
    <x v="0"/>
    <x v="931"/>
    <x v="0"/>
    <x v="1"/>
    <x v="924"/>
    <x v="2465"/>
    <n v="5"/>
    <n v="0"/>
    <x v="2697"/>
    <x v="0"/>
    <x v="0"/>
  </r>
  <r>
    <n v="3030"/>
    <s v="US-2018-164189"/>
    <x v="830"/>
    <d v="2018-03-28T00:00:00"/>
    <x v="1"/>
    <s v="DR-12880"/>
    <x v="112"/>
    <x v="1"/>
    <x v="0"/>
    <x v="345"/>
    <x v="21"/>
    <n v="97030"/>
    <x v="1"/>
    <x v="1419"/>
    <x v="2"/>
    <x v="7"/>
    <x v="1407"/>
    <x v="2466"/>
    <n v="4"/>
    <n v="0.2"/>
    <x v="2698"/>
    <x v="1"/>
    <x v="0"/>
  </r>
  <r>
    <n v="3031"/>
    <s v="CA-2017-168480"/>
    <x v="481"/>
    <d v="2017-09-27T00:00:00"/>
    <x v="1"/>
    <s v="DM-12955"/>
    <x v="678"/>
    <x v="1"/>
    <x v="0"/>
    <x v="291"/>
    <x v="12"/>
    <n v="48146"/>
    <x v="2"/>
    <x v="1195"/>
    <x v="0"/>
    <x v="0"/>
    <x v="1180"/>
    <x v="1949"/>
    <n v="4"/>
    <n v="0"/>
    <x v="2699"/>
    <x v="2"/>
    <x v="1"/>
  </r>
  <r>
    <n v="3032"/>
    <s v="CA-2017-168480"/>
    <x v="481"/>
    <d v="2017-09-27T00:00:00"/>
    <x v="1"/>
    <s v="DM-12955"/>
    <x v="678"/>
    <x v="1"/>
    <x v="0"/>
    <x v="291"/>
    <x v="12"/>
    <n v="48146"/>
    <x v="2"/>
    <x v="1062"/>
    <x v="1"/>
    <x v="6"/>
    <x v="1051"/>
    <x v="2467"/>
    <n v="1"/>
    <n v="0"/>
    <x v="2700"/>
    <x v="2"/>
    <x v="1"/>
  </r>
  <r>
    <n v="3033"/>
    <s v="US-2018-114293"/>
    <x v="831"/>
    <d v="2018-11-26T00:00:00"/>
    <x v="1"/>
    <s v="JH-16180"/>
    <x v="423"/>
    <x v="0"/>
    <x v="0"/>
    <x v="345"/>
    <x v="21"/>
    <n v="97030"/>
    <x v="1"/>
    <x v="1225"/>
    <x v="0"/>
    <x v="1"/>
    <x v="1209"/>
    <x v="2468"/>
    <n v="4"/>
    <n v="0.2"/>
    <x v="2701"/>
    <x v="1"/>
    <x v="1"/>
  </r>
  <r>
    <n v="3034"/>
    <s v="CA-2019-134173"/>
    <x v="118"/>
    <d v="2019-09-21T00:00:00"/>
    <x v="1"/>
    <s v="AB-10060"/>
    <x v="144"/>
    <x v="2"/>
    <x v="0"/>
    <x v="10"/>
    <x v="9"/>
    <n v="19143"/>
    <x v="3"/>
    <x v="1114"/>
    <x v="1"/>
    <x v="10"/>
    <x v="1103"/>
    <x v="561"/>
    <n v="4"/>
    <n v="0.2"/>
    <x v="570"/>
    <x v="3"/>
    <x v="0"/>
  </r>
  <r>
    <n v="3035"/>
    <s v="US-2017-123960"/>
    <x v="832"/>
    <d v="2017-06-16T00:00:00"/>
    <x v="1"/>
    <s v="BD-11605"/>
    <x v="205"/>
    <x v="0"/>
    <x v="0"/>
    <x v="53"/>
    <x v="28"/>
    <n v="71203"/>
    <x v="0"/>
    <x v="1044"/>
    <x v="2"/>
    <x v="11"/>
    <x v="1033"/>
    <x v="2469"/>
    <n v="6"/>
    <n v="0"/>
    <x v="2702"/>
    <x v="0"/>
    <x v="0"/>
  </r>
  <r>
    <n v="3036"/>
    <s v="US-2017-123960"/>
    <x v="832"/>
    <d v="2017-06-16T00:00:00"/>
    <x v="1"/>
    <s v="BD-11605"/>
    <x v="205"/>
    <x v="0"/>
    <x v="0"/>
    <x v="53"/>
    <x v="28"/>
    <n v="71203"/>
    <x v="0"/>
    <x v="1472"/>
    <x v="1"/>
    <x v="8"/>
    <x v="1459"/>
    <x v="2470"/>
    <n v="7"/>
    <n v="0"/>
    <x v="2703"/>
    <x v="0"/>
    <x v="0"/>
  </r>
  <r>
    <n v="3037"/>
    <s v="US-2017-123960"/>
    <x v="832"/>
    <d v="2017-06-16T00:00:00"/>
    <x v="1"/>
    <s v="BD-11605"/>
    <x v="205"/>
    <x v="0"/>
    <x v="0"/>
    <x v="53"/>
    <x v="28"/>
    <n v="71203"/>
    <x v="0"/>
    <x v="1473"/>
    <x v="1"/>
    <x v="6"/>
    <x v="1460"/>
    <x v="2471"/>
    <n v="2"/>
    <n v="0"/>
    <x v="2704"/>
    <x v="0"/>
    <x v="0"/>
  </r>
  <r>
    <n v="3038"/>
    <s v="US-2017-123960"/>
    <x v="832"/>
    <d v="2017-06-16T00:00:00"/>
    <x v="1"/>
    <s v="BD-11605"/>
    <x v="205"/>
    <x v="0"/>
    <x v="0"/>
    <x v="53"/>
    <x v="28"/>
    <n v="71203"/>
    <x v="0"/>
    <x v="498"/>
    <x v="1"/>
    <x v="10"/>
    <x v="498"/>
    <x v="56"/>
    <n v="5"/>
    <n v="0"/>
    <x v="56"/>
    <x v="0"/>
    <x v="0"/>
  </r>
  <r>
    <n v="3039"/>
    <s v="US-2017-123960"/>
    <x v="832"/>
    <d v="2017-06-16T00:00:00"/>
    <x v="1"/>
    <s v="BD-11605"/>
    <x v="205"/>
    <x v="0"/>
    <x v="0"/>
    <x v="53"/>
    <x v="28"/>
    <n v="71203"/>
    <x v="0"/>
    <x v="1474"/>
    <x v="0"/>
    <x v="5"/>
    <x v="1461"/>
    <x v="2472"/>
    <n v="2"/>
    <n v="0"/>
    <x v="2705"/>
    <x v="0"/>
    <x v="0"/>
  </r>
  <r>
    <n v="3040"/>
    <s v="CA-2019-101749"/>
    <x v="621"/>
    <d v="2019-10-08T00:00:00"/>
    <x v="1"/>
    <s v="AS-10045"/>
    <x v="442"/>
    <x v="1"/>
    <x v="0"/>
    <x v="45"/>
    <x v="1"/>
    <n v="91104"/>
    <x v="1"/>
    <x v="719"/>
    <x v="0"/>
    <x v="3"/>
    <x v="718"/>
    <x v="2473"/>
    <n v="3"/>
    <n v="0.2"/>
    <x v="2706"/>
    <x v="1"/>
    <x v="0"/>
  </r>
  <r>
    <n v="3041"/>
    <s v="US-2018-147991"/>
    <x v="465"/>
    <d v="2018-05-09T00:00:00"/>
    <x v="1"/>
    <s v="ZD-21925"/>
    <x v="9"/>
    <x v="0"/>
    <x v="0"/>
    <x v="346"/>
    <x v="18"/>
    <n v="37421"/>
    <x v="0"/>
    <x v="1006"/>
    <x v="0"/>
    <x v="5"/>
    <x v="998"/>
    <x v="2474"/>
    <n v="5"/>
    <n v="0.2"/>
    <x v="2707"/>
    <x v="0"/>
    <x v="0"/>
  </r>
  <r>
    <n v="3042"/>
    <s v="CA-2019-149559"/>
    <x v="220"/>
    <d v="2019-09-12T00:00:00"/>
    <x v="3"/>
    <s v="KF-16285"/>
    <x v="580"/>
    <x v="2"/>
    <x v="0"/>
    <x v="85"/>
    <x v="1"/>
    <n v="90805"/>
    <x v="1"/>
    <x v="860"/>
    <x v="1"/>
    <x v="10"/>
    <x v="854"/>
    <x v="91"/>
    <n v="2"/>
    <n v="0"/>
    <x v="91"/>
    <x v="1"/>
    <x v="0"/>
  </r>
  <r>
    <n v="3043"/>
    <s v="CA-2019-149559"/>
    <x v="220"/>
    <d v="2019-09-12T00:00:00"/>
    <x v="3"/>
    <s v="KF-16285"/>
    <x v="580"/>
    <x v="2"/>
    <x v="0"/>
    <x v="85"/>
    <x v="1"/>
    <n v="90805"/>
    <x v="1"/>
    <x v="1475"/>
    <x v="1"/>
    <x v="12"/>
    <x v="1462"/>
    <x v="2475"/>
    <n v="2"/>
    <n v="0"/>
    <x v="2708"/>
    <x v="1"/>
    <x v="0"/>
  </r>
  <r>
    <n v="3044"/>
    <s v="CA-2019-149559"/>
    <x v="220"/>
    <d v="2019-09-12T00:00:00"/>
    <x v="3"/>
    <s v="KF-16285"/>
    <x v="580"/>
    <x v="2"/>
    <x v="0"/>
    <x v="85"/>
    <x v="1"/>
    <n v="90805"/>
    <x v="1"/>
    <x v="1476"/>
    <x v="0"/>
    <x v="1"/>
    <x v="1463"/>
    <x v="2476"/>
    <n v="8"/>
    <n v="0.2"/>
    <x v="2709"/>
    <x v="1"/>
    <x v="0"/>
  </r>
  <r>
    <n v="3045"/>
    <s v="CA-2017-135174"/>
    <x v="28"/>
    <d v="2017-05-02T00:00:00"/>
    <x v="0"/>
    <s v="BP-11230"/>
    <x v="546"/>
    <x v="0"/>
    <x v="0"/>
    <x v="21"/>
    <x v="24"/>
    <n v="45373"/>
    <x v="3"/>
    <x v="638"/>
    <x v="2"/>
    <x v="7"/>
    <x v="638"/>
    <x v="2477"/>
    <n v="5"/>
    <n v="0.4"/>
    <x v="2710"/>
    <x v="3"/>
    <x v="0"/>
  </r>
  <r>
    <n v="3046"/>
    <s v="CA-2019-125290"/>
    <x v="44"/>
    <d v="2019-11-10T00:00:00"/>
    <x v="0"/>
    <s v="CC-12430"/>
    <x v="254"/>
    <x v="2"/>
    <x v="0"/>
    <x v="31"/>
    <x v="11"/>
    <n v="55407"/>
    <x v="2"/>
    <x v="1477"/>
    <x v="1"/>
    <x v="6"/>
    <x v="1464"/>
    <x v="2255"/>
    <n v="5"/>
    <n v="0"/>
    <x v="2711"/>
    <x v="2"/>
    <x v="0"/>
  </r>
  <r>
    <n v="3047"/>
    <s v="CA-2019-125290"/>
    <x v="44"/>
    <d v="2019-11-10T00:00:00"/>
    <x v="0"/>
    <s v="CC-12430"/>
    <x v="254"/>
    <x v="2"/>
    <x v="0"/>
    <x v="31"/>
    <x v="11"/>
    <n v="55407"/>
    <x v="2"/>
    <x v="813"/>
    <x v="1"/>
    <x v="10"/>
    <x v="33"/>
    <x v="978"/>
    <n v="1"/>
    <n v="0"/>
    <x v="1016"/>
    <x v="2"/>
    <x v="0"/>
  </r>
  <r>
    <n v="3048"/>
    <s v="CA-2016-137351"/>
    <x v="587"/>
    <d v="2016-10-04T00:00:00"/>
    <x v="1"/>
    <s v="DB-13615"/>
    <x v="140"/>
    <x v="0"/>
    <x v="0"/>
    <x v="4"/>
    <x v="4"/>
    <n v="98105"/>
    <x v="1"/>
    <x v="8"/>
    <x v="1"/>
    <x v="8"/>
    <x v="8"/>
    <x v="752"/>
    <n v="7"/>
    <n v="0.2"/>
    <x v="2712"/>
    <x v="1"/>
    <x v="0"/>
  </r>
  <r>
    <n v="3049"/>
    <s v="CA-2019-121419"/>
    <x v="459"/>
    <d v="2019-04-04T00:00:00"/>
    <x v="2"/>
    <s v="TC-21475"/>
    <x v="679"/>
    <x v="2"/>
    <x v="0"/>
    <x v="38"/>
    <x v="32"/>
    <n v="31907"/>
    <x v="0"/>
    <x v="121"/>
    <x v="0"/>
    <x v="3"/>
    <x v="121"/>
    <x v="1764"/>
    <n v="2"/>
    <n v="0"/>
    <x v="1877"/>
    <x v="0"/>
    <x v="0"/>
  </r>
  <r>
    <n v="3050"/>
    <s v="CA-2019-121419"/>
    <x v="459"/>
    <d v="2019-04-04T00:00:00"/>
    <x v="2"/>
    <s v="TC-21475"/>
    <x v="679"/>
    <x v="2"/>
    <x v="0"/>
    <x v="38"/>
    <x v="32"/>
    <n v="31907"/>
    <x v="0"/>
    <x v="293"/>
    <x v="2"/>
    <x v="11"/>
    <x v="293"/>
    <x v="310"/>
    <n v="4"/>
    <n v="0"/>
    <x v="315"/>
    <x v="0"/>
    <x v="0"/>
  </r>
  <r>
    <n v="3051"/>
    <s v="US-2019-148054"/>
    <x v="833"/>
    <d v="2019-10-11T00:00:00"/>
    <x v="1"/>
    <s v="NZ-18565"/>
    <x v="125"/>
    <x v="2"/>
    <x v="0"/>
    <x v="347"/>
    <x v="45"/>
    <n v="83642"/>
    <x v="1"/>
    <x v="1478"/>
    <x v="0"/>
    <x v="5"/>
    <x v="1465"/>
    <x v="108"/>
    <n v="2"/>
    <n v="0"/>
    <x v="1464"/>
    <x v="1"/>
    <x v="0"/>
  </r>
  <r>
    <n v="3052"/>
    <s v="US-2019-148054"/>
    <x v="833"/>
    <d v="2019-10-11T00:00:00"/>
    <x v="1"/>
    <s v="NZ-18565"/>
    <x v="125"/>
    <x v="2"/>
    <x v="0"/>
    <x v="347"/>
    <x v="45"/>
    <n v="83642"/>
    <x v="1"/>
    <x v="1051"/>
    <x v="1"/>
    <x v="9"/>
    <x v="1040"/>
    <x v="2478"/>
    <n v="4"/>
    <n v="0"/>
    <x v="2713"/>
    <x v="1"/>
    <x v="0"/>
  </r>
  <r>
    <n v="3053"/>
    <s v="US-2019-148054"/>
    <x v="833"/>
    <d v="2019-10-11T00:00:00"/>
    <x v="1"/>
    <s v="NZ-18565"/>
    <x v="125"/>
    <x v="2"/>
    <x v="0"/>
    <x v="347"/>
    <x v="45"/>
    <n v="83642"/>
    <x v="1"/>
    <x v="1237"/>
    <x v="1"/>
    <x v="10"/>
    <x v="1220"/>
    <x v="2479"/>
    <n v="2"/>
    <n v="0"/>
    <x v="2714"/>
    <x v="1"/>
    <x v="0"/>
  </r>
  <r>
    <n v="3054"/>
    <s v="CA-2018-128517"/>
    <x v="526"/>
    <d v="2018-04-14T00:00:00"/>
    <x v="0"/>
    <s v="SW-20350"/>
    <x v="680"/>
    <x v="2"/>
    <x v="0"/>
    <x v="66"/>
    <x v="12"/>
    <n v="48227"/>
    <x v="2"/>
    <x v="1367"/>
    <x v="2"/>
    <x v="7"/>
    <x v="1352"/>
    <x v="2480"/>
    <n v="2"/>
    <n v="0"/>
    <x v="2715"/>
    <x v="2"/>
    <x v="0"/>
  </r>
  <r>
    <n v="3055"/>
    <s v="CA-2018-128517"/>
    <x v="526"/>
    <d v="2018-04-14T00:00:00"/>
    <x v="0"/>
    <s v="SW-20350"/>
    <x v="680"/>
    <x v="2"/>
    <x v="0"/>
    <x v="66"/>
    <x v="12"/>
    <n v="48227"/>
    <x v="2"/>
    <x v="446"/>
    <x v="1"/>
    <x v="8"/>
    <x v="446"/>
    <x v="267"/>
    <n v="2"/>
    <n v="0"/>
    <x v="2716"/>
    <x v="2"/>
    <x v="0"/>
  </r>
  <r>
    <n v="3056"/>
    <s v="US-2017-100377"/>
    <x v="834"/>
    <d v="2017-09-01T00:00:00"/>
    <x v="1"/>
    <s v="TS-21370"/>
    <x v="477"/>
    <x v="1"/>
    <x v="0"/>
    <x v="22"/>
    <x v="10"/>
    <n v="60623"/>
    <x v="2"/>
    <x v="890"/>
    <x v="2"/>
    <x v="16"/>
    <x v="883"/>
    <x v="2481"/>
    <n v="5"/>
    <n v="0.2"/>
    <x v="2717"/>
    <x v="2"/>
    <x v="0"/>
  </r>
  <r>
    <n v="3057"/>
    <s v="CA-2019-131492"/>
    <x v="15"/>
    <d v="2019-10-24T00:00:00"/>
    <x v="0"/>
    <s v="HH-15010"/>
    <x v="511"/>
    <x v="1"/>
    <x v="0"/>
    <x v="8"/>
    <x v="1"/>
    <n v="94110"/>
    <x v="1"/>
    <x v="1343"/>
    <x v="1"/>
    <x v="12"/>
    <x v="1328"/>
    <x v="2482"/>
    <n v="2"/>
    <n v="0"/>
    <x v="2718"/>
    <x v="1"/>
    <x v="1"/>
  </r>
  <r>
    <n v="3058"/>
    <s v="CA-2019-131492"/>
    <x v="15"/>
    <d v="2019-10-24T00:00:00"/>
    <x v="0"/>
    <s v="HH-15010"/>
    <x v="511"/>
    <x v="1"/>
    <x v="0"/>
    <x v="8"/>
    <x v="1"/>
    <n v="94110"/>
    <x v="1"/>
    <x v="1042"/>
    <x v="1"/>
    <x v="2"/>
    <x v="1031"/>
    <x v="2483"/>
    <n v="10"/>
    <n v="0"/>
    <x v="2719"/>
    <x v="1"/>
    <x v="1"/>
  </r>
  <r>
    <n v="3059"/>
    <s v="CA-2019-131492"/>
    <x v="15"/>
    <d v="2019-10-24T00:00:00"/>
    <x v="0"/>
    <s v="HH-15010"/>
    <x v="511"/>
    <x v="1"/>
    <x v="0"/>
    <x v="8"/>
    <x v="1"/>
    <n v="94110"/>
    <x v="1"/>
    <x v="677"/>
    <x v="0"/>
    <x v="5"/>
    <x v="677"/>
    <x v="2484"/>
    <n v="2"/>
    <n v="0"/>
    <x v="2720"/>
    <x v="1"/>
    <x v="1"/>
  </r>
  <r>
    <n v="3060"/>
    <s v="CA-2019-131492"/>
    <x v="15"/>
    <d v="2019-10-24T00:00:00"/>
    <x v="0"/>
    <s v="HH-15010"/>
    <x v="511"/>
    <x v="1"/>
    <x v="0"/>
    <x v="8"/>
    <x v="1"/>
    <n v="94110"/>
    <x v="1"/>
    <x v="1479"/>
    <x v="0"/>
    <x v="3"/>
    <x v="1466"/>
    <x v="2485"/>
    <n v="2"/>
    <n v="0.2"/>
    <x v="2721"/>
    <x v="1"/>
    <x v="1"/>
  </r>
  <r>
    <n v="3061"/>
    <s v="CA-2018-144554"/>
    <x v="77"/>
    <d v="2018-11-12T00:00:00"/>
    <x v="1"/>
    <s v="DM-13345"/>
    <x v="664"/>
    <x v="1"/>
    <x v="0"/>
    <x v="46"/>
    <x v="24"/>
    <n v="43055"/>
    <x v="3"/>
    <x v="1233"/>
    <x v="2"/>
    <x v="11"/>
    <x v="1216"/>
    <x v="2486"/>
    <n v="3"/>
    <n v="0.2"/>
    <x v="2722"/>
    <x v="3"/>
    <x v="0"/>
  </r>
  <r>
    <n v="3062"/>
    <s v="CA-2019-127621"/>
    <x v="448"/>
    <d v="2019-03-07T00:00:00"/>
    <x v="1"/>
    <s v="RE-19450"/>
    <x v="681"/>
    <x v="0"/>
    <x v="0"/>
    <x v="61"/>
    <x v="5"/>
    <n v="75081"/>
    <x v="2"/>
    <x v="794"/>
    <x v="1"/>
    <x v="10"/>
    <x v="792"/>
    <x v="2051"/>
    <n v="8"/>
    <n v="0.2"/>
    <x v="2723"/>
    <x v="2"/>
    <x v="0"/>
  </r>
  <r>
    <n v="3063"/>
    <s v="CA-2017-145184"/>
    <x v="154"/>
    <d v="2017-11-29T00:00:00"/>
    <x v="2"/>
    <s v="JD-16150"/>
    <x v="251"/>
    <x v="1"/>
    <x v="0"/>
    <x v="46"/>
    <x v="13"/>
    <n v="19711"/>
    <x v="3"/>
    <x v="1480"/>
    <x v="2"/>
    <x v="7"/>
    <x v="1467"/>
    <x v="2487"/>
    <n v="3"/>
    <n v="0"/>
    <x v="2724"/>
    <x v="3"/>
    <x v="0"/>
  </r>
  <r>
    <n v="3064"/>
    <s v="CA-2017-145184"/>
    <x v="154"/>
    <d v="2017-11-29T00:00:00"/>
    <x v="2"/>
    <s v="JD-16150"/>
    <x v="251"/>
    <x v="1"/>
    <x v="0"/>
    <x v="46"/>
    <x v="13"/>
    <n v="19711"/>
    <x v="3"/>
    <x v="1481"/>
    <x v="2"/>
    <x v="11"/>
    <x v="1468"/>
    <x v="2488"/>
    <n v="3"/>
    <n v="0"/>
    <x v="2725"/>
    <x v="3"/>
    <x v="0"/>
  </r>
  <r>
    <n v="3065"/>
    <s v="CA-2019-106859"/>
    <x v="677"/>
    <d v="2019-03-18T00:00:00"/>
    <x v="0"/>
    <s v="BF-11215"/>
    <x v="682"/>
    <x v="2"/>
    <x v="0"/>
    <x v="305"/>
    <x v="27"/>
    <n v="87105"/>
    <x v="1"/>
    <x v="75"/>
    <x v="1"/>
    <x v="4"/>
    <x v="75"/>
    <x v="2489"/>
    <n v="8"/>
    <n v="0"/>
    <x v="2726"/>
    <x v="1"/>
    <x v="0"/>
  </r>
  <r>
    <n v="3066"/>
    <s v="CA-2019-106859"/>
    <x v="677"/>
    <d v="2019-03-18T00:00:00"/>
    <x v="0"/>
    <s v="BF-11215"/>
    <x v="682"/>
    <x v="2"/>
    <x v="0"/>
    <x v="305"/>
    <x v="27"/>
    <n v="87105"/>
    <x v="1"/>
    <x v="722"/>
    <x v="2"/>
    <x v="7"/>
    <x v="721"/>
    <x v="1196"/>
    <n v="8"/>
    <n v="0.2"/>
    <x v="2727"/>
    <x v="1"/>
    <x v="0"/>
  </r>
  <r>
    <n v="3067"/>
    <s v="CA-2019-106859"/>
    <x v="677"/>
    <d v="2019-03-18T00:00:00"/>
    <x v="0"/>
    <s v="BF-11215"/>
    <x v="682"/>
    <x v="2"/>
    <x v="0"/>
    <x v="305"/>
    <x v="27"/>
    <n v="87105"/>
    <x v="1"/>
    <x v="1482"/>
    <x v="2"/>
    <x v="11"/>
    <x v="1469"/>
    <x v="2490"/>
    <n v="5"/>
    <n v="0"/>
    <x v="2728"/>
    <x v="1"/>
    <x v="0"/>
  </r>
  <r>
    <n v="3068"/>
    <s v="CA-2019-106859"/>
    <x v="677"/>
    <d v="2019-03-18T00:00:00"/>
    <x v="0"/>
    <s v="BF-11215"/>
    <x v="682"/>
    <x v="2"/>
    <x v="0"/>
    <x v="305"/>
    <x v="27"/>
    <n v="87105"/>
    <x v="1"/>
    <x v="1483"/>
    <x v="1"/>
    <x v="10"/>
    <x v="1470"/>
    <x v="1568"/>
    <n v="7"/>
    <n v="0"/>
    <x v="1657"/>
    <x v="1"/>
    <x v="0"/>
  </r>
  <r>
    <n v="3069"/>
    <s v="CA-2019-106859"/>
    <x v="677"/>
    <d v="2019-03-18T00:00:00"/>
    <x v="0"/>
    <s v="BF-11215"/>
    <x v="682"/>
    <x v="2"/>
    <x v="0"/>
    <x v="305"/>
    <x v="27"/>
    <n v="87105"/>
    <x v="1"/>
    <x v="1415"/>
    <x v="1"/>
    <x v="10"/>
    <x v="1402"/>
    <x v="2491"/>
    <n v="6"/>
    <n v="0"/>
    <x v="2729"/>
    <x v="1"/>
    <x v="0"/>
  </r>
  <r>
    <n v="3070"/>
    <s v="US-2019-120089"/>
    <x v="329"/>
    <d v="2019-11-30T00:00:00"/>
    <x v="3"/>
    <s v="ML-17755"/>
    <x v="529"/>
    <x v="2"/>
    <x v="0"/>
    <x v="167"/>
    <x v="24"/>
    <n v="43615"/>
    <x v="3"/>
    <x v="1470"/>
    <x v="1"/>
    <x v="9"/>
    <x v="1457"/>
    <x v="2492"/>
    <n v="4"/>
    <n v="0.2"/>
    <x v="2730"/>
    <x v="3"/>
    <x v="0"/>
  </r>
  <r>
    <n v="3071"/>
    <s v="CA-2016-119375"/>
    <x v="664"/>
    <d v="2016-11-22T00:00:00"/>
    <x v="1"/>
    <s v="YC-21895"/>
    <x v="289"/>
    <x v="1"/>
    <x v="0"/>
    <x v="46"/>
    <x v="13"/>
    <n v="19711"/>
    <x v="3"/>
    <x v="1074"/>
    <x v="1"/>
    <x v="4"/>
    <x v="1064"/>
    <x v="2493"/>
    <n v="7"/>
    <n v="0"/>
    <x v="2731"/>
    <x v="3"/>
    <x v="0"/>
  </r>
  <r>
    <n v="3072"/>
    <s v="CA-2016-119375"/>
    <x v="664"/>
    <d v="2016-11-22T00:00:00"/>
    <x v="1"/>
    <s v="YC-21895"/>
    <x v="289"/>
    <x v="1"/>
    <x v="0"/>
    <x v="46"/>
    <x v="13"/>
    <n v="19711"/>
    <x v="3"/>
    <x v="1484"/>
    <x v="0"/>
    <x v="5"/>
    <x v="1471"/>
    <x v="2494"/>
    <n v="3"/>
    <n v="0"/>
    <x v="2732"/>
    <x v="3"/>
    <x v="0"/>
  </r>
  <r>
    <n v="3073"/>
    <s v="CA-2016-119375"/>
    <x v="664"/>
    <d v="2016-11-22T00:00:00"/>
    <x v="1"/>
    <s v="YC-21895"/>
    <x v="289"/>
    <x v="1"/>
    <x v="0"/>
    <x v="46"/>
    <x v="13"/>
    <n v="19711"/>
    <x v="3"/>
    <x v="684"/>
    <x v="1"/>
    <x v="6"/>
    <x v="684"/>
    <x v="2495"/>
    <n v="5"/>
    <n v="0"/>
    <x v="2733"/>
    <x v="3"/>
    <x v="0"/>
  </r>
  <r>
    <n v="3074"/>
    <s v="CA-2018-125206"/>
    <x v="835"/>
    <d v="2018-01-05T00:00:00"/>
    <x v="2"/>
    <s v="LR-16915"/>
    <x v="235"/>
    <x v="0"/>
    <x v="0"/>
    <x v="1"/>
    <x v="1"/>
    <n v="90045"/>
    <x v="1"/>
    <x v="1277"/>
    <x v="1"/>
    <x v="4"/>
    <x v="1262"/>
    <x v="2496"/>
    <n v="2"/>
    <n v="0"/>
    <x v="2734"/>
    <x v="1"/>
    <x v="0"/>
  </r>
  <r>
    <n v="3075"/>
    <s v="CA-2017-126137"/>
    <x v="292"/>
    <d v="2017-10-08T00:00:00"/>
    <x v="1"/>
    <s v="BS-11755"/>
    <x v="94"/>
    <x v="0"/>
    <x v="0"/>
    <x v="1"/>
    <x v="1"/>
    <n v="90032"/>
    <x v="1"/>
    <x v="631"/>
    <x v="0"/>
    <x v="0"/>
    <x v="631"/>
    <x v="2497"/>
    <n v="2"/>
    <n v="0.15"/>
    <x v="2735"/>
    <x v="1"/>
    <x v="0"/>
  </r>
  <r>
    <n v="3076"/>
    <s v="CA-2016-143903"/>
    <x v="836"/>
    <d v="2016-07-24T00:00:00"/>
    <x v="1"/>
    <s v="KM-16375"/>
    <x v="454"/>
    <x v="2"/>
    <x v="0"/>
    <x v="61"/>
    <x v="5"/>
    <n v="75217"/>
    <x v="2"/>
    <x v="384"/>
    <x v="1"/>
    <x v="4"/>
    <x v="385"/>
    <x v="2498"/>
    <n v="3"/>
    <n v="0.2"/>
    <x v="2736"/>
    <x v="2"/>
    <x v="0"/>
  </r>
  <r>
    <n v="3077"/>
    <s v="CA-2016-143903"/>
    <x v="836"/>
    <d v="2016-07-24T00:00:00"/>
    <x v="1"/>
    <s v="KM-16375"/>
    <x v="454"/>
    <x v="2"/>
    <x v="0"/>
    <x v="61"/>
    <x v="5"/>
    <n v="75217"/>
    <x v="2"/>
    <x v="904"/>
    <x v="0"/>
    <x v="5"/>
    <x v="896"/>
    <x v="2499"/>
    <n v="5"/>
    <n v="0.6"/>
    <x v="2737"/>
    <x v="2"/>
    <x v="0"/>
  </r>
  <r>
    <n v="3078"/>
    <s v="CA-2016-143903"/>
    <x v="836"/>
    <d v="2016-07-24T00:00:00"/>
    <x v="1"/>
    <s v="KM-16375"/>
    <x v="454"/>
    <x v="2"/>
    <x v="0"/>
    <x v="61"/>
    <x v="5"/>
    <n v="75217"/>
    <x v="2"/>
    <x v="483"/>
    <x v="0"/>
    <x v="1"/>
    <x v="483"/>
    <x v="2500"/>
    <n v="2"/>
    <n v="0.3"/>
    <x v="2738"/>
    <x v="2"/>
    <x v="0"/>
  </r>
  <r>
    <n v="3079"/>
    <s v="CA-2016-104780"/>
    <x v="371"/>
    <d v="2016-05-25T00:00:00"/>
    <x v="1"/>
    <s v="BT-11530"/>
    <x v="404"/>
    <x v="2"/>
    <x v="0"/>
    <x v="70"/>
    <x v="1"/>
    <n v="92037"/>
    <x v="1"/>
    <x v="181"/>
    <x v="1"/>
    <x v="6"/>
    <x v="182"/>
    <x v="2501"/>
    <n v="8"/>
    <n v="0"/>
    <x v="2739"/>
    <x v="1"/>
    <x v="0"/>
  </r>
  <r>
    <n v="3080"/>
    <s v="CA-2019-101182"/>
    <x v="507"/>
    <d v="2019-09-05T00:00:00"/>
    <x v="2"/>
    <s v="KB-16405"/>
    <x v="683"/>
    <x v="2"/>
    <x v="0"/>
    <x v="339"/>
    <x v="1"/>
    <n v="92307"/>
    <x v="1"/>
    <x v="585"/>
    <x v="1"/>
    <x v="10"/>
    <x v="585"/>
    <x v="91"/>
    <n v="2"/>
    <n v="0"/>
    <x v="91"/>
    <x v="1"/>
    <x v="0"/>
  </r>
  <r>
    <n v="3081"/>
    <s v="CA-2019-101182"/>
    <x v="507"/>
    <d v="2019-09-05T00:00:00"/>
    <x v="2"/>
    <s v="KB-16405"/>
    <x v="683"/>
    <x v="2"/>
    <x v="0"/>
    <x v="339"/>
    <x v="1"/>
    <n v="92307"/>
    <x v="1"/>
    <x v="831"/>
    <x v="2"/>
    <x v="7"/>
    <x v="826"/>
    <x v="752"/>
    <n v="3"/>
    <n v="0.2"/>
    <x v="2740"/>
    <x v="1"/>
    <x v="0"/>
  </r>
  <r>
    <n v="3082"/>
    <s v="US-2019-132297"/>
    <x v="837"/>
    <d v="2019-06-02T00:00:00"/>
    <x v="1"/>
    <s v="DW-13480"/>
    <x v="108"/>
    <x v="2"/>
    <x v="0"/>
    <x v="103"/>
    <x v="0"/>
    <n v="40214"/>
    <x v="0"/>
    <x v="705"/>
    <x v="1"/>
    <x v="8"/>
    <x v="705"/>
    <x v="2502"/>
    <n v="2"/>
    <n v="0"/>
    <x v="2741"/>
    <x v="0"/>
    <x v="0"/>
  </r>
  <r>
    <n v="3083"/>
    <s v="US-2019-132297"/>
    <x v="837"/>
    <d v="2019-06-02T00:00:00"/>
    <x v="1"/>
    <s v="DW-13480"/>
    <x v="108"/>
    <x v="2"/>
    <x v="0"/>
    <x v="103"/>
    <x v="0"/>
    <n v="40214"/>
    <x v="0"/>
    <x v="1400"/>
    <x v="2"/>
    <x v="7"/>
    <x v="1387"/>
    <x v="2503"/>
    <n v="3"/>
    <n v="0"/>
    <x v="2742"/>
    <x v="0"/>
    <x v="0"/>
  </r>
  <r>
    <n v="3084"/>
    <s v="CA-2016-100328"/>
    <x v="838"/>
    <d v="2016-02-03T00:00:00"/>
    <x v="1"/>
    <s v="JC-15340"/>
    <x v="209"/>
    <x v="0"/>
    <x v="0"/>
    <x v="20"/>
    <x v="15"/>
    <n v="10024"/>
    <x v="3"/>
    <x v="185"/>
    <x v="1"/>
    <x v="8"/>
    <x v="186"/>
    <x v="2504"/>
    <n v="1"/>
    <n v="0.2"/>
    <x v="2743"/>
    <x v="3"/>
    <x v="0"/>
  </r>
  <r>
    <n v="3085"/>
    <s v="CA-2019-118773"/>
    <x v="839"/>
    <d v="2019-02-14T00:00:00"/>
    <x v="1"/>
    <s v="TP-21415"/>
    <x v="599"/>
    <x v="0"/>
    <x v="0"/>
    <x v="12"/>
    <x v="5"/>
    <n v="77070"/>
    <x v="2"/>
    <x v="382"/>
    <x v="1"/>
    <x v="8"/>
    <x v="383"/>
    <x v="2505"/>
    <n v="4"/>
    <n v="0.8"/>
    <x v="2744"/>
    <x v="2"/>
    <x v="0"/>
  </r>
  <r>
    <n v="3086"/>
    <s v="CA-2019-118773"/>
    <x v="839"/>
    <d v="2019-02-14T00:00:00"/>
    <x v="1"/>
    <s v="TP-21415"/>
    <x v="599"/>
    <x v="0"/>
    <x v="0"/>
    <x v="12"/>
    <x v="5"/>
    <n v="77070"/>
    <x v="2"/>
    <x v="657"/>
    <x v="2"/>
    <x v="11"/>
    <x v="657"/>
    <x v="2506"/>
    <n v="2"/>
    <n v="0.2"/>
    <x v="2745"/>
    <x v="2"/>
    <x v="0"/>
  </r>
  <r>
    <n v="3087"/>
    <s v="CA-2019-118773"/>
    <x v="839"/>
    <d v="2019-02-14T00:00:00"/>
    <x v="1"/>
    <s v="TP-21415"/>
    <x v="599"/>
    <x v="0"/>
    <x v="0"/>
    <x v="12"/>
    <x v="5"/>
    <n v="77070"/>
    <x v="2"/>
    <x v="1467"/>
    <x v="0"/>
    <x v="5"/>
    <x v="1454"/>
    <x v="2217"/>
    <n v="2"/>
    <n v="0.6"/>
    <x v="2746"/>
    <x v="2"/>
    <x v="0"/>
  </r>
  <r>
    <n v="3088"/>
    <s v="CA-2019-118773"/>
    <x v="839"/>
    <d v="2019-02-14T00:00:00"/>
    <x v="1"/>
    <s v="TP-21415"/>
    <x v="599"/>
    <x v="0"/>
    <x v="0"/>
    <x v="12"/>
    <x v="5"/>
    <n v="77070"/>
    <x v="2"/>
    <x v="791"/>
    <x v="1"/>
    <x v="9"/>
    <x v="789"/>
    <x v="2507"/>
    <n v="2"/>
    <n v="0.8"/>
    <x v="2747"/>
    <x v="2"/>
    <x v="0"/>
  </r>
  <r>
    <n v="3089"/>
    <s v="US-2019-159205"/>
    <x v="185"/>
    <d v="2019-04-02T00:00:00"/>
    <x v="0"/>
    <s v="DB-12910"/>
    <x v="626"/>
    <x v="2"/>
    <x v="0"/>
    <x v="0"/>
    <x v="0"/>
    <n v="42420"/>
    <x v="0"/>
    <x v="1122"/>
    <x v="0"/>
    <x v="5"/>
    <x v="1110"/>
    <x v="2508"/>
    <n v="5"/>
    <n v="0"/>
    <x v="2748"/>
    <x v="0"/>
    <x v="0"/>
  </r>
  <r>
    <n v="3090"/>
    <s v="US-2019-159205"/>
    <x v="185"/>
    <d v="2019-04-02T00:00:00"/>
    <x v="0"/>
    <s v="DB-12910"/>
    <x v="626"/>
    <x v="2"/>
    <x v="0"/>
    <x v="0"/>
    <x v="0"/>
    <n v="42420"/>
    <x v="0"/>
    <x v="1485"/>
    <x v="2"/>
    <x v="7"/>
    <x v="1472"/>
    <x v="142"/>
    <n v="7"/>
    <n v="0"/>
    <x v="2749"/>
    <x v="0"/>
    <x v="0"/>
  </r>
  <r>
    <n v="3091"/>
    <s v="CA-2018-112123"/>
    <x v="840"/>
    <d v="2018-03-08T00:00:00"/>
    <x v="1"/>
    <s v="BH-11710"/>
    <x v="3"/>
    <x v="0"/>
    <x v="0"/>
    <x v="46"/>
    <x v="13"/>
    <n v="19711"/>
    <x v="3"/>
    <x v="669"/>
    <x v="1"/>
    <x v="8"/>
    <x v="669"/>
    <x v="2509"/>
    <n v="7"/>
    <n v="0"/>
    <x v="2750"/>
    <x v="3"/>
    <x v="1"/>
  </r>
  <r>
    <n v="3092"/>
    <s v="CA-2018-112123"/>
    <x v="840"/>
    <d v="2018-03-08T00:00:00"/>
    <x v="1"/>
    <s v="BH-11710"/>
    <x v="3"/>
    <x v="0"/>
    <x v="0"/>
    <x v="46"/>
    <x v="13"/>
    <n v="19711"/>
    <x v="3"/>
    <x v="664"/>
    <x v="2"/>
    <x v="7"/>
    <x v="664"/>
    <x v="2510"/>
    <n v="5"/>
    <n v="0"/>
    <x v="2751"/>
    <x v="3"/>
    <x v="1"/>
  </r>
  <r>
    <n v="3093"/>
    <s v="CA-2018-112123"/>
    <x v="840"/>
    <d v="2018-03-08T00:00:00"/>
    <x v="1"/>
    <s v="BH-11710"/>
    <x v="3"/>
    <x v="0"/>
    <x v="0"/>
    <x v="46"/>
    <x v="13"/>
    <n v="19711"/>
    <x v="3"/>
    <x v="1486"/>
    <x v="1"/>
    <x v="10"/>
    <x v="1473"/>
    <x v="1696"/>
    <n v="3"/>
    <n v="0"/>
    <x v="1797"/>
    <x v="3"/>
    <x v="1"/>
  </r>
  <r>
    <n v="3094"/>
    <s v="CA-2017-114468"/>
    <x v="841"/>
    <d v="2017-08-23T00:00:00"/>
    <x v="3"/>
    <s v="TD-20995"/>
    <x v="143"/>
    <x v="0"/>
    <x v="0"/>
    <x v="348"/>
    <x v="10"/>
    <n v="60440"/>
    <x v="2"/>
    <x v="558"/>
    <x v="1"/>
    <x v="14"/>
    <x v="557"/>
    <x v="2511"/>
    <n v="4"/>
    <n v="0.2"/>
    <x v="2752"/>
    <x v="2"/>
    <x v="0"/>
  </r>
  <r>
    <n v="3095"/>
    <s v="CA-2017-114468"/>
    <x v="841"/>
    <d v="2017-08-23T00:00:00"/>
    <x v="3"/>
    <s v="TD-20995"/>
    <x v="143"/>
    <x v="0"/>
    <x v="0"/>
    <x v="348"/>
    <x v="10"/>
    <n v="60440"/>
    <x v="2"/>
    <x v="1145"/>
    <x v="1"/>
    <x v="10"/>
    <x v="1133"/>
    <x v="563"/>
    <n v="2"/>
    <n v="0.2"/>
    <x v="572"/>
    <x v="2"/>
    <x v="0"/>
  </r>
  <r>
    <n v="3096"/>
    <s v="CA-2017-114468"/>
    <x v="841"/>
    <d v="2017-08-23T00:00:00"/>
    <x v="3"/>
    <s v="TD-20995"/>
    <x v="143"/>
    <x v="0"/>
    <x v="0"/>
    <x v="348"/>
    <x v="10"/>
    <n v="60440"/>
    <x v="2"/>
    <x v="1014"/>
    <x v="1"/>
    <x v="13"/>
    <x v="128"/>
    <x v="2512"/>
    <n v="8"/>
    <n v="0.2"/>
    <x v="2753"/>
    <x v="2"/>
    <x v="0"/>
  </r>
  <r>
    <n v="3097"/>
    <s v="CA-2017-114468"/>
    <x v="841"/>
    <d v="2017-08-23T00:00:00"/>
    <x v="3"/>
    <s v="TD-20995"/>
    <x v="143"/>
    <x v="0"/>
    <x v="0"/>
    <x v="348"/>
    <x v="10"/>
    <n v="60440"/>
    <x v="2"/>
    <x v="336"/>
    <x v="1"/>
    <x v="9"/>
    <x v="336"/>
    <x v="2513"/>
    <n v="2"/>
    <n v="0.8"/>
    <x v="2754"/>
    <x v="2"/>
    <x v="0"/>
  </r>
  <r>
    <n v="3098"/>
    <s v="CA-2019-135692"/>
    <x v="842"/>
    <d v="2019-05-01T00:00:00"/>
    <x v="1"/>
    <s v="CV-12805"/>
    <x v="51"/>
    <x v="1"/>
    <x v="0"/>
    <x v="5"/>
    <x v="5"/>
    <n v="76106"/>
    <x v="2"/>
    <x v="322"/>
    <x v="1"/>
    <x v="2"/>
    <x v="322"/>
    <x v="2514"/>
    <n v="4"/>
    <n v="0.2"/>
    <x v="2755"/>
    <x v="2"/>
    <x v="1"/>
  </r>
  <r>
    <n v="3099"/>
    <s v="CA-2019-135692"/>
    <x v="842"/>
    <d v="2019-05-01T00:00:00"/>
    <x v="1"/>
    <s v="CV-12805"/>
    <x v="51"/>
    <x v="1"/>
    <x v="0"/>
    <x v="5"/>
    <x v="5"/>
    <n v="76106"/>
    <x v="2"/>
    <x v="317"/>
    <x v="0"/>
    <x v="0"/>
    <x v="317"/>
    <x v="2515"/>
    <n v="4"/>
    <n v="0.32"/>
    <x v="2756"/>
    <x v="2"/>
    <x v="1"/>
  </r>
  <r>
    <n v="3100"/>
    <s v="CA-2019-131233"/>
    <x v="349"/>
    <d v="2019-04-19T00:00:00"/>
    <x v="1"/>
    <s v="CS-12355"/>
    <x v="394"/>
    <x v="0"/>
    <x v="0"/>
    <x v="20"/>
    <x v="15"/>
    <n v="10024"/>
    <x v="3"/>
    <x v="1366"/>
    <x v="1"/>
    <x v="8"/>
    <x v="307"/>
    <x v="2209"/>
    <n v="3"/>
    <n v="0.2"/>
    <x v="2383"/>
    <x v="3"/>
    <x v="0"/>
  </r>
  <r>
    <n v="3101"/>
    <s v="CA-2019-131233"/>
    <x v="349"/>
    <d v="2019-04-19T00:00:00"/>
    <x v="1"/>
    <s v="CS-12355"/>
    <x v="394"/>
    <x v="0"/>
    <x v="0"/>
    <x v="20"/>
    <x v="15"/>
    <n v="10024"/>
    <x v="3"/>
    <x v="713"/>
    <x v="0"/>
    <x v="0"/>
    <x v="712"/>
    <x v="2516"/>
    <n v="3"/>
    <n v="0.2"/>
    <x v="2757"/>
    <x v="3"/>
    <x v="0"/>
  </r>
  <r>
    <n v="3102"/>
    <s v="CA-2019-119578"/>
    <x v="66"/>
    <d v="2019-12-27T00:00:00"/>
    <x v="0"/>
    <s v="JG-15310"/>
    <x v="684"/>
    <x v="1"/>
    <x v="0"/>
    <x v="205"/>
    <x v="34"/>
    <n v="2908"/>
    <x v="3"/>
    <x v="413"/>
    <x v="1"/>
    <x v="14"/>
    <x v="413"/>
    <x v="2517"/>
    <n v="6"/>
    <n v="0"/>
    <x v="2758"/>
    <x v="3"/>
    <x v="0"/>
  </r>
  <r>
    <n v="3103"/>
    <s v="CA-2019-119578"/>
    <x v="66"/>
    <d v="2019-12-27T00:00:00"/>
    <x v="0"/>
    <s v="JG-15310"/>
    <x v="684"/>
    <x v="1"/>
    <x v="0"/>
    <x v="205"/>
    <x v="34"/>
    <n v="2908"/>
    <x v="3"/>
    <x v="1487"/>
    <x v="0"/>
    <x v="0"/>
    <x v="1474"/>
    <x v="2518"/>
    <n v="1"/>
    <n v="0"/>
    <x v="2759"/>
    <x v="3"/>
    <x v="0"/>
  </r>
  <r>
    <n v="3104"/>
    <s v="CA-2018-124562"/>
    <x v="16"/>
    <d v="2018-12-12T00:00:00"/>
    <x v="1"/>
    <s v="JP-16135"/>
    <x v="655"/>
    <x v="2"/>
    <x v="0"/>
    <x v="38"/>
    <x v="24"/>
    <n v="43229"/>
    <x v="3"/>
    <x v="1488"/>
    <x v="1"/>
    <x v="8"/>
    <x v="1475"/>
    <x v="2519"/>
    <n v="7"/>
    <n v="0.7"/>
    <x v="2760"/>
    <x v="3"/>
    <x v="0"/>
  </r>
  <r>
    <n v="3105"/>
    <s v="US-2019-140074"/>
    <x v="721"/>
    <d v="2019-03-29T00:00:00"/>
    <x v="1"/>
    <s v="EC-14050"/>
    <x v="685"/>
    <x v="0"/>
    <x v="0"/>
    <x v="20"/>
    <x v="15"/>
    <n v="10024"/>
    <x v="3"/>
    <x v="1489"/>
    <x v="1"/>
    <x v="10"/>
    <x v="1476"/>
    <x v="2318"/>
    <n v="6"/>
    <n v="0"/>
    <x v="2513"/>
    <x v="3"/>
    <x v="0"/>
  </r>
  <r>
    <n v="3106"/>
    <s v="CA-2018-103037"/>
    <x v="197"/>
    <d v="2018-07-29T00:00:00"/>
    <x v="1"/>
    <s v="KH-16630"/>
    <x v="175"/>
    <x v="1"/>
    <x v="0"/>
    <x v="12"/>
    <x v="5"/>
    <n v="77070"/>
    <x v="2"/>
    <x v="522"/>
    <x v="1"/>
    <x v="2"/>
    <x v="522"/>
    <x v="581"/>
    <n v="4"/>
    <n v="0.2"/>
    <x v="590"/>
    <x v="2"/>
    <x v="0"/>
  </r>
  <r>
    <n v="3107"/>
    <s v="CA-2019-127460"/>
    <x v="815"/>
    <d v="2019-07-14T00:00:00"/>
    <x v="1"/>
    <s v="FG-14260"/>
    <x v="435"/>
    <x v="2"/>
    <x v="0"/>
    <x v="34"/>
    <x v="10"/>
    <n v="60505"/>
    <x v="2"/>
    <x v="821"/>
    <x v="1"/>
    <x v="4"/>
    <x v="817"/>
    <x v="2520"/>
    <n v="6"/>
    <n v="0.2"/>
    <x v="2761"/>
    <x v="2"/>
    <x v="0"/>
  </r>
  <r>
    <n v="3108"/>
    <s v="CA-2018-121671"/>
    <x v="19"/>
    <d v="2018-07-22T00:00:00"/>
    <x v="1"/>
    <s v="AA-10480"/>
    <x v="4"/>
    <x v="0"/>
    <x v="0"/>
    <x v="24"/>
    <x v="25"/>
    <n v="65807"/>
    <x v="2"/>
    <x v="1490"/>
    <x v="1"/>
    <x v="10"/>
    <x v="1477"/>
    <x v="2521"/>
    <n v="3"/>
    <n v="0"/>
    <x v="2762"/>
    <x v="2"/>
    <x v="0"/>
  </r>
  <r>
    <n v="3109"/>
    <s v="CA-2018-121671"/>
    <x v="19"/>
    <d v="2018-07-22T00:00:00"/>
    <x v="1"/>
    <s v="AA-10480"/>
    <x v="4"/>
    <x v="0"/>
    <x v="0"/>
    <x v="24"/>
    <x v="25"/>
    <n v="65807"/>
    <x v="2"/>
    <x v="871"/>
    <x v="1"/>
    <x v="4"/>
    <x v="865"/>
    <x v="423"/>
    <n v="3"/>
    <n v="0"/>
    <x v="2763"/>
    <x v="2"/>
    <x v="0"/>
  </r>
  <r>
    <n v="3110"/>
    <s v="CA-2018-121671"/>
    <x v="19"/>
    <d v="2018-07-22T00:00:00"/>
    <x v="1"/>
    <s v="AA-10480"/>
    <x v="4"/>
    <x v="0"/>
    <x v="0"/>
    <x v="24"/>
    <x v="25"/>
    <n v="65807"/>
    <x v="2"/>
    <x v="827"/>
    <x v="1"/>
    <x v="10"/>
    <x v="823"/>
    <x v="2522"/>
    <n v="1"/>
    <n v="0"/>
    <x v="2764"/>
    <x v="2"/>
    <x v="0"/>
  </r>
  <r>
    <n v="3111"/>
    <s v="CA-2018-121671"/>
    <x v="19"/>
    <d v="2018-07-22T00:00:00"/>
    <x v="1"/>
    <s v="AA-10480"/>
    <x v="4"/>
    <x v="0"/>
    <x v="0"/>
    <x v="24"/>
    <x v="25"/>
    <n v="65807"/>
    <x v="2"/>
    <x v="548"/>
    <x v="1"/>
    <x v="10"/>
    <x v="548"/>
    <x v="187"/>
    <n v="8"/>
    <n v="0"/>
    <x v="2765"/>
    <x v="2"/>
    <x v="0"/>
  </r>
  <r>
    <n v="3112"/>
    <s v="CA-2018-121671"/>
    <x v="19"/>
    <d v="2018-07-22T00:00:00"/>
    <x v="1"/>
    <s v="AA-10480"/>
    <x v="4"/>
    <x v="0"/>
    <x v="0"/>
    <x v="24"/>
    <x v="25"/>
    <n v="65807"/>
    <x v="2"/>
    <x v="1244"/>
    <x v="1"/>
    <x v="4"/>
    <x v="1227"/>
    <x v="2523"/>
    <n v="1"/>
    <n v="0"/>
    <x v="2766"/>
    <x v="2"/>
    <x v="0"/>
  </r>
  <r>
    <n v="3113"/>
    <s v="CA-2018-150350"/>
    <x v="828"/>
    <d v="2018-08-30T00:00:00"/>
    <x v="1"/>
    <s v="MS-17770"/>
    <x v="474"/>
    <x v="0"/>
    <x v="0"/>
    <x v="4"/>
    <x v="4"/>
    <n v="98105"/>
    <x v="1"/>
    <x v="1491"/>
    <x v="2"/>
    <x v="15"/>
    <x v="1478"/>
    <x v="2524"/>
    <n v="3"/>
    <n v="0.2"/>
    <x v="2767"/>
    <x v="1"/>
    <x v="0"/>
  </r>
  <r>
    <n v="3114"/>
    <s v="CA-2018-150350"/>
    <x v="828"/>
    <d v="2018-08-30T00:00:00"/>
    <x v="1"/>
    <s v="MS-17770"/>
    <x v="474"/>
    <x v="0"/>
    <x v="0"/>
    <x v="4"/>
    <x v="4"/>
    <n v="98105"/>
    <x v="1"/>
    <x v="113"/>
    <x v="1"/>
    <x v="12"/>
    <x v="113"/>
    <x v="2525"/>
    <n v="5"/>
    <n v="0"/>
    <x v="2768"/>
    <x v="1"/>
    <x v="0"/>
  </r>
  <r>
    <n v="3115"/>
    <s v="CA-2018-150350"/>
    <x v="828"/>
    <d v="2018-08-30T00:00:00"/>
    <x v="1"/>
    <s v="MS-17770"/>
    <x v="474"/>
    <x v="0"/>
    <x v="0"/>
    <x v="4"/>
    <x v="4"/>
    <n v="98105"/>
    <x v="1"/>
    <x v="1215"/>
    <x v="1"/>
    <x v="10"/>
    <x v="1199"/>
    <x v="819"/>
    <n v="6"/>
    <n v="0"/>
    <x v="847"/>
    <x v="1"/>
    <x v="0"/>
  </r>
  <r>
    <n v="3116"/>
    <s v="CA-2018-150350"/>
    <x v="828"/>
    <d v="2018-08-30T00:00:00"/>
    <x v="1"/>
    <s v="MS-17770"/>
    <x v="474"/>
    <x v="0"/>
    <x v="0"/>
    <x v="4"/>
    <x v="4"/>
    <n v="98105"/>
    <x v="1"/>
    <x v="913"/>
    <x v="0"/>
    <x v="1"/>
    <x v="905"/>
    <x v="1988"/>
    <n v="6"/>
    <n v="0.2"/>
    <x v="2769"/>
    <x v="1"/>
    <x v="0"/>
  </r>
  <r>
    <n v="3117"/>
    <s v="CA-2018-150350"/>
    <x v="828"/>
    <d v="2018-08-30T00:00:00"/>
    <x v="1"/>
    <s v="MS-17770"/>
    <x v="474"/>
    <x v="0"/>
    <x v="0"/>
    <x v="4"/>
    <x v="4"/>
    <n v="98105"/>
    <x v="1"/>
    <x v="22"/>
    <x v="1"/>
    <x v="9"/>
    <x v="22"/>
    <x v="2526"/>
    <n v="5"/>
    <n v="0"/>
    <x v="2770"/>
    <x v="1"/>
    <x v="0"/>
  </r>
  <r>
    <n v="3118"/>
    <s v="CA-2018-150350"/>
    <x v="828"/>
    <d v="2018-08-30T00:00:00"/>
    <x v="1"/>
    <s v="MS-17770"/>
    <x v="474"/>
    <x v="0"/>
    <x v="0"/>
    <x v="4"/>
    <x v="4"/>
    <n v="98105"/>
    <x v="1"/>
    <x v="168"/>
    <x v="1"/>
    <x v="14"/>
    <x v="169"/>
    <x v="174"/>
    <n v="4"/>
    <n v="0"/>
    <x v="2771"/>
    <x v="1"/>
    <x v="0"/>
  </r>
  <r>
    <n v="3119"/>
    <s v="CA-2017-121720"/>
    <x v="832"/>
    <d v="2017-06-12T00:00:00"/>
    <x v="2"/>
    <s v="JE-15610"/>
    <x v="531"/>
    <x v="1"/>
    <x v="0"/>
    <x v="121"/>
    <x v="2"/>
    <n v="33801"/>
    <x v="0"/>
    <x v="299"/>
    <x v="0"/>
    <x v="1"/>
    <x v="299"/>
    <x v="2527"/>
    <n v="5"/>
    <n v="0.2"/>
    <x v="2772"/>
    <x v="0"/>
    <x v="0"/>
  </r>
  <r>
    <n v="3120"/>
    <s v="CA-2017-121720"/>
    <x v="832"/>
    <d v="2017-06-12T00:00:00"/>
    <x v="2"/>
    <s v="JE-15610"/>
    <x v="531"/>
    <x v="1"/>
    <x v="0"/>
    <x v="121"/>
    <x v="2"/>
    <n v="33801"/>
    <x v="0"/>
    <x v="495"/>
    <x v="2"/>
    <x v="7"/>
    <x v="495"/>
    <x v="2528"/>
    <n v="2"/>
    <n v="0.2"/>
    <x v="2773"/>
    <x v="0"/>
    <x v="0"/>
  </r>
  <r>
    <n v="3121"/>
    <s v="CA-2017-121720"/>
    <x v="832"/>
    <d v="2017-06-12T00:00:00"/>
    <x v="2"/>
    <s v="JE-15610"/>
    <x v="531"/>
    <x v="1"/>
    <x v="0"/>
    <x v="121"/>
    <x v="2"/>
    <n v="33801"/>
    <x v="0"/>
    <x v="1492"/>
    <x v="0"/>
    <x v="5"/>
    <x v="1479"/>
    <x v="2529"/>
    <n v="3"/>
    <n v="0.2"/>
    <x v="2774"/>
    <x v="0"/>
    <x v="0"/>
  </r>
  <r>
    <n v="3122"/>
    <s v="CA-2017-121720"/>
    <x v="832"/>
    <d v="2017-06-12T00:00:00"/>
    <x v="2"/>
    <s v="JE-15610"/>
    <x v="531"/>
    <x v="1"/>
    <x v="0"/>
    <x v="121"/>
    <x v="2"/>
    <n v="33801"/>
    <x v="0"/>
    <x v="108"/>
    <x v="1"/>
    <x v="6"/>
    <x v="108"/>
    <x v="2530"/>
    <n v="2"/>
    <n v="0.2"/>
    <x v="2775"/>
    <x v="0"/>
    <x v="0"/>
  </r>
  <r>
    <n v="3123"/>
    <s v="CA-2017-121720"/>
    <x v="832"/>
    <d v="2017-06-12T00:00:00"/>
    <x v="2"/>
    <s v="JE-15610"/>
    <x v="531"/>
    <x v="1"/>
    <x v="0"/>
    <x v="121"/>
    <x v="2"/>
    <n v="33801"/>
    <x v="0"/>
    <x v="270"/>
    <x v="1"/>
    <x v="8"/>
    <x v="270"/>
    <x v="288"/>
    <n v="5"/>
    <n v="0.7"/>
    <x v="293"/>
    <x v="0"/>
    <x v="0"/>
  </r>
  <r>
    <n v="3124"/>
    <s v="CA-2017-121720"/>
    <x v="832"/>
    <d v="2017-06-12T00:00:00"/>
    <x v="2"/>
    <s v="JE-15610"/>
    <x v="531"/>
    <x v="1"/>
    <x v="0"/>
    <x v="121"/>
    <x v="2"/>
    <n v="33801"/>
    <x v="0"/>
    <x v="1375"/>
    <x v="1"/>
    <x v="8"/>
    <x v="1360"/>
    <x v="2531"/>
    <n v="2"/>
    <n v="0.7"/>
    <x v="2776"/>
    <x v="0"/>
    <x v="0"/>
  </r>
  <r>
    <n v="3125"/>
    <s v="CA-2017-121720"/>
    <x v="832"/>
    <d v="2017-06-12T00:00:00"/>
    <x v="2"/>
    <s v="JE-15610"/>
    <x v="531"/>
    <x v="1"/>
    <x v="0"/>
    <x v="121"/>
    <x v="2"/>
    <n v="33801"/>
    <x v="0"/>
    <x v="486"/>
    <x v="1"/>
    <x v="4"/>
    <x v="486"/>
    <x v="2532"/>
    <n v="2"/>
    <n v="0.2"/>
    <x v="2777"/>
    <x v="0"/>
    <x v="0"/>
  </r>
  <r>
    <n v="3126"/>
    <s v="CA-2017-121720"/>
    <x v="832"/>
    <d v="2017-06-12T00:00:00"/>
    <x v="2"/>
    <s v="JE-15610"/>
    <x v="531"/>
    <x v="1"/>
    <x v="0"/>
    <x v="121"/>
    <x v="2"/>
    <n v="33801"/>
    <x v="0"/>
    <x v="718"/>
    <x v="1"/>
    <x v="4"/>
    <x v="717"/>
    <x v="2533"/>
    <n v="4"/>
    <n v="0.2"/>
    <x v="2778"/>
    <x v="0"/>
    <x v="0"/>
  </r>
  <r>
    <n v="3127"/>
    <s v="CA-2019-149895"/>
    <x v="565"/>
    <d v="2019-09-12T00:00:00"/>
    <x v="1"/>
    <s v="EB-14110"/>
    <x v="686"/>
    <x v="0"/>
    <x v="0"/>
    <x v="10"/>
    <x v="9"/>
    <n v="19134"/>
    <x v="3"/>
    <x v="883"/>
    <x v="2"/>
    <x v="7"/>
    <x v="1480"/>
    <x v="2534"/>
    <n v="2"/>
    <n v="0.4"/>
    <x v="2779"/>
    <x v="3"/>
    <x v="0"/>
  </r>
  <r>
    <n v="3128"/>
    <s v="CA-2019-147564"/>
    <x v="280"/>
    <d v="2019-10-06T00:00:00"/>
    <x v="1"/>
    <s v="BP-11155"/>
    <x v="669"/>
    <x v="0"/>
    <x v="0"/>
    <x v="20"/>
    <x v="15"/>
    <n v="10011"/>
    <x v="3"/>
    <x v="1493"/>
    <x v="1"/>
    <x v="10"/>
    <x v="1481"/>
    <x v="338"/>
    <n v="4"/>
    <n v="0"/>
    <x v="346"/>
    <x v="3"/>
    <x v="0"/>
  </r>
  <r>
    <n v="3129"/>
    <s v="CA-2016-136399"/>
    <x v="757"/>
    <d v="2016-12-17T00:00:00"/>
    <x v="2"/>
    <s v="CC-12100"/>
    <x v="385"/>
    <x v="2"/>
    <x v="0"/>
    <x v="1"/>
    <x v="1"/>
    <n v="90049"/>
    <x v="1"/>
    <x v="642"/>
    <x v="0"/>
    <x v="5"/>
    <x v="642"/>
    <x v="791"/>
    <n v="2"/>
    <n v="0"/>
    <x v="816"/>
    <x v="1"/>
    <x v="0"/>
  </r>
  <r>
    <n v="3130"/>
    <s v="CA-2016-136399"/>
    <x v="757"/>
    <d v="2016-12-17T00:00:00"/>
    <x v="2"/>
    <s v="CC-12100"/>
    <x v="385"/>
    <x v="2"/>
    <x v="0"/>
    <x v="1"/>
    <x v="1"/>
    <n v="90049"/>
    <x v="1"/>
    <x v="291"/>
    <x v="0"/>
    <x v="1"/>
    <x v="291"/>
    <x v="475"/>
    <n v="2"/>
    <n v="0.2"/>
    <x v="486"/>
    <x v="1"/>
    <x v="0"/>
  </r>
  <r>
    <n v="3131"/>
    <s v="CA-2016-136399"/>
    <x v="757"/>
    <d v="2016-12-17T00:00:00"/>
    <x v="2"/>
    <s v="CC-12100"/>
    <x v="385"/>
    <x v="2"/>
    <x v="0"/>
    <x v="1"/>
    <x v="1"/>
    <n v="90049"/>
    <x v="1"/>
    <x v="552"/>
    <x v="2"/>
    <x v="11"/>
    <x v="551"/>
    <x v="2535"/>
    <n v="5"/>
    <n v="0"/>
    <x v="2780"/>
    <x v="1"/>
    <x v="0"/>
  </r>
  <r>
    <n v="3132"/>
    <s v="CA-2016-136399"/>
    <x v="757"/>
    <d v="2016-12-17T00:00:00"/>
    <x v="2"/>
    <s v="CC-12100"/>
    <x v="385"/>
    <x v="2"/>
    <x v="0"/>
    <x v="1"/>
    <x v="1"/>
    <n v="90049"/>
    <x v="1"/>
    <x v="34"/>
    <x v="2"/>
    <x v="7"/>
    <x v="34"/>
    <x v="2536"/>
    <n v="4"/>
    <n v="0.2"/>
    <x v="2781"/>
    <x v="1"/>
    <x v="0"/>
  </r>
  <r>
    <n v="3133"/>
    <s v="CA-2016-107916"/>
    <x v="829"/>
    <d v="2016-08-26T00:00:00"/>
    <x v="2"/>
    <s v="JP-15460"/>
    <x v="687"/>
    <x v="1"/>
    <x v="0"/>
    <x v="147"/>
    <x v="15"/>
    <n v="11572"/>
    <x v="3"/>
    <x v="1494"/>
    <x v="0"/>
    <x v="5"/>
    <x v="1482"/>
    <x v="2537"/>
    <n v="2"/>
    <n v="0"/>
    <x v="2782"/>
    <x v="3"/>
    <x v="0"/>
  </r>
  <r>
    <n v="3134"/>
    <s v="CA-2016-107916"/>
    <x v="829"/>
    <d v="2016-08-26T00:00:00"/>
    <x v="2"/>
    <s v="JP-15460"/>
    <x v="687"/>
    <x v="1"/>
    <x v="0"/>
    <x v="147"/>
    <x v="15"/>
    <n v="11572"/>
    <x v="3"/>
    <x v="1085"/>
    <x v="1"/>
    <x v="8"/>
    <x v="1075"/>
    <x v="2538"/>
    <n v="3"/>
    <n v="0.2"/>
    <x v="2783"/>
    <x v="3"/>
    <x v="0"/>
  </r>
  <r>
    <n v="3135"/>
    <s v="CA-2019-164168"/>
    <x v="105"/>
    <d v="2019-11-18T00:00:00"/>
    <x v="1"/>
    <s v="LS-16975"/>
    <x v="60"/>
    <x v="2"/>
    <x v="0"/>
    <x v="61"/>
    <x v="5"/>
    <n v="75081"/>
    <x v="2"/>
    <x v="997"/>
    <x v="1"/>
    <x v="8"/>
    <x v="989"/>
    <x v="2539"/>
    <n v="5"/>
    <n v="0.8"/>
    <x v="2784"/>
    <x v="2"/>
    <x v="0"/>
  </r>
  <r>
    <n v="3136"/>
    <s v="CA-2019-164168"/>
    <x v="105"/>
    <d v="2019-11-18T00:00:00"/>
    <x v="1"/>
    <s v="LS-16975"/>
    <x v="60"/>
    <x v="2"/>
    <x v="0"/>
    <x v="61"/>
    <x v="5"/>
    <n v="75081"/>
    <x v="2"/>
    <x v="571"/>
    <x v="1"/>
    <x v="4"/>
    <x v="571"/>
    <x v="2540"/>
    <n v="3"/>
    <n v="0.2"/>
    <x v="2785"/>
    <x v="2"/>
    <x v="0"/>
  </r>
  <r>
    <n v="3137"/>
    <s v="CA-2019-164168"/>
    <x v="105"/>
    <d v="2019-11-18T00:00:00"/>
    <x v="1"/>
    <s v="LS-16975"/>
    <x v="60"/>
    <x v="2"/>
    <x v="0"/>
    <x v="61"/>
    <x v="5"/>
    <n v="75081"/>
    <x v="2"/>
    <x v="1495"/>
    <x v="2"/>
    <x v="7"/>
    <x v="1483"/>
    <x v="2541"/>
    <n v="1"/>
    <n v="0.2"/>
    <x v="2786"/>
    <x v="2"/>
    <x v="0"/>
  </r>
  <r>
    <n v="3138"/>
    <s v="CA-2019-164168"/>
    <x v="105"/>
    <d v="2019-11-18T00:00:00"/>
    <x v="1"/>
    <s v="LS-16975"/>
    <x v="60"/>
    <x v="2"/>
    <x v="0"/>
    <x v="61"/>
    <x v="5"/>
    <n v="75081"/>
    <x v="2"/>
    <x v="588"/>
    <x v="1"/>
    <x v="12"/>
    <x v="588"/>
    <x v="2096"/>
    <n v="2"/>
    <n v="0.2"/>
    <x v="2260"/>
    <x v="2"/>
    <x v="0"/>
  </r>
  <r>
    <n v="3139"/>
    <s v="CA-2019-164168"/>
    <x v="105"/>
    <d v="2019-11-18T00:00:00"/>
    <x v="1"/>
    <s v="LS-16975"/>
    <x v="60"/>
    <x v="2"/>
    <x v="0"/>
    <x v="61"/>
    <x v="5"/>
    <n v="75081"/>
    <x v="2"/>
    <x v="1130"/>
    <x v="2"/>
    <x v="11"/>
    <x v="1118"/>
    <x v="2542"/>
    <n v="2"/>
    <n v="0.2"/>
    <x v="2787"/>
    <x v="2"/>
    <x v="0"/>
  </r>
  <r>
    <n v="3140"/>
    <s v="CA-2019-164168"/>
    <x v="105"/>
    <d v="2019-11-18T00:00:00"/>
    <x v="1"/>
    <s v="LS-16975"/>
    <x v="60"/>
    <x v="2"/>
    <x v="0"/>
    <x v="61"/>
    <x v="5"/>
    <n v="75081"/>
    <x v="2"/>
    <x v="285"/>
    <x v="0"/>
    <x v="5"/>
    <x v="285"/>
    <x v="2543"/>
    <n v="3"/>
    <n v="0.6"/>
    <x v="2788"/>
    <x v="2"/>
    <x v="0"/>
  </r>
  <r>
    <n v="3141"/>
    <s v="CA-2017-112557"/>
    <x v="334"/>
    <d v="2017-04-28T00:00:00"/>
    <x v="2"/>
    <s v="JL-15850"/>
    <x v="139"/>
    <x v="0"/>
    <x v="0"/>
    <x v="20"/>
    <x v="15"/>
    <n v="10035"/>
    <x v="3"/>
    <x v="14"/>
    <x v="1"/>
    <x v="9"/>
    <x v="14"/>
    <x v="2544"/>
    <n v="3"/>
    <n v="0"/>
    <x v="2789"/>
    <x v="3"/>
    <x v="0"/>
  </r>
  <r>
    <n v="3142"/>
    <s v="US-2016-122959"/>
    <x v="432"/>
    <d v="2016-12-12T00:00:00"/>
    <x v="3"/>
    <s v="CY-12745"/>
    <x v="388"/>
    <x v="1"/>
    <x v="0"/>
    <x v="52"/>
    <x v="5"/>
    <n v="78207"/>
    <x v="2"/>
    <x v="115"/>
    <x v="1"/>
    <x v="8"/>
    <x v="115"/>
    <x v="2545"/>
    <n v="2"/>
    <n v="0.8"/>
    <x v="2790"/>
    <x v="2"/>
    <x v="0"/>
  </r>
  <r>
    <n v="3143"/>
    <s v="CA-2019-162572"/>
    <x v="145"/>
    <d v="2019-09-27T00:00:00"/>
    <x v="0"/>
    <s v="RB-19360"/>
    <x v="181"/>
    <x v="0"/>
    <x v="0"/>
    <x v="74"/>
    <x v="24"/>
    <n v="45231"/>
    <x v="3"/>
    <x v="246"/>
    <x v="2"/>
    <x v="11"/>
    <x v="247"/>
    <x v="2546"/>
    <n v="5"/>
    <n v="0.2"/>
    <x v="2791"/>
    <x v="3"/>
    <x v="0"/>
  </r>
  <r>
    <n v="3144"/>
    <s v="CA-2019-162572"/>
    <x v="145"/>
    <d v="2019-09-27T00:00:00"/>
    <x v="0"/>
    <s v="RB-19360"/>
    <x v="181"/>
    <x v="0"/>
    <x v="0"/>
    <x v="74"/>
    <x v="24"/>
    <n v="45231"/>
    <x v="3"/>
    <x v="147"/>
    <x v="1"/>
    <x v="6"/>
    <x v="148"/>
    <x v="2547"/>
    <n v="6"/>
    <n v="0.2"/>
    <x v="2792"/>
    <x v="3"/>
    <x v="0"/>
  </r>
  <r>
    <n v="3145"/>
    <s v="US-2018-148110"/>
    <x v="64"/>
    <d v="2018-09-11T00:00:00"/>
    <x v="1"/>
    <s v="AR-10825"/>
    <x v="255"/>
    <x v="1"/>
    <x v="0"/>
    <x v="89"/>
    <x v="5"/>
    <n v="78745"/>
    <x v="2"/>
    <x v="474"/>
    <x v="0"/>
    <x v="1"/>
    <x v="475"/>
    <x v="2548"/>
    <n v="7"/>
    <n v="0.3"/>
    <x v="2793"/>
    <x v="2"/>
    <x v="0"/>
  </r>
  <r>
    <n v="3146"/>
    <s v="CA-2019-131828"/>
    <x v="512"/>
    <d v="2019-02-13T00:00:00"/>
    <x v="0"/>
    <s v="CS-11845"/>
    <x v="688"/>
    <x v="1"/>
    <x v="0"/>
    <x v="4"/>
    <x v="4"/>
    <n v="98105"/>
    <x v="1"/>
    <x v="1496"/>
    <x v="0"/>
    <x v="1"/>
    <x v="1484"/>
    <x v="2549"/>
    <n v="4"/>
    <n v="0.2"/>
    <x v="2794"/>
    <x v="1"/>
    <x v="1"/>
  </r>
  <r>
    <n v="3147"/>
    <s v="CA-2019-131828"/>
    <x v="512"/>
    <d v="2019-02-13T00:00:00"/>
    <x v="0"/>
    <s v="CS-11845"/>
    <x v="688"/>
    <x v="1"/>
    <x v="0"/>
    <x v="4"/>
    <x v="4"/>
    <n v="98105"/>
    <x v="1"/>
    <x v="687"/>
    <x v="2"/>
    <x v="7"/>
    <x v="687"/>
    <x v="2550"/>
    <n v="3"/>
    <n v="0.2"/>
    <x v="2795"/>
    <x v="1"/>
    <x v="1"/>
  </r>
  <r>
    <n v="3148"/>
    <s v="CA-2016-109218"/>
    <x v="479"/>
    <d v="2016-07-03T00:00:00"/>
    <x v="0"/>
    <s v="AR-10825"/>
    <x v="255"/>
    <x v="1"/>
    <x v="0"/>
    <x v="1"/>
    <x v="1"/>
    <n v="90004"/>
    <x v="1"/>
    <x v="313"/>
    <x v="1"/>
    <x v="6"/>
    <x v="313"/>
    <x v="56"/>
    <n v="5"/>
    <n v="0"/>
    <x v="2796"/>
    <x v="1"/>
    <x v="0"/>
  </r>
  <r>
    <n v="3149"/>
    <s v="CA-2018-120558"/>
    <x v="843"/>
    <d v="2018-06-10T00:00:00"/>
    <x v="2"/>
    <s v="RD-19810"/>
    <x v="279"/>
    <x v="2"/>
    <x v="0"/>
    <x v="20"/>
    <x v="15"/>
    <n v="10035"/>
    <x v="3"/>
    <x v="490"/>
    <x v="1"/>
    <x v="10"/>
    <x v="490"/>
    <x v="56"/>
    <n v="5"/>
    <n v="0"/>
    <x v="56"/>
    <x v="3"/>
    <x v="0"/>
  </r>
  <r>
    <n v="3150"/>
    <s v="US-2016-109036"/>
    <x v="414"/>
    <d v="2016-12-25T00:00:00"/>
    <x v="1"/>
    <s v="KH-16510"/>
    <x v="168"/>
    <x v="0"/>
    <x v="0"/>
    <x v="4"/>
    <x v="4"/>
    <n v="98103"/>
    <x v="1"/>
    <x v="254"/>
    <x v="1"/>
    <x v="2"/>
    <x v="255"/>
    <x v="2551"/>
    <n v="3"/>
    <n v="0"/>
    <x v="2797"/>
    <x v="1"/>
    <x v="0"/>
  </r>
  <r>
    <n v="3151"/>
    <s v="CA-2017-147830"/>
    <x v="83"/>
    <d v="2017-12-18T00:00:00"/>
    <x v="2"/>
    <s v="NF-18385"/>
    <x v="173"/>
    <x v="0"/>
    <x v="0"/>
    <x v="46"/>
    <x v="24"/>
    <n v="43055"/>
    <x v="3"/>
    <x v="695"/>
    <x v="2"/>
    <x v="11"/>
    <x v="1062"/>
    <x v="2552"/>
    <n v="6"/>
    <n v="0.2"/>
    <x v="2798"/>
    <x v="3"/>
    <x v="0"/>
  </r>
  <r>
    <n v="3152"/>
    <s v="CA-2017-147830"/>
    <x v="83"/>
    <d v="2017-12-18T00:00:00"/>
    <x v="2"/>
    <s v="NF-18385"/>
    <x v="173"/>
    <x v="0"/>
    <x v="0"/>
    <x v="46"/>
    <x v="24"/>
    <n v="43055"/>
    <x v="3"/>
    <x v="1497"/>
    <x v="2"/>
    <x v="15"/>
    <x v="1485"/>
    <x v="2553"/>
    <n v="2"/>
    <n v="0.7"/>
    <x v="2799"/>
    <x v="3"/>
    <x v="0"/>
  </r>
  <r>
    <n v="3153"/>
    <s v="CA-2017-147830"/>
    <x v="83"/>
    <d v="2017-12-18T00:00:00"/>
    <x v="2"/>
    <s v="NF-18385"/>
    <x v="173"/>
    <x v="0"/>
    <x v="0"/>
    <x v="46"/>
    <x v="24"/>
    <n v="43055"/>
    <x v="3"/>
    <x v="1495"/>
    <x v="2"/>
    <x v="7"/>
    <x v="1483"/>
    <x v="2554"/>
    <n v="2"/>
    <n v="0.4"/>
    <x v="2800"/>
    <x v="3"/>
    <x v="0"/>
  </r>
  <r>
    <n v="3154"/>
    <s v="CA-2017-147830"/>
    <x v="83"/>
    <d v="2017-12-18T00:00:00"/>
    <x v="2"/>
    <s v="NF-18385"/>
    <x v="173"/>
    <x v="0"/>
    <x v="0"/>
    <x v="46"/>
    <x v="24"/>
    <n v="43055"/>
    <x v="3"/>
    <x v="267"/>
    <x v="0"/>
    <x v="5"/>
    <x v="267"/>
    <x v="2555"/>
    <n v="7"/>
    <n v="0.2"/>
    <x v="2801"/>
    <x v="3"/>
    <x v="0"/>
  </r>
  <r>
    <n v="3155"/>
    <s v="CA-2019-150497"/>
    <x v="228"/>
    <d v="2019-07-24T00:00:00"/>
    <x v="1"/>
    <s v="SM-20950"/>
    <x v="416"/>
    <x v="1"/>
    <x v="0"/>
    <x v="349"/>
    <x v="11"/>
    <n v="55369"/>
    <x v="2"/>
    <x v="1498"/>
    <x v="1"/>
    <x v="8"/>
    <x v="1486"/>
    <x v="2556"/>
    <n v="2"/>
    <n v="0"/>
    <x v="2802"/>
    <x v="2"/>
    <x v="0"/>
  </r>
  <r>
    <n v="3156"/>
    <s v="CA-2016-128986"/>
    <x v="93"/>
    <d v="2016-08-05T00:00:00"/>
    <x v="0"/>
    <s v="GH-14410"/>
    <x v="689"/>
    <x v="2"/>
    <x v="0"/>
    <x v="220"/>
    <x v="16"/>
    <n v="85301"/>
    <x v="1"/>
    <x v="968"/>
    <x v="1"/>
    <x v="10"/>
    <x v="961"/>
    <x v="2557"/>
    <n v="3"/>
    <n v="0.2"/>
    <x v="2803"/>
    <x v="1"/>
    <x v="0"/>
  </r>
  <r>
    <n v="3157"/>
    <s v="CA-2017-139584"/>
    <x v="252"/>
    <d v="2017-08-28T00:00:00"/>
    <x v="1"/>
    <s v="EM-13810"/>
    <x v="613"/>
    <x v="1"/>
    <x v="0"/>
    <x v="20"/>
    <x v="15"/>
    <n v="10009"/>
    <x v="3"/>
    <x v="10"/>
    <x v="0"/>
    <x v="3"/>
    <x v="10"/>
    <x v="431"/>
    <n v="2"/>
    <n v="0.4"/>
    <x v="441"/>
    <x v="3"/>
    <x v="0"/>
  </r>
  <r>
    <n v="3158"/>
    <s v="CA-2017-139584"/>
    <x v="252"/>
    <d v="2017-08-28T00:00:00"/>
    <x v="1"/>
    <s v="EM-13810"/>
    <x v="613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3159"/>
    <s v="US-2018-162677"/>
    <x v="253"/>
    <d v="2018-03-27T00:00:00"/>
    <x v="2"/>
    <s v="DB-13210"/>
    <x v="203"/>
    <x v="0"/>
    <x v="0"/>
    <x v="108"/>
    <x v="3"/>
    <n v="28540"/>
    <x v="0"/>
    <x v="1036"/>
    <x v="1"/>
    <x v="4"/>
    <x v="1026"/>
    <x v="2558"/>
    <n v="5"/>
    <n v="0.2"/>
    <x v="2804"/>
    <x v="0"/>
    <x v="0"/>
  </r>
  <r>
    <n v="3160"/>
    <s v="US-2018-162677"/>
    <x v="253"/>
    <d v="2018-03-27T00:00:00"/>
    <x v="2"/>
    <s v="DB-13210"/>
    <x v="203"/>
    <x v="0"/>
    <x v="0"/>
    <x v="108"/>
    <x v="3"/>
    <n v="28540"/>
    <x v="0"/>
    <x v="959"/>
    <x v="2"/>
    <x v="11"/>
    <x v="952"/>
    <x v="2486"/>
    <n v="3"/>
    <n v="0.2"/>
    <x v="2805"/>
    <x v="0"/>
    <x v="0"/>
  </r>
  <r>
    <n v="3161"/>
    <s v="US-2016-150924"/>
    <x v="171"/>
    <d v="2016-09-16T00:00:00"/>
    <x v="0"/>
    <s v="PT-19090"/>
    <x v="690"/>
    <x v="0"/>
    <x v="0"/>
    <x v="12"/>
    <x v="5"/>
    <n v="77070"/>
    <x v="2"/>
    <x v="1499"/>
    <x v="1"/>
    <x v="8"/>
    <x v="1487"/>
    <x v="2559"/>
    <n v="5"/>
    <n v="0.8"/>
    <x v="2806"/>
    <x v="2"/>
    <x v="0"/>
  </r>
  <r>
    <n v="3162"/>
    <s v="CA-2016-153969"/>
    <x v="158"/>
    <d v="2016-09-25T00:00:00"/>
    <x v="1"/>
    <s v="HF-14995"/>
    <x v="520"/>
    <x v="0"/>
    <x v="0"/>
    <x v="8"/>
    <x v="1"/>
    <n v="94109"/>
    <x v="1"/>
    <x v="837"/>
    <x v="1"/>
    <x v="12"/>
    <x v="153"/>
    <x v="2560"/>
    <n v="2"/>
    <n v="0"/>
    <x v="2807"/>
    <x v="1"/>
    <x v="0"/>
  </r>
  <r>
    <n v="3163"/>
    <s v="CA-2016-153969"/>
    <x v="158"/>
    <d v="2016-09-25T00:00:00"/>
    <x v="1"/>
    <s v="HF-14995"/>
    <x v="520"/>
    <x v="0"/>
    <x v="0"/>
    <x v="8"/>
    <x v="1"/>
    <n v="94109"/>
    <x v="1"/>
    <x v="1358"/>
    <x v="1"/>
    <x v="12"/>
    <x v="1344"/>
    <x v="2561"/>
    <n v="5"/>
    <n v="0"/>
    <x v="2808"/>
    <x v="1"/>
    <x v="0"/>
  </r>
  <r>
    <n v="3164"/>
    <s v="CA-2016-153969"/>
    <x v="158"/>
    <d v="2016-09-25T00:00:00"/>
    <x v="1"/>
    <s v="HF-14995"/>
    <x v="520"/>
    <x v="0"/>
    <x v="0"/>
    <x v="8"/>
    <x v="1"/>
    <n v="94109"/>
    <x v="1"/>
    <x v="1500"/>
    <x v="1"/>
    <x v="6"/>
    <x v="1488"/>
    <x v="426"/>
    <n v="3"/>
    <n v="0"/>
    <x v="436"/>
    <x v="1"/>
    <x v="0"/>
  </r>
  <r>
    <n v="3165"/>
    <s v="CA-2016-153969"/>
    <x v="158"/>
    <d v="2016-09-25T00:00:00"/>
    <x v="1"/>
    <s v="HF-14995"/>
    <x v="520"/>
    <x v="0"/>
    <x v="0"/>
    <x v="8"/>
    <x v="1"/>
    <n v="94109"/>
    <x v="1"/>
    <x v="1450"/>
    <x v="1"/>
    <x v="10"/>
    <x v="1437"/>
    <x v="1811"/>
    <n v="9"/>
    <n v="0"/>
    <x v="2809"/>
    <x v="1"/>
    <x v="0"/>
  </r>
  <r>
    <n v="3166"/>
    <s v="CA-2016-153969"/>
    <x v="158"/>
    <d v="2016-09-25T00:00:00"/>
    <x v="1"/>
    <s v="HF-14995"/>
    <x v="520"/>
    <x v="0"/>
    <x v="0"/>
    <x v="8"/>
    <x v="1"/>
    <n v="94109"/>
    <x v="1"/>
    <x v="1501"/>
    <x v="2"/>
    <x v="7"/>
    <x v="1489"/>
    <x v="2562"/>
    <n v="2"/>
    <n v="0.2"/>
    <x v="2810"/>
    <x v="1"/>
    <x v="0"/>
  </r>
  <r>
    <n v="3167"/>
    <s v="CA-2016-153969"/>
    <x v="158"/>
    <d v="2016-09-25T00:00:00"/>
    <x v="1"/>
    <s v="HF-14995"/>
    <x v="520"/>
    <x v="0"/>
    <x v="0"/>
    <x v="8"/>
    <x v="1"/>
    <n v="94109"/>
    <x v="1"/>
    <x v="1408"/>
    <x v="1"/>
    <x v="10"/>
    <x v="1395"/>
    <x v="2563"/>
    <n v="3"/>
    <n v="0"/>
    <x v="2811"/>
    <x v="1"/>
    <x v="0"/>
  </r>
  <r>
    <n v="3168"/>
    <s v="CA-2018-146682"/>
    <x v="517"/>
    <d v="2018-10-31T00:00:00"/>
    <x v="2"/>
    <s v="KW-16435"/>
    <x v="147"/>
    <x v="0"/>
    <x v="0"/>
    <x v="190"/>
    <x v="12"/>
    <n v="48911"/>
    <x v="2"/>
    <x v="278"/>
    <x v="0"/>
    <x v="5"/>
    <x v="278"/>
    <x v="2564"/>
    <n v="5"/>
    <n v="0"/>
    <x v="2812"/>
    <x v="2"/>
    <x v="0"/>
  </r>
  <r>
    <n v="3169"/>
    <s v="CA-2018-138695"/>
    <x v="316"/>
    <d v="2018-06-03T00:00:00"/>
    <x v="1"/>
    <s v="KC-16675"/>
    <x v="169"/>
    <x v="1"/>
    <x v="0"/>
    <x v="315"/>
    <x v="2"/>
    <n v="32303"/>
    <x v="0"/>
    <x v="1225"/>
    <x v="0"/>
    <x v="1"/>
    <x v="1209"/>
    <x v="2565"/>
    <n v="8"/>
    <n v="0.2"/>
    <x v="2813"/>
    <x v="0"/>
    <x v="0"/>
  </r>
  <r>
    <n v="3170"/>
    <s v="CA-2018-138695"/>
    <x v="316"/>
    <d v="2018-06-03T00:00:00"/>
    <x v="1"/>
    <s v="KC-16675"/>
    <x v="169"/>
    <x v="1"/>
    <x v="0"/>
    <x v="315"/>
    <x v="2"/>
    <n v="32303"/>
    <x v="0"/>
    <x v="457"/>
    <x v="1"/>
    <x v="10"/>
    <x v="458"/>
    <x v="2566"/>
    <n v="13"/>
    <n v="0.2"/>
    <x v="2814"/>
    <x v="0"/>
    <x v="0"/>
  </r>
  <r>
    <n v="3171"/>
    <s v="CA-2019-107461"/>
    <x v="202"/>
    <d v="2019-12-26T00:00:00"/>
    <x v="0"/>
    <s v="PK-19075"/>
    <x v="7"/>
    <x v="0"/>
    <x v="0"/>
    <x v="29"/>
    <x v="20"/>
    <n v="29203"/>
    <x v="0"/>
    <x v="1406"/>
    <x v="1"/>
    <x v="8"/>
    <x v="1393"/>
    <x v="1708"/>
    <n v="6"/>
    <n v="0"/>
    <x v="2815"/>
    <x v="0"/>
    <x v="0"/>
  </r>
  <r>
    <n v="3172"/>
    <s v="US-2018-133879"/>
    <x v="844"/>
    <d v="2018-03-28T00:00:00"/>
    <x v="1"/>
    <s v="KT-16465"/>
    <x v="446"/>
    <x v="0"/>
    <x v="0"/>
    <x v="22"/>
    <x v="10"/>
    <n v="60623"/>
    <x v="2"/>
    <x v="741"/>
    <x v="1"/>
    <x v="8"/>
    <x v="739"/>
    <x v="2567"/>
    <n v="2"/>
    <n v="0.8"/>
    <x v="2816"/>
    <x v="2"/>
    <x v="0"/>
  </r>
  <r>
    <n v="3173"/>
    <s v="US-2018-133879"/>
    <x v="844"/>
    <d v="2018-03-28T00:00:00"/>
    <x v="1"/>
    <s v="KT-16465"/>
    <x v="446"/>
    <x v="0"/>
    <x v="0"/>
    <x v="22"/>
    <x v="10"/>
    <n v="60623"/>
    <x v="2"/>
    <x v="662"/>
    <x v="0"/>
    <x v="1"/>
    <x v="662"/>
    <x v="2568"/>
    <n v="5"/>
    <n v="0.3"/>
    <x v="232"/>
    <x v="2"/>
    <x v="0"/>
  </r>
  <r>
    <n v="3174"/>
    <s v="US-2018-133879"/>
    <x v="844"/>
    <d v="2018-03-28T00:00:00"/>
    <x v="1"/>
    <s v="KT-16465"/>
    <x v="446"/>
    <x v="0"/>
    <x v="0"/>
    <x v="22"/>
    <x v="10"/>
    <n v="60623"/>
    <x v="2"/>
    <x v="1260"/>
    <x v="1"/>
    <x v="6"/>
    <x v="1244"/>
    <x v="2569"/>
    <n v="3"/>
    <n v="0.2"/>
    <x v="2817"/>
    <x v="2"/>
    <x v="0"/>
  </r>
  <r>
    <n v="3175"/>
    <s v="CA-2019-157483"/>
    <x v="343"/>
    <d v="2019-11-18T00:00:00"/>
    <x v="1"/>
    <s v="EP-13915"/>
    <x v="212"/>
    <x v="0"/>
    <x v="0"/>
    <x v="66"/>
    <x v="12"/>
    <n v="48227"/>
    <x v="2"/>
    <x v="1502"/>
    <x v="1"/>
    <x v="6"/>
    <x v="1490"/>
    <x v="2570"/>
    <n v="7"/>
    <n v="0"/>
    <x v="2818"/>
    <x v="2"/>
    <x v="0"/>
  </r>
  <r>
    <n v="3176"/>
    <s v="US-2019-132059"/>
    <x v="397"/>
    <d v="2019-09-29T00:00:00"/>
    <x v="1"/>
    <s v="AP-10915"/>
    <x v="275"/>
    <x v="0"/>
    <x v="0"/>
    <x v="299"/>
    <x v="22"/>
    <n v="80525"/>
    <x v="1"/>
    <x v="789"/>
    <x v="0"/>
    <x v="0"/>
    <x v="787"/>
    <x v="2571"/>
    <n v="2"/>
    <n v="0.7"/>
    <x v="2819"/>
    <x v="1"/>
    <x v="0"/>
  </r>
  <r>
    <n v="3177"/>
    <s v="US-2019-132059"/>
    <x v="397"/>
    <d v="2019-09-29T00:00:00"/>
    <x v="1"/>
    <s v="AP-10915"/>
    <x v="275"/>
    <x v="0"/>
    <x v="0"/>
    <x v="299"/>
    <x v="22"/>
    <n v="80525"/>
    <x v="1"/>
    <x v="1048"/>
    <x v="2"/>
    <x v="11"/>
    <x v="1037"/>
    <x v="736"/>
    <n v="2"/>
    <n v="0.2"/>
    <x v="754"/>
    <x v="1"/>
    <x v="0"/>
  </r>
  <r>
    <n v="3178"/>
    <s v="CA-2019-122280"/>
    <x v="18"/>
    <d v="2019-09-10T00:00:00"/>
    <x v="3"/>
    <s v="SH-20395"/>
    <x v="129"/>
    <x v="0"/>
    <x v="0"/>
    <x v="20"/>
    <x v="15"/>
    <n v="10024"/>
    <x v="3"/>
    <x v="945"/>
    <x v="1"/>
    <x v="10"/>
    <x v="938"/>
    <x v="2572"/>
    <n v="2"/>
    <n v="0"/>
    <x v="2820"/>
    <x v="3"/>
    <x v="0"/>
  </r>
  <r>
    <n v="3179"/>
    <s v="CA-2019-105235"/>
    <x v="256"/>
    <d v="2019-12-11T00:00:00"/>
    <x v="1"/>
    <s v="SM-20950"/>
    <x v="416"/>
    <x v="1"/>
    <x v="0"/>
    <x v="20"/>
    <x v="15"/>
    <n v="10011"/>
    <x v="3"/>
    <x v="5"/>
    <x v="0"/>
    <x v="5"/>
    <x v="5"/>
    <x v="167"/>
    <n v="3"/>
    <n v="0"/>
    <x v="2821"/>
    <x v="3"/>
    <x v="0"/>
  </r>
  <r>
    <n v="3180"/>
    <s v="CA-2019-105235"/>
    <x v="256"/>
    <d v="2019-12-11T00:00:00"/>
    <x v="1"/>
    <s v="SM-20950"/>
    <x v="416"/>
    <x v="1"/>
    <x v="0"/>
    <x v="20"/>
    <x v="15"/>
    <n v="10011"/>
    <x v="3"/>
    <x v="138"/>
    <x v="0"/>
    <x v="5"/>
    <x v="139"/>
    <x v="2573"/>
    <n v="2"/>
    <n v="0"/>
    <x v="2822"/>
    <x v="3"/>
    <x v="0"/>
  </r>
  <r>
    <n v="3181"/>
    <s v="CA-2019-105235"/>
    <x v="256"/>
    <d v="2019-12-11T00:00:00"/>
    <x v="1"/>
    <s v="SM-20950"/>
    <x v="416"/>
    <x v="1"/>
    <x v="0"/>
    <x v="20"/>
    <x v="15"/>
    <n v="10011"/>
    <x v="3"/>
    <x v="473"/>
    <x v="1"/>
    <x v="9"/>
    <x v="474"/>
    <x v="2574"/>
    <n v="5"/>
    <n v="0"/>
    <x v="2823"/>
    <x v="3"/>
    <x v="0"/>
  </r>
  <r>
    <n v="3182"/>
    <s v="CA-2019-152912"/>
    <x v="45"/>
    <d v="2019-11-12T00:00:00"/>
    <x v="0"/>
    <s v="BM-11650"/>
    <x v="312"/>
    <x v="1"/>
    <x v="0"/>
    <x v="29"/>
    <x v="39"/>
    <n v="21044"/>
    <x v="3"/>
    <x v="544"/>
    <x v="1"/>
    <x v="8"/>
    <x v="544"/>
    <x v="1328"/>
    <n v="2"/>
    <n v="0"/>
    <x v="1511"/>
    <x v="3"/>
    <x v="0"/>
  </r>
  <r>
    <n v="3183"/>
    <s v="CA-2019-152912"/>
    <x v="45"/>
    <d v="2019-11-12T00:00:00"/>
    <x v="0"/>
    <s v="BM-11650"/>
    <x v="312"/>
    <x v="1"/>
    <x v="0"/>
    <x v="29"/>
    <x v="39"/>
    <n v="21044"/>
    <x v="3"/>
    <x v="717"/>
    <x v="2"/>
    <x v="11"/>
    <x v="716"/>
    <x v="2575"/>
    <n v="3"/>
    <n v="0"/>
    <x v="2824"/>
    <x v="3"/>
    <x v="0"/>
  </r>
  <r>
    <n v="3184"/>
    <s v="CA-2019-152912"/>
    <x v="45"/>
    <d v="2019-11-12T00:00:00"/>
    <x v="0"/>
    <s v="BM-11650"/>
    <x v="312"/>
    <x v="1"/>
    <x v="0"/>
    <x v="29"/>
    <x v="39"/>
    <n v="21044"/>
    <x v="3"/>
    <x v="245"/>
    <x v="1"/>
    <x v="4"/>
    <x v="246"/>
    <x v="2576"/>
    <n v="9"/>
    <n v="0"/>
    <x v="2825"/>
    <x v="3"/>
    <x v="0"/>
  </r>
  <r>
    <n v="3185"/>
    <s v="CA-2019-152912"/>
    <x v="45"/>
    <d v="2019-11-12T00:00:00"/>
    <x v="0"/>
    <s v="BM-11650"/>
    <x v="312"/>
    <x v="1"/>
    <x v="0"/>
    <x v="29"/>
    <x v="39"/>
    <n v="21044"/>
    <x v="3"/>
    <x v="245"/>
    <x v="1"/>
    <x v="4"/>
    <x v="246"/>
    <x v="2577"/>
    <n v="3"/>
    <n v="0"/>
    <x v="2826"/>
    <x v="3"/>
    <x v="0"/>
  </r>
  <r>
    <n v="3186"/>
    <s v="CA-2016-123498"/>
    <x v="845"/>
    <d v="2016-11-09T00:00:00"/>
    <x v="2"/>
    <s v="TC-20980"/>
    <x v="568"/>
    <x v="1"/>
    <x v="0"/>
    <x v="12"/>
    <x v="5"/>
    <n v="77041"/>
    <x v="2"/>
    <x v="1311"/>
    <x v="1"/>
    <x v="8"/>
    <x v="1297"/>
    <x v="2578"/>
    <n v="3"/>
    <n v="0.8"/>
    <x v="2827"/>
    <x v="2"/>
    <x v="1"/>
  </r>
  <r>
    <n v="3187"/>
    <s v="CA-2016-123498"/>
    <x v="845"/>
    <d v="2016-11-09T00:00:00"/>
    <x v="2"/>
    <s v="TC-20980"/>
    <x v="568"/>
    <x v="1"/>
    <x v="0"/>
    <x v="12"/>
    <x v="5"/>
    <n v="77041"/>
    <x v="2"/>
    <x v="1503"/>
    <x v="1"/>
    <x v="12"/>
    <x v="153"/>
    <x v="1355"/>
    <n v="3"/>
    <n v="0.2"/>
    <x v="2828"/>
    <x v="2"/>
    <x v="1"/>
  </r>
  <r>
    <n v="3188"/>
    <s v="CA-2019-159352"/>
    <x v="846"/>
    <d v="2019-03-17T00:00:00"/>
    <x v="1"/>
    <s v="KB-16585"/>
    <x v="10"/>
    <x v="1"/>
    <x v="0"/>
    <x v="90"/>
    <x v="31"/>
    <n v="1852"/>
    <x v="3"/>
    <x v="857"/>
    <x v="2"/>
    <x v="7"/>
    <x v="851"/>
    <x v="1570"/>
    <n v="7"/>
    <n v="0"/>
    <x v="2829"/>
    <x v="3"/>
    <x v="0"/>
  </r>
  <r>
    <n v="3189"/>
    <s v="US-2019-146416"/>
    <x v="179"/>
    <d v="2019-10-22T00:00:00"/>
    <x v="0"/>
    <s v="JE-16165"/>
    <x v="68"/>
    <x v="1"/>
    <x v="0"/>
    <x v="350"/>
    <x v="1"/>
    <n v="95695"/>
    <x v="1"/>
    <x v="1171"/>
    <x v="1"/>
    <x v="2"/>
    <x v="1157"/>
    <x v="1416"/>
    <n v="1"/>
    <n v="0"/>
    <x v="1491"/>
    <x v="1"/>
    <x v="0"/>
  </r>
  <r>
    <n v="3190"/>
    <s v="US-2019-146416"/>
    <x v="179"/>
    <d v="2019-10-22T00:00:00"/>
    <x v="0"/>
    <s v="JE-16165"/>
    <x v="68"/>
    <x v="1"/>
    <x v="0"/>
    <x v="350"/>
    <x v="1"/>
    <n v="95695"/>
    <x v="1"/>
    <x v="1504"/>
    <x v="1"/>
    <x v="8"/>
    <x v="1491"/>
    <x v="2579"/>
    <n v="4"/>
    <n v="0.2"/>
    <x v="2830"/>
    <x v="1"/>
    <x v="0"/>
  </r>
  <r>
    <n v="3191"/>
    <s v="US-2017-163783"/>
    <x v="17"/>
    <d v="2018-01-01T00:00:00"/>
    <x v="1"/>
    <s v="DR-12940"/>
    <x v="660"/>
    <x v="2"/>
    <x v="0"/>
    <x v="22"/>
    <x v="10"/>
    <n v="60610"/>
    <x v="2"/>
    <x v="1505"/>
    <x v="1"/>
    <x v="4"/>
    <x v="1492"/>
    <x v="2538"/>
    <n v="3"/>
    <n v="0.2"/>
    <x v="2831"/>
    <x v="2"/>
    <x v="0"/>
  </r>
  <r>
    <n v="3192"/>
    <s v="CA-2019-123981"/>
    <x v="280"/>
    <d v="2019-10-08T00:00:00"/>
    <x v="1"/>
    <s v="RW-19630"/>
    <x v="338"/>
    <x v="1"/>
    <x v="0"/>
    <x v="20"/>
    <x v="15"/>
    <n v="10035"/>
    <x v="3"/>
    <x v="803"/>
    <x v="2"/>
    <x v="7"/>
    <x v="801"/>
    <x v="773"/>
    <n v="1"/>
    <n v="0"/>
    <x v="796"/>
    <x v="3"/>
    <x v="0"/>
  </r>
  <r>
    <n v="3193"/>
    <s v="CA-2019-158953"/>
    <x v="400"/>
    <d v="2019-06-08T00:00:00"/>
    <x v="1"/>
    <s v="ML-18040"/>
    <x v="614"/>
    <x v="1"/>
    <x v="0"/>
    <x v="351"/>
    <x v="5"/>
    <n v="77489"/>
    <x v="2"/>
    <x v="248"/>
    <x v="1"/>
    <x v="8"/>
    <x v="249"/>
    <x v="2580"/>
    <n v="7"/>
    <n v="0.8"/>
    <x v="2832"/>
    <x v="2"/>
    <x v="0"/>
  </r>
  <r>
    <n v="3194"/>
    <s v="CA-2016-165428"/>
    <x v="416"/>
    <d v="2016-09-04T00:00:00"/>
    <x v="2"/>
    <s v="JL-15130"/>
    <x v="691"/>
    <x v="0"/>
    <x v="0"/>
    <x v="12"/>
    <x v="5"/>
    <n v="77036"/>
    <x v="2"/>
    <x v="525"/>
    <x v="1"/>
    <x v="8"/>
    <x v="525"/>
    <x v="2581"/>
    <n v="3"/>
    <n v="0.8"/>
    <x v="2833"/>
    <x v="2"/>
    <x v="0"/>
  </r>
  <r>
    <n v="3195"/>
    <s v="CA-2016-165428"/>
    <x v="416"/>
    <d v="2016-09-04T00:00:00"/>
    <x v="2"/>
    <s v="JL-15130"/>
    <x v="691"/>
    <x v="0"/>
    <x v="0"/>
    <x v="12"/>
    <x v="5"/>
    <n v="77036"/>
    <x v="2"/>
    <x v="260"/>
    <x v="1"/>
    <x v="10"/>
    <x v="260"/>
    <x v="277"/>
    <n v="6"/>
    <n v="0.2"/>
    <x v="282"/>
    <x v="2"/>
    <x v="0"/>
  </r>
  <r>
    <n v="3196"/>
    <s v="CA-2018-169026"/>
    <x v="590"/>
    <d v="2018-08-13T00:00:00"/>
    <x v="1"/>
    <s v="CM-12655"/>
    <x v="475"/>
    <x v="2"/>
    <x v="0"/>
    <x v="25"/>
    <x v="35"/>
    <n v="39212"/>
    <x v="0"/>
    <x v="1506"/>
    <x v="1"/>
    <x v="13"/>
    <x v="1493"/>
    <x v="1013"/>
    <n v="3"/>
    <n v="0"/>
    <x v="2834"/>
    <x v="0"/>
    <x v="0"/>
  </r>
  <r>
    <n v="3197"/>
    <s v="CA-2019-109750"/>
    <x v="847"/>
    <d v="2019-07-28T00:00:00"/>
    <x v="1"/>
    <s v="FH-14365"/>
    <x v="92"/>
    <x v="1"/>
    <x v="0"/>
    <x v="20"/>
    <x v="15"/>
    <n v="10009"/>
    <x v="3"/>
    <x v="312"/>
    <x v="2"/>
    <x v="7"/>
    <x v="312"/>
    <x v="2065"/>
    <n v="3"/>
    <n v="0"/>
    <x v="2835"/>
    <x v="3"/>
    <x v="0"/>
  </r>
  <r>
    <n v="3198"/>
    <s v="CA-2017-149384"/>
    <x v="848"/>
    <d v="2017-07-10T00:00:00"/>
    <x v="3"/>
    <s v="EH-13945"/>
    <x v="13"/>
    <x v="0"/>
    <x v="0"/>
    <x v="228"/>
    <x v="16"/>
    <n v="85281"/>
    <x v="1"/>
    <x v="1390"/>
    <x v="1"/>
    <x v="8"/>
    <x v="1376"/>
    <x v="2582"/>
    <n v="3"/>
    <n v="0.7"/>
    <x v="2836"/>
    <x v="1"/>
    <x v="0"/>
  </r>
  <r>
    <n v="3199"/>
    <s v="CA-2016-131527"/>
    <x v="588"/>
    <d v="2016-12-07T00:00:00"/>
    <x v="1"/>
    <s v="TB-21280"/>
    <x v="509"/>
    <x v="0"/>
    <x v="0"/>
    <x v="108"/>
    <x v="3"/>
    <n v="28540"/>
    <x v="0"/>
    <x v="1507"/>
    <x v="2"/>
    <x v="7"/>
    <x v="1494"/>
    <x v="1679"/>
    <n v="4"/>
    <n v="0.2"/>
    <x v="2837"/>
    <x v="0"/>
    <x v="0"/>
  </r>
  <r>
    <n v="3200"/>
    <s v="CA-2019-164000"/>
    <x v="404"/>
    <d v="2019-12-22T00:00:00"/>
    <x v="1"/>
    <s v="AH-10030"/>
    <x v="692"/>
    <x v="1"/>
    <x v="0"/>
    <x v="10"/>
    <x v="9"/>
    <n v="19134"/>
    <x v="3"/>
    <x v="1412"/>
    <x v="1"/>
    <x v="6"/>
    <x v="1399"/>
    <x v="2583"/>
    <n v="7"/>
    <n v="0.2"/>
    <x v="2838"/>
    <x v="3"/>
    <x v="0"/>
  </r>
  <r>
    <n v="3201"/>
    <s v="CA-2016-164224"/>
    <x v="598"/>
    <d v="2016-05-20T00:00:00"/>
    <x v="0"/>
    <s v="TT-21070"/>
    <x v="74"/>
    <x v="0"/>
    <x v="0"/>
    <x v="59"/>
    <x v="24"/>
    <n v="44312"/>
    <x v="3"/>
    <x v="1292"/>
    <x v="0"/>
    <x v="5"/>
    <x v="1278"/>
    <x v="2584"/>
    <n v="3"/>
    <n v="0.2"/>
    <x v="2839"/>
    <x v="3"/>
    <x v="0"/>
  </r>
  <r>
    <n v="3202"/>
    <s v="CA-2016-164224"/>
    <x v="598"/>
    <d v="2016-05-20T00:00:00"/>
    <x v="0"/>
    <s v="TT-21070"/>
    <x v="74"/>
    <x v="0"/>
    <x v="0"/>
    <x v="59"/>
    <x v="24"/>
    <n v="44312"/>
    <x v="3"/>
    <x v="1050"/>
    <x v="1"/>
    <x v="10"/>
    <x v="1039"/>
    <x v="801"/>
    <n v="4"/>
    <n v="0.2"/>
    <x v="2840"/>
    <x v="3"/>
    <x v="0"/>
  </r>
  <r>
    <n v="3203"/>
    <s v="CA-2016-158372"/>
    <x v="849"/>
    <d v="2016-11-16T00:00:00"/>
    <x v="1"/>
    <s v="RD-19900"/>
    <x v="76"/>
    <x v="0"/>
    <x v="0"/>
    <x v="70"/>
    <x v="1"/>
    <n v="92037"/>
    <x v="1"/>
    <x v="539"/>
    <x v="2"/>
    <x v="7"/>
    <x v="539"/>
    <x v="2306"/>
    <n v="8"/>
    <n v="0.2"/>
    <x v="2841"/>
    <x v="1"/>
    <x v="0"/>
  </r>
  <r>
    <n v="3204"/>
    <s v="CA-2016-158372"/>
    <x v="849"/>
    <d v="2016-11-16T00:00:00"/>
    <x v="1"/>
    <s v="RD-19900"/>
    <x v="76"/>
    <x v="0"/>
    <x v="0"/>
    <x v="70"/>
    <x v="1"/>
    <n v="92037"/>
    <x v="1"/>
    <x v="916"/>
    <x v="2"/>
    <x v="11"/>
    <x v="908"/>
    <x v="2585"/>
    <n v="1"/>
    <n v="0"/>
    <x v="2842"/>
    <x v="1"/>
    <x v="0"/>
  </r>
  <r>
    <n v="3205"/>
    <s v="CA-2016-158372"/>
    <x v="849"/>
    <d v="2016-11-16T00:00:00"/>
    <x v="1"/>
    <s v="RD-19900"/>
    <x v="76"/>
    <x v="0"/>
    <x v="0"/>
    <x v="70"/>
    <x v="1"/>
    <n v="92037"/>
    <x v="1"/>
    <x v="63"/>
    <x v="0"/>
    <x v="5"/>
    <x v="63"/>
    <x v="1155"/>
    <n v="2"/>
    <n v="0"/>
    <x v="1198"/>
    <x v="1"/>
    <x v="0"/>
  </r>
  <r>
    <n v="3206"/>
    <s v="CA-2016-158372"/>
    <x v="849"/>
    <d v="2016-11-16T00:00:00"/>
    <x v="1"/>
    <s v="RD-19900"/>
    <x v="76"/>
    <x v="0"/>
    <x v="0"/>
    <x v="70"/>
    <x v="1"/>
    <n v="92037"/>
    <x v="1"/>
    <x v="565"/>
    <x v="1"/>
    <x v="10"/>
    <x v="565"/>
    <x v="2586"/>
    <n v="8"/>
    <n v="0"/>
    <x v="2843"/>
    <x v="1"/>
    <x v="0"/>
  </r>
  <r>
    <n v="3207"/>
    <s v="CA-2016-158372"/>
    <x v="849"/>
    <d v="2016-11-16T00:00:00"/>
    <x v="1"/>
    <s v="RD-19900"/>
    <x v="76"/>
    <x v="0"/>
    <x v="0"/>
    <x v="70"/>
    <x v="1"/>
    <n v="92037"/>
    <x v="1"/>
    <x v="882"/>
    <x v="0"/>
    <x v="5"/>
    <x v="876"/>
    <x v="2587"/>
    <n v="5"/>
    <n v="0"/>
    <x v="2844"/>
    <x v="1"/>
    <x v="0"/>
  </r>
  <r>
    <n v="3208"/>
    <s v="CA-2016-158372"/>
    <x v="849"/>
    <d v="2016-11-16T00:00:00"/>
    <x v="1"/>
    <s v="RD-19900"/>
    <x v="76"/>
    <x v="0"/>
    <x v="0"/>
    <x v="70"/>
    <x v="1"/>
    <n v="92037"/>
    <x v="1"/>
    <x v="1508"/>
    <x v="1"/>
    <x v="2"/>
    <x v="1495"/>
    <x v="2588"/>
    <n v="8"/>
    <n v="0"/>
    <x v="2845"/>
    <x v="1"/>
    <x v="0"/>
  </r>
  <r>
    <n v="3209"/>
    <s v="CA-2018-108882"/>
    <x v="850"/>
    <d v="2018-01-15T00:00:00"/>
    <x v="1"/>
    <s v="LA-16780"/>
    <x v="156"/>
    <x v="1"/>
    <x v="0"/>
    <x v="201"/>
    <x v="1"/>
    <n v="93727"/>
    <x v="1"/>
    <x v="1509"/>
    <x v="2"/>
    <x v="11"/>
    <x v="1496"/>
    <x v="2589"/>
    <n v="5"/>
    <n v="0"/>
    <x v="2846"/>
    <x v="1"/>
    <x v="0"/>
  </r>
  <r>
    <n v="3210"/>
    <s v="CA-2018-108882"/>
    <x v="850"/>
    <d v="2018-01-15T00:00:00"/>
    <x v="1"/>
    <s v="LA-16780"/>
    <x v="156"/>
    <x v="1"/>
    <x v="0"/>
    <x v="201"/>
    <x v="1"/>
    <n v="93727"/>
    <x v="1"/>
    <x v="66"/>
    <x v="2"/>
    <x v="7"/>
    <x v="66"/>
    <x v="2590"/>
    <n v="9"/>
    <n v="0.2"/>
    <x v="2847"/>
    <x v="1"/>
    <x v="0"/>
  </r>
  <r>
    <n v="3211"/>
    <s v="US-2019-108245"/>
    <x v="585"/>
    <d v="2019-09-27T00:00:00"/>
    <x v="1"/>
    <s v="SH-19975"/>
    <x v="64"/>
    <x v="1"/>
    <x v="0"/>
    <x v="352"/>
    <x v="5"/>
    <n v="77581"/>
    <x v="2"/>
    <x v="407"/>
    <x v="1"/>
    <x v="12"/>
    <x v="153"/>
    <x v="2569"/>
    <n v="3"/>
    <n v="0.2"/>
    <x v="2848"/>
    <x v="2"/>
    <x v="0"/>
  </r>
  <r>
    <n v="3212"/>
    <s v="US-2019-108245"/>
    <x v="585"/>
    <d v="2019-09-27T00:00:00"/>
    <x v="1"/>
    <s v="SH-19975"/>
    <x v="64"/>
    <x v="1"/>
    <x v="0"/>
    <x v="352"/>
    <x v="5"/>
    <n v="77581"/>
    <x v="2"/>
    <x v="385"/>
    <x v="1"/>
    <x v="8"/>
    <x v="386"/>
    <x v="2591"/>
    <n v="7"/>
    <n v="0.8"/>
    <x v="2849"/>
    <x v="2"/>
    <x v="0"/>
  </r>
  <r>
    <n v="3213"/>
    <s v="CA-2016-142314"/>
    <x v="851"/>
    <d v="2016-12-28T00:00:00"/>
    <x v="1"/>
    <s v="SF-20200"/>
    <x v="227"/>
    <x v="0"/>
    <x v="0"/>
    <x v="102"/>
    <x v="14"/>
    <n v="47374"/>
    <x v="2"/>
    <x v="551"/>
    <x v="1"/>
    <x v="9"/>
    <x v="550"/>
    <x v="2592"/>
    <n v="11"/>
    <n v="0"/>
    <x v="2850"/>
    <x v="2"/>
    <x v="0"/>
  </r>
  <r>
    <n v="3214"/>
    <s v="CA-2018-132409"/>
    <x v="439"/>
    <d v="2018-06-01T00:00:00"/>
    <x v="1"/>
    <s v="TH-21235"/>
    <x v="260"/>
    <x v="1"/>
    <x v="0"/>
    <x v="10"/>
    <x v="9"/>
    <n v="19134"/>
    <x v="3"/>
    <x v="868"/>
    <x v="1"/>
    <x v="6"/>
    <x v="862"/>
    <x v="2593"/>
    <n v="1"/>
    <n v="0.2"/>
    <x v="2851"/>
    <x v="3"/>
    <x v="0"/>
  </r>
  <r>
    <n v="3215"/>
    <s v="CA-2018-132409"/>
    <x v="439"/>
    <d v="2018-06-01T00:00:00"/>
    <x v="1"/>
    <s v="TH-21235"/>
    <x v="260"/>
    <x v="1"/>
    <x v="0"/>
    <x v="10"/>
    <x v="9"/>
    <n v="19134"/>
    <x v="3"/>
    <x v="1112"/>
    <x v="1"/>
    <x v="9"/>
    <x v="1101"/>
    <x v="1510"/>
    <n v="2"/>
    <n v="0.2"/>
    <x v="1592"/>
    <x v="3"/>
    <x v="0"/>
  </r>
  <r>
    <n v="3216"/>
    <s v="CA-2019-150189"/>
    <x v="141"/>
    <d v="2019-07-10T00:00:00"/>
    <x v="2"/>
    <s v="VG-21790"/>
    <x v="364"/>
    <x v="0"/>
    <x v="0"/>
    <x v="353"/>
    <x v="1"/>
    <n v="94403"/>
    <x v="1"/>
    <x v="49"/>
    <x v="1"/>
    <x v="2"/>
    <x v="49"/>
    <x v="50"/>
    <n v="6"/>
    <n v="0"/>
    <x v="50"/>
    <x v="1"/>
    <x v="0"/>
  </r>
  <r>
    <n v="3217"/>
    <s v="CA-2016-114433"/>
    <x v="8"/>
    <d v="2016-05-17T00:00:00"/>
    <x v="1"/>
    <s v="NP-18325"/>
    <x v="268"/>
    <x v="0"/>
    <x v="0"/>
    <x v="182"/>
    <x v="1"/>
    <n v="94601"/>
    <x v="1"/>
    <x v="1233"/>
    <x v="2"/>
    <x v="11"/>
    <x v="1216"/>
    <x v="145"/>
    <n v="3"/>
    <n v="0"/>
    <x v="2852"/>
    <x v="1"/>
    <x v="0"/>
  </r>
  <r>
    <n v="3218"/>
    <s v="CA-2019-104640"/>
    <x v="468"/>
    <d v="2019-11-16T00:00:00"/>
    <x v="1"/>
    <s v="FH-14275"/>
    <x v="395"/>
    <x v="1"/>
    <x v="0"/>
    <x v="20"/>
    <x v="15"/>
    <n v="10024"/>
    <x v="3"/>
    <x v="760"/>
    <x v="1"/>
    <x v="8"/>
    <x v="758"/>
    <x v="2594"/>
    <n v="3"/>
    <n v="0.2"/>
    <x v="2853"/>
    <x v="3"/>
    <x v="0"/>
  </r>
  <r>
    <n v="3219"/>
    <s v="CA-2019-104640"/>
    <x v="468"/>
    <d v="2019-11-16T00:00:00"/>
    <x v="1"/>
    <s v="FH-14275"/>
    <x v="395"/>
    <x v="1"/>
    <x v="0"/>
    <x v="20"/>
    <x v="15"/>
    <n v="10024"/>
    <x v="3"/>
    <x v="883"/>
    <x v="2"/>
    <x v="7"/>
    <x v="1480"/>
    <x v="2595"/>
    <n v="2"/>
    <n v="0"/>
    <x v="2854"/>
    <x v="3"/>
    <x v="0"/>
  </r>
  <r>
    <n v="3220"/>
    <s v="US-2017-137008"/>
    <x v="653"/>
    <d v="2017-10-08T00:00:00"/>
    <x v="1"/>
    <s v="JP-15460"/>
    <x v="687"/>
    <x v="1"/>
    <x v="0"/>
    <x v="80"/>
    <x v="30"/>
    <n v="8701"/>
    <x v="3"/>
    <x v="1237"/>
    <x v="1"/>
    <x v="10"/>
    <x v="1220"/>
    <x v="453"/>
    <n v="5"/>
    <n v="0"/>
    <x v="464"/>
    <x v="3"/>
    <x v="1"/>
  </r>
  <r>
    <n v="3221"/>
    <s v="US-2017-137008"/>
    <x v="653"/>
    <d v="2017-10-08T00:00:00"/>
    <x v="1"/>
    <s v="JP-15460"/>
    <x v="687"/>
    <x v="1"/>
    <x v="0"/>
    <x v="80"/>
    <x v="30"/>
    <n v="8701"/>
    <x v="3"/>
    <x v="118"/>
    <x v="1"/>
    <x v="12"/>
    <x v="118"/>
    <x v="2596"/>
    <n v="4"/>
    <n v="0"/>
    <x v="2855"/>
    <x v="3"/>
    <x v="1"/>
  </r>
  <r>
    <n v="3222"/>
    <s v="US-2017-137008"/>
    <x v="653"/>
    <d v="2017-10-08T00:00:00"/>
    <x v="1"/>
    <s v="JP-15460"/>
    <x v="687"/>
    <x v="1"/>
    <x v="0"/>
    <x v="80"/>
    <x v="30"/>
    <n v="8701"/>
    <x v="3"/>
    <x v="293"/>
    <x v="2"/>
    <x v="11"/>
    <x v="293"/>
    <x v="2597"/>
    <n v="1"/>
    <n v="0"/>
    <x v="2856"/>
    <x v="3"/>
    <x v="1"/>
  </r>
  <r>
    <n v="3223"/>
    <s v="CA-2016-108189"/>
    <x v="852"/>
    <d v="2016-10-05T00:00:00"/>
    <x v="2"/>
    <s v="ES-14080"/>
    <x v="20"/>
    <x v="1"/>
    <x v="0"/>
    <x v="228"/>
    <x v="16"/>
    <n v="85281"/>
    <x v="1"/>
    <x v="1017"/>
    <x v="1"/>
    <x v="10"/>
    <x v="1008"/>
    <x v="2598"/>
    <n v="2"/>
    <n v="0.2"/>
    <x v="2857"/>
    <x v="1"/>
    <x v="0"/>
  </r>
  <r>
    <n v="3224"/>
    <s v="CA-2016-108189"/>
    <x v="852"/>
    <d v="2016-10-05T00:00:00"/>
    <x v="2"/>
    <s v="ES-14080"/>
    <x v="20"/>
    <x v="1"/>
    <x v="0"/>
    <x v="228"/>
    <x v="16"/>
    <n v="85281"/>
    <x v="1"/>
    <x v="848"/>
    <x v="1"/>
    <x v="13"/>
    <x v="128"/>
    <x v="1091"/>
    <n v="2"/>
    <n v="0.2"/>
    <x v="2858"/>
    <x v="1"/>
    <x v="0"/>
  </r>
  <r>
    <n v="3225"/>
    <s v="CA-2016-108189"/>
    <x v="852"/>
    <d v="2016-10-05T00:00:00"/>
    <x v="2"/>
    <s v="ES-14080"/>
    <x v="20"/>
    <x v="1"/>
    <x v="0"/>
    <x v="228"/>
    <x v="16"/>
    <n v="85281"/>
    <x v="1"/>
    <x v="256"/>
    <x v="2"/>
    <x v="7"/>
    <x v="257"/>
    <x v="2599"/>
    <n v="2"/>
    <n v="0.2"/>
    <x v="2859"/>
    <x v="1"/>
    <x v="0"/>
  </r>
  <r>
    <n v="3226"/>
    <s v="CA-2016-108189"/>
    <x v="852"/>
    <d v="2016-10-05T00:00:00"/>
    <x v="2"/>
    <s v="ES-14080"/>
    <x v="20"/>
    <x v="1"/>
    <x v="0"/>
    <x v="228"/>
    <x v="16"/>
    <n v="85281"/>
    <x v="1"/>
    <x v="1510"/>
    <x v="1"/>
    <x v="12"/>
    <x v="1497"/>
    <x v="2600"/>
    <n v="6"/>
    <n v="0.2"/>
    <x v="2860"/>
    <x v="1"/>
    <x v="0"/>
  </r>
  <r>
    <n v="3227"/>
    <s v="CA-2016-108189"/>
    <x v="852"/>
    <d v="2016-10-05T00:00:00"/>
    <x v="2"/>
    <s v="ES-14080"/>
    <x v="20"/>
    <x v="1"/>
    <x v="0"/>
    <x v="228"/>
    <x v="16"/>
    <n v="85281"/>
    <x v="1"/>
    <x v="1511"/>
    <x v="1"/>
    <x v="14"/>
    <x v="1498"/>
    <x v="2601"/>
    <n v="2"/>
    <n v="0.2"/>
    <x v="2861"/>
    <x v="1"/>
    <x v="0"/>
  </r>
  <r>
    <n v="3228"/>
    <s v="CA-2016-108189"/>
    <x v="852"/>
    <d v="2016-10-05T00:00:00"/>
    <x v="2"/>
    <s v="ES-14080"/>
    <x v="20"/>
    <x v="1"/>
    <x v="0"/>
    <x v="228"/>
    <x v="16"/>
    <n v="85281"/>
    <x v="1"/>
    <x v="664"/>
    <x v="2"/>
    <x v="7"/>
    <x v="664"/>
    <x v="84"/>
    <n v="3"/>
    <n v="0.2"/>
    <x v="2862"/>
    <x v="1"/>
    <x v="0"/>
  </r>
  <r>
    <n v="3229"/>
    <s v="CA-2016-108189"/>
    <x v="852"/>
    <d v="2016-10-05T00:00:00"/>
    <x v="2"/>
    <s v="ES-14080"/>
    <x v="20"/>
    <x v="1"/>
    <x v="0"/>
    <x v="228"/>
    <x v="16"/>
    <n v="85281"/>
    <x v="1"/>
    <x v="1044"/>
    <x v="2"/>
    <x v="11"/>
    <x v="1033"/>
    <x v="181"/>
    <n v="1"/>
    <n v="0.2"/>
    <x v="2863"/>
    <x v="1"/>
    <x v="0"/>
  </r>
  <r>
    <n v="3230"/>
    <s v="CA-2016-154641"/>
    <x v="430"/>
    <d v="2016-08-16T00:00:00"/>
    <x v="1"/>
    <s v="KL-16645"/>
    <x v="107"/>
    <x v="0"/>
    <x v="0"/>
    <x v="20"/>
    <x v="15"/>
    <n v="10035"/>
    <x v="3"/>
    <x v="458"/>
    <x v="1"/>
    <x v="4"/>
    <x v="459"/>
    <x v="2602"/>
    <n v="1"/>
    <n v="0"/>
    <x v="2864"/>
    <x v="3"/>
    <x v="0"/>
  </r>
  <r>
    <n v="3231"/>
    <s v="CA-2019-131625"/>
    <x v="853"/>
    <d v="2019-09-05T00:00:00"/>
    <x v="0"/>
    <s v="BN-11515"/>
    <x v="202"/>
    <x v="0"/>
    <x v="0"/>
    <x v="20"/>
    <x v="15"/>
    <n v="10009"/>
    <x v="3"/>
    <x v="935"/>
    <x v="0"/>
    <x v="5"/>
    <x v="928"/>
    <x v="9"/>
    <n v="5"/>
    <n v="0"/>
    <x v="2865"/>
    <x v="3"/>
    <x v="0"/>
  </r>
  <r>
    <n v="3232"/>
    <s v="US-2019-156356"/>
    <x v="513"/>
    <d v="2019-04-22T00:00:00"/>
    <x v="1"/>
    <s v="ND-18370"/>
    <x v="444"/>
    <x v="0"/>
    <x v="0"/>
    <x v="12"/>
    <x v="5"/>
    <n v="77095"/>
    <x v="2"/>
    <x v="1311"/>
    <x v="1"/>
    <x v="8"/>
    <x v="1297"/>
    <x v="2578"/>
    <n v="3"/>
    <n v="0.8"/>
    <x v="2827"/>
    <x v="2"/>
    <x v="0"/>
  </r>
  <r>
    <n v="3233"/>
    <s v="US-2019-156356"/>
    <x v="513"/>
    <d v="2019-04-22T00:00:00"/>
    <x v="1"/>
    <s v="ND-18370"/>
    <x v="444"/>
    <x v="0"/>
    <x v="0"/>
    <x v="12"/>
    <x v="5"/>
    <n v="77095"/>
    <x v="2"/>
    <x v="497"/>
    <x v="1"/>
    <x v="8"/>
    <x v="497"/>
    <x v="2603"/>
    <n v="1"/>
    <n v="0.8"/>
    <x v="2866"/>
    <x v="2"/>
    <x v="0"/>
  </r>
  <r>
    <n v="3234"/>
    <s v="US-2019-156356"/>
    <x v="513"/>
    <d v="2019-04-22T00:00:00"/>
    <x v="1"/>
    <s v="ND-18370"/>
    <x v="444"/>
    <x v="0"/>
    <x v="0"/>
    <x v="12"/>
    <x v="5"/>
    <n v="77095"/>
    <x v="2"/>
    <x v="1512"/>
    <x v="1"/>
    <x v="4"/>
    <x v="1499"/>
    <x v="2604"/>
    <n v="2"/>
    <n v="0.2"/>
    <x v="2867"/>
    <x v="2"/>
    <x v="0"/>
  </r>
  <r>
    <n v="3235"/>
    <s v="CA-2018-138933"/>
    <x v="423"/>
    <d v="2018-04-27T00:00:00"/>
    <x v="2"/>
    <s v="JL-15130"/>
    <x v="691"/>
    <x v="0"/>
    <x v="0"/>
    <x v="169"/>
    <x v="1"/>
    <n v="92503"/>
    <x v="1"/>
    <x v="591"/>
    <x v="1"/>
    <x v="8"/>
    <x v="591"/>
    <x v="2217"/>
    <n v="1"/>
    <n v="0.2"/>
    <x v="2868"/>
    <x v="1"/>
    <x v="0"/>
  </r>
  <r>
    <n v="3236"/>
    <s v="CA-2018-140746"/>
    <x v="804"/>
    <d v="2018-01-15T00:00:00"/>
    <x v="3"/>
    <s v="RC-19825"/>
    <x v="116"/>
    <x v="0"/>
    <x v="0"/>
    <x v="54"/>
    <x v="29"/>
    <n v="6824"/>
    <x v="3"/>
    <x v="257"/>
    <x v="0"/>
    <x v="3"/>
    <x v="258"/>
    <x v="2605"/>
    <n v="1"/>
    <n v="0.3"/>
    <x v="2869"/>
    <x v="3"/>
    <x v="0"/>
  </r>
  <r>
    <n v="3237"/>
    <s v="CA-2018-146836"/>
    <x v="440"/>
    <d v="2018-05-02T00:00:00"/>
    <x v="3"/>
    <s v="CC-12475"/>
    <x v="693"/>
    <x v="0"/>
    <x v="0"/>
    <x v="20"/>
    <x v="15"/>
    <n v="10024"/>
    <x v="3"/>
    <x v="355"/>
    <x v="1"/>
    <x v="4"/>
    <x v="355"/>
    <x v="2606"/>
    <n v="3"/>
    <n v="0"/>
    <x v="2870"/>
    <x v="3"/>
    <x v="0"/>
  </r>
  <r>
    <n v="3238"/>
    <s v="CA-2018-146836"/>
    <x v="440"/>
    <d v="2018-05-02T00:00:00"/>
    <x v="3"/>
    <s v="CC-12475"/>
    <x v="693"/>
    <x v="0"/>
    <x v="0"/>
    <x v="20"/>
    <x v="15"/>
    <n v="10024"/>
    <x v="3"/>
    <x v="412"/>
    <x v="1"/>
    <x v="8"/>
    <x v="412"/>
    <x v="2607"/>
    <n v="3"/>
    <n v="0.2"/>
    <x v="2871"/>
    <x v="3"/>
    <x v="0"/>
  </r>
  <r>
    <n v="3239"/>
    <s v="US-2018-127971"/>
    <x v="73"/>
    <d v="2018-11-27T00:00:00"/>
    <x v="1"/>
    <s v="DW-13195"/>
    <x v="694"/>
    <x v="1"/>
    <x v="0"/>
    <x v="12"/>
    <x v="5"/>
    <n v="77095"/>
    <x v="2"/>
    <x v="1209"/>
    <x v="0"/>
    <x v="1"/>
    <x v="1194"/>
    <x v="2608"/>
    <n v="5"/>
    <n v="0.3"/>
    <x v="2872"/>
    <x v="2"/>
    <x v="0"/>
  </r>
  <r>
    <n v="3240"/>
    <s v="US-2018-127971"/>
    <x v="73"/>
    <d v="2018-11-27T00:00:00"/>
    <x v="1"/>
    <s v="DW-13195"/>
    <x v="694"/>
    <x v="1"/>
    <x v="0"/>
    <x v="12"/>
    <x v="5"/>
    <n v="77095"/>
    <x v="2"/>
    <x v="1513"/>
    <x v="2"/>
    <x v="7"/>
    <x v="1500"/>
    <x v="2609"/>
    <n v="7"/>
    <n v="0.2"/>
    <x v="2873"/>
    <x v="2"/>
    <x v="0"/>
  </r>
  <r>
    <n v="3241"/>
    <s v="US-2018-127971"/>
    <x v="73"/>
    <d v="2018-11-27T00:00:00"/>
    <x v="1"/>
    <s v="DW-13195"/>
    <x v="694"/>
    <x v="1"/>
    <x v="0"/>
    <x v="12"/>
    <x v="5"/>
    <n v="77095"/>
    <x v="2"/>
    <x v="325"/>
    <x v="0"/>
    <x v="5"/>
    <x v="325"/>
    <x v="2610"/>
    <n v="3"/>
    <n v="0.6"/>
    <x v="2874"/>
    <x v="2"/>
    <x v="0"/>
  </r>
  <r>
    <n v="3242"/>
    <s v="US-2018-140809"/>
    <x v="854"/>
    <d v="2018-02-03T00:00:00"/>
    <x v="2"/>
    <s v="CK-12760"/>
    <x v="316"/>
    <x v="1"/>
    <x v="0"/>
    <x v="81"/>
    <x v="17"/>
    <n v="22204"/>
    <x v="0"/>
    <x v="1011"/>
    <x v="1"/>
    <x v="4"/>
    <x v="1003"/>
    <x v="2015"/>
    <n v="5"/>
    <n v="0"/>
    <x v="2170"/>
    <x v="0"/>
    <x v="0"/>
  </r>
  <r>
    <n v="3243"/>
    <s v="CA-2019-114524"/>
    <x v="185"/>
    <d v="2019-04-05T00:00:00"/>
    <x v="0"/>
    <s v="EG-13900"/>
    <x v="283"/>
    <x v="0"/>
    <x v="0"/>
    <x v="22"/>
    <x v="10"/>
    <n v="60623"/>
    <x v="2"/>
    <x v="1472"/>
    <x v="1"/>
    <x v="8"/>
    <x v="1459"/>
    <x v="2611"/>
    <n v="13"/>
    <n v="0.8"/>
    <x v="2875"/>
    <x v="2"/>
    <x v="0"/>
  </r>
  <r>
    <n v="3244"/>
    <s v="CA-2019-113355"/>
    <x v="96"/>
    <d v="2019-12-05T00:00:00"/>
    <x v="1"/>
    <s v="SJ-20215"/>
    <x v="695"/>
    <x v="0"/>
    <x v="0"/>
    <x v="55"/>
    <x v="5"/>
    <n v="75051"/>
    <x v="2"/>
    <x v="1514"/>
    <x v="2"/>
    <x v="7"/>
    <x v="1501"/>
    <x v="2612"/>
    <n v="5"/>
    <n v="0.2"/>
    <x v="2876"/>
    <x v="2"/>
    <x v="0"/>
  </r>
  <r>
    <n v="3245"/>
    <s v="CA-2019-113355"/>
    <x v="96"/>
    <d v="2019-12-05T00:00:00"/>
    <x v="1"/>
    <s v="SJ-20215"/>
    <x v="695"/>
    <x v="0"/>
    <x v="0"/>
    <x v="55"/>
    <x v="5"/>
    <n v="75051"/>
    <x v="2"/>
    <x v="291"/>
    <x v="0"/>
    <x v="1"/>
    <x v="291"/>
    <x v="2613"/>
    <n v="3"/>
    <n v="0.3"/>
    <x v="2877"/>
    <x v="2"/>
    <x v="0"/>
  </r>
  <r>
    <n v="3246"/>
    <s v="US-2019-140907"/>
    <x v="389"/>
    <d v="2019-12-12T00:00:00"/>
    <x v="0"/>
    <s v="BP-11185"/>
    <x v="130"/>
    <x v="1"/>
    <x v="0"/>
    <x v="4"/>
    <x v="4"/>
    <n v="98103"/>
    <x v="1"/>
    <x v="960"/>
    <x v="2"/>
    <x v="11"/>
    <x v="953"/>
    <x v="1231"/>
    <n v="3"/>
    <n v="0"/>
    <x v="1277"/>
    <x v="1"/>
    <x v="0"/>
  </r>
  <r>
    <n v="3247"/>
    <s v="US-2019-140907"/>
    <x v="389"/>
    <d v="2019-12-12T00:00:00"/>
    <x v="0"/>
    <s v="BP-11185"/>
    <x v="130"/>
    <x v="1"/>
    <x v="0"/>
    <x v="4"/>
    <x v="4"/>
    <n v="98103"/>
    <x v="1"/>
    <x v="391"/>
    <x v="1"/>
    <x v="4"/>
    <x v="392"/>
    <x v="1783"/>
    <n v="5"/>
    <n v="0"/>
    <x v="1902"/>
    <x v="1"/>
    <x v="0"/>
  </r>
  <r>
    <n v="3248"/>
    <s v="US-2019-140907"/>
    <x v="389"/>
    <d v="2019-12-12T00:00:00"/>
    <x v="0"/>
    <s v="BP-11185"/>
    <x v="130"/>
    <x v="1"/>
    <x v="0"/>
    <x v="4"/>
    <x v="4"/>
    <n v="98103"/>
    <x v="1"/>
    <x v="1515"/>
    <x v="1"/>
    <x v="6"/>
    <x v="1502"/>
    <x v="2614"/>
    <n v="3"/>
    <n v="0"/>
    <x v="2878"/>
    <x v="1"/>
    <x v="0"/>
  </r>
  <r>
    <n v="3249"/>
    <s v="CA-2018-159730"/>
    <x v="42"/>
    <d v="2018-09-21T00:00:00"/>
    <x v="1"/>
    <s v="SJ-20125"/>
    <x v="319"/>
    <x v="2"/>
    <x v="0"/>
    <x v="4"/>
    <x v="4"/>
    <n v="98103"/>
    <x v="1"/>
    <x v="1459"/>
    <x v="0"/>
    <x v="1"/>
    <x v="1445"/>
    <x v="2417"/>
    <n v="2"/>
    <n v="0.2"/>
    <x v="2635"/>
    <x v="1"/>
    <x v="0"/>
  </r>
  <r>
    <n v="3250"/>
    <s v="CA-2018-159730"/>
    <x v="42"/>
    <d v="2018-09-21T00:00:00"/>
    <x v="1"/>
    <s v="SJ-20125"/>
    <x v="319"/>
    <x v="2"/>
    <x v="0"/>
    <x v="4"/>
    <x v="4"/>
    <n v="98103"/>
    <x v="1"/>
    <x v="665"/>
    <x v="2"/>
    <x v="7"/>
    <x v="665"/>
    <x v="554"/>
    <n v="2"/>
    <n v="0.2"/>
    <x v="2879"/>
    <x v="1"/>
    <x v="0"/>
  </r>
  <r>
    <n v="3251"/>
    <s v="CA-2018-157868"/>
    <x v="443"/>
    <d v="2018-12-29T00:00:00"/>
    <x v="1"/>
    <s v="MC-17590"/>
    <x v="565"/>
    <x v="1"/>
    <x v="0"/>
    <x v="354"/>
    <x v="12"/>
    <n v="49505"/>
    <x v="2"/>
    <x v="1053"/>
    <x v="1"/>
    <x v="13"/>
    <x v="1042"/>
    <x v="2615"/>
    <n v="7"/>
    <n v="0"/>
    <x v="2880"/>
    <x v="2"/>
    <x v="0"/>
  </r>
  <r>
    <n v="3252"/>
    <s v="CA-2019-119389"/>
    <x v="827"/>
    <d v="2019-04-19T00:00:00"/>
    <x v="2"/>
    <s v="BG-11740"/>
    <x v="696"/>
    <x v="0"/>
    <x v="0"/>
    <x v="10"/>
    <x v="9"/>
    <n v="19120"/>
    <x v="3"/>
    <x v="1001"/>
    <x v="0"/>
    <x v="5"/>
    <x v="1253"/>
    <x v="2616"/>
    <n v="3"/>
    <n v="0.2"/>
    <x v="2881"/>
    <x v="3"/>
    <x v="0"/>
  </r>
  <r>
    <n v="3253"/>
    <s v="CA-2019-110373"/>
    <x v="855"/>
    <d v="2019-10-30T00:00:00"/>
    <x v="0"/>
    <s v="MA-17560"/>
    <x v="15"/>
    <x v="2"/>
    <x v="0"/>
    <x v="22"/>
    <x v="10"/>
    <n v="60610"/>
    <x v="2"/>
    <x v="425"/>
    <x v="1"/>
    <x v="6"/>
    <x v="425"/>
    <x v="2617"/>
    <n v="3"/>
    <n v="0.2"/>
    <x v="2882"/>
    <x v="2"/>
    <x v="0"/>
  </r>
  <r>
    <n v="3254"/>
    <s v="CA-2019-110373"/>
    <x v="855"/>
    <d v="2019-10-30T00:00:00"/>
    <x v="0"/>
    <s v="MA-17560"/>
    <x v="15"/>
    <x v="2"/>
    <x v="0"/>
    <x v="22"/>
    <x v="10"/>
    <n v="60610"/>
    <x v="2"/>
    <x v="1259"/>
    <x v="2"/>
    <x v="7"/>
    <x v="1243"/>
    <x v="2618"/>
    <n v="2"/>
    <n v="0.2"/>
    <x v="2883"/>
    <x v="2"/>
    <x v="0"/>
  </r>
  <r>
    <n v="3255"/>
    <s v="CA-2018-155474"/>
    <x v="630"/>
    <d v="2018-07-14T00:00:00"/>
    <x v="1"/>
    <s v="CC-12220"/>
    <x v="417"/>
    <x v="0"/>
    <x v="0"/>
    <x v="4"/>
    <x v="4"/>
    <n v="98105"/>
    <x v="1"/>
    <x v="233"/>
    <x v="2"/>
    <x v="7"/>
    <x v="234"/>
    <x v="2619"/>
    <n v="1"/>
    <n v="0.2"/>
    <x v="2884"/>
    <x v="1"/>
    <x v="0"/>
  </r>
  <r>
    <n v="3256"/>
    <s v="CA-2018-155474"/>
    <x v="630"/>
    <d v="2018-07-14T00:00:00"/>
    <x v="1"/>
    <s v="CC-12220"/>
    <x v="417"/>
    <x v="0"/>
    <x v="0"/>
    <x v="4"/>
    <x v="4"/>
    <n v="98105"/>
    <x v="1"/>
    <x v="1232"/>
    <x v="1"/>
    <x v="8"/>
    <x v="1215"/>
    <x v="1768"/>
    <n v="3"/>
    <n v="0.2"/>
    <x v="1882"/>
    <x v="1"/>
    <x v="0"/>
  </r>
  <r>
    <n v="3257"/>
    <s v="CA-2017-155453"/>
    <x v="101"/>
    <d v="2017-08-14T00:00:00"/>
    <x v="1"/>
    <s v="RA-19885"/>
    <x v="19"/>
    <x v="1"/>
    <x v="0"/>
    <x v="108"/>
    <x v="2"/>
    <n v="32216"/>
    <x v="0"/>
    <x v="745"/>
    <x v="1"/>
    <x v="2"/>
    <x v="743"/>
    <x v="877"/>
    <n v="2"/>
    <n v="0.2"/>
    <x v="910"/>
    <x v="0"/>
    <x v="0"/>
  </r>
  <r>
    <n v="3258"/>
    <s v="US-2018-161844"/>
    <x v="10"/>
    <d v="2018-12-14T00:00:00"/>
    <x v="0"/>
    <s v="DK-12835"/>
    <x v="460"/>
    <x v="1"/>
    <x v="0"/>
    <x v="47"/>
    <x v="18"/>
    <n v="37064"/>
    <x v="0"/>
    <x v="972"/>
    <x v="0"/>
    <x v="3"/>
    <x v="966"/>
    <x v="2620"/>
    <n v="3"/>
    <n v="0.4"/>
    <x v="2885"/>
    <x v="0"/>
    <x v="0"/>
  </r>
  <r>
    <n v="3259"/>
    <s v="US-2018-161844"/>
    <x v="10"/>
    <d v="2018-12-14T00:00:00"/>
    <x v="0"/>
    <s v="DK-12835"/>
    <x v="460"/>
    <x v="1"/>
    <x v="0"/>
    <x v="47"/>
    <x v="18"/>
    <n v="37064"/>
    <x v="0"/>
    <x v="696"/>
    <x v="1"/>
    <x v="8"/>
    <x v="696"/>
    <x v="194"/>
    <n v="2"/>
    <n v="0.7"/>
    <x v="2886"/>
    <x v="0"/>
    <x v="0"/>
  </r>
  <r>
    <n v="3260"/>
    <s v="US-2018-162103"/>
    <x v="373"/>
    <d v="2018-11-17T00:00:00"/>
    <x v="1"/>
    <s v="LB-16795"/>
    <x v="697"/>
    <x v="2"/>
    <x v="0"/>
    <x v="336"/>
    <x v="10"/>
    <n v="60035"/>
    <x v="2"/>
    <x v="460"/>
    <x v="1"/>
    <x v="8"/>
    <x v="461"/>
    <x v="2621"/>
    <n v="2"/>
    <n v="0.8"/>
    <x v="2887"/>
    <x v="2"/>
    <x v="0"/>
  </r>
  <r>
    <n v="3261"/>
    <s v="CA-2016-151554"/>
    <x v="687"/>
    <d v="2016-11-15T00:00:00"/>
    <x v="2"/>
    <s v="CM-11815"/>
    <x v="698"/>
    <x v="1"/>
    <x v="0"/>
    <x v="45"/>
    <x v="5"/>
    <n v="77506"/>
    <x v="2"/>
    <x v="1516"/>
    <x v="1"/>
    <x v="10"/>
    <x v="1503"/>
    <x v="561"/>
    <n v="4"/>
    <n v="0.2"/>
    <x v="570"/>
    <x v="2"/>
    <x v="0"/>
  </r>
  <r>
    <n v="3262"/>
    <s v="CA-2016-140662"/>
    <x v="664"/>
    <d v="2016-11-19T00:00:00"/>
    <x v="2"/>
    <s v="TS-21205"/>
    <x v="131"/>
    <x v="1"/>
    <x v="0"/>
    <x v="8"/>
    <x v="1"/>
    <n v="94109"/>
    <x v="1"/>
    <x v="959"/>
    <x v="2"/>
    <x v="11"/>
    <x v="952"/>
    <x v="2622"/>
    <n v="2"/>
    <n v="0"/>
    <x v="2888"/>
    <x v="1"/>
    <x v="0"/>
  </r>
  <r>
    <n v="3263"/>
    <s v="CA-2016-140662"/>
    <x v="664"/>
    <d v="2016-11-19T00:00:00"/>
    <x v="2"/>
    <s v="TS-21205"/>
    <x v="131"/>
    <x v="1"/>
    <x v="0"/>
    <x v="8"/>
    <x v="1"/>
    <n v="94109"/>
    <x v="1"/>
    <x v="656"/>
    <x v="1"/>
    <x v="10"/>
    <x v="656"/>
    <x v="2623"/>
    <n v="7"/>
    <n v="0"/>
    <x v="2889"/>
    <x v="1"/>
    <x v="0"/>
  </r>
  <r>
    <n v="3264"/>
    <s v="CA-2016-140662"/>
    <x v="664"/>
    <d v="2016-11-19T00:00:00"/>
    <x v="2"/>
    <s v="TS-21205"/>
    <x v="131"/>
    <x v="1"/>
    <x v="0"/>
    <x v="8"/>
    <x v="1"/>
    <n v="94109"/>
    <x v="1"/>
    <x v="1429"/>
    <x v="1"/>
    <x v="9"/>
    <x v="1417"/>
    <x v="2624"/>
    <n v="3"/>
    <n v="0"/>
    <x v="2890"/>
    <x v="1"/>
    <x v="0"/>
  </r>
  <r>
    <n v="3265"/>
    <s v="CA-2018-122518"/>
    <x v="758"/>
    <d v="2018-03-08T00:00:00"/>
    <x v="0"/>
    <s v="RF-19345"/>
    <x v="575"/>
    <x v="1"/>
    <x v="0"/>
    <x v="100"/>
    <x v="2"/>
    <n v="33180"/>
    <x v="0"/>
    <x v="1042"/>
    <x v="1"/>
    <x v="2"/>
    <x v="1031"/>
    <x v="1973"/>
    <n v="4"/>
    <n v="0.2"/>
    <x v="2891"/>
    <x v="0"/>
    <x v="0"/>
  </r>
  <r>
    <n v="3266"/>
    <s v="US-2016-126571"/>
    <x v="856"/>
    <d v="2016-10-15T00:00:00"/>
    <x v="1"/>
    <s v="JF-15565"/>
    <x v="535"/>
    <x v="0"/>
    <x v="0"/>
    <x v="10"/>
    <x v="9"/>
    <n v="19120"/>
    <x v="3"/>
    <x v="718"/>
    <x v="1"/>
    <x v="4"/>
    <x v="717"/>
    <x v="2625"/>
    <n v="2"/>
    <n v="0.2"/>
    <x v="2892"/>
    <x v="3"/>
    <x v="0"/>
  </r>
  <r>
    <n v="3267"/>
    <s v="US-2016-126571"/>
    <x v="856"/>
    <d v="2016-10-15T00:00:00"/>
    <x v="1"/>
    <s v="JF-15565"/>
    <x v="535"/>
    <x v="0"/>
    <x v="0"/>
    <x v="10"/>
    <x v="9"/>
    <n v="19120"/>
    <x v="3"/>
    <x v="556"/>
    <x v="1"/>
    <x v="12"/>
    <x v="555"/>
    <x v="2626"/>
    <n v="3"/>
    <n v="0.2"/>
    <x v="2893"/>
    <x v="3"/>
    <x v="0"/>
  </r>
  <r>
    <n v="3268"/>
    <s v="CA-2016-143840"/>
    <x v="857"/>
    <d v="2016-05-29T00:00:00"/>
    <x v="1"/>
    <s v="EH-14185"/>
    <x v="699"/>
    <x v="0"/>
    <x v="0"/>
    <x v="27"/>
    <x v="19"/>
    <n v="35601"/>
    <x v="0"/>
    <x v="704"/>
    <x v="2"/>
    <x v="7"/>
    <x v="704"/>
    <x v="2627"/>
    <n v="2"/>
    <n v="0"/>
    <x v="2894"/>
    <x v="0"/>
    <x v="1"/>
  </r>
  <r>
    <n v="3269"/>
    <s v="CA-2016-143840"/>
    <x v="857"/>
    <d v="2016-05-29T00:00:00"/>
    <x v="1"/>
    <s v="EH-14185"/>
    <x v="699"/>
    <x v="0"/>
    <x v="0"/>
    <x v="27"/>
    <x v="19"/>
    <n v="35601"/>
    <x v="0"/>
    <x v="1517"/>
    <x v="2"/>
    <x v="7"/>
    <x v="1504"/>
    <x v="2628"/>
    <n v="1"/>
    <n v="0"/>
    <x v="2895"/>
    <x v="0"/>
    <x v="1"/>
  </r>
  <r>
    <n v="3270"/>
    <s v="CA-2016-115980"/>
    <x v="858"/>
    <d v="2016-07-19T00:00:00"/>
    <x v="1"/>
    <s v="VW-21775"/>
    <x v="100"/>
    <x v="1"/>
    <x v="0"/>
    <x v="298"/>
    <x v="44"/>
    <n v="57103"/>
    <x v="2"/>
    <x v="1425"/>
    <x v="2"/>
    <x v="11"/>
    <x v="1413"/>
    <x v="2629"/>
    <n v="3"/>
    <n v="0"/>
    <x v="2896"/>
    <x v="2"/>
    <x v="0"/>
  </r>
  <r>
    <n v="3271"/>
    <s v="CA-2016-115980"/>
    <x v="858"/>
    <d v="2016-07-19T00:00:00"/>
    <x v="1"/>
    <s v="VW-21775"/>
    <x v="100"/>
    <x v="1"/>
    <x v="0"/>
    <x v="298"/>
    <x v="44"/>
    <n v="57103"/>
    <x v="2"/>
    <x v="52"/>
    <x v="1"/>
    <x v="13"/>
    <x v="52"/>
    <x v="2630"/>
    <n v="3"/>
    <n v="0"/>
    <x v="2897"/>
    <x v="2"/>
    <x v="0"/>
  </r>
  <r>
    <n v="3272"/>
    <s v="CA-2017-155145"/>
    <x v="17"/>
    <d v="2017-12-29T00:00:00"/>
    <x v="0"/>
    <s v="KN-16450"/>
    <x v="634"/>
    <x v="1"/>
    <x v="0"/>
    <x v="355"/>
    <x v="1"/>
    <n v="93277"/>
    <x v="1"/>
    <x v="1425"/>
    <x v="2"/>
    <x v="11"/>
    <x v="1413"/>
    <x v="1063"/>
    <n v="8"/>
    <n v="0"/>
    <x v="2898"/>
    <x v="1"/>
    <x v="0"/>
  </r>
  <r>
    <n v="3273"/>
    <s v="CA-2017-146038"/>
    <x v="97"/>
    <d v="2017-02-16T00:00:00"/>
    <x v="1"/>
    <s v="SJ-20215"/>
    <x v="695"/>
    <x v="0"/>
    <x v="0"/>
    <x v="1"/>
    <x v="1"/>
    <n v="90049"/>
    <x v="1"/>
    <x v="23"/>
    <x v="0"/>
    <x v="1"/>
    <x v="23"/>
    <x v="2631"/>
    <n v="5"/>
    <n v="0.2"/>
    <x v="2899"/>
    <x v="1"/>
    <x v="0"/>
  </r>
  <r>
    <n v="3274"/>
    <s v="CA-2019-133865"/>
    <x v="540"/>
    <d v="2019-05-12T00:00:00"/>
    <x v="1"/>
    <s v="PS-19045"/>
    <x v="390"/>
    <x v="2"/>
    <x v="0"/>
    <x v="1"/>
    <x v="1"/>
    <n v="90032"/>
    <x v="1"/>
    <x v="890"/>
    <x v="2"/>
    <x v="16"/>
    <x v="883"/>
    <x v="2632"/>
    <n v="6"/>
    <n v="0.2"/>
    <x v="2900"/>
    <x v="1"/>
    <x v="0"/>
  </r>
  <r>
    <n v="3275"/>
    <s v="CA-2019-116358"/>
    <x v="808"/>
    <d v="2019-11-06T00:00:00"/>
    <x v="1"/>
    <s v="KM-16225"/>
    <x v="366"/>
    <x v="1"/>
    <x v="0"/>
    <x v="356"/>
    <x v="41"/>
    <n v="66212"/>
    <x v="2"/>
    <x v="829"/>
    <x v="1"/>
    <x v="13"/>
    <x v="128"/>
    <x v="2614"/>
    <n v="3"/>
    <n v="0"/>
    <x v="2901"/>
    <x v="2"/>
    <x v="0"/>
  </r>
  <r>
    <n v="3276"/>
    <s v="CA-2019-116358"/>
    <x v="808"/>
    <d v="2019-11-06T00:00:00"/>
    <x v="1"/>
    <s v="KM-16225"/>
    <x v="366"/>
    <x v="1"/>
    <x v="0"/>
    <x v="356"/>
    <x v="41"/>
    <n v="66212"/>
    <x v="2"/>
    <x v="182"/>
    <x v="1"/>
    <x v="6"/>
    <x v="183"/>
    <x v="2633"/>
    <n v="6"/>
    <n v="0"/>
    <x v="2902"/>
    <x v="2"/>
    <x v="0"/>
  </r>
  <r>
    <n v="3277"/>
    <s v="CA-2016-102988"/>
    <x v="267"/>
    <d v="2016-04-09T00:00:00"/>
    <x v="0"/>
    <s v="GM-14695"/>
    <x v="620"/>
    <x v="1"/>
    <x v="0"/>
    <x v="166"/>
    <x v="17"/>
    <n v="22304"/>
    <x v="0"/>
    <x v="346"/>
    <x v="1"/>
    <x v="6"/>
    <x v="346"/>
    <x v="1011"/>
    <n v="7"/>
    <n v="0"/>
    <x v="2903"/>
    <x v="0"/>
    <x v="0"/>
  </r>
  <r>
    <n v="3278"/>
    <s v="CA-2016-102988"/>
    <x v="267"/>
    <d v="2016-04-09T00:00:00"/>
    <x v="0"/>
    <s v="GM-14695"/>
    <x v="620"/>
    <x v="1"/>
    <x v="0"/>
    <x v="166"/>
    <x v="17"/>
    <n v="22304"/>
    <x v="0"/>
    <x v="1129"/>
    <x v="2"/>
    <x v="7"/>
    <x v="1117"/>
    <x v="2634"/>
    <n v="1"/>
    <n v="0"/>
    <x v="2904"/>
    <x v="0"/>
    <x v="0"/>
  </r>
  <r>
    <n v="3279"/>
    <s v="CA-2016-102988"/>
    <x v="267"/>
    <d v="2016-04-09T00:00:00"/>
    <x v="0"/>
    <s v="GM-14695"/>
    <x v="620"/>
    <x v="1"/>
    <x v="0"/>
    <x v="166"/>
    <x v="17"/>
    <n v="22304"/>
    <x v="0"/>
    <x v="219"/>
    <x v="1"/>
    <x v="10"/>
    <x v="220"/>
    <x v="91"/>
    <n v="2"/>
    <n v="0"/>
    <x v="2056"/>
    <x v="0"/>
    <x v="0"/>
  </r>
  <r>
    <n v="3280"/>
    <s v="CA-2016-102988"/>
    <x v="267"/>
    <d v="2016-04-09T00:00:00"/>
    <x v="0"/>
    <s v="GM-14695"/>
    <x v="620"/>
    <x v="1"/>
    <x v="0"/>
    <x v="166"/>
    <x v="17"/>
    <n v="22304"/>
    <x v="0"/>
    <x v="1210"/>
    <x v="1"/>
    <x v="6"/>
    <x v="1195"/>
    <x v="1011"/>
    <n v="7"/>
    <n v="0"/>
    <x v="1050"/>
    <x v="0"/>
    <x v="0"/>
  </r>
  <r>
    <n v="3281"/>
    <s v="CA-2016-102988"/>
    <x v="267"/>
    <d v="2016-04-09T00:00:00"/>
    <x v="0"/>
    <s v="GM-14695"/>
    <x v="620"/>
    <x v="1"/>
    <x v="0"/>
    <x v="166"/>
    <x v="17"/>
    <n v="22304"/>
    <x v="0"/>
    <x v="465"/>
    <x v="1"/>
    <x v="14"/>
    <x v="466"/>
    <x v="2635"/>
    <n v="5"/>
    <n v="0"/>
    <x v="2905"/>
    <x v="0"/>
    <x v="0"/>
  </r>
  <r>
    <n v="3282"/>
    <s v="US-2016-117170"/>
    <x v="328"/>
    <d v="2016-09-24T00:00:00"/>
    <x v="1"/>
    <s v="KT-16465"/>
    <x v="446"/>
    <x v="0"/>
    <x v="0"/>
    <x v="253"/>
    <x v="3"/>
    <n v="27604"/>
    <x v="0"/>
    <x v="1016"/>
    <x v="2"/>
    <x v="11"/>
    <x v="1007"/>
    <x v="736"/>
    <n v="2"/>
    <n v="0.2"/>
    <x v="2906"/>
    <x v="0"/>
    <x v="0"/>
  </r>
  <r>
    <n v="3283"/>
    <s v="US-2016-117170"/>
    <x v="328"/>
    <d v="2016-09-24T00:00:00"/>
    <x v="1"/>
    <s v="KT-16465"/>
    <x v="446"/>
    <x v="0"/>
    <x v="0"/>
    <x v="253"/>
    <x v="3"/>
    <n v="27604"/>
    <x v="0"/>
    <x v="874"/>
    <x v="1"/>
    <x v="10"/>
    <x v="868"/>
    <x v="701"/>
    <n v="1"/>
    <n v="0.2"/>
    <x v="715"/>
    <x v="0"/>
    <x v="0"/>
  </r>
  <r>
    <n v="3284"/>
    <s v="CA-2016-159478"/>
    <x v="587"/>
    <d v="2016-10-06T00:00:00"/>
    <x v="1"/>
    <s v="MH-17785"/>
    <x v="186"/>
    <x v="1"/>
    <x v="0"/>
    <x v="20"/>
    <x v="15"/>
    <n v="10035"/>
    <x v="3"/>
    <x v="534"/>
    <x v="0"/>
    <x v="5"/>
    <x v="534"/>
    <x v="597"/>
    <n v="3"/>
    <n v="0"/>
    <x v="2907"/>
    <x v="3"/>
    <x v="0"/>
  </r>
  <r>
    <n v="3285"/>
    <s v="CA-2016-103702"/>
    <x v="171"/>
    <d v="2016-09-17T00:00:00"/>
    <x v="1"/>
    <s v="AF-10885"/>
    <x v="314"/>
    <x v="0"/>
    <x v="0"/>
    <x v="54"/>
    <x v="24"/>
    <n v="45014"/>
    <x v="3"/>
    <x v="471"/>
    <x v="1"/>
    <x v="8"/>
    <x v="472"/>
    <x v="2636"/>
    <n v="7"/>
    <n v="0.7"/>
    <x v="2908"/>
    <x v="3"/>
    <x v="0"/>
  </r>
  <r>
    <n v="3286"/>
    <s v="CA-2019-150525"/>
    <x v="297"/>
    <d v="2019-02-25T00:00:00"/>
    <x v="1"/>
    <s v="JP-16135"/>
    <x v="655"/>
    <x v="2"/>
    <x v="0"/>
    <x v="254"/>
    <x v="26"/>
    <n v="74403"/>
    <x v="2"/>
    <x v="836"/>
    <x v="1"/>
    <x v="6"/>
    <x v="831"/>
    <x v="2637"/>
    <n v="2"/>
    <n v="0"/>
    <x v="2909"/>
    <x v="2"/>
    <x v="0"/>
  </r>
  <r>
    <n v="3287"/>
    <s v="CA-2019-150525"/>
    <x v="297"/>
    <d v="2019-02-25T00:00:00"/>
    <x v="1"/>
    <s v="JP-16135"/>
    <x v="655"/>
    <x v="2"/>
    <x v="0"/>
    <x v="254"/>
    <x v="26"/>
    <n v="74403"/>
    <x v="2"/>
    <x v="1518"/>
    <x v="1"/>
    <x v="9"/>
    <x v="1505"/>
    <x v="2638"/>
    <n v="3"/>
    <n v="0"/>
    <x v="2910"/>
    <x v="2"/>
    <x v="0"/>
  </r>
  <r>
    <n v="3288"/>
    <s v="CA-2017-157770"/>
    <x v="350"/>
    <d v="2017-12-15T00:00:00"/>
    <x v="2"/>
    <s v="RD-19585"/>
    <x v="361"/>
    <x v="0"/>
    <x v="0"/>
    <x v="357"/>
    <x v="1"/>
    <n v="92592"/>
    <x v="1"/>
    <x v="638"/>
    <x v="2"/>
    <x v="7"/>
    <x v="759"/>
    <x v="2639"/>
    <n v="3"/>
    <n v="0.2"/>
    <x v="2911"/>
    <x v="1"/>
    <x v="1"/>
  </r>
  <r>
    <n v="3289"/>
    <s v="CA-2017-157770"/>
    <x v="350"/>
    <d v="2017-12-15T00:00:00"/>
    <x v="2"/>
    <s v="RD-19585"/>
    <x v="361"/>
    <x v="0"/>
    <x v="0"/>
    <x v="357"/>
    <x v="1"/>
    <n v="92592"/>
    <x v="1"/>
    <x v="347"/>
    <x v="1"/>
    <x v="8"/>
    <x v="347"/>
    <x v="2640"/>
    <n v="5"/>
    <n v="0.2"/>
    <x v="2912"/>
    <x v="1"/>
    <x v="1"/>
  </r>
  <r>
    <n v="3290"/>
    <s v="CA-2017-157770"/>
    <x v="350"/>
    <d v="2017-12-15T00:00:00"/>
    <x v="2"/>
    <s v="RD-19585"/>
    <x v="361"/>
    <x v="0"/>
    <x v="0"/>
    <x v="357"/>
    <x v="1"/>
    <n v="92592"/>
    <x v="1"/>
    <x v="100"/>
    <x v="2"/>
    <x v="11"/>
    <x v="100"/>
    <x v="2641"/>
    <n v="5"/>
    <n v="0"/>
    <x v="2913"/>
    <x v="1"/>
    <x v="1"/>
  </r>
  <r>
    <n v="3291"/>
    <s v="CA-2017-157770"/>
    <x v="350"/>
    <d v="2017-12-15T00:00:00"/>
    <x v="2"/>
    <s v="RD-19585"/>
    <x v="361"/>
    <x v="0"/>
    <x v="0"/>
    <x v="357"/>
    <x v="1"/>
    <n v="92592"/>
    <x v="1"/>
    <x v="1519"/>
    <x v="2"/>
    <x v="11"/>
    <x v="1506"/>
    <x v="2642"/>
    <n v="1"/>
    <n v="0"/>
    <x v="2914"/>
    <x v="1"/>
    <x v="1"/>
  </r>
  <r>
    <n v="3292"/>
    <s v="CA-2018-167290"/>
    <x v="859"/>
    <d v="2018-11-04T00:00:00"/>
    <x v="1"/>
    <s v="JF-15295"/>
    <x v="639"/>
    <x v="0"/>
    <x v="0"/>
    <x v="341"/>
    <x v="12"/>
    <n v="48310"/>
    <x v="2"/>
    <x v="512"/>
    <x v="1"/>
    <x v="6"/>
    <x v="512"/>
    <x v="2643"/>
    <n v="2"/>
    <n v="0"/>
    <x v="2915"/>
    <x v="2"/>
    <x v="0"/>
  </r>
  <r>
    <n v="3293"/>
    <s v="CA-2016-106264"/>
    <x v="58"/>
    <d v="2016-12-30T00:00:00"/>
    <x v="1"/>
    <s v="CK-12595"/>
    <x v="242"/>
    <x v="0"/>
    <x v="0"/>
    <x v="70"/>
    <x v="1"/>
    <n v="92024"/>
    <x v="1"/>
    <x v="168"/>
    <x v="1"/>
    <x v="14"/>
    <x v="169"/>
    <x v="2644"/>
    <n v="3"/>
    <n v="0"/>
    <x v="2916"/>
    <x v="1"/>
    <x v="0"/>
  </r>
  <r>
    <n v="3294"/>
    <s v="CA-2016-106264"/>
    <x v="58"/>
    <d v="2016-12-30T00:00:00"/>
    <x v="1"/>
    <s v="CK-12595"/>
    <x v="242"/>
    <x v="0"/>
    <x v="0"/>
    <x v="70"/>
    <x v="1"/>
    <n v="92024"/>
    <x v="1"/>
    <x v="852"/>
    <x v="0"/>
    <x v="5"/>
    <x v="845"/>
    <x v="2645"/>
    <n v="2"/>
    <n v="0"/>
    <x v="2917"/>
    <x v="1"/>
    <x v="0"/>
  </r>
  <r>
    <n v="3295"/>
    <s v="CA-2016-138023"/>
    <x v="860"/>
    <d v="2016-08-18T00:00:00"/>
    <x v="2"/>
    <s v="KH-16510"/>
    <x v="168"/>
    <x v="0"/>
    <x v="0"/>
    <x v="61"/>
    <x v="5"/>
    <n v="75081"/>
    <x v="2"/>
    <x v="612"/>
    <x v="1"/>
    <x v="8"/>
    <x v="612"/>
    <x v="2646"/>
    <n v="8"/>
    <n v="0.8"/>
    <x v="2918"/>
    <x v="2"/>
    <x v="0"/>
  </r>
  <r>
    <n v="3296"/>
    <s v="CA-2019-113418"/>
    <x v="172"/>
    <d v="2019-10-03T00:00:00"/>
    <x v="2"/>
    <s v="CM-12655"/>
    <x v="475"/>
    <x v="2"/>
    <x v="0"/>
    <x v="20"/>
    <x v="15"/>
    <n v="10035"/>
    <x v="3"/>
    <x v="1520"/>
    <x v="2"/>
    <x v="15"/>
    <x v="1507"/>
    <x v="2647"/>
    <n v="11"/>
    <n v="0"/>
    <x v="2919"/>
    <x v="3"/>
    <x v="0"/>
  </r>
  <r>
    <n v="3297"/>
    <s v="US-2017-110569"/>
    <x v="293"/>
    <d v="2017-05-30T00:00:00"/>
    <x v="1"/>
    <s v="EB-13870"/>
    <x v="12"/>
    <x v="0"/>
    <x v="0"/>
    <x v="42"/>
    <x v="16"/>
    <n v="85023"/>
    <x v="1"/>
    <x v="624"/>
    <x v="1"/>
    <x v="8"/>
    <x v="624"/>
    <x v="2648"/>
    <n v="7"/>
    <n v="0.7"/>
    <x v="2920"/>
    <x v="1"/>
    <x v="1"/>
  </r>
  <r>
    <n v="3298"/>
    <s v="US-2017-110569"/>
    <x v="293"/>
    <d v="2017-05-30T00:00:00"/>
    <x v="1"/>
    <s v="EB-13870"/>
    <x v="12"/>
    <x v="0"/>
    <x v="0"/>
    <x v="42"/>
    <x v="16"/>
    <n v="85023"/>
    <x v="1"/>
    <x v="513"/>
    <x v="1"/>
    <x v="9"/>
    <x v="513"/>
    <x v="1632"/>
    <n v="4"/>
    <n v="0.2"/>
    <x v="1729"/>
    <x v="1"/>
    <x v="1"/>
  </r>
  <r>
    <n v="3299"/>
    <s v="CA-2019-136308"/>
    <x v="673"/>
    <d v="2019-11-16T00:00:00"/>
    <x v="3"/>
    <s v="MW-18235"/>
    <x v="360"/>
    <x v="1"/>
    <x v="0"/>
    <x v="8"/>
    <x v="1"/>
    <n v="94122"/>
    <x v="1"/>
    <x v="1150"/>
    <x v="2"/>
    <x v="15"/>
    <x v="1138"/>
    <x v="2252"/>
    <n v="3"/>
    <n v="0.2"/>
    <x v="2432"/>
    <x v="1"/>
    <x v="1"/>
  </r>
  <r>
    <n v="3300"/>
    <s v="US-2016-159926"/>
    <x v="728"/>
    <d v="2016-11-22T00:00:00"/>
    <x v="1"/>
    <s v="CS-11950"/>
    <x v="229"/>
    <x v="0"/>
    <x v="0"/>
    <x v="10"/>
    <x v="9"/>
    <n v="19140"/>
    <x v="3"/>
    <x v="13"/>
    <x v="1"/>
    <x v="8"/>
    <x v="13"/>
    <x v="2649"/>
    <n v="1"/>
    <n v="0.7"/>
    <x v="2921"/>
    <x v="3"/>
    <x v="0"/>
  </r>
  <r>
    <n v="3301"/>
    <s v="US-2016-159926"/>
    <x v="728"/>
    <d v="2016-11-22T00:00:00"/>
    <x v="1"/>
    <s v="CS-11950"/>
    <x v="229"/>
    <x v="0"/>
    <x v="0"/>
    <x v="10"/>
    <x v="9"/>
    <n v="19140"/>
    <x v="3"/>
    <x v="82"/>
    <x v="1"/>
    <x v="4"/>
    <x v="82"/>
    <x v="2650"/>
    <n v="1"/>
    <n v="0.2"/>
    <x v="2922"/>
    <x v="3"/>
    <x v="0"/>
  </r>
  <r>
    <n v="3302"/>
    <s v="US-2016-159926"/>
    <x v="728"/>
    <d v="2016-11-22T00:00:00"/>
    <x v="1"/>
    <s v="CS-11950"/>
    <x v="229"/>
    <x v="0"/>
    <x v="0"/>
    <x v="10"/>
    <x v="9"/>
    <n v="19140"/>
    <x v="3"/>
    <x v="1521"/>
    <x v="2"/>
    <x v="7"/>
    <x v="1508"/>
    <x v="2651"/>
    <n v="6"/>
    <n v="0.4"/>
    <x v="2923"/>
    <x v="3"/>
    <x v="0"/>
  </r>
  <r>
    <n v="3303"/>
    <s v="US-2016-159926"/>
    <x v="728"/>
    <d v="2016-11-22T00:00:00"/>
    <x v="1"/>
    <s v="CS-11950"/>
    <x v="229"/>
    <x v="0"/>
    <x v="0"/>
    <x v="10"/>
    <x v="9"/>
    <n v="19140"/>
    <x v="3"/>
    <x v="1001"/>
    <x v="0"/>
    <x v="5"/>
    <x v="1253"/>
    <x v="2616"/>
    <n v="3"/>
    <n v="0.2"/>
    <x v="2881"/>
    <x v="3"/>
    <x v="0"/>
  </r>
  <r>
    <n v="3304"/>
    <s v="US-2016-159926"/>
    <x v="728"/>
    <d v="2016-11-22T00:00:00"/>
    <x v="1"/>
    <s v="CS-11950"/>
    <x v="229"/>
    <x v="0"/>
    <x v="0"/>
    <x v="10"/>
    <x v="9"/>
    <n v="19140"/>
    <x v="3"/>
    <x v="870"/>
    <x v="1"/>
    <x v="8"/>
    <x v="864"/>
    <x v="2652"/>
    <n v="3"/>
    <n v="0.7"/>
    <x v="2924"/>
    <x v="3"/>
    <x v="0"/>
  </r>
  <r>
    <n v="3305"/>
    <s v="CA-2016-104738"/>
    <x v="125"/>
    <d v="2017-01-01T00:00:00"/>
    <x v="0"/>
    <s v="SP-20620"/>
    <x v="407"/>
    <x v="1"/>
    <x v="0"/>
    <x v="128"/>
    <x v="5"/>
    <n v="78041"/>
    <x v="2"/>
    <x v="897"/>
    <x v="1"/>
    <x v="12"/>
    <x v="890"/>
    <x v="2653"/>
    <n v="3"/>
    <n v="0.2"/>
    <x v="2925"/>
    <x v="2"/>
    <x v="0"/>
  </r>
  <r>
    <n v="3306"/>
    <s v="CA-2016-104738"/>
    <x v="125"/>
    <d v="2017-01-01T00:00:00"/>
    <x v="0"/>
    <s v="SP-20620"/>
    <x v="407"/>
    <x v="1"/>
    <x v="0"/>
    <x v="128"/>
    <x v="5"/>
    <n v="78041"/>
    <x v="2"/>
    <x v="1236"/>
    <x v="2"/>
    <x v="7"/>
    <x v="1219"/>
    <x v="2075"/>
    <n v="2"/>
    <n v="0.2"/>
    <x v="2926"/>
    <x v="2"/>
    <x v="0"/>
  </r>
  <r>
    <n v="3307"/>
    <s v="CA-2016-104738"/>
    <x v="125"/>
    <d v="2017-01-01T00:00:00"/>
    <x v="0"/>
    <s v="SP-20620"/>
    <x v="407"/>
    <x v="1"/>
    <x v="0"/>
    <x v="128"/>
    <x v="5"/>
    <n v="78041"/>
    <x v="2"/>
    <x v="819"/>
    <x v="2"/>
    <x v="7"/>
    <x v="815"/>
    <x v="2654"/>
    <n v="3"/>
    <n v="0.2"/>
    <x v="2927"/>
    <x v="2"/>
    <x v="0"/>
  </r>
  <r>
    <n v="3308"/>
    <s v="CA-2016-104738"/>
    <x v="125"/>
    <d v="2017-01-01T00:00:00"/>
    <x v="0"/>
    <s v="SP-20620"/>
    <x v="407"/>
    <x v="1"/>
    <x v="0"/>
    <x v="128"/>
    <x v="5"/>
    <n v="78041"/>
    <x v="2"/>
    <x v="315"/>
    <x v="1"/>
    <x v="8"/>
    <x v="315"/>
    <x v="2655"/>
    <n v="3"/>
    <n v="0.8"/>
    <x v="2928"/>
    <x v="2"/>
    <x v="0"/>
  </r>
  <r>
    <n v="3309"/>
    <s v="CA-2016-104738"/>
    <x v="125"/>
    <d v="2017-01-01T00:00:00"/>
    <x v="0"/>
    <s v="SP-20620"/>
    <x v="407"/>
    <x v="1"/>
    <x v="0"/>
    <x v="128"/>
    <x v="5"/>
    <n v="78041"/>
    <x v="2"/>
    <x v="246"/>
    <x v="2"/>
    <x v="11"/>
    <x v="247"/>
    <x v="736"/>
    <n v="2"/>
    <n v="0.2"/>
    <x v="2929"/>
    <x v="2"/>
    <x v="0"/>
  </r>
  <r>
    <n v="3310"/>
    <s v="CA-2017-144386"/>
    <x v="599"/>
    <d v="2017-11-11T00:00:00"/>
    <x v="1"/>
    <s v="GT-14635"/>
    <x v="265"/>
    <x v="1"/>
    <x v="0"/>
    <x v="20"/>
    <x v="15"/>
    <n v="10009"/>
    <x v="3"/>
    <x v="1085"/>
    <x v="1"/>
    <x v="8"/>
    <x v="1075"/>
    <x v="869"/>
    <n v="6"/>
    <n v="0.2"/>
    <x v="2930"/>
    <x v="3"/>
    <x v="0"/>
  </r>
  <r>
    <n v="3311"/>
    <s v="CA-2018-111416"/>
    <x v="42"/>
    <d v="2018-09-22T00:00:00"/>
    <x v="1"/>
    <s v="LW-17215"/>
    <x v="560"/>
    <x v="0"/>
    <x v="0"/>
    <x v="20"/>
    <x v="15"/>
    <n v="10035"/>
    <x v="3"/>
    <x v="920"/>
    <x v="1"/>
    <x v="8"/>
    <x v="912"/>
    <x v="2656"/>
    <n v="5"/>
    <n v="0.2"/>
    <x v="2931"/>
    <x v="3"/>
    <x v="0"/>
  </r>
  <r>
    <n v="3312"/>
    <s v="CA-2018-162747"/>
    <x v="231"/>
    <d v="2018-03-25T00:00:00"/>
    <x v="0"/>
    <s v="AH-10030"/>
    <x v="692"/>
    <x v="1"/>
    <x v="0"/>
    <x v="200"/>
    <x v="35"/>
    <n v="39503"/>
    <x v="0"/>
    <x v="893"/>
    <x v="0"/>
    <x v="5"/>
    <x v="886"/>
    <x v="2657"/>
    <n v="7"/>
    <n v="0"/>
    <x v="2932"/>
    <x v="0"/>
    <x v="0"/>
  </r>
  <r>
    <n v="3313"/>
    <s v="US-2016-133130"/>
    <x v="127"/>
    <d v="2016-10-01T00:00:00"/>
    <x v="1"/>
    <s v="TH-21100"/>
    <x v="513"/>
    <x v="0"/>
    <x v="0"/>
    <x v="70"/>
    <x v="1"/>
    <n v="92037"/>
    <x v="1"/>
    <x v="291"/>
    <x v="0"/>
    <x v="1"/>
    <x v="291"/>
    <x v="891"/>
    <n v="5"/>
    <n v="0.2"/>
    <x v="2933"/>
    <x v="1"/>
    <x v="0"/>
  </r>
  <r>
    <n v="3314"/>
    <s v="US-2016-133130"/>
    <x v="127"/>
    <d v="2016-10-01T00:00:00"/>
    <x v="1"/>
    <s v="TH-21100"/>
    <x v="513"/>
    <x v="0"/>
    <x v="0"/>
    <x v="70"/>
    <x v="1"/>
    <n v="92037"/>
    <x v="1"/>
    <x v="1127"/>
    <x v="1"/>
    <x v="10"/>
    <x v="1115"/>
    <x v="2658"/>
    <n v="2"/>
    <n v="0"/>
    <x v="2934"/>
    <x v="1"/>
    <x v="0"/>
  </r>
  <r>
    <n v="3315"/>
    <s v="CA-2019-169978"/>
    <x v="165"/>
    <d v="2019-12-28T00:00:00"/>
    <x v="1"/>
    <s v="HG-15025"/>
    <x v="643"/>
    <x v="0"/>
    <x v="0"/>
    <x v="147"/>
    <x v="15"/>
    <n v="11572"/>
    <x v="3"/>
    <x v="291"/>
    <x v="0"/>
    <x v="1"/>
    <x v="291"/>
    <x v="2659"/>
    <n v="2"/>
    <n v="0.1"/>
    <x v="2935"/>
    <x v="3"/>
    <x v="0"/>
  </r>
  <r>
    <n v="3316"/>
    <s v="CA-2019-169978"/>
    <x v="165"/>
    <d v="2019-12-28T00:00:00"/>
    <x v="1"/>
    <s v="HG-15025"/>
    <x v="643"/>
    <x v="0"/>
    <x v="0"/>
    <x v="147"/>
    <x v="15"/>
    <n v="11572"/>
    <x v="3"/>
    <x v="1120"/>
    <x v="1"/>
    <x v="8"/>
    <x v="1108"/>
    <x v="2660"/>
    <n v="3"/>
    <n v="0.2"/>
    <x v="2936"/>
    <x v="3"/>
    <x v="0"/>
  </r>
  <r>
    <n v="3317"/>
    <s v="CA-2019-161739"/>
    <x v="468"/>
    <d v="2019-11-15T00:00:00"/>
    <x v="0"/>
    <s v="EB-13750"/>
    <x v="494"/>
    <x v="1"/>
    <x v="0"/>
    <x v="171"/>
    <x v="5"/>
    <n v="78664"/>
    <x v="2"/>
    <x v="1304"/>
    <x v="0"/>
    <x v="5"/>
    <x v="1289"/>
    <x v="2661"/>
    <n v="5"/>
    <n v="0.6"/>
    <x v="2937"/>
    <x v="2"/>
    <x v="0"/>
  </r>
  <r>
    <n v="3318"/>
    <s v="CA-2017-165057"/>
    <x v="861"/>
    <d v="2017-09-15T00:00:00"/>
    <x v="1"/>
    <s v="SC-20725"/>
    <x v="56"/>
    <x v="0"/>
    <x v="0"/>
    <x v="56"/>
    <x v="1"/>
    <n v="92374"/>
    <x v="1"/>
    <x v="626"/>
    <x v="1"/>
    <x v="6"/>
    <x v="626"/>
    <x v="2662"/>
    <n v="9"/>
    <n v="0"/>
    <x v="2938"/>
    <x v="1"/>
    <x v="0"/>
  </r>
  <r>
    <n v="3319"/>
    <s v="CA-2017-165057"/>
    <x v="861"/>
    <d v="2017-09-15T00:00:00"/>
    <x v="1"/>
    <s v="SC-20725"/>
    <x v="56"/>
    <x v="0"/>
    <x v="0"/>
    <x v="56"/>
    <x v="1"/>
    <n v="92374"/>
    <x v="1"/>
    <x v="1186"/>
    <x v="1"/>
    <x v="2"/>
    <x v="1172"/>
    <x v="880"/>
    <n v="3"/>
    <n v="0"/>
    <x v="913"/>
    <x v="1"/>
    <x v="0"/>
  </r>
  <r>
    <n v="3320"/>
    <s v="CA-2016-134551"/>
    <x v="414"/>
    <d v="2016-12-25T00:00:00"/>
    <x v="1"/>
    <s v="TS-21505"/>
    <x v="700"/>
    <x v="0"/>
    <x v="0"/>
    <x v="29"/>
    <x v="18"/>
    <n v="38401"/>
    <x v="0"/>
    <x v="1037"/>
    <x v="1"/>
    <x v="9"/>
    <x v="1027"/>
    <x v="2663"/>
    <n v="7"/>
    <n v="0.2"/>
    <x v="2939"/>
    <x v="0"/>
    <x v="0"/>
  </r>
  <r>
    <n v="3321"/>
    <s v="CA-2016-134551"/>
    <x v="414"/>
    <d v="2016-12-25T00:00:00"/>
    <x v="1"/>
    <s v="TS-21505"/>
    <x v="700"/>
    <x v="0"/>
    <x v="0"/>
    <x v="29"/>
    <x v="18"/>
    <n v="38401"/>
    <x v="0"/>
    <x v="157"/>
    <x v="0"/>
    <x v="1"/>
    <x v="158"/>
    <x v="1677"/>
    <n v="3"/>
    <n v="0.2"/>
    <x v="1776"/>
    <x v="0"/>
    <x v="0"/>
  </r>
  <r>
    <n v="3322"/>
    <s v="CA-2016-134551"/>
    <x v="414"/>
    <d v="2016-12-25T00:00:00"/>
    <x v="1"/>
    <s v="TS-21505"/>
    <x v="700"/>
    <x v="0"/>
    <x v="0"/>
    <x v="29"/>
    <x v="18"/>
    <n v="38401"/>
    <x v="0"/>
    <x v="1076"/>
    <x v="1"/>
    <x v="10"/>
    <x v="1066"/>
    <x v="233"/>
    <n v="5"/>
    <n v="0.2"/>
    <x v="1446"/>
    <x v="0"/>
    <x v="0"/>
  </r>
  <r>
    <n v="3323"/>
    <s v="CA-2017-120810"/>
    <x v="862"/>
    <d v="2017-07-27T00:00:00"/>
    <x v="1"/>
    <s v="TH-21550"/>
    <x v="274"/>
    <x v="2"/>
    <x v="0"/>
    <x v="20"/>
    <x v="15"/>
    <n v="10009"/>
    <x v="3"/>
    <x v="9"/>
    <x v="1"/>
    <x v="9"/>
    <x v="9"/>
    <x v="2664"/>
    <n v="3"/>
    <n v="0"/>
    <x v="2940"/>
    <x v="3"/>
    <x v="0"/>
  </r>
  <r>
    <n v="3324"/>
    <s v="CA-2017-120810"/>
    <x v="862"/>
    <d v="2017-07-27T00:00:00"/>
    <x v="1"/>
    <s v="TH-21550"/>
    <x v="274"/>
    <x v="2"/>
    <x v="0"/>
    <x v="20"/>
    <x v="15"/>
    <n v="10009"/>
    <x v="3"/>
    <x v="592"/>
    <x v="0"/>
    <x v="5"/>
    <x v="592"/>
    <x v="2665"/>
    <n v="3"/>
    <n v="0"/>
    <x v="2941"/>
    <x v="3"/>
    <x v="0"/>
  </r>
  <r>
    <n v="3325"/>
    <s v="CA-2016-165309"/>
    <x v="7"/>
    <d v="2016-11-15T00:00:00"/>
    <x v="1"/>
    <s v="KD-16270"/>
    <x v="30"/>
    <x v="0"/>
    <x v="0"/>
    <x v="12"/>
    <x v="5"/>
    <n v="77095"/>
    <x v="2"/>
    <x v="1176"/>
    <x v="1"/>
    <x v="8"/>
    <x v="1162"/>
    <x v="2666"/>
    <n v="5"/>
    <n v="0.8"/>
    <x v="2942"/>
    <x v="2"/>
    <x v="0"/>
  </r>
  <r>
    <n v="3326"/>
    <s v="CA-2016-165309"/>
    <x v="7"/>
    <d v="2016-11-15T00:00:00"/>
    <x v="1"/>
    <s v="KD-16270"/>
    <x v="30"/>
    <x v="0"/>
    <x v="0"/>
    <x v="12"/>
    <x v="5"/>
    <n v="77095"/>
    <x v="2"/>
    <x v="1488"/>
    <x v="1"/>
    <x v="8"/>
    <x v="1475"/>
    <x v="2667"/>
    <n v="1"/>
    <n v="0.8"/>
    <x v="2943"/>
    <x v="2"/>
    <x v="0"/>
  </r>
  <r>
    <n v="3327"/>
    <s v="CA-2016-165309"/>
    <x v="7"/>
    <d v="2016-11-15T00:00:00"/>
    <x v="1"/>
    <s v="KD-16270"/>
    <x v="30"/>
    <x v="0"/>
    <x v="0"/>
    <x v="12"/>
    <x v="5"/>
    <n v="77095"/>
    <x v="2"/>
    <x v="1473"/>
    <x v="1"/>
    <x v="6"/>
    <x v="1460"/>
    <x v="1870"/>
    <n v="3"/>
    <n v="0.2"/>
    <x v="2944"/>
    <x v="2"/>
    <x v="0"/>
  </r>
  <r>
    <n v="3328"/>
    <s v="CA-2016-165309"/>
    <x v="7"/>
    <d v="2016-11-15T00:00:00"/>
    <x v="1"/>
    <s v="KD-16270"/>
    <x v="30"/>
    <x v="0"/>
    <x v="0"/>
    <x v="12"/>
    <x v="5"/>
    <n v="77095"/>
    <x v="2"/>
    <x v="362"/>
    <x v="1"/>
    <x v="10"/>
    <x v="362"/>
    <x v="2668"/>
    <n v="5"/>
    <n v="0.2"/>
    <x v="2945"/>
    <x v="2"/>
    <x v="0"/>
  </r>
  <r>
    <n v="3329"/>
    <s v="CA-2016-165309"/>
    <x v="7"/>
    <d v="2016-11-15T00:00:00"/>
    <x v="1"/>
    <s v="KD-16270"/>
    <x v="30"/>
    <x v="0"/>
    <x v="0"/>
    <x v="12"/>
    <x v="5"/>
    <n v="77095"/>
    <x v="2"/>
    <x v="1522"/>
    <x v="1"/>
    <x v="10"/>
    <x v="1509"/>
    <x v="2669"/>
    <n v="8"/>
    <n v="0.2"/>
    <x v="2946"/>
    <x v="2"/>
    <x v="0"/>
  </r>
  <r>
    <n v="3330"/>
    <s v="CA-2016-165309"/>
    <x v="7"/>
    <d v="2016-11-15T00:00:00"/>
    <x v="1"/>
    <s v="KD-16270"/>
    <x v="30"/>
    <x v="0"/>
    <x v="0"/>
    <x v="12"/>
    <x v="5"/>
    <n v="77095"/>
    <x v="2"/>
    <x v="918"/>
    <x v="2"/>
    <x v="7"/>
    <x v="910"/>
    <x v="1490"/>
    <n v="2"/>
    <n v="0.2"/>
    <x v="1570"/>
    <x v="2"/>
    <x v="0"/>
  </r>
  <r>
    <n v="3331"/>
    <s v="CA-2016-165309"/>
    <x v="7"/>
    <d v="2016-11-15T00:00:00"/>
    <x v="1"/>
    <s v="KD-16270"/>
    <x v="30"/>
    <x v="0"/>
    <x v="0"/>
    <x v="12"/>
    <x v="5"/>
    <n v="77095"/>
    <x v="2"/>
    <x v="1161"/>
    <x v="2"/>
    <x v="7"/>
    <x v="1148"/>
    <x v="2670"/>
    <n v="3"/>
    <n v="0.2"/>
    <x v="2947"/>
    <x v="2"/>
    <x v="0"/>
  </r>
  <r>
    <n v="3332"/>
    <s v="CA-2019-122595"/>
    <x v="817"/>
    <d v="2019-12-20T00:00:00"/>
    <x v="1"/>
    <s v="GM-14455"/>
    <x v="39"/>
    <x v="2"/>
    <x v="0"/>
    <x v="22"/>
    <x v="10"/>
    <n v="60653"/>
    <x v="2"/>
    <x v="1523"/>
    <x v="2"/>
    <x v="11"/>
    <x v="1510"/>
    <x v="2671"/>
    <n v="3"/>
    <n v="0.2"/>
    <x v="2948"/>
    <x v="2"/>
    <x v="0"/>
  </r>
  <r>
    <n v="3333"/>
    <s v="CA-2019-122595"/>
    <x v="817"/>
    <d v="2019-12-20T00:00:00"/>
    <x v="1"/>
    <s v="GM-14455"/>
    <x v="39"/>
    <x v="2"/>
    <x v="0"/>
    <x v="22"/>
    <x v="10"/>
    <n v="60653"/>
    <x v="2"/>
    <x v="1513"/>
    <x v="2"/>
    <x v="7"/>
    <x v="1500"/>
    <x v="2672"/>
    <n v="3"/>
    <n v="0.2"/>
    <x v="2949"/>
    <x v="2"/>
    <x v="0"/>
  </r>
  <r>
    <n v="3334"/>
    <s v="CA-2019-122595"/>
    <x v="817"/>
    <d v="2019-12-20T00:00:00"/>
    <x v="1"/>
    <s v="GM-14455"/>
    <x v="39"/>
    <x v="2"/>
    <x v="0"/>
    <x v="22"/>
    <x v="10"/>
    <n v="60653"/>
    <x v="2"/>
    <x v="1524"/>
    <x v="0"/>
    <x v="5"/>
    <x v="1511"/>
    <x v="2673"/>
    <n v="1"/>
    <n v="0.6"/>
    <x v="2950"/>
    <x v="2"/>
    <x v="0"/>
  </r>
  <r>
    <n v="3335"/>
    <s v="US-2019-109253"/>
    <x v="170"/>
    <d v="2019-08-22T00:00:00"/>
    <x v="2"/>
    <s v="PR-18880"/>
    <x v="701"/>
    <x v="0"/>
    <x v="0"/>
    <x v="182"/>
    <x v="1"/>
    <n v="94601"/>
    <x v="1"/>
    <x v="786"/>
    <x v="1"/>
    <x v="6"/>
    <x v="785"/>
    <x v="860"/>
    <n v="4"/>
    <n v="0"/>
    <x v="2951"/>
    <x v="1"/>
    <x v="1"/>
  </r>
  <r>
    <n v="3336"/>
    <s v="US-2019-109253"/>
    <x v="170"/>
    <d v="2019-08-22T00:00:00"/>
    <x v="2"/>
    <s v="PR-18880"/>
    <x v="701"/>
    <x v="0"/>
    <x v="0"/>
    <x v="182"/>
    <x v="1"/>
    <n v="94601"/>
    <x v="1"/>
    <x v="524"/>
    <x v="2"/>
    <x v="7"/>
    <x v="524"/>
    <x v="2674"/>
    <n v="4"/>
    <n v="0.2"/>
    <x v="2952"/>
    <x v="1"/>
    <x v="1"/>
  </r>
  <r>
    <n v="3337"/>
    <s v="US-2019-109253"/>
    <x v="170"/>
    <d v="2019-08-22T00:00:00"/>
    <x v="2"/>
    <s v="PR-18880"/>
    <x v="701"/>
    <x v="0"/>
    <x v="0"/>
    <x v="182"/>
    <x v="1"/>
    <n v="94601"/>
    <x v="1"/>
    <x v="1525"/>
    <x v="0"/>
    <x v="5"/>
    <x v="1512"/>
    <x v="681"/>
    <n v="4"/>
    <n v="0"/>
    <x v="2953"/>
    <x v="1"/>
    <x v="1"/>
  </r>
  <r>
    <n v="3338"/>
    <s v="US-2019-109253"/>
    <x v="170"/>
    <d v="2019-08-22T00:00:00"/>
    <x v="2"/>
    <s v="PR-18880"/>
    <x v="701"/>
    <x v="0"/>
    <x v="0"/>
    <x v="182"/>
    <x v="1"/>
    <n v="94601"/>
    <x v="1"/>
    <x v="10"/>
    <x v="0"/>
    <x v="3"/>
    <x v="10"/>
    <x v="2675"/>
    <n v="3"/>
    <n v="0.2"/>
    <x v="2954"/>
    <x v="1"/>
    <x v="1"/>
  </r>
  <r>
    <n v="3339"/>
    <s v="US-2019-109253"/>
    <x v="170"/>
    <d v="2019-08-22T00:00:00"/>
    <x v="2"/>
    <s v="PR-18880"/>
    <x v="701"/>
    <x v="0"/>
    <x v="0"/>
    <x v="182"/>
    <x v="1"/>
    <n v="94601"/>
    <x v="1"/>
    <x v="1526"/>
    <x v="1"/>
    <x v="8"/>
    <x v="1513"/>
    <x v="2676"/>
    <n v="9"/>
    <n v="0.2"/>
    <x v="2955"/>
    <x v="1"/>
    <x v="1"/>
  </r>
  <r>
    <n v="3340"/>
    <s v="US-2019-109253"/>
    <x v="170"/>
    <d v="2019-08-22T00:00:00"/>
    <x v="2"/>
    <s v="PR-18880"/>
    <x v="701"/>
    <x v="0"/>
    <x v="0"/>
    <x v="182"/>
    <x v="1"/>
    <n v="94601"/>
    <x v="1"/>
    <x v="1527"/>
    <x v="1"/>
    <x v="9"/>
    <x v="1514"/>
    <x v="2677"/>
    <n v="3"/>
    <n v="0"/>
    <x v="2956"/>
    <x v="1"/>
    <x v="1"/>
  </r>
  <r>
    <n v="3341"/>
    <s v="US-2019-109253"/>
    <x v="170"/>
    <d v="2019-08-22T00:00:00"/>
    <x v="2"/>
    <s v="PR-18880"/>
    <x v="701"/>
    <x v="0"/>
    <x v="0"/>
    <x v="182"/>
    <x v="1"/>
    <n v="94601"/>
    <x v="1"/>
    <x v="322"/>
    <x v="1"/>
    <x v="2"/>
    <x v="322"/>
    <x v="2678"/>
    <n v="5"/>
    <n v="0"/>
    <x v="2957"/>
    <x v="1"/>
    <x v="1"/>
  </r>
  <r>
    <n v="3342"/>
    <s v="CA-2018-145982"/>
    <x v="278"/>
    <d v="2018-09-01T00:00:00"/>
    <x v="0"/>
    <s v="TB-21055"/>
    <x v="26"/>
    <x v="0"/>
    <x v="0"/>
    <x v="94"/>
    <x v="31"/>
    <n v="2169"/>
    <x v="3"/>
    <x v="1127"/>
    <x v="1"/>
    <x v="10"/>
    <x v="1115"/>
    <x v="1247"/>
    <n v="3"/>
    <n v="0"/>
    <x v="1295"/>
    <x v="3"/>
    <x v="1"/>
  </r>
  <r>
    <n v="3343"/>
    <s v="CA-2018-145982"/>
    <x v="278"/>
    <d v="2018-09-01T00:00:00"/>
    <x v="0"/>
    <s v="TB-21055"/>
    <x v="26"/>
    <x v="0"/>
    <x v="0"/>
    <x v="94"/>
    <x v="31"/>
    <n v="2169"/>
    <x v="3"/>
    <x v="1110"/>
    <x v="0"/>
    <x v="3"/>
    <x v="1099"/>
    <x v="2679"/>
    <n v="1"/>
    <n v="0.3"/>
    <x v="2958"/>
    <x v="3"/>
    <x v="1"/>
  </r>
  <r>
    <n v="3344"/>
    <s v="CA-2018-145982"/>
    <x v="278"/>
    <d v="2018-09-01T00:00:00"/>
    <x v="0"/>
    <s v="TB-21055"/>
    <x v="26"/>
    <x v="0"/>
    <x v="0"/>
    <x v="94"/>
    <x v="31"/>
    <n v="2169"/>
    <x v="3"/>
    <x v="222"/>
    <x v="2"/>
    <x v="7"/>
    <x v="223"/>
    <x v="1543"/>
    <n v="3"/>
    <n v="0"/>
    <x v="2959"/>
    <x v="3"/>
    <x v="1"/>
  </r>
  <r>
    <n v="3345"/>
    <s v="CA-2018-145982"/>
    <x v="278"/>
    <d v="2018-09-01T00:00:00"/>
    <x v="0"/>
    <s v="TB-21055"/>
    <x v="26"/>
    <x v="0"/>
    <x v="0"/>
    <x v="94"/>
    <x v="31"/>
    <n v="2169"/>
    <x v="3"/>
    <x v="187"/>
    <x v="1"/>
    <x v="10"/>
    <x v="188"/>
    <x v="2680"/>
    <n v="9"/>
    <n v="0"/>
    <x v="2960"/>
    <x v="3"/>
    <x v="1"/>
  </r>
  <r>
    <n v="3346"/>
    <s v="CA-2018-145982"/>
    <x v="278"/>
    <d v="2018-09-01T00:00:00"/>
    <x v="0"/>
    <s v="TB-21055"/>
    <x v="26"/>
    <x v="0"/>
    <x v="0"/>
    <x v="94"/>
    <x v="31"/>
    <n v="2169"/>
    <x v="3"/>
    <x v="848"/>
    <x v="1"/>
    <x v="13"/>
    <x v="128"/>
    <x v="2643"/>
    <n v="4"/>
    <n v="0"/>
    <x v="2961"/>
    <x v="3"/>
    <x v="1"/>
  </r>
  <r>
    <n v="3347"/>
    <s v="CA-2018-145982"/>
    <x v="278"/>
    <d v="2018-09-01T00:00:00"/>
    <x v="0"/>
    <s v="TB-21055"/>
    <x v="26"/>
    <x v="0"/>
    <x v="0"/>
    <x v="94"/>
    <x v="31"/>
    <n v="2169"/>
    <x v="3"/>
    <x v="1458"/>
    <x v="1"/>
    <x v="8"/>
    <x v="1444"/>
    <x v="180"/>
    <n v="5"/>
    <n v="0"/>
    <x v="2962"/>
    <x v="3"/>
    <x v="1"/>
  </r>
  <r>
    <n v="3348"/>
    <s v="CA-2017-112014"/>
    <x v="863"/>
    <d v="2017-08-20T00:00:00"/>
    <x v="1"/>
    <s v="ON-18715"/>
    <x v="21"/>
    <x v="1"/>
    <x v="0"/>
    <x v="358"/>
    <x v="1"/>
    <n v="92399"/>
    <x v="1"/>
    <x v="400"/>
    <x v="1"/>
    <x v="6"/>
    <x v="401"/>
    <x v="2681"/>
    <n v="5"/>
    <n v="0"/>
    <x v="2963"/>
    <x v="1"/>
    <x v="0"/>
  </r>
  <r>
    <n v="3349"/>
    <s v="CA-2019-154732"/>
    <x v="60"/>
    <d v="2019-11-07T00:00:00"/>
    <x v="2"/>
    <s v="AH-10195"/>
    <x v="124"/>
    <x v="1"/>
    <x v="0"/>
    <x v="22"/>
    <x v="10"/>
    <n v="60623"/>
    <x v="2"/>
    <x v="27"/>
    <x v="1"/>
    <x v="8"/>
    <x v="27"/>
    <x v="2682"/>
    <n v="5"/>
    <n v="0.8"/>
    <x v="2964"/>
    <x v="2"/>
    <x v="0"/>
  </r>
  <r>
    <n v="3350"/>
    <s v="US-2018-157308"/>
    <x v="864"/>
    <d v="2018-08-21T00:00:00"/>
    <x v="1"/>
    <s v="NM-18520"/>
    <x v="392"/>
    <x v="0"/>
    <x v="0"/>
    <x v="4"/>
    <x v="4"/>
    <n v="98105"/>
    <x v="1"/>
    <x v="696"/>
    <x v="1"/>
    <x v="8"/>
    <x v="696"/>
    <x v="581"/>
    <n v="4"/>
    <n v="0.2"/>
    <x v="590"/>
    <x v="1"/>
    <x v="0"/>
  </r>
  <r>
    <n v="3351"/>
    <s v="CA-2018-147536"/>
    <x v="482"/>
    <d v="2018-12-31T00:00:00"/>
    <x v="1"/>
    <s v="AR-10510"/>
    <x v="239"/>
    <x v="0"/>
    <x v="0"/>
    <x v="20"/>
    <x v="15"/>
    <n v="10024"/>
    <x v="3"/>
    <x v="1048"/>
    <x v="2"/>
    <x v="11"/>
    <x v="1037"/>
    <x v="1324"/>
    <n v="3"/>
    <n v="0"/>
    <x v="2965"/>
    <x v="3"/>
    <x v="0"/>
  </r>
  <r>
    <n v="3352"/>
    <s v="US-2016-134733"/>
    <x v="865"/>
    <d v="2016-09-28T00:00:00"/>
    <x v="1"/>
    <s v="BM-11650"/>
    <x v="312"/>
    <x v="1"/>
    <x v="0"/>
    <x v="70"/>
    <x v="1"/>
    <n v="92037"/>
    <x v="1"/>
    <x v="1528"/>
    <x v="0"/>
    <x v="0"/>
    <x v="1515"/>
    <x v="2683"/>
    <n v="3"/>
    <n v="0.15"/>
    <x v="2966"/>
    <x v="1"/>
    <x v="0"/>
  </r>
  <r>
    <n v="3353"/>
    <s v="US-2016-134733"/>
    <x v="865"/>
    <d v="2016-09-28T00:00:00"/>
    <x v="1"/>
    <s v="BM-11650"/>
    <x v="312"/>
    <x v="1"/>
    <x v="0"/>
    <x v="70"/>
    <x v="1"/>
    <n v="92037"/>
    <x v="1"/>
    <x v="66"/>
    <x v="2"/>
    <x v="7"/>
    <x v="66"/>
    <x v="1414"/>
    <n v="2"/>
    <n v="0.2"/>
    <x v="1488"/>
    <x v="1"/>
    <x v="0"/>
  </r>
  <r>
    <n v="3354"/>
    <s v="US-2016-150434"/>
    <x v="866"/>
    <d v="2016-07-24T00:00:00"/>
    <x v="1"/>
    <s v="CA-12310"/>
    <x v="119"/>
    <x v="1"/>
    <x v="0"/>
    <x v="39"/>
    <x v="29"/>
    <n v="6010"/>
    <x v="3"/>
    <x v="1149"/>
    <x v="2"/>
    <x v="7"/>
    <x v="1137"/>
    <x v="2684"/>
    <n v="2"/>
    <n v="0"/>
    <x v="2967"/>
    <x v="3"/>
    <x v="0"/>
  </r>
  <r>
    <n v="3355"/>
    <s v="US-2016-150434"/>
    <x v="866"/>
    <d v="2016-07-24T00:00:00"/>
    <x v="1"/>
    <s v="CA-12310"/>
    <x v="119"/>
    <x v="1"/>
    <x v="0"/>
    <x v="39"/>
    <x v="29"/>
    <n v="6010"/>
    <x v="3"/>
    <x v="1529"/>
    <x v="0"/>
    <x v="3"/>
    <x v="1516"/>
    <x v="2685"/>
    <n v="1"/>
    <n v="0.3"/>
    <x v="2968"/>
    <x v="3"/>
    <x v="0"/>
  </r>
  <r>
    <n v="3356"/>
    <s v="US-2016-150434"/>
    <x v="866"/>
    <d v="2016-07-24T00:00:00"/>
    <x v="1"/>
    <s v="CA-12310"/>
    <x v="119"/>
    <x v="1"/>
    <x v="0"/>
    <x v="39"/>
    <x v="29"/>
    <n v="6010"/>
    <x v="3"/>
    <x v="864"/>
    <x v="1"/>
    <x v="8"/>
    <x v="858"/>
    <x v="1513"/>
    <n v="2"/>
    <n v="0"/>
    <x v="1597"/>
    <x v="3"/>
    <x v="0"/>
  </r>
  <r>
    <n v="3357"/>
    <s v="US-2016-150434"/>
    <x v="866"/>
    <d v="2016-07-24T00:00:00"/>
    <x v="1"/>
    <s v="CA-12310"/>
    <x v="119"/>
    <x v="1"/>
    <x v="0"/>
    <x v="39"/>
    <x v="29"/>
    <n v="6010"/>
    <x v="3"/>
    <x v="315"/>
    <x v="1"/>
    <x v="8"/>
    <x v="315"/>
    <x v="2686"/>
    <n v="1"/>
    <n v="0"/>
    <x v="2969"/>
    <x v="3"/>
    <x v="0"/>
  </r>
  <r>
    <n v="3358"/>
    <s v="CA-2019-100335"/>
    <x v="210"/>
    <d v="2019-09-13T00:00:00"/>
    <x v="1"/>
    <s v="NF-18595"/>
    <x v="376"/>
    <x v="2"/>
    <x v="0"/>
    <x v="22"/>
    <x v="10"/>
    <n v="60610"/>
    <x v="2"/>
    <x v="885"/>
    <x v="1"/>
    <x v="10"/>
    <x v="33"/>
    <x v="2687"/>
    <n v="9"/>
    <n v="0.2"/>
    <x v="2970"/>
    <x v="2"/>
    <x v="0"/>
  </r>
  <r>
    <n v="3359"/>
    <s v="CA-2018-139234"/>
    <x v="715"/>
    <d v="2018-05-10T00:00:00"/>
    <x v="1"/>
    <s v="AF-10870"/>
    <x v="578"/>
    <x v="0"/>
    <x v="0"/>
    <x v="22"/>
    <x v="10"/>
    <n v="60610"/>
    <x v="2"/>
    <x v="385"/>
    <x v="1"/>
    <x v="8"/>
    <x v="386"/>
    <x v="2688"/>
    <n v="2"/>
    <n v="0.8"/>
    <x v="2971"/>
    <x v="2"/>
    <x v="0"/>
  </r>
  <r>
    <n v="3360"/>
    <s v="CA-2018-139234"/>
    <x v="715"/>
    <d v="2018-05-10T00:00:00"/>
    <x v="1"/>
    <s v="AF-10870"/>
    <x v="578"/>
    <x v="0"/>
    <x v="0"/>
    <x v="22"/>
    <x v="10"/>
    <n v="60610"/>
    <x v="2"/>
    <x v="960"/>
    <x v="2"/>
    <x v="11"/>
    <x v="953"/>
    <x v="2689"/>
    <n v="2"/>
    <n v="0.2"/>
    <x v="2972"/>
    <x v="2"/>
    <x v="0"/>
  </r>
  <r>
    <n v="3361"/>
    <s v="US-2017-142020"/>
    <x v="593"/>
    <d v="2017-06-08T00:00:00"/>
    <x v="0"/>
    <s v="TC-21535"/>
    <x v="426"/>
    <x v="2"/>
    <x v="0"/>
    <x v="20"/>
    <x v="15"/>
    <n v="10024"/>
    <x v="3"/>
    <x v="229"/>
    <x v="1"/>
    <x v="10"/>
    <x v="230"/>
    <x v="2690"/>
    <n v="4"/>
    <n v="0"/>
    <x v="2973"/>
    <x v="3"/>
    <x v="0"/>
  </r>
  <r>
    <n v="3362"/>
    <s v="US-2017-142020"/>
    <x v="593"/>
    <d v="2017-06-08T00:00:00"/>
    <x v="0"/>
    <s v="TC-21535"/>
    <x v="426"/>
    <x v="2"/>
    <x v="0"/>
    <x v="20"/>
    <x v="15"/>
    <n v="10024"/>
    <x v="3"/>
    <x v="1530"/>
    <x v="0"/>
    <x v="5"/>
    <x v="1517"/>
    <x v="2691"/>
    <n v="3"/>
    <n v="0"/>
    <x v="2974"/>
    <x v="3"/>
    <x v="0"/>
  </r>
  <r>
    <n v="3363"/>
    <s v="CA-2017-139962"/>
    <x v="350"/>
    <d v="2017-12-20T00:00:00"/>
    <x v="1"/>
    <s v="Dp-13240"/>
    <x v="656"/>
    <x v="2"/>
    <x v="0"/>
    <x v="359"/>
    <x v="31"/>
    <n v="2151"/>
    <x v="3"/>
    <x v="498"/>
    <x v="1"/>
    <x v="10"/>
    <x v="498"/>
    <x v="541"/>
    <n v="3"/>
    <n v="0"/>
    <x v="551"/>
    <x v="3"/>
    <x v="0"/>
  </r>
  <r>
    <n v="3364"/>
    <s v="CA-2017-139962"/>
    <x v="350"/>
    <d v="2017-12-20T00:00:00"/>
    <x v="1"/>
    <s v="Dp-13240"/>
    <x v="656"/>
    <x v="2"/>
    <x v="0"/>
    <x v="359"/>
    <x v="31"/>
    <n v="2151"/>
    <x v="3"/>
    <x v="92"/>
    <x v="1"/>
    <x v="8"/>
    <x v="92"/>
    <x v="2692"/>
    <n v="2"/>
    <n v="0"/>
    <x v="2975"/>
    <x v="3"/>
    <x v="0"/>
  </r>
  <r>
    <n v="3365"/>
    <s v="CA-2018-130050"/>
    <x v="87"/>
    <d v="2018-07-18T00:00:00"/>
    <x v="0"/>
    <s v="MC-17425"/>
    <x v="466"/>
    <x v="1"/>
    <x v="0"/>
    <x v="12"/>
    <x v="5"/>
    <n v="77036"/>
    <x v="2"/>
    <x v="740"/>
    <x v="0"/>
    <x v="5"/>
    <x v="222"/>
    <x v="1250"/>
    <n v="3"/>
    <n v="0.6"/>
    <x v="2976"/>
    <x v="2"/>
    <x v="0"/>
  </r>
  <r>
    <n v="3366"/>
    <s v="CA-2016-115161"/>
    <x v="867"/>
    <d v="2016-02-02T00:00:00"/>
    <x v="2"/>
    <s v="LC-17050"/>
    <x v="702"/>
    <x v="0"/>
    <x v="0"/>
    <x v="133"/>
    <x v="1"/>
    <n v="92691"/>
    <x v="1"/>
    <x v="1106"/>
    <x v="0"/>
    <x v="0"/>
    <x v="1095"/>
    <x v="1413"/>
    <n v="2"/>
    <n v="0.15"/>
    <x v="2977"/>
    <x v="1"/>
    <x v="0"/>
  </r>
  <r>
    <n v="3367"/>
    <s v="CA-2016-165379"/>
    <x v="868"/>
    <d v="2016-07-15T00:00:00"/>
    <x v="1"/>
    <s v="BM-11650"/>
    <x v="312"/>
    <x v="1"/>
    <x v="0"/>
    <x v="61"/>
    <x v="5"/>
    <n v="75217"/>
    <x v="2"/>
    <x v="934"/>
    <x v="1"/>
    <x v="10"/>
    <x v="927"/>
    <x v="563"/>
    <n v="2"/>
    <n v="0.2"/>
    <x v="572"/>
    <x v="2"/>
    <x v="0"/>
  </r>
  <r>
    <n v="3368"/>
    <s v="CA-2016-165379"/>
    <x v="868"/>
    <d v="2016-07-15T00:00:00"/>
    <x v="1"/>
    <s v="BM-11650"/>
    <x v="312"/>
    <x v="1"/>
    <x v="0"/>
    <x v="61"/>
    <x v="5"/>
    <n v="75217"/>
    <x v="2"/>
    <x v="1357"/>
    <x v="1"/>
    <x v="10"/>
    <x v="1343"/>
    <x v="646"/>
    <n v="3"/>
    <n v="0.2"/>
    <x v="2978"/>
    <x v="2"/>
    <x v="0"/>
  </r>
  <r>
    <n v="3369"/>
    <s v="CA-2017-115511"/>
    <x v="82"/>
    <d v="2017-11-25T00:00:00"/>
    <x v="1"/>
    <s v="NW-18400"/>
    <x v="508"/>
    <x v="0"/>
    <x v="0"/>
    <x v="98"/>
    <x v="33"/>
    <n v="89115"/>
    <x v="1"/>
    <x v="1531"/>
    <x v="0"/>
    <x v="0"/>
    <x v="1518"/>
    <x v="1741"/>
    <n v="2"/>
    <n v="0"/>
    <x v="2979"/>
    <x v="1"/>
    <x v="0"/>
  </r>
  <r>
    <n v="3370"/>
    <s v="CA-2017-115511"/>
    <x v="82"/>
    <d v="2017-11-25T00:00:00"/>
    <x v="1"/>
    <s v="NW-18400"/>
    <x v="508"/>
    <x v="0"/>
    <x v="0"/>
    <x v="98"/>
    <x v="33"/>
    <n v="89115"/>
    <x v="1"/>
    <x v="340"/>
    <x v="1"/>
    <x v="8"/>
    <x v="340"/>
    <x v="2693"/>
    <n v="4"/>
    <n v="0.2"/>
    <x v="2980"/>
    <x v="1"/>
    <x v="0"/>
  </r>
  <r>
    <n v="3371"/>
    <s v="CA-2018-134887"/>
    <x v="869"/>
    <d v="2018-03-25T00:00:00"/>
    <x v="3"/>
    <s v="TB-21280"/>
    <x v="509"/>
    <x v="0"/>
    <x v="0"/>
    <x v="110"/>
    <x v="26"/>
    <n v="73071"/>
    <x v="2"/>
    <x v="217"/>
    <x v="2"/>
    <x v="11"/>
    <x v="218"/>
    <x v="2694"/>
    <n v="5"/>
    <n v="0"/>
    <x v="2981"/>
    <x v="2"/>
    <x v="0"/>
  </r>
  <r>
    <n v="3372"/>
    <s v="CA-2019-123778"/>
    <x v="397"/>
    <d v="2019-09-30T00:00:00"/>
    <x v="1"/>
    <s v="BS-11755"/>
    <x v="94"/>
    <x v="0"/>
    <x v="0"/>
    <x v="8"/>
    <x v="1"/>
    <n v="94122"/>
    <x v="1"/>
    <x v="973"/>
    <x v="1"/>
    <x v="8"/>
    <x v="967"/>
    <x v="63"/>
    <n v="6"/>
    <n v="0.2"/>
    <x v="2982"/>
    <x v="1"/>
    <x v="0"/>
  </r>
  <r>
    <n v="3373"/>
    <s v="CA-2019-123778"/>
    <x v="397"/>
    <d v="2019-09-30T00:00:00"/>
    <x v="1"/>
    <s v="BS-11755"/>
    <x v="94"/>
    <x v="0"/>
    <x v="0"/>
    <x v="8"/>
    <x v="1"/>
    <n v="94122"/>
    <x v="1"/>
    <x v="1429"/>
    <x v="1"/>
    <x v="9"/>
    <x v="1417"/>
    <x v="2695"/>
    <n v="2"/>
    <n v="0"/>
    <x v="2983"/>
    <x v="1"/>
    <x v="0"/>
  </r>
  <r>
    <n v="3374"/>
    <s v="CA-2017-161718"/>
    <x v="784"/>
    <d v="2017-12-10T00:00:00"/>
    <x v="1"/>
    <s v="SO-20335"/>
    <x v="2"/>
    <x v="0"/>
    <x v="0"/>
    <x v="337"/>
    <x v="15"/>
    <n v="11550"/>
    <x v="3"/>
    <x v="1462"/>
    <x v="0"/>
    <x v="5"/>
    <x v="1448"/>
    <x v="2696"/>
    <n v="3"/>
    <n v="0"/>
    <x v="2984"/>
    <x v="3"/>
    <x v="0"/>
  </r>
  <r>
    <n v="3375"/>
    <s v="CA-2017-161718"/>
    <x v="784"/>
    <d v="2017-12-10T00:00:00"/>
    <x v="1"/>
    <s v="SO-20335"/>
    <x v="2"/>
    <x v="0"/>
    <x v="0"/>
    <x v="337"/>
    <x v="15"/>
    <n v="11550"/>
    <x v="3"/>
    <x v="394"/>
    <x v="0"/>
    <x v="1"/>
    <x v="395"/>
    <x v="2697"/>
    <n v="5"/>
    <n v="0.1"/>
    <x v="2985"/>
    <x v="3"/>
    <x v="0"/>
  </r>
  <r>
    <n v="3376"/>
    <s v="CA-2017-161718"/>
    <x v="784"/>
    <d v="2017-12-10T00:00:00"/>
    <x v="1"/>
    <s v="SO-20335"/>
    <x v="2"/>
    <x v="0"/>
    <x v="0"/>
    <x v="337"/>
    <x v="15"/>
    <n v="11550"/>
    <x v="3"/>
    <x v="433"/>
    <x v="2"/>
    <x v="7"/>
    <x v="433"/>
    <x v="792"/>
    <n v="4"/>
    <n v="0"/>
    <x v="2986"/>
    <x v="3"/>
    <x v="0"/>
  </r>
  <r>
    <n v="3377"/>
    <s v="CA-2017-161718"/>
    <x v="784"/>
    <d v="2017-12-10T00:00:00"/>
    <x v="1"/>
    <s v="SO-20335"/>
    <x v="2"/>
    <x v="0"/>
    <x v="0"/>
    <x v="337"/>
    <x v="15"/>
    <n v="11550"/>
    <x v="3"/>
    <x v="228"/>
    <x v="0"/>
    <x v="1"/>
    <x v="229"/>
    <x v="2698"/>
    <n v="2"/>
    <n v="0.1"/>
    <x v="2987"/>
    <x v="3"/>
    <x v="0"/>
  </r>
  <r>
    <n v="3378"/>
    <s v="CA-2018-100671"/>
    <x v="474"/>
    <d v="2018-11-04T00:00:00"/>
    <x v="2"/>
    <s v="CS-12490"/>
    <x v="703"/>
    <x v="1"/>
    <x v="0"/>
    <x v="360"/>
    <x v="5"/>
    <n v="77301"/>
    <x v="2"/>
    <x v="1018"/>
    <x v="1"/>
    <x v="4"/>
    <x v="1519"/>
    <x v="2699"/>
    <n v="9"/>
    <n v="0.2"/>
    <x v="2988"/>
    <x v="2"/>
    <x v="0"/>
  </r>
  <r>
    <n v="3379"/>
    <s v="CA-2019-142867"/>
    <x v="294"/>
    <d v="2019-03-21T00:00:00"/>
    <x v="1"/>
    <s v="PO-19180"/>
    <x v="178"/>
    <x v="2"/>
    <x v="0"/>
    <x v="12"/>
    <x v="5"/>
    <n v="77095"/>
    <x v="2"/>
    <x v="1426"/>
    <x v="1"/>
    <x v="8"/>
    <x v="1414"/>
    <x v="2700"/>
    <n v="6"/>
    <n v="0.8"/>
    <x v="2989"/>
    <x v="2"/>
    <x v="1"/>
  </r>
  <r>
    <n v="3380"/>
    <s v="CA-2019-142867"/>
    <x v="294"/>
    <d v="2019-03-21T00:00:00"/>
    <x v="1"/>
    <s v="PO-19180"/>
    <x v="178"/>
    <x v="2"/>
    <x v="0"/>
    <x v="12"/>
    <x v="5"/>
    <n v="77095"/>
    <x v="2"/>
    <x v="1532"/>
    <x v="1"/>
    <x v="10"/>
    <x v="1520"/>
    <x v="1518"/>
    <n v="3"/>
    <n v="0.2"/>
    <x v="1603"/>
    <x v="2"/>
    <x v="1"/>
  </r>
  <r>
    <n v="3381"/>
    <s v="CA-2019-103156"/>
    <x v="51"/>
    <d v="2019-11-24T00:00:00"/>
    <x v="2"/>
    <s v="TD-20995"/>
    <x v="143"/>
    <x v="0"/>
    <x v="0"/>
    <x v="10"/>
    <x v="9"/>
    <n v="19120"/>
    <x v="3"/>
    <x v="1533"/>
    <x v="0"/>
    <x v="5"/>
    <x v="1521"/>
    <x v="2701"/>
    <n v="9"/>
    <n v="0.2"/>
    <x v="2990"/>
    <x v="3"/>
    <x v="0"/>
  </r>
  <r>
    <n v="3382"/>
    <s v="US-2019-162208"/>
    <x v="151"/>
    <d v="2019-08-30T00:00:00"/>
    <x v="2"/>
    <s v="SP-20620"/>
    <x v="407"/>
    <x v="1"/>
    <x v="0"/>
    <x v="67"/>
    <x v="2"/>
    <n v="33614"/>
    <x v="0"/>
    <x v="135"/>
    <x v="1"/>
    <x v="12"/>
    <x v="136"/>
    <x v="1699"/>
    <n v="1"/>
    <n v="0.2"/>
    <x v="2991"/>
    <x v="0"/>
    <x v="0"/>
  </r>
  <r>
    <n v="3383"/>
    <s v="CA-2017-130659"/>
    <x v="784"/>
    <d v="2017-12-09T00:00:00"/>
    <x v="0"/>
    <s v="MS-17365"/>
    <x v="333"/>
    <x v="0"/>
    <x v="0"/>
    <x v="20"/>
    <x v="15"/>
    <n v="10035"/>
    <x v="3"/>
    <x v="1303"/>
    <x v="1"/>
    <x v="12"/>
    <x v="1288"/>
    <x v="1465"/>
    <n v="3"/>
    <n v="0"/>
    <x v="1544"/>
    <x v="3"/>
    <x v="0"/>
  </r>
  <r>
    <n v="3384"/>
    <s v="CA-2017-130659"/>
    <x v="784"/>
    <d v="2017-12-09T00:00:00"/>
    <x v="0"/>
    <s v="MS-17365"/>
    <x v="333"/>
    <x v="0"/>
    <x v="0"/>
    <x v="20"/>
    <x v="15"/>
    <n v="10035"/>
    <x v="3"/>
    <x v="1534"/>
    <x v="0"/>
    <x v="1"/>
    <x v="1522"/>
    <x v="2702"/>
    <n v="7"/>
    <n v="0.1"/>
    <x v="2992"/>
    <x v="3"/>
    <x v="0"/>
  </r>
  <r>
    <n v="3385"/>
    <s v="CA-2017-130659"/>
    <x v="784"/>
    <d v="2017-12-09T00:00:00"/>
    <x v="0"/>
    <s v="MS-17365"/>
    <x v="333"/>
    <x v="0"/>
    <x v="0"/>
    <x v="20"/>
    <x v="15"/>
    <n v="10035"/>
    <x v="3"/>
    <x v="907"/>
    <x v="2"/>
    <x v="7"/>
    <x v="899"/>
    <x v="2703"/>
    <n v="5"/>
    <n v="0"/>
    <x v="2993"/>
    <x v="3"/>
    <x v="0"/>
  </r>
  <r>
    <n v="3386"/>
    <s v="CA-2019-148404"/>
    <x v="566"/>
    <d v="2019-10-11T00:00:00"/>
    <x v="1"/>
    <s v="Dp-13240"/>
    <x v="656"/>
    <x v="2"/>
    <x v="0"/>
    <x v="35"/>
    <x v="3"/>
    <n v="28205"/>
    <x v="0"/>
    <x v="245"/>
    <x v="1"/>
    <x v="4"/>
    <x v="246"/>
    <x v="2704"/>
    <n v="4"/>
    <n v="0.2"/>
    <x v="2994"/>
    <x v="0"/>
    <x v="0"/>
  </r>
  <r>
    <n v="3387"/>
    <s v="CA-2019-148404"/>
    <x v="566"/>
    <d v="2019-10-11T00:00:00"/>
    <x v="1"/>
    <s v="Dp-13240"/>
    <x v="656"/>
    <x v="2"/>
    <x v="0"/>
    <x v="35"/>
    <x v="3"/>
    <n v="28205"/>
    <x v="0"/>
    <x v="550"/>
    <x v="1"/>
    <x v="13"/>
    <x v="128"/>
    <x v="2247"/>
    <n v="3"/>
    <n v="0.2"/>
    <x v="2425"/>
    <x v="0"/>
    <x v="0"/>
  </r>
  <r>
    <n v="3388"/>
    <s v="CA-2019-148404"/>
    <x v="566"/>
    <d v="2019-10-11T00:00:00"/>
    <x v="1"/>
    <s v="Dp-13240"/>
    <x v="656"/>
    <x v="2"/>
    <x v="0"/>
    <x v="35"/>
    <x v="3"/>
    <n v="28205"/>
    <x v="0"/>
    <x v="872"/>
    <x v="2"/>
    <x v="7"/>
    <x v="866"/>
    <x v="2705"/>
    <n v="2"/>
    <n v="0.2"/>
    <x v="2995"/>
    <x v="0"/>
    <x v="0"/>
  </r>
  <r>
    <n v="3389"/>
    <s v="CA-2019-148404"/>
    <x v="566"/>
    <d v="2019-10-11T00:00:00"/>
    <x v="1"/>
    <s v="Dp-13240"/>
    <x v="656"/>
    <x v="2"/>
    <x v="0"/>
    <x v="35"/>
    <x v="3"/>
    <n v="28205"/>
    <x v="0"/>
    <x v="912"/>
    <x v="1"/>
    <x v="8"/>
    <x v="904"/>
    <x v="2706"/>
    <n v="6"/>
    <n v="0.7"/>
    <x v="2996"/>
    <x v="0"/>
    <x v="0"/>
  </r>
  <r>
    <n v="3390"/>
    <s v="CA-2019-148404"/>
    <x v="566"/>
    <d v="2019-10-11T00:00:00"/>
    <x v="1"/>
    <s v="Dp-13240"/>
    <x v="656"/>
    <x v="2"/>
    <x v="0"/>
    <x v="35"/>
    <x v="3"/>
    <n v="28205"/>
    <x v="0"/>
    <x v="977"/>
    <x v="0"/>
    <x v="3"/>
    <x v="832"/>
    <x v="1259"/>
    <n v="3"/>
    <n v="0.4"/>
    <x v="1308"/>
    <x v="0"/>
    <x v="0"/>
  </r>
  <r>
    <n v="3391"/>
    <s v="CA-2019-101077"/>
    <x v="613"/>
    <d v="2019-03-30T00:00:00"/>
    <x v="0"/>
    <s v="DB-13660"/>
    <x v="551"/>
    <x v="0"/>
    <x v="0"/>
    <x v="61"/>
    <x v="5"/>
    <n v="75081"/>
    <x v="2"/>
    <x v="1433"/>
    <x v="1"/>
    <x v="10"/>
    <x v="1421"/>
    <x v="1312"/>
    <n v="2"/>
    <n v="0.2"/>
    <x v="2997"/>
    <x v="2"/>
    <x v="0"/>
  </r>
  <r>
    <n v="3392"/>
    <s v="CA-2016-166471"/>
    <x v="128"/>
    <d v="2016-08-13T00:00:00"/>
    <x v="1"/>
    <s v="MG-17650"/>
    <x v="377"/>
    <x v="2"/>
    <x v="0"/>
    <x v="4"/>
    <x v="4"/>
    <n v="98103"/>
    <x v="1"/>
    <x v="638"/>
    <x v="2"/>
    <x v="7"/>
    <x v="638"/>
    <x v="2707"/>
    <n v="4"/>
    <n v="0.2"/>
    <x v="2998"/>
    <x v="1"/>
    <x v="0"/>
  </r>
  <r>
    <n v="3393"/>
    <s v="CA-2016-166471"/>
    <x v="128"/>
    <d v="2016-08-13T00:00:00"/>
    <x v="1"/>
    <s v="MG-17650"/>
    <x v="377"/>
    <x v="2"/>
    <x v="0"/>
    <x v="4"/>
    <x v="4"/>
    <n v="98103"/>
    <x v="1"/>
    <x v="1075"/>
    <x v="2"/>
    <x v="7"/>
    <x v="1065"/>
    <x v="2708"/>
    <n v="2"/>
    <n v="0.2"/>
    <x v="2999"/>
    <x v="1"/>
    <x v="0"/>
  </r>
  <r>
    <n v="3394"/>
    <s v="CA-2016-105340"/>
    <x v="754"/>
    <d v="2016-11-25T00:00:00"/>
    <x v="2"/>
    <s v="EH-14185"/>
    <x v="699"/>
    <x v="0"/>
    <x v="0"/>
    <x v="45"/>
    <x v="5"/>
    <n v="77506"/>
    <x v="2"/>
    <x v="1002"/>
    <x v="1"/>
    <x v="8"/>
    <x v="994"/>
    <x v="2709"/>
    <n v="1"/>
    <n v="0.8"/>
    <x v="3000"/>
    <x v="2"/>
    <x v="0"/>
  </r>
  <r>
    <n v="3395"/>
    <s v="US-2019-131583"/>
    <x v="193"/>
    <d v="2019-06-10T00:00:00"/>
    <x v="3"/>
    <s v="CL-11890"/>
    <x v="488"/>
    <x v="0"/>
    <x v="0"/>
    <x v="10"/>
    <x v="9"/>
    <n v="19143"/>
    <x v="3"/>
    <x v="1305"/>
    <x v="1"/>
    <x v="10"/>
    <x v="1290"/>
    <x v="2710"/>
    <n v="6"/>
    <n v="0.2"/>
    <x v="3001"/>
    <x v="3"/>
    <x v="0"/>
  </r>
  <r>
    <n v="3396"/>
    <s v="US-2019-148362"/>
    <x v="870"/>
    <d v="2019-07-08T00:00:00"/>
    <x v="1"/>
    <s v="KF-16285"/>
    <x v="580"/>
    <x v="2"/>
    <x v="0"/>
    <x v="245"/>
    <x v="14"/>
    <n v="46203"/>
    <x v="2"/>
    <x v="1439"/>
    <x v="1"/>
    <x v="4"/>
    <x v="1427"/>
    <x v="2337"/>
    <n v="4"/>
    <n v="0"/>
    <x v="3002"/>
    <x v="2"/>
    <x v="0"/>
  </r>
  <r>
    <n v="3397"/>
    <s v="US-2019-148362"/>
    <x v="870"/>
    <d v="2019-07-08T00:00:00"/>
    <x v="1"/>
    <s v="KF-16285"/>
    <x v="580"/>
    <x v="2"/>
    <x v="0"/>
    <x v="245"/>
    <x v="14"/>
    <n v="46203"/>
    <x v="2"/>
    <x v="13"/>
    <x v="1"/>
    <x v="8"/>
    <x v="13"/>
    <x v="2711"/>
    <n v="1"/>
    <n v="0"/>
    <x v="3003"/>
    <x v="2"/>
    <x v="0"/>
  </r>
  <r>
    <n v="3398"/>
    <s v="US-2019-148362"/>
    <x v="870"/>
    <d v="2019-07-08T00:00:00"/>
    <x v="1"/>
    <s v="KF-16285"/>
    <x v="580"/>
    <x v="2"/>
    <x v="0"/>
    <x v="245"/>
    <x v="14"/>
    <n v="46203"/>
    <x v="2"/>
    <x v="490"/>
    <x v="1"/>
    <x v="10"/>
    <x v="490"/>
    <x v="243"/>
    <n v="4"/>
    <n v="0"/>
    <x v="245"/>
    <x v="2"/>
    <x v="0"/>
  </r>
  <r>
    <n v="3399"/>
    <s v="CA-2016-102274"/>
    <x v="871"/>
    <d v="2016-11-26T00:00:00"/>
    <x v="1"/>
    <s v="DH-13075"/>
    <x v="704"/>
    <x v="1"/>
    <x v="0"/>
    <x v="102"/>
    <x v="0"/>
    <n v="40475"/>
    <x v="0"/>
    <x v="687"/>
    <x v="2"/>
    <x v="7"/>
    <x v="687"/>
    <x v="2712"/>
    <n v="1"/>
    <n v="0"/>
    <x v="3004"/>
    <x v="0"/>
    <x v="0"/>
  </r>
  <r>
    <n v="3400"/>
    <s v="CA-2016-102274"/>
    <x v="871"/>
    <d v="2016-11-26T00:00:00"/>
    <x v="1"/>
    <s v="DH-13075"/>
    <x v="704"/>
    <x v="1"/>
    <x v="0"/>
    <x v="102"/>
    <x v="0"/>
    <n v="40475"/>
    <x v="0"/>
    <x v="1078"/>
    <x v="1"/>
    <x v="10"/>
    <x v="1068"/>
    <x v="2713"/>
    <n v="6"/>
    <n v="0"/>
    <x v="3005"/>
    <x v="0"/>
    <x v="0"/>
  </r>
  <r>
    <n v="3401"/>
    <s v="CA-2016-102274"/>
    <x v="871"/>
    <d v="2016-11-26T00:00:00"/>
    <x v="1"/>
    <s v="DH-13075"/>
    <x v="704"/>
    <x v="1"/>
    <x v="0"/>
    <x v="102"/>
    <x v="0"/>
    <n v="40475"/>
    <x v="0"/>
    <x v="557"/>
    <x v="1"/>
    <x v="4"/>
    <x v="556"/>
    <x v="2714"/>
    <n v="3"/>
    <n v="0"/>
    <x v="3006"/>
    <x v="0"/>
    <x v="0"/>
  </r>
  <r>
    <n v="3402"/>
    <s v="CA-2016-102274"/>
    <x v="871"/>
    <d v="2016-11-26T00:00:00"/>
    <x v="1"/>
    <s v="DH-13075"/>
    <x v="704"/>
    <x v="1"/>
    <x v="0"/>
    <x v="102"/>
    <x v="0"/>
    <n v="40475"/>
    <x v="0"/>
    <x v="6"/>
    <x v="1"/>
    <x v="6"/>
    <x v="6"/>
    <x v="1410"/>
    <n v="3"/>
    <n v="0"/>
    <x v="2241"/>
    <x v="0"/>
    <x v="0"/>
  </r>
  <r>
    <n v="3403"/>
    <s v="CA-2017-129700"/>
    <x v="124"/>
    <d v="2017-05-05T00:00:00"/>
    <x v="2"/>
    <s v="LA-16780"/>
    <x v="156"/>
    <x v="1"/>
    <x v="0"/>
    <x v="361"/>
    <x v="10"/>
    <n v="60477"/>
    <x v="2"/>
    <x v="740"/>
    <x v="0"/>
    <x v="5"/>
    <x v="222"/>
    <x v="2715"/>
    <n v="7"/>
    <n v="0.6"/>
    <x v="3007"/>
    <x v="2"/>
    <x v="0"/>
  </r>
  <r>
    <n v="3404"/>
    <s v="CA-2019-168739"/>
    <x v="148"/>
    <d v="2019-06-05T00:00:00"/>
    <x v="1"/>
    <s v="HZ-14950"/>
    <x v="521"/>
    <x v="0"/>
    <x v="0"/>
    <x v="12"/>
    <x v="5"/>
    <n v="77095"/>
    <x v="2"/>
    <x v="1535"/>
    <x v="0"/>
    <x v="5"/>
    <x v="1523"/>
    <x v="2716"/>
    <n v="4"/>
    <n v="0.6"/>
    <x v="3008"/>
    <x v="2"/>
    <x v="0"/>
  </r>
  <r>
    <n v="3405"/>
    <s v="CA-2017-152527"/>
    <x v="872"/>
    <d v="2017-10-17T00:00:00"/>
    <x v="3"/>
    <s v="CM-12190"/>
    <x v="496"/>
    <x v="0"/>
    <x v="0"/>
    <x v="1"/>
    <x v="1"/>
    <n v="90004"/>
    <x v="1"/>
    <x v="41"/>
    <x v="1"/>
    <x v="4"/>
    <x v="41"/>
    <x v="42"/>
    <n v="2"/>
    <n v="0"/>
    <x v="42"/>
    <x v="1"/>
    <x v="0"/>
  </r>
  <r>
    <n v="3406"/>
    <s v="US-2016-150119"/>
    <x v="488"/>
    <d v="2016-04-27T00:00:00"/>
    <x v="1"/>
    <s v="LB-16795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7"/>
    <s v="US-2016-150119"/>
    <x v="488"/>
    <d v="2016-04-27T00:00:00"/>
    <x v="1"/>
    <s v="LB-16795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8"/>
    <s v="US-2016-150119"/>
    <x v="488"/>
    <d v="2016-04-27T00:00:00"/>
    <x v="1"/>
    <s v="LB-16795"/>
    <x v="697"/>
    <x v="2"/>
    <x v="0"/>
    <x v="38"/>
    <x v="24"/>
    <n v="43229"/>
    <x v="3"/>
    <x v="744"/>
    <x v="1"/>
    <x v="8"/>
    <x v="742"/>
    <x v="2718"/>
    <n v="8"/>
    <n v="0.7"/>
    <x v="3010"/>
    <x v="3"/>
    <x v="0"/>
  </r>
  <r>
    <n v="3409"/>
    <s v="US-2016-150119"/>
    <x v="488"/>
    <d v="2016-04-27T00:00:00"/>
    <x v="1"/>
    <s v="LB-16795"/>
    <x v="697"/>
    <x v="2"/>
    <x v="0"/>
    <x v="38"/>
    <x v="24"/>
    <n v="43229"/>
    <x v="3"/>
    <x v="770"/>
    <x v="0"/>
    <x v="5"/>
    <x v="769"/>
    <x v="2719"/>
    <n v="4"/>
    <n v="0.2"/>
    <x v="3011"/>
    <x v="3"/>
    <x v="0"/>
  </r>
  <r>
    <n v="3410"/>
    <s v="US-2019-150847"/>
    <x v="504"/>
    <d v="2019-05-06T00:00:00"/>
    <x v="1"/>
    <s v="JF-15490"/>
    <x v="223"/>
    <x v="0"/>
    <x v="0"/>
    <x v="38"/>
    <x v="24"/>
    <n v="43229"/>
    <x v="3"/>
    <x v="498"/>
    <x v="1"/>
    <x v="10"/>
    <x v="498"/>
    <x v="563"/>
    <n v="2"/>
    <n v="0.2"/>
    <x v="572"/>
    <x v="3"/>
    <x v="0"/>
  </r>
  <r>
    <n v="3411"/>
    <s v="CA-2018-100244"/>
    <x v="873"/>
    <d v="2018-09-24T00:00:00"/>
    <x v="1"/>
    <s v="GM-14695"/>
    <x v="620"/>
    <x v="1"/>
    <x v="0"/>
    <x v="8"/>
    <x v="1"/>
    <n v="94122"/>
    <x v="1"/>
    <x v="1490"/>
    <x v="1"/>
    <x v="10"/>
    <x v="1477"/>
    <x v="2720"/>
    <n v="9"/>
    <n v="0"/>
    <x v="3012"/>
    <x v="1"/>
    <x v="0"/>
  </r>
  <r>
    <n v="3412"/>
    <s v="CA-2018-100244"/>
    <x v="873"/>
    <d v="2018-09-24T00:00:00"/>
    <x v="1"/>
    <s v="GM-14695"/>
    <x v="620"/>
    <x v="1"/>
    <x v="0"/>
    <x v="8"/>
    <x v="1"/>
    <n v="94122"/>
    <x v="1"/>
    <x v="13"/>
    <x v="1"/>
    <x v="8"/>
    <x v="13"/>
    <x v="2721"/>
    <n v="2"/>
    <n v="0.2"/>
    <x v="3013"/>
    <x v="1"/>
    <x v="0"/>
  </r>
  <r>
    <n v="3413"/>
    <s v="CA-2018-100244"/>
    <x v="873"/>
    <d v="2018-09-24T00:00:00"/>
    <x v="1"/>
    <s v="GM-14695"/>
    <x v="620"/>
    <x v="1"/>
    <x v="0"/>
    <x v="8"/>
    <x v="1"/>
    <n v="94122"/>
    <x v="1"/>
    <x v="134"/>
    <x v="1"/>
    <x v="6"/>
    <x v="135"/>
    <x v="2722"/>
    <n v="4"/>
    <n v="0"/>
    <x v="623"/>
    <x v="1"/>
    <x v="0"/>
  </r>
  <r>
    <n v="3414"/>
    <s v="CA-2018-100244"/>
    <x v="873"/>
    <d v="2018-09-24T00:00:00"/>
    <x v="1"/>
    <s v="GM-14695"/>
    <x v="620"/>
    <x v="1"/>
    <x v="0"/>
    <x v="8"/>
    <x v="1"/>
    <n v="94122"/>
    <x v="1"/>
    <x v="1413"/>
    <x v="1"/>
    <x v="10"/>
    <x v="1400"/>
    <x v="2723"/>
    <n v="2"/>
    <n v="0"/>
    <x v="3014"/>
    <x v="1"/>
    <x v="0"/>
  </r>
  <r>
    <n v="3415"/>
    <s v="CA-2018-100244"/>
    <x v="873"/>
    <d v="2018-09-24T00:00:00"/>
    <x v="1"/>
    <s v="GM-14695"/>
    <x v="620"/>
    <x v="1"/>
    <x v="0"/>
    <x v="8"/>
    <x v="1"/>
    <n v="94122"/>
    <x v="1"/>
    <x v="999"/>
    <x v="1"/>
    <x v="8"/>
    <x v="991"/>
    <x v="2724"/>
    <n v="2"/>
    <n v="0.2"/>
    <x v="3015"/>
    <x v="1"/>
    <x v="0"/>
  </r>
  <r>
    <n v="3416"/>
    <s v="CA-2018-116540"/>
    <x v="476"/>
    <d v="2018-09-02T00:00:00"/>
    <x v="3"/>
    <s v="SS-20590"/>
    <x v="196"/>
    <x v="0"/>
    <x v="0"/>
    <x v="6"/>
    <x v="6"/>
    <n v="53711"/>
    <x v="2"/>
    <x v="1088"/>
    <x v="1"/>
    <x v="13"/>
    <x v="1078"/>
    <x v="2725"/>
    <n v="1"/>
    <n v="0"/>
    <x v="3016"/>
    <x v="2"/>
    <x v="0"/>
  </r>
  <r>
    <n v="3417"/>
    <s v="CA-2018-116540"/>
    <x v="476"/>
    <d v="2018-09-02T00:00:00"/>
    <x v="3"/>
    <s v="SS-20590"/>
    <x v="196"/>
    <x v="0"/>
    <x v="0"/>
    <x v="6"/>
    <x v="6"/>
    <n v="53711"/>
    <x v="2"/>
    <x v="925"/>
    <x v="1"/>
    <x v="8"/>
    <x v="917"/>
    <x v="341"/>
    <n v="2"/>
    <n v="0"/>
    <x v="1857"/>
    <x v="2"/>
    <x v="0"/>
  </r>
  <r>
    <n v="3418"/>
    <s v="CA-2017-151841"/>
    <x v="381"/>
    <d v="2017-05-02T00:00:00"/>
    <x v="1"/>
    <s v="TC-21475"/>
    <x v="679"/>
    <x v="2"/>
    <x v="0"/>
    <x v="34"/>
    <x v="22"/>
    <n v="80013"/>
    <x v="1"/>
    <x v="930"/>
    <x v="1"/>
    <x v="9"/>
    <x v="923"/>
    <x v="2726"/>
    <n v="5"/>
    <n v="0.2"/>
    <x v="3017"/>
    <x v="1"/>
    <x v="0"/>
  </r>
  <r>
    <n v="3419"/>
    <s v="CA-2017-151841"/>
    <x v="381"/>
    <d v="2017-05-02T00:00:00"/>
    <x v="1"/>
    <s v="TC-21475"/>
    <x v="679"/>
    <x v="2"/>
    <x v="0"/>
    <x v="34"/>
    <x v="22"/>
    <n v="80013"/>
    <x v="1"/>
    <x v="503"/>
    <x v="1"/>
    <x v="14"/>
    <x v="503"/>
    <x v="572"/>
    <n v="2"/>
    <n v="0.2"/>
    <x v="581"/>
    <x v="1"/>
    <x v="0"/>
  </r>
  <r>
    <n v="3420"/>
    <s v="CA-2017-150791"/>
    <x v="684"/>
    <d v="2017-09-13T00:00:00"/>
    <x v="1"/>
    <s v="CC-12430"/>
    <x v="254"/>
    <x v="2"/>
    <x v="0"/>
    <x v="20"/>
    <x v="15"/>
    <n v="10024"/>
    <x v="3"/>
    <x v="662"/>
    <x v="0"/>
    <x v="1"/>
    <x v="662"/>
    <x v="2659"/>
    <n v="2"/>
    <n v="0.1"/>
    <x v="3018"/>
    <x v="3"/>
    <x v="0"/>
  </r>
  <r>
    <n v="3421"/>
    <s v="CA-2018-134803"/>
    <x v="316"/>
    <d v="2018-06-03T00:00:00"/>
    <x v="1"/>
    <s v="CL-12565"/>
    <x v="52"/>
    <x v="0"/>
    <x v="0"/>
    <x v="1"/>
    <x v="1"/>
    <n v="90004"/>
    <x v="1"/>
    <x v="164"/>
    <x v="1"/>
    <x v="9"/>
    <x v="165"/>
    <x v="2727"/>
    <n v="2"/>
    <n v="0"/>
    <x v="3019"/>
    <x v="1"/>
    <x v="1"/>
  </r>
  <r>
    <n v="3422"/>
    <s v="CA-2018-134803"/>
    <x v="316"/>
    <d v="2018-06-03T00:00:00"/>
    <x v="1"/>
    <s v="CL-12565"/>
    <x v="52"/>
    <x v="0"/>
    <x v="0"/>
    <x v="1"/>
    <x v="1"/>
    <n v="90004"/>
    <x v="1"/>
    <x v="1274"/>
    <x v="1"/>
    <x v="10"/>
    <x v="1259"/>
    <x v="685"/>
    <n v="8"/>
    <n v="0"/>
    <x v="698"/>
    <x v="1"/>
    <x v="1"/>
  </r>
  <r>
    <n v="3423"/>
    <s v="CA-2018-134803"/>
    <x v="316"/>
    <d v="2018-06-03T00:00:00"/>
    <x v="1"/>
    <s v="CL-12565"/>
    <x v="52"/>
    <x v="0"/>
    <x v="0"/>
    <x v="1"/>
    <x v="1"/>
    <n v="90004"/>
    <x v="1"/>
    <x v="1202"/>
    <x v="2"/>
    <x v="11"/>
    <x v="1187"/>
    <x v="2728"/>
    <n v="7"/>
    <n v="0"/>
    <x v="3020"/>
    <x v="1"/>
    <x v="1"/>
  </r>
  <r>
    <n v="3424"/>
    <s v="CA-2018-134803"/>
    <x v="316"/>
    <d v="2018-06-03T00:00:00"/>
    <x v="1"/>
    <s v="CL-12565"/>
    <x v="52"/>
    <x v="0"/>
    <x v="0"/>
    <x v="1"/>
    <x v="1"/>
    <n v="90004"/>
    <x v="1"/>
    <x v="20"/>
    <x v="1"/>
    <x v="8"/>
    <x v="20"/>
    <x v="20"/>
    <n v="4"/>
    <n v="0.2"/>
    <x v="20"/>
    <x v="1"/>
    <x v="1"/>
  </r>
  <r>
    <n v="3425"/>
    <s v="CA-2018-134803"/>
    <x v="316"/>
    <d v="2018-06-03T00:00:00"/>
    <x v="1"/>
    <s v="CL-12565"/>
    <x v="52"/>
    <x v="0"/>
    <x v="0"/>
    <x v="1"/>
    <x v="1"/>
    <n v="90004"/>
    <x v="1"/>
    <x v="1491"/>
    <x v="2"/>
    <x v="15"/>
    <x v="1478"/>
    <x v="2729"/>
    <n v="2"/>
    <n v="0.2"/>
    <x v="3021"/>
    <x v="1"/>
    <x v="1"/>
  </r>
  <r>
    <n v="3426"/>
    <s v="CA-2017-153381"/>
    <x v="496"/>
    <d v="2017-09-28T00:00:00"/>
    <x v="1"/>
    <s v="DE-13255"/>
    <x v="368"/>
    <x v="2"/>
    <x v="0"/>
    <x v="362"/>
    <x v="23"/>
    <n v="52001"/>
    <x v="2"/>
    <x v="31"/>
    <x v="1"/>
    <x v="8"/>
    <x v="31"/>
    <x v="597"/>
    <n v="4"/>
    <n v="0"/>
    <x v="3022"/>
    <x v="2"/>
    <x v="0"/>
  </r>
  <r>
    <n v="3427"/>
    <s v="CA-2017-153381"/>
    <x v="496"/>
    <d v="2017-09-28T00:00:00"/>
    <x v="1"/>
    <s v="DE-13255"/>
    <x v="368"/>
    <x v="2"/>
    <x v="0"/>
    <x v="362"/>
    <x v="23"/>
    <n v="52001"/>
    <x v="2"/>
    <x v="1153"/>
    <x v="0"/>
    <x v="1"/>
    <x v="1141"/>
    <x v="2730"/>
    <n v="10"/>
    <n v="0"/>
    <x v="3023"/>
    <x v="2"/>
    <x v="0"/>
  </r>
  <r>
    <n v="3428"/>
    <s v="US-2019-111024"/>
    <x v="445"/>
    <d v="2019-07-06T00:00:00"/>
    <x v="0"/>
    <s v="SZ-20035"/>
    <x v="449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3429"/>
    <s v="US-2019-111024"/>
    <x v="445"/>
    <d v="2019-07-06T00:00:00"/>
    <x v="0"/>
    <s v="SZ-20035"/>
    <x v="449"/>
    <x v="2"/>
    <x v="0"/>
    <x v="152"/>
    <x v="24"/>
    <n v="43130"/>
    <x v="3"/>
    <x v="363"/>
    <x v="0"/>
    <x v="3"/>
    <x v="363"/>
    <x v="2732"/>
    <n v="2"/>
    <n v="0.4"/>
    <x v="3025"/>
    <x v="3"/>
    <x v="0"/>
  </r>
  <r>
    <n v="3430"/>
    <s v="US-2019-111024"/>
    <x v="445"/>
    <d v="2019-07-06T00:00:00"/>
    <x v="0"/>
    <s v="SZ-20035"/>
    <x v="449"/>
    <x v="2"/>
    <x v="0"/>
    <x v="152"/>
    <x v="24"/>
    <n v="43130"/>
    <x v="3"/>
    <x v="1408"/>
    <x v="1"/>
    <x v="10"/>
    <x v="1395"/>
    <x v="2733"/>
    <n v="6"/>
    <n v="0.2"/>
    <x v="3026"/>
    <x v="3"/>
    <x v="0"/>
  </r>
  <r>
    <n v="3431"/>
    <s v="CA-2019-148264"/>
    <x v="166"/>
    <d v="2019-12-09T00:00:00"/>
    <x v="2"/>
    <s v="LF-17185"/>
    <x v="166"/>
    <x v="0"/>
    <x v="0"/>
    <x v="75"/>
    <x v="1"/>
    <n v="90301"/>
    <x v="1"/>
    <x v="337"/>
    <x v="1"/>
    <x v="4"/>
    <x v="337"/>
    <x v="1418"/>
    <n v="3"/>
    <n v="0"/>
    <x v="3027"/>
    <x v="1"/>
    <x v="0"/>
  </r>
  <r>
    <n v="3432"/>
    <s v="CA-2019-148264"/>
    <x v="166"/>
    <d v="2019-12-09T00:00:00"/>
    <x v="2"/>
    <s v="LF-17185"/>
    <x v="166"/>
    <x v="0"/>
    <x v="0"/>
    <x v="75"/>
    <x v="1"/>
    <n v="90301"/>
    <x v="1"/>
    <x v="1537"/>
    <x v="0"/>
    <x v="5"/>
    <x v="1525"/>
    <x v="2734"/>
    <n v="2"/>
    <n v="0"/>
    <x v="3028"/>
    <x v="1"/>
    <x v="0"/>
  </r>
  <r>
    <n v="3433"/>
    <s v="CA-2019-148264"/>
    <x v="166"/>
    <d v="2019-12-09T00:00:00"/>
    <x v="2"/>
    <s v="LF-17185"/>
    <x v="166"/>
    <x v="0"/>
    <x v="0"/>
    <x v="75"/>
    <x v="1"/>
    <n v="90301"/>
    <x v="1"/>
    <x v="652"/>
    <x v="1"/>
    <x v="10"/>
    <x v="652"/>
    <x v="1847"/>
    <n v="9"/>
    <n v="0"/>
    <x v="1982"/>
    <x v="1"/>
    <x v="0"/>
  </r>
  <r>
    <n v="3434"/>
    <s v="CA-2019-131212"/>
    <x v="256"/>
    <d v="2019-12-09T00:00:00"/>
    <x v="1"/>
    <s v="AB-10165"/>
    <x v="269"/>
    <x v="0"/>
    <x v="0"/>
    <x v="234"/>
    <x v="4"/>
    <n v="98006"/>
    <x v="1"/>
    <x v="1339"/>
    <x v="1"/>
    <x v="8"/>
    <x v="1324"/>
    <x v="176"/>
    <n v="3"/>
    <n v="0.2"/>
    <x v="3029"/>
    <x v="1"/>
    <x v="0"/>
  </r>
  <r>
    <n v="3435"/>
    <s v="CA-2019-131212"/>
    <x v="256"/>
    <d v="2019-12-09T00:00:00"/>
    <x v="1"/>
    <s v="AB-10165"/>
    <x v="269"/>
    <x v="0"/>
    <x v="0"/>
    <x v="234"/>
    <x v="4"/>
    <n v="98006"/>
    <x v="1"/>
    <x v="744"/>
    <x v="1"/>
    <x v="8"/>
    <x v="742"/>
    <x v="2735"/>
    <n v="6"/>
    <n v="0.2"/>
    <x v="3030"/>
    <x v="1"/>
    <x v="0"/>
  </r>
  <r>
    <n v="3436"/>
    <s v="US-2017-100531"/>
    <x v="874"/>
    <d v="2017-09-29T00:00:00"/>
    <x v="2"/>
    <s v="NM-18520"/>
    <x v="392"/>
    <x v="0"/>
    <x v="0"/>
    <x v="22"/>
    <x v="10"/>
    <n v="60610"/>
    <x v="2"/>
    <x v="443"/>
    <x v="1"/>
    <x v="8"/>
    <x v="443"/>
    <x v="2736"/>
    <n v="2"/>
    <n v="0.8"/>
    <x v="3031"/>
    <x v="2"/>
    <x v="0"/>
  </r>
  <r>
    <n v="3437"/>
    <s v="US-2017-100531"/>
    <x v="874"/>
    <d v="2017-09-29T00:00:00"/>
    <x v="2"/>
    <s v="NM-18520"/>
    <x v="392"/>
    <x v="0"/>
    <x v="0"/>
    <x v="22"/>
    <x v="10"/>
    <n v="60610"/>
    <x v="2"/>
    <x v="526"/>
    <x v="0"/>
    <x v="5"/>
    <x v="526"/>
    <x v="2737"/>
    <n v="3"/>
    <n v="0.6"/>
    <x v="3032"/>
    <x v="2"/>
    <x v="0"/>
  </r>
  <r>
    <n v="3438"/>
    <s v="CA-2019-152583"/>
    <x v="505"/>
    <d v="2019-10-30T00:00:00"/>
    <x v="3"/>
    <s v="RA-19945"/>
    <x v="362"/>
    <x v="0"/>
    <x v="0"/>
    <x v="61"/>
    <x v="5"/>
    <n v="75217"/>
    <x v="2"/>
    <x v="526"/>
    <x v="0"/>
    <x v="5"/>
    <x v="526"/>
    <x v="2738"/>
    <n v="2"/>
    <n v="0.6"/>
    <x v="3033"/>
    <x v="2"/>
    <x v="0"/>
  </r>
  <r>
    <n v="3439"/>
    <s v="CA-2019-152583"/>
    <x v="505"/>
    <d v="2019-10-30T00:00:00"/>
    <x v="3"/>
    <s v="RA-19945"/>
    <x v="362"/>
    <x v="0"/>
    <x v="0"/>
    <x v="61"/>
    <x v="5"/>
    <n v="75217"/>
    <x v="2"/>
    <x v="363"/>
    <x v="0"/>
    <x v="3"/>
    <x v="363"/>
    <x v="2739"/>
    <n v="2"/>
    <n v="0.3"/>
    <x v="3034"/>
    <x v="2"/>
    <x v="0"/>
  </r>
  <r>
    <n v="3440"/>
    <s v="CA-2019-152583"/>
    <x v="505"/>
    <d v="2019-10-30T00:00:00"/>
    <x v="3"/>
    <s v="RA-19945"/>
    <x v="362"/>
    <x v="0"/>
    <x v="0"/>
    <x v="61"/>
    <x v="5"/>
    <n v="75217"/>
    <x v="2"/>
    <x v="1011"/>
    <x v="1"/>
    <x v="4"/>
    <x v="1003"/>
    <x v="2740"/>
    <n v="6"/>
    <n v="0.2"/>
    <x v="3035"/>
    <x v="2"/>
    <x v="0"/>
  </r>
  <r>
    <n v="3441"/>
    <s v="CA-2017-144099"/>
    <x v="239"/>
    <d v="2017-11-30T00:00:00"/>
    <x v="3"/>
    <s v="PO-19195"/>
    <x v="285"/>
    <x v="2"/>
    <x v="0"/>
    <x v="8"/>
    <x v="1"/>
    <n v="94122"/>
    <x v="1"/>
    <x v="61"/>
    <x v="1"/>
    <x v="8"/>
    <x v="61"/>
    <x v="2741"/>
    <n v="1"/>
    <n v="0.2"/>
    <x v="3036"/>
    <x v="1"/>
    <x v="0"/>
  </r>
  <r>
    <n v="3442"/>
    <s v="CA-2016-158337"/>
    <x v="518"/>
    <d v="2016-03-14T00:00:00"/>
    <x v="0"/>
    <s v="KA-16525"/>
    <x v="567"/>
    <x v="0"/>
    <x v="0"/>
    <x v="20"/>
    <x v="15"/>
    <n v="10024"/>
    <x v="3"/>
    <x v="565"/>
    <x v="1"/>
    <x v="10"/>
    <x v="565"/>
    <x v="2742"/>
    <n v="14"/>
    <n v="0"/>
    <x v="3037"/>
    <x v="3"/>
    <x v="0"/>
  </r>
  <r>
    <n v="3443"/>
    <s v="CA-2019-168858"/>
    <x v="123"/>
    <d v="2019-11-23T00:00:00"/>
    <x v="1"/>
    <s v="JD-16150"/>
    <x v="251"/>
    <x v="1"/>
    <x v="0"/>
    <x v="20"/>
    <x v="15"/>
    <n v="10011"/>
    <x v="3"/>
    <x v="407"/>
    <x v="1"/>
    <x v="12"/>
    <x v="153"/>
    <x v="80"/>
    <n v="3"/>
    <n v="0"/>
    <x v="3038"/>
    <x v="3"/>
    <x v="0"/>
  </r>
  <r>
    <n v="3444"/>
    <s v="CA-2019-168858"/>
    <x v="123"/>
    <d v="2019-11-23T00:00:00"/>
    <x v="1"/>
    <s v="JD-16150"/>
    <x v="251"/>
    <x v="1"/>
    <x v="0"/>
    <x v="20"/>
    <x v="15"/>
    <n v="10011"/>
    <x v="3"/>
    <x v="847"/>
    <x v="1"/>
    <x v="9"/>
    <x v="841"/>
    <x v="2743"/>
    <n v="7"/>
    <n v="0"/>
    <x v="3039"/>
    <x v="3"/>
    <x v="0"/>
  </r>
  <r>
    <n v="3445"/>
    <s v="CA-2018-116344"/>
    <x v="875"/>
    <d v="2018-08-02T00:00:00"/>
    <x v="1"/>
    <s v="JO-15145"/>
    <x v="705"/>
    <x v="1"/>
    <x v="0"/>
    <x v="10"/>
    <x v="9"/>
    <n v="19140"/>
    <x v="3"/>
    <x v="45"/>
    <x v="1"/>
    <x v="4"/>
    <x v="45"/>
    <x v="560"/>
    <n v="2"/>
    <n v="0.2"/>
    <x v="3040"/>
    <x v="3"/>
    <x v="0"/>
  </r>
  <r>
    <n v="3446"/>
    <s v="CA-2017-131779"/>
    <x v="821"/>
    <d v="2017-06-17T00:00:00"/>
    <x v="1"/>
    <s v="LE-16810"/>
    <x v="97"/>
    <x v="0"/>
    <x v="0"/>
    <x v="46"/>
    <x v="13"/>
    <n v="19711"/>
    <x v="3"/>
    <x v="1198"/>
    <x v="1"/>
    <x v="4"/>
    <x v="1183"/>
    <x v="2744"/>
    <n v="5"/>
    <n v="0"/>
    <x v="3041"/>
    <x v="3"/>
    <x v="0"/>
  </r>
  <r>
    <n v="3447"/>
    <s v="CA-2018-158869"/>
    <x v="876"/>
    <d v="2018-08-07T00:00:00"/>
    <x v="2"/>
    <s v="AH-10690"/>
    <x v="706"/>
    <x v="1"/>
    <x v="0"/>
    <x v="20"/>
    <x v="15"/>
    <n v="10024"/>
    <x v="3"/>
    <x v="258"/>
    <x v="1"/>
    <x v="10"/>
    <x v="33"/>
    <x v="2745"/>
    <n v="2"/>
    <n v="0"/>
    <x v="3042"/>
    <x v="3"/>
    <x v="0"/>
  </r>
  <r>
    <n v="3448"/>
    <s v="CA-2019-102554"/>
    <x v="532"/>
    <d v="2019-06-15T00:00:00"/>
    <x v="1"/>
    <s v="KN-16705"/>
    <x v="607"/>
    <x v="2"/>
    <x v="0"/>
    <x v="109"/>
    <x v="19"/>
    <n v="36830"/>
    <x v="0"/>
    <x v="868"/>
    <x v="1"/>
    <x v="6"/>
    <x v="862"/>
    <x v="1061"/>
    <n v="2"/>
    <n v="0"/>
    <x v="1102"/>
    <x v="0"/>
    <x v="0"/>
  </r>
  <r>
    <n v="3449"/>
    <s v="CA-2018-162614"/>
    <x v="877"/>
    <d v="2018-10-13T00:00:00"/>
    <x v="1"/>
    <s v="TB-21250"/>
    <x v="621"/>
    <x v="0"/>
    <x v="0"/>
    <x v="1"/>
    <x v="1"/>
    <n v="90049"/>
    <x v="1"/>
    <x v="822"/>
    <x v="1"/>
    <x v="8"/>
    <x v="818"/>
    <x v="2746"/>
    <n v="2"/>
    <n v="0.2"/>
    <x v="3043"/>
    <x v="1"/>
    <x v="0"/>
  </r>
  <r>
    <n v="3450"/>
    <s v="CA-2016-168592"/>
    <x v="78"/>
    <d v="2016-09-14T00:00:00"/>
    <x v="1"/>
    <s v="DP-13390"/>
    <x v="503"/>
    <x v="2"/>
    <x v="0"/>
    <x v="8"/>
    <x v="1"/>
    <n v="94110"/>
    <x v="1"/>
    <x v="1201"/>
    <x v="1"/>
    <x v="9"/>
    <x v="1186"/>
    <x v="2747"/>
    <n v="5"/>
    <n v="0"/>
    <x v="3044"/>
    <x v="1"/>
    <x v="0"/>
  </r>
  <r>
    <n v="3451"/>
    <s v="CA-2016-168592"/>
    <x v="78"/>
    <d v="2016-09-14T00:00:00"/>
    <x v="1"/>
    <s v="DP-13390"/>
    <x v="503"/>
    <x v="2"/>
    <x v="0"/>
    <x v="8"/>
    <x v="1"/>
    <n v="94110"/>
    <x v="1"/>
    <x v="328"/>
    <x v="1"/>
    <x v="4"/>
    <x v="328"/>
    <x v="2748"/>
    <n v="1"/>
    <n v="0"/>
    <x v="3045"/>
    <x v="1"/>
    <x v="0"/>
  </r>
  <r>
    <n v="3452"/>
    <s v="CA-2016-168592"/>
    <x v="78"/>
    <d v="2016-09-14T00:00:00"/>
    <x v="1"/>
    <s v="DP-13390"/>
    <x v="503"/>
    <x v="2"/>
    <x v="0"/>
    <x v="8"/>
    <x v="1"/>
    <n v="94110"/>
    <x v="1"/>
    <x v="131"/>
    <x v="1"/>
    <x v="13"/>
    <x v="132"/>
    <x v="133"/>
    <n v="2"/>
    <n v="0"/>
    <x v="135"/>
    <x v="1"/>
    <x v="0"/>
  </r>
  <r>
    <n v="3453"/>
    <s v="CA-2016-157609"/>
    <x v="878"/>
    <d v="2016-03-21T00:00:00"/>
    <x v="0"/>
    <s v="KN-16705"/>
    <x v="607"/>
    <x v="2"/>
    <x v="0"/>
    <x v="253"/>
    <x v="3"/>
    <n v="27604"/>
    <x v="0"/>
    <x v="1538"/>
    <x v="2"/>
    <x v="7"/>
    <x v="1526"/>
    <x v="2749"/>
    <n v="2"/>
    <n v="0.2"/>
    <x v="3046"/>
    <x v="0"/>
    <x v="0"/>
  </r>
  <r>
    <n v="3454"/>
    <s v="CA-2017-153325"/>
    <x v="879"/>
    <d v="2017-03-02T00:00:00"/>
    <x v="0"/>
    <s v="ST-20530"/>
    <x v="461"/>
    <x v="0"/>
    <x v="0"/>
    <x v="203"/>
    <x v="32"/>
    <n v="31204"/>
    <x v="0"/>
    <x v="908"/>
    <x v="1"/>
    <x v="8"/>
    <x v="900"/>
    <x v="2750"/>
    <n v="4"/>
    <n v="0"/>
    <x v="3047"/>
    <x v="0"/>
    <x v="0"/>
  </r>
  <r>
    <n v="3455"/>
    <s v="CA-2017-153626"/>
    <x v="584"/>
    <d v="2017-07-14T00:00:00"/>
    <x v="1"/>
    <s v="EB-13870"/>
    <x v="12"/>
    <x v="0"/>
    <x v="0"/>
    <x v="316"/>
    <x v="18"/>
    <n v="37211"/>
    <x v="0"/>
    <x v="1539"/>
    <x v="1"/>
    <x v="6"/>
    <x v="1527"/>
    <x v="788"/>
    <n v="3"/>
    <n v="0.2"/>
    <x v="3048"/>
    <x v="0"/>
    <x v="0"/>
  </r>
  <r>
    <n v="3456"/>
    <s v="CA-2018-166485"/>
    <x v="880"/>
    <d v="2018-02-27T00:00:00"/>
    <x v="1"/>
    <s v="AH-10210"/>
    <x v="117"/>
    <x v="0"/>
    <x v="0"/>
    <x v="316"/>
    <x v="18"/>
    <n v="37211"/>
    <x v="0"/>
    <x v="1540"/>
    <x v="1"/>
    <x v="10"/>
    <x v="1528"/>
    <x v="2751"/>
    <n v="2"/>
    <n v="0.2"/>
    <x v="3049"/>
    <x v="0"/>
    <x v="0"/>
  </r>
  <r>
    <n v="3457"/>
    <s v="CA-2019-136448"/>
    <x v="118"/>
    <d v="2019-09-18T00:00:00"/>
    <x v="2"/>
    <s v="AS-10090"/>
    <x v="548"/>
    <x v="0"/>
    <x v="0"/>
    <x v="10"/>
    <x v="9"/>
    <n v="19143"/>
    <x v="3"/>
    <x v="1016"/>
    <x v="2"/>
    <x v="11"/>
    <x v="1007"/>
    <x v="981"/>
    <n v="3"/>
    <n v="0.2"/>
    <x v="3050"/>
    <x v="3"/>
    <x v="0"/>
  </r>
  <r>
    <n v="3458"/>
    <s v="CA-2019-136448"/>
    <x v="118"/>
    <d v="2019-09-18T00:00:00"/>
    <x v="2"/>
    <s v="AS-10090"/>
    <x v="548"/>
    <x v="0"/>
    <x v="0"/>
    <x v="10"/>
    <x v="9"/>
    <n v="19143"/>
    <x v="3"/>
    <x v="1441"/>
    <x v="0"/>
    <x v="5"/>
    <x v="1429"/>
    <x v="2752"/>
    <n v="3"/>
    <n v="0.2"/>
    <x v="3051"/>
    <x v="3"/>
    <x v="0"/>
  </r>
  <r>
    <n v="3459"/>
    <s v="CA-2019-136448"/>
    <x v="118"/>
    <d v="2019-09-18T00:00:00"/>
    <x v="2"/>
    <s v="AS-10090"/>
    <x v="548"/>
    <x v="0"/>
    <x v="0"/>
    <x v="10"/>
    <x v="9"/>
    <n v="19143"/>
    <x v="3"/>
    <x v="1212"/>
    <x v="1"/>
    <x v="8"/>
    <x v="1197"/>
    <x v="2753"/>
    <n v="2"/>
    <n v="0.7"/>
    <x v="3052"/>
    <x v="3"/>
    <x v="0"/>
  </r>
  <r>
    <n v="3460"/>
    <s v="CA-2019-136448"/>
    <x v="118"/>
    <d v="2019-09-18T00:00:00"/>
    <x v="2"/>
    <s v="AS-10090"/>
    <x v="548"/>
    <x v="0"/>
    <x v="0"/>
    <x v="10"/>
    <x v="9"/>
    <n v="19143"/>
    <x v="3"/>
    <x v="1176"/>
    <x v="1"/>
    <x v="8"/>
    <x v="1162"/>
    <x v="2754"/>
    <n v="2"/>
    <n v="0.7"/>
    <x v="3053"/>
    <x v="3"/>
    <x v="0"/>
  </r>
  <r>
    <n v="3461"/>
    <s v="CA-2019-136448"/>
    <x v="118"/>
    <d v="2019-09-18T00:00:00"/>
    <x v="2"/>
    <s v="AS-10090"/>
    <x v="548"/>
    <x v="0"/>
    <x v="0"/>
    <x v="10"/>
    <x v="9"/>
    <n v="19143"/>
    <x v="3"/>
    <x v="246"/>
    <x v="2"/>
    <x v="11"/>
    <x v="247"/>
    <x v="736"/>
    <n v="2"/>
    <n v="0.2"/>
    <x v="2929"/>
    <x v="3"/>
    <x v="0"/>
  </r>
  <r>
    <n v="3462"/>
    <s v="CA-2019-114258"/>
    <x v="60"/>
    <d v="2019-11-10T00:00:00"/>
    <x v="0"/>
    <s v="EM-13825"/>
    <x v="605"/>
    <x v="1"/>
    <x v="0"/>
    <x v="61"/>
    <x v="5"/>
    <n v="75081"/>
    <x v="2"/>
    <x v="348"/>
    <x v="2"/>
    <x v="7"/>
    <x v="348"/>
    <x v="2755"/>
    <n v="4"/>
    <n v="0.2"/>
    <x v="3054"/>
    <x v="2"/>
    <x v="0"/>
  </r>
  <r>
    <n v="3463"/>
    <s v="CA-2017-152611"/>
    <x v="763"/>
    <d v="2017-02-23T00:00:00"/>
    <x v="0"/>
    <s v="KA-16525"/>
    <x v="567"/>
    <x v="0"/>
    <x v="0"/>
    <x v="275"/>
    <x v="30"/>
    <n v="8861"/>
    <x v="3"/>
    <x v="894"/>
    <x v="1"/>
    <x v="6"/>
    <x v="887"/>
    <x v="2756"/>
    <n v="7"/>
    <n v="0"/>
    <x v="3055"/>
    <x v="3"/>
    <x v="0"/>
  </r>
  <r>
    <n v="3464"/>
    <s v="CA-2018-165470"/>
    <x v="881"/>
    <d v="2018-11-30T00:00:00"/>
    <x v="1"/>
    <s v="HJ-14875"/>
    <x v="707"/>
    <x v="2"/>
    <x v="0"/>
    <x v="108"/>
    <x v="2"/>
    <n v="32216"/>
    <x v="0"/>
    <x v="69"/>
    <x v="1"/>
    <x v="10"/>
    <x v="69"/>
    <x v="2757"/>
    <n v="1"/>
    <n v="0.2"/>
    <x v="3056"/>
    <x v="0"/>
    <x v="0"/>
  </r>
  <r>
    <n v="3465"/>
    <s v="CA-2019-128699"/>
    <x v="734"/>
    <d v="2019-12-05T00:00:00"/>
    <x v="0"/>
    <s v="ND-18370"/>
    <x v="444"/>
    <x v="0"/>
    <x v="0"/>
    <x v="108"/>
    <x v="2"/>
    <n v="32216"/>
    <x v="0"/>
    <x v="876"/>
    <x v="2"/>
    <x v="11"/>
    <x v="870"/>
    <x v="2758"/>
    <n v="1"/>
    <n v="0.2"/>
    <x v="3057"/>
    <x v="0"/>
    <x v="0"/>
  </r>
  <r>
    <n v="3466"/>
    <s v="US-2017-147242"/>
    <x v="229"/>
    <d v="2017-09-14T00:00:00"/>
    <x v="1"/>
    <s v="EH-13765"/>
    <x v="553"/>
    <x v="1"/>
    <x v="0"/>
    <x v="359"/>
    <x v="31"/>
    <n v="2151"/>
    <x v="3"/>
    <x v="1271"/>
    <x v="1"/>
    <x v="9"/>
    <x v="1256"/>
    <x v="1168"/>
    <n v="2"/>
    <n v="0"/>
    <x v="3058"/>
    <x v="3"/>
    <x v="0"/>
  </r>
  <r>
    <n v="3467"/>
    <s v="US-2017-147242"/>
    <x v="229"/>
    <d v="2017-09-14T00:00:00"/>
    <x v="1"/>
    <s v="EH-13765"/>
    <x v="553"/>
    <x v="1"/>
    <x v="0"/>
    <x v="359"/>
    <x v="31"/>
    <n v="2151"/>
    <x v="3"/>
    <x v="199"/>
    <x v="0"/>
    <x v="0"/>
    <x v="200"/>
    <x v="2759"/>
    <n v="2"/>
    <n v="0"/>
    <x v="3059"/>
    <x v="3"/>
    <x v="0"/>
  </r>
  <r>
    <n v="3468"/>
    <s v="US-2017-147242"/>
    <x v="229"/>
    <d v="2017-09-14T00:00:00"/>
    <x v="1"/>
    <s v="EH-13765"/>
    <x v="553"/>
    <x v="1"/>
    <x v="0"/>
    <x v="359"/>
    <x v="31"/>
    <n v="2151"/>
    <x v="3"/>
    <x v="334"/>
    <x v="1"/>
    <x v="10"/>
    <x v="334"/>
    <x v="2760"/>
    <n v="9"/>
    <n v="0"/>
    <x v="3060"/>
    <x v="3"/>
    <x v="0"/>
  </r>
  <r>
    <n v="3469"/>
    <s v="CA-2018-146143"/>
    <x v="882"/>
    <d v="2018-12-19T00:00:00"/>
    <x v="1"/>
    <s v="MC-17845"/>
    <x v="266"/>
    <x v="0"/>
    <x v="0"/>
    <x v="25"/>
    <x v="35"/>
    <n v="39212"/>
    <x v="0"/>
    <x v="1380"/>
    <x v="0"/>
    <x v="5"/>
    <x v="1365"/>
    <x v="2761"/>
    <n v="6"/>
    <n v="0"/>
    <x v="3061"/>
    <x v="0"/>
    <x v="0"/>
  </r>
  <r>
    <n v="3470"/>
    <s v="CA-2017-100888"/>
    <x v="744"/>
    <d v="2017-04-10T00:00:00"/>
    <x v="1"/>
    <s v="MH-17455"/>
    <x v="708"/>
    <x v="0"/>
    <x v="0"/>
    <x v="108"/>
    <x v="3"/>
    <n v="28540"/>
    <x v="0"/>
    <x v="681"/>
    <x v="1"/>
    <x v="10"/>
    <x v="681"/>
    <x v="1107"/>
    <n v="3"/>
    <n v="0.2"/>
    <x v="3062"/>
    <x v="0"/>
    <x v="0"/>
  </r>
  <r>
    <n v="3471"/>
    <s v="US-2018-150035"/>
    <x v="49"/>
    <d v="2018-12-05T00:00:00"/>
    <x v="1"/>
    <s v="CL-11890"/>
    <x v="488"/>
    <x v="0"/>
    <x v="0"/>
    <x v="8"/>
    <x v="1"/>
    <n v="94122"/>
    <x v="1"/>
    <x v="904"/>
    <x v="0"/>
    <x v="5"/>
    <x v="896"/>
    <x v="2499"/>
    <n v="2"/>
    <n v="0"/>
    <x v="3063"/>
    <x v="1"/>
    <x v="0"/>
  </r>
  <r>
    <n v="3472"/>
    <s v="CA-2019-122644"/>
    <x v="105"/>
    <d v="2019-11-17T00:00:00"/>
    <x v="1"/>
    <s v="SF-20965"/>
    <x v="245"/>
    <x v="1"/>
    <x v="0"/>
    <x v="38"/>
    <x v="24"/>
    <n v="43229"/>
    <x v="3"/>
    <x v="987"/>
    <x v="1"/>
    <x v="10"/>
    <x v="980"/>
    <x v="2762"/>
    <n v="2"/>
    <n v="0.2"/>
    <x v="3064"/>
    <x v="3"/>
    <x v="0"/>
  </r>
  <r>
    <n v="3473"/>
    <s v="CA-2019-122644"/>
    <x v="105"/>
    <d v="2019-11-17T00:00:00"/>
    <x v="1"/>
    <s v="SF-20965"/>
    <x v="245"/>
    <x v="1"/>
    <x v="0"/>
    <x v="38"/>
    <x v="24"/>
    <n v="43229"/>
    <x v="3"/>
    <x v="567"/>
    <x v="2"/>
    <x v="11"/>
    <x v="567"/>
    <x v="2763"/>
    <n v="2"/>
    <n v="0.2"/>
    <x v="3065"/>
    <x v="3"/>
    <x v="0"/>
  </r>
  <r>
    <n v="3474"/>
    <s v="CA-2019-111815"/>
    <x v="448"/>
    <d v="2019-03-10T00:00:00"/>
    <x v="1"/>
    <s v="EP-13915"/>
    <x v="212"/>
    <x v="0"/>
    <x v="0"/>
    <x v="363"/>
    <x v="12"/>
    <n v="48127"/>
    <x v="2"/>
    <x v="323"/>
    <x v="0"/>
    <x v="1"/>
    <x v="323"/>
    <x v="2764"/>
    <n v="1"/>
    <n v="0"/>
    <x v="3066"/>
    <x v="2"/>
    <x v="0"/>
  </r>
  <r>
    <n v="3475"/>
    <s v="CA-2019-111815"/>
    <x v="448"/>
    <d v="2019-03-10T00:00:00"/>
    <x v="1"/>
    <s v="EP-13915"/>
    <x v="212"/>
    <x v="0"/>
    <x v="0"/>
    <x v="363"/>
    <x v="12"/>
    <n v="48127"/>
    <x v="2"/>
    <x v="1135"/>
    <x v="2"/>
    <x v="11"/>
    <x v="1123"/>
    <x v="2622"/>
    <n v="2"/>
    <n v="0"/>
    <x v="3067"/>
    <x v="2"/>
    <x v="0"/>
  </r>
  <r>
    <n v="3476"/>
    <s v="CA-2018-144911"/>
    <x v="581"/>
    <d v="2018-11-30T00:00:00"/>
    <x v="2"/>
    <s v="RW-19630"/>
    <x v="338"/>
    <x v="1"/>
    <x v="0"/>
    <x v="356"/>
    <x v="41"/>
    <n v="66212"/>
    <x v="2"/>
    <x v="60"/>
    <x v="2"/>
    <x v="11"/>
    <x v="60"/>
    <x v="2765"/>
    <n v="5"/>
    <n v="0"/>
    <x v="3068"/>
    <x v="2"/>
    <x v="0"/>
  </r>
  <r>
    <n v="3477"/>
    <s v="CA-2018-144911"/>
    <x v="581"/>
    <d v="2018-11-30T00:00:00"/>
    <x v="2"/>
    <s v="RW-19630"/>
    <x v="338"/>
    <x v="1"/>
    <x v="0"/>
    <x v="356"/>
    <x v="41"/>
    <n v="66212"/>
    <x v="2"/>
    <x v="999"/>
    <x v="1"/>
    <x v="8"/>
    <x v="991"/>
    <x v="2766"/>
    <n v="5"/>
    <n v="0"/>
    <x v="3069"/>
    <x v="2"/>
    <x v="0"/>
  </r>
  <r>
    <n v="3478"/>
    <s v="CA-2016-143385"/>
    <x v="883"/>
    <d v="2016-09-05T00:00:00"/>
    <x v="1"/>
    <s v="SJ-20500"/>
    <x v="81"/>
    <x v="0"/>
    <x v="0"/>
    <x v="364"/>
    <x v="27"/>
    <n v="87505"/>
    <x v="1"/>
    <x v="1386"/>
    <x v="2"/>
    <x v="11"/>
    <x v="1372"/>
    <x v="451"/>
    <n v="9"/>
    <n v="0"/>
    <x v="3070"/>
    <x v="1"/>
    <x v="0"/>
  </r>
  <r>
    <n v="3479"/>
    <s v="CA-2018-131289"/>
    <x v="16"/>
    <d v="2018-12-14T00:00:00"/>
    <x v="1"/>
    <s v="SP-20620"/>
    <x v="407"/>
    <x v="1"/>
    <x v="0"/>
    <x v="8"/>
    <x v="1"/>
    <n v="94110"/>
    <x v="1"/>
    <x v="18"/>
    <x v="1"/>
    <x v="6"/>
    <x v="18"/>
    <x v="18"/>
    <n v="2"/>
    <n v="0"/>
    <x v="18"/>
    <x v="1"/>
    <x v="0"/>
  </r>
  <r>
    <n v="3480"/>
    <s v="CA-2018-131289"/>
    <x v="16"/>
    <d v="2018-12-14T00:00:00"/>
    <x v="1"/>
    <s v="SP-20620"/>
    <x v="407"/>
    <x v="1"/>
    <x v="0"/>
    <x v="8"/>
    <x v="1"/>
    <n v="94110"/>
    <x v="1"/>
    <x v="1541"/>
    <x v="1"/>
    <x v="10"/>
    <x v="1529"/>
    <x v="1568"/>
    <n v="7"/>
    <n v="0"/>
    <x v="1657"/>
    <x v="1"/>
    <x v="0"/>
  </r>
  <r>
    <n v="3481"/>
    <s v="CA-2018-131289"/>
    <x v="16"/>
    <d v="2018-12-14T00:00:00"/>
    <x v="1"/>
    <s v="SP-20620"/>
    <x v="407"/>
    <x v="1"/>
    <x v="0"/>
    <x v="8"/>
    <x v="1"/>
    <n v="94110"/>
    <x v="1"/>
    <x v="1234"/>
    <x v="0"/>
    <x v="3"/>
    <x v="1217"/>
    <x v="2767"/>
    <n v="6"/>
    <n v="0.2"/>
    <x v="3071"/>
    <x v="1"/>
    <x v="0"/>
  </r>
  <r>
    <n v="3482"/>
    <s v="CA-2016-124023"/>
    <x v="884"/>
    <d v="2016-04-10T00:00:00"/>
    <x v="2"/>
    <s v="PJ-19015"/>
    <x v="307"/>
    <x v="0"/>
    <x v="0"/>
    <x v="216"/>
    <x v="19"/>
    <n v="36608"/>
    <x v="0"/>
    <x v="1073"/>
    <x v="0"/>
    <x v="5"/>
    <x v="1063"/>
    <x v="2482"/>
    <n v="2"/>
    <n v="0"/>
    <x v="3072"/>
    <x v="0"/>
    <x v="0"/>
  </r>
  <r>
    <n v="3483"/>
    <s v="CA-2016-124688"/>
    <x v="9"/>
    <d v="2016-08-29T00:00:00"/>
    <x v="2"/>
    <s v="CC-12610"/>
    <x v="566"/>
    <x v="1"/>
    <x v="0"/>
    <x v="24"/>
    <x v="17"/>
    <n v="22153"/>
    <x v="0"/>
    <x v="1133"/>
    <x v="2"/>
    <x v="7"/>
    <x v="1121"/>
    <x v="2768"/>
    <n v="5"/>
    <n v="0"/>
    <x v="3073"/>
    <x v="0"/>
    <x v="1"/>
  </r>
  <r>
    <n v="3484"/>
    <s v="CA-2016-124688"/>
    <x v="9"/>
    <d v="2016-08-29T00:00:00"/>
    <x v="2"/>
    <s v="CC-12610"/>
    <x v="566"/>
    <x v="1"/>
    <x v="0"/>
    <x v="24"/>
    <x v="17"/>
    <n v="22153"/>
    <x v="0"/>
    <x v="1027"/>
    <x v="0"/>
    <x v="5"/>
    <x v="1018"/>
    <x v="2769"/>
    <n v="4"/>
    <n v="0"/>
    <x v="3074"/>
    <x v="0"/>
    <x v="1"/>
  </r>
  <r>
    <n v="3485"/>
    <s v="CA-2016-124688"/>
    <x v="9"/>
    <d v="2016-08-29T00:00:00"/>
    <x v="2"/>
    <s v="CC-12610"/>
    <x v="566"/>
    <x v="1"/>
    <x v="0"/>
    <x v="24"/>
    <x v="17"/>
    <n v="22153"/>
    <x v="0"/>
    <x v="1382"/>
    <x v="0"/>
    <x v="3"/>
    <x v="1367"/>
    <x v="2770"/>
    <n v="3"/>
    <n v="0"/>
    <x v="3075"/>
    <x v="0"/>
    <x v="1"/>
  </r>
  <r>
    <n v="3486"/>
    <s v="CA-2018-151169"/>
    <x v="147"/>
    <d v="2018-10-26T00:00:00"/>
    <x v="1"/>
    <s v="MY-18295"/>
    <x v="501"/>
    <x v="1"/>
    <x v="0"/>
    <x v="46"/>
    <x v="13"/>
    <n v="19711"/>
    <x v="3"/>
    <x v="922"/>
    <x v="1"/>
    <x v="8"/>
    <x v="914"/>
    <x v="1063"/>
    <n v="4"/>
    <n v="0"/>
    <x v="3076"/>
    <x v="3"/>
    <x v="0"/>
  </r>
  <r>
    <n v="3487"/>
    <s v="US-2018-134761"/>
    <x v="885"/>
    <d v="2018-11-30T00:00:00"/>
    <x v="3"/>
    <s v="DB-13210"/>
    <x v="203"/>
    <x v="0"/>
    <x v="0"/>
    <x v="365"/>
    <x v="3"/>
    <n v="28601"/>
    <x v="0"/>
    <x v="1409"/>
    <x v="2"/>
    <x v="7"/>
    <x v="1396"/>
    <x v="2771"/>
    <n v="1"/>
    <n v="0.2"/>
    <x v="3077"/>
    <x v="0"/>
    <x v="0"/>
  </r>
  <r>
    <n v="3488"/>
    <s v="CA-2019-120705"/>
    <x v="528"/>
    <d v="2019-09-11T00:00:00"/>
    <x v="1"/>
    <s v="MG-17875"/>
    <x v="675"/>
    <x v="2"/>
    <x v="0"/>
    <x v="2"/>
    <x v="2"/>
    <n v="33311"/>
    <x v="0"/>
    <x v="196"/>
    <x v="1"/>
    <x v="4"/>
    <x v="197"/>
    <x v="2772"/>
    <n v="2"/>
    <n v="0.2"/>
    <x v="3078"/>
    <x v="0"/>
    <x v="0"/>
  </r>
  <r>
    <n v="3489"/>
    <s v="CA-2017-157322"/>
    <x v="740"/>
    <d v="2017-07-06T00:00:00"/>
    <x v="1"/>
    <s v="RH-19600"/>
    <x v="584"/>
    <x v="0"/>
    <x v="0"/>
    <x v="366"/>
    <x v="10"/>
    <n v="60188"/>
    <x v="2"/>
    <x v="284"/>
    <x v="0"/>
    <x v="1"/>
    <x v="284"/>
    <x v="2379"/>
    <n v="2"/>
    <n v="0.3"/>
    <x v="2587"/>
    <x v="2"/>
    <x v="0"/>
  </r>
  <r>
    <n v="3490"/>
    <s v="CA-2017-157322"/>
    <x v="740"/>
    <d v="2017-07-06T00:00:00"/>
    <x v="1"/>
    <s v="RH-19600"/>
    <x v="584"/>
    <x v="0"/>
    <x v="0"/>
    <x v="366"/>
    <x v="10"/>
    <n v="60188"/>
    <x v="2"/>
    <x v="1209"/>
    <x v="0"/>
    <x v="1"/>
    <x v="1194"/>
    <x v="2773"/>
    <n v="6"/>
    <n v="0.3"/>
    <x v="3079"/>
    <x v="2"/>
    <x v="0"/>
  </r>
  <r>
    <n v="3491"/>
    <s v="CA-2017-157322"/>
    <x v="740"/>
    <d v="2017-07-06T00:00:00"/>
    <x v="1"/>
    <s v="RH-19600"/>
    <x v="584"/>
    <x v="0"/>
    <x v="0"/>
    <x v="366"/>
    <x v="10"/>
    <n v="60188"/>
    <x v="2"/>
    <x v="456"/>
    <x v="1"/>
    <x v="4"/>
    <x v="457"/>
    <x v="648"/>
    <n v="5"/>
    <n v="0.2"/>
    <x v="3080"/>
    <x v="2"/>
    <x v="0"/>
  </r>
  <r>
    <n v="3492"/>
    <s v="CA-2017-157322"/>
    <x v="740"/>
    <d v="2017-07-06T00:00:00"/>
    <x v="1"/>
    <s v="RH-19600"/>
    <x v="584"/>
    <x v="0"/>
    <x v="0"/>
    <x v="366"/>
    <x v="10"/>
    <n v="60188"/>
    <x v="2"/>
    <x v="245"/>
    <x v="1"/>
    <x v="4"/>
    <x v="246"/>
    <x v="2774"/>
    <n v="3"/>
    <n v="0.2"/>
    <x v="3081"/>
    <x v="2"/>
    <x v="0"/>
  </r>
  <r>
    <n v="3493"/>
    <s v="CA-2017-157322"/>
    <x v="740"/>
    <d v="2017-07-06T00:00:00"/>
    <x v="1"/>
    <s v="RH-19600"/>
    <x v="584"/>
    <x v="0"/>
    <x v="0"/>
    <x v="366"/>
    <x v="10"/>
    <n v="60188"/>
    <x v="2"/>
    <x v="161"/>
    <x v="1"/>
    <x v="10"/>
    <x v="162"/>
    <x v="1515"/>
    <n v="2"/>
    <n v="0.2"/>
    <x v="3082"/>
    <x v="2"/>
    <x v="0"/>
  </r>
  <r>
    <n v="3494"/>
    <s v="CA-2019-142034"/>
    <x v="241"/>
    <d v="2019-09-28T00:00:00"/>
    <x v="1"/>
    <s v="KB-16240"/>
    <x v="208"/>
    <x v="1"/>
    <x v="0"/>
    <x v="367"/>
    <x v="11"/>
    <n v="56301"/>
    <x v="2"/>
    <x v="1542"/>
    <x v="2"/>
    <x v="11"/>
    <x v="1530"/>
    <x v="2775"/>
    <n v="4"/>
    <n v="0"/>
    <x v="3083"/>
    <x v="2"/>
    <x v="0"/>
  </r>
  <r>
    <n v="3495"/>
    <s v="CA-2019-142034"/>
    <x v="241"/>
    <d v="2019-09-28T00:00:00"/>
    <x v="1"/>
    <s v="KB-16240"/>
    <x v="208"/>
    <x v="1"/>
    <x v="0"/>
    <x v="367"/>
    <x v="11"/>
    <n v="56301"/>
    <x v="2"/>
    <x v="1543"/>
    <x v="2"/>
    <x v="11"/>
    <x v="1531"/>
    <x v="2776"/>
    <n v="5"/>
    <n v="0"/>
    <x v="3084"/>
    <x v="2"/>
    <x v="0"/>
  </r>
  <r>
    <n v="3496"/>
    <s v="CA-2019-142034"/>
    <x v="241"/>
    <d v="2019-09-28T00:00:00"/>
    <x v="1"/>
    <s v="KB-16240"/>
    <x v="208"/>
    <x v="1"/>
    <x v="0"/>
    <x v="367"/>
    <x v="11"/>
    <n v="56301"/>
    <x v="2"/>
    <x v="662"/>
    <x v="0"/>
    <x v="1"/>
    <x v="662"/>
    <x v="891"/>
    <n v="4"/>
    <n v="0"/>
    <x v="3085"/>
    <x v="2"/>
    <x v="0"/>
  </r>
  <r>
    <n v="3497"/>
    <s v="CA-2018-107328"/>
    <x v="590"/>
    <d v="2018-08-15T00:00:00"/>
    <x v="1"/>
    <s v="CA-12055"/>
    <x v="402"/>
    <x v="2"/>
    <x v="0"/>
    <x v="1"/>
    <x v="1"/>
    <n v="90036"/>
    <x v="1"/>
    <x v="855"/>
    <x v="0"/>
    <x v="3"/>
    <x v="848"/>
    <x v="2777"/>
    <n v="2"/>
    <n v="0.2"/>
    <x v="3086"/>
    <x v="1"/>
    <x v="0"/>
  </r>
  <r>
    <n v="3498"/>
    <s v="CA-2018-107328"/>
    <x v="590"/>
    <d v="2018-08-15T00:00:00"/>
    <x v="1"/>
    <s v="CA-12055"/>
    <x v="402"/>
    <x v="2"/>
    <x v="0"/>
    <x v="1"/>
    <x v="1"/>
    <n v="90036"/>
    <x v="1"/>
    <x v="723"/>
    <x v="1"/>
    <x v="9"/>
    <x v="722"/>
    <x v="2778"/>
    <n v="6"/>
    <n v="0"/>
    <x v="3087"/>
    <x v="1"/>
    <x v="0"/>
  </r>
  <r>
    <n v="3499"/>
    <s v="CA-2018-107328"/>
    <x v="590"/>
    <d v="2018-08-15T00:00:00"/>
    <x v="1"/>
    <s v="CA-12055"/>
    <x v="402"/>
    <x v="2"/>
    <x v="0"/>
    <x v="1"/>
    <x v="1"/>
    <n v="90036"/>
    <x v="1"/>
    <x v="315"/>
    <x v="1"/>
    <x v="8"/>
    <x v="315"/>
    <x v="597"/>
    <n v="5"/>
    <n v="0.2"/>
    <x v="3088"/>
    <x v="1"/>
    <x v="0"/>
  </r>
  <r>
    <n v="3500"/>
    <s v="CA-2018-108616"/>
    <x v="321"/>
    <d v="2018-10-03T00:00:00"/>
    <x v="1"/>
    <s v="JK-15730"/>
    <x v="300"/>
    <x v="0"/>
    <x v="0"/>
    <x v="216"/>
    <x v="19"/>
    <n v="36608"/>
    <x v="0"/>
    <x v="1509"/>
    <x v="2"/>
    <x v="11"/>
    <x v="1496"/>
    <x v="2779"/>
    <n v="3"/>
    <n v="0"/>
    <x v="3089"/>
    <x v="0"/>
    <x v="0"/>
  </r>
  <r>
    <n v="3501"/>
    <s v="CA-2018-108616"/>
    <x v="321"/>
    <d v="2018-10-03T00:00:00"/>
    <x v="1"/>
    <s v="JK-15730"/>
    <x v="300"/>
    <x v="0"/>
    <x v="0"/>
    <x v="216"/>
    <x v="19"/>
    <n v="36608"/>
    <x v="0"/>
    <x v="542"/>
    <x v="1"/>
    <x v="8"/>
    <x v="542"/>
    <x v="2780"/>
    <n v="3"/>
    <n v="0"/>
    <x v="3090"/>
    <x v="0"/>
    <x v="0"/>
  </r>
  <r>
    <n v="3502"/>
    <s v="CA-2018-108616"/>
    <x v="321"/>
    <d v="2018-10-03T00:00:00"/>
    <x v="1"/>
    <s v="JK-15730"/>
    <x v="300"/>
    <x v="0"/>
    <x v="0"/>
    <x v="216"/>
    <x v="19"/>
    <n v="36608"/>
    <x v="0"/>
    <x v="130"/>
    <x v="1"/>
    <x v="6"/>
    <x v="131"/>
    <x v="2781"/>
    <n v="9"/>
    <n v="0"/>
    <x v="3091"/>
    <x v="0"/>
    <x v="0"/>
  </r>
  <r>
    <n v="3503"/>
    <s v="CA-2019-125115"/>
    <x v="318"/>
    <d v="2019-04-10T00:00:00"/>
    <x v="3"/>
    <s v="RD-19930"/>
    <x v="709"/>
    <x v="0"/>
    <x v="0"/>
    <x v="89"/>
    <x v="5"/>
    <n v="78745"/>
    <x v="2"/>
    <x v="511"/>
    <x v="1"/>
    <x v="10"/>
    <x v="511"/>
    <x v="563"/>
    <n v="2"/>
    <n v="0.2"/>
    <x v="572"/>
    <x v="2"/>
    <x v="0"/>
  </r>
  <r>
    <n v="3504"/>
    <s v="CA-2019-125115"/>
    <x v="318"/>
    <d v="2019-04-10T00:00:00"/>
    <x v="3"/>
    <s v="RD-19930"/>
    <x v="709"/>
    <x v="0"/>
    <x v="0"/>
    <x v="89"/>
    <x v="5"/>
    <n v="78745"/>
    <x v="2"/>
    <x v="685"/>
    <x v="2"/>
    <x v="11"/>
    <x v="685"/>
    <x v="2782"/>
    <n v="3"/>
    <n v="0.2"/>
    <x v="3092"/>
    <x v="2"/>
    <x v="0"/>
  </r>
  <r>
    <n v="3505"/>
    <s v="CA-2018-150945"/>
    <x v="122"/>
    <d v="2018-12-20T00:00:00"/>
    <x v="0"/>
    <s v="JK-16120"/>
    <x v="451"/>
    <x v="2"/>
    <x v="0"/>
    <x v="20"/>
    <x v="15"/>
    <n v="10009"/>
    <x v="3"/>
    <x v="906"/>
    <x v="1"/>
    <x v="4"/>
    <x v="898"/>
    <x v="1734"/>
    <n v="4"/>
    <n v="0"/>
    <x v="1840"/>
    <x v="3"/>
    <x v="0"/>
  </r>
  <r>
    <n v="3506"/>
    <s v="CA-2016-166863"/>
    <x v="886"/>
    <d v="2016-06-24T00:00:00"/>
    <x v="1"/>
    <s v="SC-20020"/>
    <x v="710"/>
    <x v="0"/>
    <x v="0"/>
    <x v="243"/>
    <x v="5"/>
    <n v="75023"/>
    <x v="2"/>
    <x v="1370"/>
    <x v="2"/>
    <x v="7"/>
    <x v="1355"/>
    <x v="1227"/>
    <n v="2"/>
    <n v="0.2"/>
    <x v="1487"/>
    <x v="2"/>
    <x v="0"/>
  </r>
  <r>
    <n v="3507"/>
    <s v="CA-2016-166863"/>
    <x v="886"/>
    <d v="2016-06-24T00:00:00"/>
    <x v="1"/>
    <s v="SC-20020"/>
    <x v="710"/>
    <x v="0"/>
    <x v="0"/>
    <x v="243"/>
    <x v="5"/>
    <n v="75023"/>
    <x v="2"/>
    <x v="15"/>
    <x v="1"/>
    <x v="8"/>
    <x v="15"/>
    <x v="2783"/>
    <n v="4"/>
    <n v="0.8"/>
    <x v="3093"/>
    <x v="2"/>
    <x v="0"/>
  </r>
  <r>
    <n v="3508"/>
    <s v="CA-2016-166863"/>
    <x v="886"/>
    <d v="2016-06-24T00:00:00"/>
    <x v="1"/>
    <s v="SC-20020"/>
    <x v="710"/>
    <x v="0"/>
    <x v="0"/>
    <x v="243"/>
    <x v="5"/>
    <n v="75023"/>
    <x v="2"/>
    <x v="1544"/>
    <x v="0"/>
    <x v="0"/>
    <x v="1532"/>
    <x v="2784"/>
    <n v="4"/>
    <n v="0.32"/>
    <x v="3094"/>
    <x v="2"/>
    <x v="0"/>
  </r>
  <r>
    <n v="3509"/>
    <s v="CA-2016-166863"/>
    <x v="886"/>
    <d v="2016-06-24T00:00:00"/>
    <x v="1"/>
    <s v="SC-20020"/>
    <x v="710"/>
    <x v="0"/>
    <x v="0"/>
    <x v="243"/>
    <x v="5"/>
    <n v="75023"/>
    <x v="2"/>
    <x v="778"/>
    <x v="1"/>
    <x v="10"/>
    <x v="777"/>
    <x v="12"/>
    <n v="3"/>
    <n v="0.2"/>
    <x v="12"/>
    <x v="2"/>
    <x v="0"/>
  </r>
  <r>
    <n v="3510"/>
    <s v="CA-2016-166863"/>
    <x v="886"/>
    <d v="2016-06-24T00:00:00"/>
    <x v="1"/>
    <s v="SC-20020"/>
    <x v="710"/>
    <x v="0"/>
    <x v="0"/>
    <x v="243"/>
    <x v="5"/>
    <n v="75023"/>
    <x v="2"/>
    <x v="57"/>
    <x v="1"/>
    <x v="10"/>
    <x v="57"/>
    <x v="25"/>
    <n v="2"/>
    <n v="0.2"/>
    <x v="273"/>
    <x v="2"/>
    <x v="0"/>
  </r>
  <r>
    <n v="3511"/>
    <s v="CA-2016-166863"/>
    <x v="886"/>
    <d v="2016-06-24T00:00:00"/>
    <x v="1"/>
    <s v="SC-20020"/>
    <x v="710"/>
    <x v="0"/>
    <x v="0"/>
    <x v="243"/>
    <x v="5"/>
    <n v="75023"/>
    <x v="2"/>
    <x v="1491"/>
    <x v="2"/>
    <x v="15"/>
    <x v="1478"/>
    <x v="2785"/>
    <n v="2"/>
    <n v="0.4"/>
    <x v="3095"/>
    <x v="2"/>
    <x v="0"/>
  </r>
  <r>
    <n v="3512"/>
    <s v="CA-2016-166863"/>
    <x v="886"/>
    <d v="2016-06-24T00:00:00"/>
    <x v="1"/>
    <s v="SC-20020"/>
    <x v="710"/>
    <x v="0"/>
    <x v="0"/>
    <x v="243"/>
    <x v="5"/>
    <n v="75023"/>
    <x v="2"/>
    <x v="72"/>
    <x v="1"/>
    <x v="4"/>
    <x v="72"/>
    <x v="2786"/>
    <n v="7"/>
    <n v="0.2"/>
    <x v="3096"/>
    <x v="2"/>
    <x v="0"/>
  </r>
  <r>
    <n v="3513"/>
    <s v="CA-2019-140326"/>
    <x v="507"/>
    <d v="2019-09-06T00:00:00"/>
    <x v="2"/>
    <s v="HW-14935"/>
    <x v="304"/>
    <x v="1"/>
    <x v="0"/>
    <x v="22"/>
    <x v="10"/>
    <n v="60653"/>
    <x v="2"/>
    <x v="1545"/>
    <x v="0"/>
    <x v="0"/>
    <x v="1533"/>
    <x v="2787"/>
    <n v="9"/>
    <n v="0.3"/>
    <x v="3097"/>
    <x v="2"/>
    <x v="0"/>
  </r>
  <r>
    <n v="3514"/>
    <s v="CA-2019-140326"/>
    <x v="507"/>
    <d v="2019-09-06T00:00:00"/>
    <x v="2"/>
    <s v="HW-14935"/>
    <x v="304"/>
    <x v="1"/>
    <x v="0"/>
    <x v="22"/>
    <x v="10"/>
    <n v="60653"/>
    <x v="2"/>
    <x v="956"/>
    <x v="1"/>
    <x v="10"/>
    <x v="949"/>
    <x v="2788"/>
    <n v="3"/>
    <n v="0.2"/>
    <x v="3098"/>
    <x v="2"/>
    <x v="0"/>
  </r>
  <r>
    <n v="3515"/>
    <s v="CA-2019-140326"/>
    <x v="507"/>
    <d v="2019-09-06T00:00:00"/>
    <x v="2"/>
    <s v="HW-14935"/>
    <x v="304"/>
    <x v="1"/>
    <x v="0"/>
    <x v="22"/>
    <x v="10"/>
    <n v="60653"/>
    <x v="2"/>
    <x v="130"/>
    <x v="1"/>
    <x v="6"/>
    <x v="131"/>
    <x v="2789"/>
    <n v="3"/>
    <n v="0.2"/>
    <x v="3099"/>
    <x v="2"/>
    <x v="0"/>
  </r>
  <r>
    <n v="3516"/>
    <s v="CA-2018-168536"/>
    <x v="887"/>
    <d v="2018-12-24T00:00:00"/>
    <x v="1"/>
    <s v="SC-20800"/>
    <x v="561"/>
    <x v="0"/>
    <x v="0"/>
    <x v="25"/>
    <x v="35"/>
    <n v="39212"/>
    <x v="0"/>
    <x v="176"/>
    <x v="2"/>
    <x v="11"/>
    <x v="177"/>
    <x v="2790"/>
    <n v="3"/>
    <n v="0"/>
    <x v="3100"/>
    <x v="0"/>
    <x v="0"/>
  </r>
  <r>
    <n v="3517"/>
    <s v="US-2018-113649"/>
    <x v="888"/>
    <d v="2018-08-12T00:00:00"/>
    <x v="2"/>
    <s v="HA-14920"/>
    <x v="66"/>
    <x v="0"/>
    <x v="0"/>
    <x v="115"/>
    <x v="3"/>
    <n v="28314"/>
    <x v="0"/>
    <x v="1012"/>
    <x v="1"/>
    <x v="10"/>
    <x v="1004"/>
    <x v="2791"/>
    <n v="9"/>
    <n v="0.2"/>
    <x v="3101"/>
    <x v="0"/>
    <x v="0"/>
  </r>
  <r>
    <n v="3518"/>
    <s v="US-2018-113649"/>
    <x v="888"/>
    <d v="2018-08-12T00:00:00"/>
    <x v="2"/>
    <s v="HA-14920"/>
    <x v="66"/>
    <x v="0"/>
    <x v="0"/>
    <x v="115"/>
    <x v="3"/>
    <n v="28314"/>
    <x v="0"/>
    <x v="1480"/>
    <x v="2"/>
    <x v="7"/>
    <x v="1467"/>
    <x v="2542"/>
    <n v="2"/>
    <n v="0.2"/>
    <x v="3102"/>
    <x v="0"/>
    <x v="0"/>
  </r>
  <r>
    <n v="3519"/>
    <s v="US-2018-113649"/>
    <x v="888"/>
    <d v="2018-08-12T00:00:00"/>
    <x v="2"/>
    <s v="HA-14920"/>
    <x v="66"/>
    <x v="0"/>
    <x v="0"/>
    <x v="115"/>
    <x v="3"/>
    <n v="28314"/>
    <x v="0"/>
    <x v="159"/>
    <x v="1"/>
    <x v="9"/>
    <x v="160"/>
    <x v="2792"/>
    <n v="4"/>
    <n v="0.2"/>
    <x v="3103"/>
    <x v="0"/>
    <x v="0"/>
  </r>
  <r>
    <n v="3520"/>
    <s v="CA-2017-124975"/>
    <x v="137"/>
    <d v="2017-06-25T00:00:00"/>
    <x v="2"/>
    <s v="MG-17875"/>
    <x v="675"/>
    <x v="2"/>
    <x v="0"/>
    <x v="34"/>
    <x v="10"/>
    <n v="60505"/>
    <x v="2"/>
    <x v="1337"/>
    <x v="0"/>
    <x v="3"/>
    <x v="1322"/>
    <x v="2793"/>
    <n v="7"/>
    <n v="0.5"/>
    <x v="3104"/>
    <x v="2"/>
    <x v="0"/>
  </r>
  <r>
    <n v="3521"/>
    <s v="CA-2017-168767"/>
    <x v="889"/>
    <d v="2017-04-15T00:00:00"/>
    <x v="1"/>
    <s v="DM-12955"/>
    <x v="678"/>
    <x v="1"/>
    <x v="0"/>
    <x v="301"/>
    <x v="1"/>
    <n v="95823"/>
    <x v="1"/>
    <x v="385"/>
    <x v="1"/>
    <x v="8"/>
    <x v="386"/>
    <x v="2794"/>
    <n v="2"/>
    <n v="0.2"/>
    <x v="3105"/>
    <x v="1"/>
    <x v="0"/>
  </r>
  <r>
    <n v="3522"/>
    <s v="CA-2018-114482"/>
    <x v="831"/>
    <d v="2018-11-25T00:00:00"/>
    <x v="0"/>
    <s v="DM-13345"/>
    <x v="664"/>
    <x v="1"/>
    <x v="0"/>
    <x v="96"/>
    <x v="23"/>
    <n v="50315"/>
    <x v="2"/>
    <x v="371"/>
    <x v="1"/>
    <x v="10"/>
    <x v="372"/>
    <x v="1319"/>
    <n v="7"/>
    <n v="0"/>
    <x v="1374"/>
    <x v="2"/>
    <x v="0"/>
  </r>
  <r>
    <n v="3523"/>
    <s v="CA-2018-114482"/>
    <x v="831"/>
    <d v="2018-11-25T00:00:00"/>
    <x v="0"/>
    <s v="DM-13345"/>
    <x v="664"/>
    <x v="1"/>
    <x v="0"/>
    <x v="96"/>
    <x v="23"/>
    <n v="50315"/>
    <x v="2"/>
    <x v="233"/>
    <x v="2"/>
    <x v="7"/>
    <x v="234"/>
    <x v="2795"/>
    <n v="3"/>
    <n v="0"/>
    <x v="3106"/>
    <x v="2"/>
    <x v="0"/>
  </r>
  <r>
    <n v="3524"/>
    <s v="CA-2018-137673"/>
    <x v="64"/>
    <d v="2018-09-10T00:00:00"/>
    <x v="1"/>
    <s v="ML-17395"/>
    <x v="504"/>
    <x v="1"/>
    <x v="0"/>
    <x v="70"/>
    <x v="1"/>
    <n v="92105"/>
    <x v="1"/>
    <x v="174"/>
    <x v="2"/>
    <x v="11"/>
    <x v="175"/>
    <x v="2796"/>
    <n v="8"/>
    <n v="0"/>
    <x v="3107"/>
    <x v="1"/>
    <x v="0"/>
  </r>
  <r>
    <n v="3525"/>
    <s v="CA-2018-132731"/>
    <x v="390"/>
    <d v="2018-11-28T00:00:00"/>
    <x v="1"/>
    <s v="GA-14515"/>
    <x v="654"/>
    <x v="0"/>
    <x v="0"/>
    <x v="61"/>
    <x v="5"/>
    <n v="75081"/>
    <x v="2"/>
    <x v="1546"/>
    <x v="2"/>
    <x v="7"/>
    <x v="1534"/>
    <x v="2797"/>
    <n v="6"/>
    <n v="0.2"/>
    <x v="3108"/>
    <x v="2"/>
    <x v="0"/>
  </r>
  <r>
    <n v="3526"/>
    <s v="CA-2019-148922"/>
    <x v="389"/>
    <d v="2019-12-15T00:00:00"/>
    <x v="0"/>
    <s v="SU-20665"/>
    <x v="711"/>
    <x v="2"/>
    <x v="0"/>
    <x v="25"/>
    <x v="35"/>
    <n v="39212"/>
    <x v="0"/>
    <x v="651"/>
    <x v="2"/>
    <x v="11"/>
    <x v="651"/>
    <x v="2798"/>
    <n v="3"/>
    <n v="0"/>
    <x v="3109"/>
    <x v="0"/>
    <x v="0"/>
  </r>
  <r>
    <n v="3527"/>
    <s v="CA-2019-148922"/>
    <x v="389"/>
    <d v="2019-12-15T00:00:00"/>
    <x v="0"/>
    <s v="SU-20665"/>
    <x v="711"/>
    <x v="2"/>
    <x v="0"/>
    <x v="25"/>
    <x v="35"/>
    <n v="39212"/>
    <x v="0"/>
    <x v="780"/>
    <x v="2"/>
    <x v="7"/>
    <x v="779"/>
    <x v="2799"/>
    <n v="3"/>
    <n v="0"/>
    <x v="3110"/>
    <x v="0"/>
    <x v="0"/>
  </r>
  <r>
    <n v="3528"/>
    <s v="CA-2019-148922"/>
    <x v="389"/>
    <d v="2019-12-15T00:00:00"/>
    <x v="0"/>
    <s v="SU-20665"/>
    <x v="711"/>
    <x v="2"/>
    <x v="0"/>
    <x v="25"/>
    <x v="35"/>
    <n v="39212"/>
    <x v="0"/>
    <x v="1547"/>
    <x v="1"/>
    <x v="8"/>
    <x v="1535"/>
    <x v="2800"/>
    <n v="8"/>
    <n v="0"/>
    <x v="3111"/>
    <x v="0"/>
    <x v="0"/>
  </r>
  <r>
    <n v="3529"/>
    <s v="CA-2018-130680"/>
    <x v="890"/>
    <d v="2018-06-29T00:00:00"/>
    <x v="1"/>
    <s v="BD-11320"/>
    <x v="217"/>
    <x v="0"/>
    <x v="0"/>
    <x v="70"/>
    <x v="1"/>
    <n v="92024"/>
    <x v="1"/>
    <x v="1378"/>
    <x v="2"/>
    <x v="7"/>
    <x v="1363"/>
    <x v="2801"/>
    <n v="4"/>
    <n v="0.2"/>
    <x v="3112"/>
    <x v="1"/>
    <x v="1"/>
  </r>
  <r>
    <n v="3530"/>
    <s v="CA-2017-141145"/>
    <x v="14"/>
    <d v="2017-09-23T00:00:00"/>
    <x v="1"/>
    <s v="DB-13405"/>
    <x v="591"/>
    <x v="0"/>
    <x v="0"/>
    <x v="333"/>
    <x v="2"/>
    <n v="32839"/>
    <x v="0"/>
    <x v="477"/>
    <x v="2"/>
    <x v="11"/>
    <x v="478"/>
    <x v="2802"/>
    <n v="3"/>
    <n v="0.2"/>
    <x v="3113"/>
    <x v="0"/>
    <x v="0"/>
  </r>
  <r>
    <n v="3531"/>
    <s v="US-2018-152835"/>
    <x v="288"/>
    <d v="2018-05-23T00:00:00"/>
    <x v="1"/>
    <s v="RP-19855"/>
    <x v="532"/>
    <x v="1"/>
    <x v="0"/>
    <x v="240"/>
    <x v="14"/>
    <n v="47905"/>
    <x v="2"/>
    <x v="18"/>
    <x v="1"/>
    <x v="6"/>
    <x v="18"/>
    <x v="1591"/>
    <n v="5"/>
    <n v="0"/>
    <x v="1684"/>
    <x v="2"/>
    <x v="0"/>
  </r>
  <r>
    <n v="3532"/>
    <s v="CA-2018-155565"/>
    <x v="316"/>
    <d v="2018-05-28T00:00:00"/>
    <x v="3"/>
    <s v="EH-13765"/>
    <x v="553"/>
    <x v="1"/>
    <x v="0"/>
    <x v="20"/>
    <x v="15"/>
    <n v="10035"/>
    <x v="3"/>
    <x v="133"/>
    <x v="1"/>
    <x v="14"/>
    <x v="134"/>
    <x v="2803"/>
    <n v="5"/>
    <n v="0"/>
    <x v="3114"/>
    <x v="3"/>
    <x v="0"/>
  </r>
  <r>
    <n v="3533"/>
    <s v="CA-2016-110849"/>
    <x v="891"/>
    <d v="2016-04-23T00:00:00"/>
    <x v="1"/>
    <s v="JL-15835"/>
    <x v="252"/>
    <x v="0"/>
    <x v="0"/>
    <x v="1"/>
    <x v="1"/>
    <n v="90049"/>
    <x v="1"/>
    <x v="1548"/>
    <x v="2"/>
    <x v="15"/>
    <x v="1536"/>
    <x v="2804"/>
    <n v="4"/>
    <n v="0.2"/>
    <x v="3115"/>
    <x v="1"/>
    <x v="0"/>
  </r>
  <r>
    <n v="3534"/>
    <s v="CA-2016-110849"/>
    <x v="891"/>
    <d v="2016-04-23T00:00:00"/>
    <x v="1"/>
    <s v="JL-15835"/>
    <x v="252"/>
    <x v="0"/>
    <x v="0"/>
    <x v="1"/>
    <x v="1"/>
    <n v="90049"/>
    <x v="1"/>
    <x v="836"/>
    <x v="1"/>
    <x v="6"/>
    <x v="831"/>
    <x v="2805"/>
    <n v="4"/>
    <n v="0"/>
    <x v="3116"/>
    <x v="1"/>
    <x v="0"/>
  </r>
  <r>
    <n v="3535"/>
    <s v="CA-2016-110849"/>
    <x v="891"/>
    <d v="2016-04-23T00:00:00"/>
    <x v="1"/>
    <s v="JL-15835"/>
    <x v="252"/>
    <x v="0"/>
    <x v="0"/>
    <x v="1"/>
    <x v="1"/>
    <n v="90049"/>
    <x v="1"/>
    <x v="1539"/>
    <x v="1"/>
    <x v="6"/>
    <x v="1527"/>
    <x v="2806"/>
    <n v="5"/>
    <n v="0"/>
    <x v="3117"/>
    <x v="1"/>
    <x v="0"/>
  </r>
  <r>
    <n v="3536"/>
    <s v="CA-2016-110849"/>
    <x v="891"/>
    <d v="2016-04-23T00:00:00"/>
    <x v="1"/>
    <s v="JL-15835"/>
    <x v="252"/>
    <x v="0"/>
    <x v="0"/>
    <x v="1"/>
    <x v="1"/>
    <n v="90049"/>
    <x v="1"/>
    <x v="195"/>
    <x v="1"/>
    <x v="13"/>
    <x v="196"/>
    <x v="2807"/>
    <n v="2"/>
    <n v="0"/>
    <x v="3118"/>
    <x v="1"/>
    <x v="0"/>
  </r>
  <r>
    <n v="3537"/>
    <s v="CA-2018-145842"/>
    <x v="26"/>
    <d v="2018-06-20T00:00:00"/>
    <x v="0"/>
    <s v="FM-14380"/>
    <x v="248"/>
    <x v="0"/>
    <x v="0"/>
    <x v="20"/>
    <x v="15"/>
    <n v="10024"/>
    <x v="3"/>
    <x v="1033"/>
    <x v="1"/>
    <x v="4"/>
    <x v="1024"/>
    <x v="1360"/>
    <n v="3"/>
    <n v="0"/>
    <x v="1423"/>
    <x v="3"/>
    <x v="0"/>
  </r>
  <r>
    <n v="3538"/>
    <s v="CA-2016-158771"/>
    <x v="309"/>
    <d v="2016-05-09T00:00:00"/>
    <x v="3"/>
    <s v="SB-20290"/>
    <x v="115"/>
    <x v="1"/>
    <x v="0"/>
    <x v="0"/>
    <x v="0"/>
    <n v="42420"/>
    <x v="0"/>
    <x v="17"/>
    <x v="1"/>
    <x v="4"/>
    <x v="17"/>
    <x v="2808"/>
    <n v="3"/>
    <n v="0"/>
    <x v="3119"/>
    <x v="0"/>
    <x v="0"/>
  </r>
  <r>
    <n v="3539"/>
    <s v="CA-2016-158771"/>
    <x v="309"/>
    <d v="2016-05-09T00:00:00"/>
    <x v="3"/>
    <s v="SB-20290"/>
    <x v="115"/>
    <x v="1"/>
    <x v="0"/>
    <x v="0"/>
    <x v="0"/>
    <n v="42420"/>
    <x v="0"/>
    <x v="1042"/>
    <x v="1"/>
    <x v="2"/>
    <x v="1031"/>
    <x v="1242"/>
    <n v="3"/>
    <n v="0"/>
    <x v="3120"/>
    <x v="0"/>
    <x v="0"/>
  </r>
  <r>
    <n v="3540"/>
    <s v="CA-2016-158771"/>
    <x v="309"/>
    <d v="2016-05-09T00:00:00"/>
    <x v="3"/>
    <s v="SB-20290"/>
    <x v="115"/>
    <x v="1"/>
    <x v="0"/>
    <x v="0"/>
    <x v="0"/>
    <n v="42420"/>
    <x v="0"/>
    <x v="1008"/>
    <x v="1"/>
    <x v="2"/>
    <x v="1000"/>
    <x v="2809"/>
    <n v="5"/>
    <n v="0"/>
    <x v="3121"/>
    <x v="0"/>
    <x v="0"/>
  </r>
  <r>
    <n v="3541"/>
    <s v="CA-2016-158771"/>
    <x v="309"/>
    <d v="2016-05-09T00:00:00"/>
    <x v="3"/>
    <s v="SB-20290"/>
    <x v="115"/>
    <x v="1"/>
    <x v="0"/>
    <x v="0"/>
    <x v="0"/>
    <n v="42420"/>
    <x v="0"/>
    <x v="1076"/>
    <x v="1"/>
    <x v="10"/>
    <x v="1066"/>
    <x v="1568"/>
    <n v="7"/>
    <n v="0"/>
    <x v="1657"/>
    <x v="0"/>
    <x v="0"/>
  </r>
  <r>
    <n v="3542"/>
    <s v="CA-2018-157511"/>
    <x v="31"/>
    <d v="2018-09-20T00:00:00"/>
    <x v="2"/>
    <s v="SV-20365"/>
    <x v="277"/>
    <x v="0"/>
    <x v="0"/>
    <x v="38"/>
    <x v="24"/>
    <n v="43229"/>
    <x v="3"/>
    <x v="1348"/>
    <x v="0"/>
    <x v="5"/>
    <x v="1333"/>
    <x v="2810"/>
    <n v="3"/>
    <n v="0.2"/>
    <x v="3122"/>
    <x v="3"/>
    <x v="0"/>
  </r>
  <r>
    <n v="3543"/>
    <s v="CA-2018-157511"/>
    <x v="31"/>
    <d v="2018-09-20T00:00:00"/>
    <x v="2"/>
    <s v="SV-20365"/>
    <x v="277"/>
    <x v="0"/>
    <x v="0"/>
    <x v="38"/>
    <x v="24"/>
    <n v="43229"/>
    <x v="3"/>
    <x v="474"/>
    <x v="0"/>
    <x v="1"/>
    <x v="475"/>
    <x v="2811"/>
    <n v="2"/>
    <n v="0.3"/>
    <x v="3123"/>
    <x v="3"/>
    <x v="0"/>
  </r>
  <r>
    <n v="3544"/>
    <s v="CA-2018-157511"/>
    <x v="31"/>
    <d v="2018-09-20T00:00:00"/>
    <x v="2"/>
    <s v="SV-20365"/>
    <x v="277"/>
    <x v="0"/>
    <x v="0"/>
    <x v="38"/>
    <x v="24"/>
    <n v="43229"/>
    <x v="3"/>
    <x v="1216"/>
    <x v="1"/>
    <x v="6"/>
    <x v="1200"/>
    <x v="2812"/>
    <n v="1"/>
    <n v="0.2"/>
    <x v="3124"/>
    <x v="3"/>
    <x v="0"/>
  </r>
  <r>
    <n v="3545"/>
    <s v="CA-2019-121216"/>
    <x v="331"/>
    <d v="2019-12-25T00:00:00"/>
    <x v="0"/>
    <s v="MM-17920"/>
    <x v="462"/>
    <x v="0"/>
    <x v="0"/>
    <x v="284"/>
    <x v="5"/>
    <n v="77840"/>
    <x v="2"/>
    <x v="1056"/>
    <x v="1"/>
    <x v="10"/>
    <x v="1045"/>
    <x v="2813"/>
    <n v="8"/>
    <n v="0.2"/>
    <x v="3125"/>
    <x v="2"/>
    <x v="0"/>
  </r>
  <r>
    <n v="3546"/>
    <s v="CA-2019-121216"/>
    <x v="331"/>
    <d v="2019-12-25T00:00:00"/>
    <x v="0"/>
    <s v="MM-17920"/>
    <x v="462"/>
    <x v="0"/>
    <x v="0"/>
    <x v="284"/>
    <x v="5"/>
    <n v="77840"/>
    <x v="2"/>
    <x v="1549"/>
    <x v="1"/>
    <x v="9"/>
    <x v="1537"/>
    <x v="2814"/>
    <n v="8"/>
    <n v="0.8"/>
    <x v="3126"/>
    <x v="2"/>
    <x v="0"/>
  </r>
  <r>
    <n v="3547"/>
    <s v="CA-2019-155292"/>
    <x v="505"/>
    <d v="2019-11-01T00:00:00"/>
    <x v="2"/>
    <s v="RD-19810"/>
    <x v="279"/>
    <x v="2"/>
    <x v="0"/>
    <x v="102"/>
    <x v="0"/>
    <n v="40475"/>
    <x v="0"/>
    <x v="464"/>
    <x v="1"/>
    <x v="4"/>
    <x v="465"/>
    <x v="2815"/>
    <n v="7"/>
    <n v="0"/>
    <x v="3127"/>
    <x v="0"/>
    <x v="0"/>
  </r>
  <r>
    <n v="3548"/>
    <s v="CA-2019-155292"/>
    <x v="505"/>
    <d v="2019-11-01T00:00:00"/>
    <x v="2"/>
    <s v="RD-19810"/>
    <x v="279"/>
    <x v="2"/>
    <x v="0"/>
    <x v="102"/>
    <x v="0"/>
    <n v="40475"/>
    <x v="0"/>
    <x v="354"/>
    <x v="1"/>
    <x v="14"/>
    <x v="354"/>
    <x v="1530"/>
    <n v="2"/>
    <n v="0"/>
    <x v="1617"/>
    <x v="0"/>
    <x v="0"/>
  </r>
  <r>
    <n v="3549"/>
    <s v="CA-2019-155292"/>
    <x v="505"/>
    <d v="2019-11-01T00:00:00"/>
    <x v="2"/>
    <s v="RD-19810"/>
    <x v="279"/>
    <x v="2"/>
    <x v="0"/>
    <x v="102"/>
    <x v="0"/>
    <n v="40475"/>
    <x v="0"/>
    <x v="1272"/>
    <x v="0"/>
    <x v="1"/>
    <x v="1257"/>
    <x v="2816"/>
    <n v="1"/>
    <n v="0"/>
    <x v="3128"/>
    <x v="0"/>
    <x v="0"/>
  </r>
  <r>
    <n v="3550"/>
    <s v="CA-2019-155292"/>
    <x v="505"/>
    <d v="2019-11-01T00:00:00"/>
    <x v="2"/>
    <s v="RD-19810"/>
    <x v="279"/>
    <x v="2"/>
    <x v="0"/>
    <x v="102"/>
    <x v="0"/>
    <n v="40475"/>
    <x v="0"/>
    <x v="1550"/>
    <x v="1"/>
    <x v="2"/>
    <x v="1538"/>
    <x v="59"/>
    <n v="8"/>
    <n v="0"/>
    <x v="3129"/>
    <x v="0"/>
    <x v="0"/>
  </r>
  <r>
    <n v="3551"/>
    <s v="CA-2018-152555"/>
    <x v="892"/>
    <d v="2018-04-02T00:00:00"/>
    <x v="0"/>
    <s v="ME-17320"/>
    <x v="467"/>
    <x v="2"/>
    <x v="0"/>
    <x v="22"/>
    <x v="10"/>
    <n v="60653"/>
    <x v="2"/>
    <x v="1237"/>
    <x v="1"/>
    <x v="10"/>
    <x v="1220"/>
    <x v="2817"/>
    <n v="3"/>
    <n v="0.2"/>
    <x v="3130"/>
    <x v="2"/>
    <x v="0"/>
  </r>
  <r>
    <n v="3552"/>
    <s v="CA-2018-152555"/>
    <x v="892"/>
    <d v="2018-04-02T00:00:00"/>
    <x v="0"/>
    <s v="ME-17320"/>
    <x v="467"/>
    <x v="2"/>
    <x v="0"/>
    <x v="22"/>
    <x v="10"/>
    <n v="60653"/>
    <x v="2"/>
    <x v="228"/>
    <x v="0"/>
    <x v="1"/>
    <x v="229"/>
    <x v="2818"/>
    <n v="6"/>
    <n v="0.3"/>
    <x v="3131"/>
    <x v="2"/>
    <x v="0"/>
  </r>
  <r>
    <n v="3553"/>
    <s v="CA-2018-152555"/>
    <x v="892"/>
    <d v="2018-04-02T00:00:00"/>
    <x v="0"/>
    <s v="ME-17320"/>
    <x v="467"/>
    <x v="2"/>
    <x v="0"/>
    <x v="22"/>
    <x v="10"/>
    <n v="60653"/>
    <x v="2"/>
    <x v="143"/>
    <x v="2"/>
    <x v="7"/>
    <x v="144"/>
    <x v="2819"/>
    <n v="8"/>
    <n v="0.2"/>
    <x v="3132"/>
    <x v="2"/>
    <x v="0"/>
  </r>
  <r>
    <n v="3554"/>
    <s v="CA-2019-107832"/>
    <x v="51"/>
    <d v="2019-11-26T00:00:00"/>
    <x v="0"/>
    <s v="FH-14275"/>
    <x v="395"/>
    <x v="1"/>
    <x v="0"/>
    <x v="10"/>
    <x v="9"/>
    <n v="19120"/>
    <x v="3"/>
    <x v="444"/>
    <x v="1"/>
    <x v="8"/>
    <x v="444"/>
    <x v="2820"/>
    <n v="1"/>
    <n v="0.7"/>
    <x v="3133"/>
    <x v="3"/>
    <x v="0"/>
  </r>
  <r>
    <n v="3555"/>
    <s v="CA-2016-120838"/>
    <x v="893"/>
    <d v="2016-03-26T00:00:00"/>
    <x v="0"/>
    <s v="PO-18865"/>
    <x v="22"/>
    <x v="0"/>
    <x v="0"/>
    <x v="1"/>
    <x v="1"/>
    <n v="90036"/>
    <x v="1"/>
    <x v="546"/>
    <x v="1"/>
    <x v="4"/>
    <x v="546"/>
    <x v="610"/>
    <n v="2"/>
    <n v="0"/>
    <x v="620"/>
    <x v="1"/>
    <x v="0"/>
  </r>
  <r>
    <n v="3556"/>
    <s v="CA-2016-120838"/>
    <x v="893"/>
    <d v="2016-03-26T00:00:00"/>
    <x v="0"/>
    <s v="PO-18865"/>
    <x v="22"/>
    <x v="0"/>
    <x v="0"/>
    <x v="1"/>
    <x v="1"/>
    <n v="90036"/>
    <x v="1"/>
    <x v="1551"/>
    <x v="2"/>
    <x v="7"/>
    <x v="1539"/>
    <x v="2821"/>
    <n v="6"/>
    <n v="0.2"/>
    <x v="3134"/>
    <x v="1"/>
    <x v="0"/>
  </r>
  <r>
    <n v="3557"/>
    <s v="CA-2019-118542"/>
    <x v="96"/>
    <d v="2019-12-05T00:00:00"/>
    <x v="1"/>
    <s v="CC-12550"/>
    <x v="142"/>
    <x v="0"/>
    <x v="0"/>
    <x v="1"/>
    <x v="1"/>
    <n v="90008"/>
    <x v="1"/>
    <x v="832"/>
    <x v="1"/>
    <x v="10"/>
    <x v="827"/>
    <x v="1568"/>
    <n v="7"/>
    <n v="0"/>
    <x v="1657"/>
    <x v="1"/>
    <x v="1"/>
  </r>
  <r>
    <n v="3558"/>
    <s v="CA-2019-118542"/>
    <x v="96"/>
    <d v="2019-12-05T00:00:00"/>
    <x v="1"/>
    <s v="CC-12550"/>
    <x v="142"/>
    <x v="0"/>
    <x v="0"/>
    <x v="1"/>
    <x v="1"/>
    <n v="90008"/>
    <x v="1"/>
    <x v="858"/>
    <x v="1"/>
    <x v="8"/>
    <x v="852"/>
    <x v="2822"/>
    <n v="2"/>
    <n v="0.2"/>
    <x v="3135"/>
    <x v="1"/>
    <x v="1"/>
  </r>
  <r>
    <n v="3559"/>
    <s v="CA-2019-152737"/>
    <x v="659"/>
    <d v="2019-11-12T00:00:00"/>
    <x v="1"/>
    <s v="TS-21505"/>
    <x v="700"/>
    <x v="0"/>
    <x v="0"/>
    <x v="8"/>
    <x v="1"/>
    <n v="94122"/>
    <x v="1"/>
    <x v="1282"/>
    <x v="1"/>
    <x v="8"/>
    <x v="1267"/>
    <x v="2823"/>
    <n v="4"/>
    <n v="0.2"/>
    <x v="3136"/>
    <x v="1"/>
    <x v="0"/>
  </r>
  <r>
    <n v="3560"/>
    <s v="CA-2019-152737"/>
    <x v="659"/>
    <d v="2019-11-12T00:00:00"/>
    <x v="1"/>
    <s v="TS-21505"/>
    <x v="700"/>
    <x v="0"/>
    <x v="0"/>
    <x v="8"/>
    <x v="1"/>
    <n v="94122"/>
    <x v="1"/>
    <x v="989"/>
    <x v="2"/>
    <x v="11"/>
    <x v="982"/>
    <x v="2824"/>
    <n v="4"/>
    <n v="0"/>
    <x v="3137"/>
    <x v="1"/>
    <x v="0"/>
  </r>
  <r>
    <n v="3561"/>
    <s v="CA-2019-109757"/>
    <x v="507"/>
    <d v="2019-09-09T00:00:00"/>
    <x v="0"/>
    <s v="MD-17350"/>
    <x v="198"/>
    <x v="0"/>
    <x v="0"/>
    <x v="59"/>
    <x v="24"/>
    <n v="44312"/>
    <x v="3"/>
    <x v="679"/>
    <x v="1"/>
    <x v="6"/>
    <x v="679"/>
    <x v="2825"/>
    <n v="4"/>
    <n v="0.2"/>
    <x v="3138"/>
    <x v="3"/>
    <x v="0"/>
  </r>
  <r>
    <n v="3562"/>
    <s v="CA-2019-109757"/>
    <x v="507"/>
    <d v="2019-09-09T00:00:00"/>
    <x v="0"/>
    <s v="MD-17350"/>
    <x v="198"/>
    <x v="0"/>
    <x v="0"/>
    <x v="59"/>
    <x v="24"/>
    <n v="44312"/>
    <x v="3"/>
    <x v="822"/>
    <x v="1"/>
    <x v="8"/>
    <x v="818"/>
    <x v="2826"/>
    <n v="5"/>
    <n v="0.7"/>
    <x v="3139"/>
    <x v="3"/>
    <x v="0"/>
  </r>
  <r>
    <n v="3563"/>
    <s v="CA-2019-109757"/>
    <x v="507"/>
    <d v="2019-09-09T00:00:00"/>
    <x v="0"/>
    <s v="MD-17350"/>
    <x v="198"/>
    <x v="0"/>
    <x v="0"/>
    <x v="59"/>
    <x v="24"/>
    <n v="44312"/>
    <x v="3"/>
    <x v="24"/>
    <x v="1"/>
    <x v="8"/>
    <x v="24"/>
    <x v="2827"/>
    <n v="2"/>
    <n v="0.7"/>
    <x v="3140"/>
    <x v="3"/>
    <x v="0"/>
  </r>
  <r>
    <n v="3564"/>
    <s v="CA-2019-109757"/>
    <x v="507"/>
    <d v="2019-09-09T00:00:00"/>
    <x v="0"/>
    <s v="MD-17350"/>
    <x v="198"/>
    <x v="0"/>
    <x v="0"/>
    <x v="59"/>
    <x v="24"/>
    <n v="44312"/>
    <x v="3"/>
    <x v="1552"/>
    <x v="1"/>
    <x v="10"/>
    <x v="1540"/>
    <x v="2828"/>
    <n v="4"/>
    <n v="0.2"/>
    <x v="3141"/>
    <x v="3"/>
    <x v="0"/>
  </r>
  <r>
    <n v="3565"/>
    <s v="CA-2018-130029"/>
    <x v="894"/>
    <d v="2018-07-06T00:00:00"/>
    <x v="2"/>
    <s v="GT-14755"/>
    <x v="150"/>
    <x v="0"/>
    <x v="0"/>
    <x v="1"/>
    <x v="1"/>
    <n v="90049"/>
    <x v="1"/>
    <x v="1553"/>
    <x v="1"/>
    <x v="10"/>
    <x v="1541"/>
    <x v="91"/>
    <n v="2"/>
    <n v="0"/>
    <x v="91"/>
    <x v="1"/>
    <x v="0"/>
  </r>
  <r>
    <n v="3566"/>
    <s v="CA-2018-130029"/>
    <x v="894"/>
    <d v="2018-07-06T00:00:00"/>
    <x v="2"/>
    <s v="GT-14755"/>
    <x v="150"/>
    <x v="0"/>
    <x v="0"/>
    <x v="1"/>
    <x v="1"/>
    <n v="90049"/>
    <x v="1"/>
    <x v="1079"/>
    <x v="1"/>
    <x v="13"/>
    <x v="1069"/>
    <x v="536"/>
    <n v="2"/>
    <n v="0"/>
    <x v="3142"/>
    <x v="1"/>
    <x v="0"/>
  </r>
  <r>
    <n v="3567"/>
    <s v="CA-2019-103877"/>
    <x v="210"/>
    <d v="2019-09-14T00:00:00"/>
    <x v="1"/>
    <s v="RD-19660"/>
    <x v="372"/>
    <x v="2"/>
    <x v="0"/>
    <x v="44"/>
    <x v="25"/>
    <n v="64055"/>
    <x v="2"/>
    <x v="115"/>
    <x v="1"/>
    <x v="8"/>
    <x v="115"/>
    <x v="2829"/>
    <n v="3"/>
    <n v="0"/>
    <x v="3143"/>
    <x v="2"/>
    <x v="0"/>
  </r>
  <r>
    <n v="3568"/>
    <s v="CA-2018-137176"/>
    <x v="369"/>
    <d v="2018-09-14T00:00:00"/>
    <x v="0"/>
    <s v="DB-12910"/>
    <x v="626"/>
    <x v="2"/>
    <x v="0"/>
    <x v="61"/>
    <x v="5"/>
    <n v="75220"/>
    <x v="2"/>
    <x v="1441"/>
    <x v="0"/>
    <x v="5"/>
    <x v="1429"/>
    <x v="1660"/>
    <n v="4"/>
    <n v="0.6"/>
    <x v="3144"/>
    <x v="2"/>
    <x v="0"/>
  </r>
  <r>
    <n v="3569"/>
    <s v="CA-2019-168109"/>
    <x v="445"/>
    <d v="2019-07-03T00:00:00"/>
    <x v="3"/>
    <s v="JK-15640"/>
    <x v="82"/>
    <x v="2"/>
    <x v="0"/>
    <x v="4"/>
    <x v="4"/>
    <n v="98105"/>
    <x v="1"/>
    <x v="246"/>
    <x v="2"/>
    <x v="11"/>
    <x v="247"/>
    <x v="2830"/>
    <n v="2"/>
    <n v="0"/>
    <x v="3145"/>
    <x v="1"/>
    <x v="0"/>
  </r>
  <r>
    <n v="3570"/>
    <s v="CA-2019-168109"/>
    <x v="445"/>
    <d v="2019-07-03T00:00:00"/>
    <x v="3"/>
    <s v="JK-15640"/>
    <x v="82"/>
    <x v="2"/>
    <x v="0"/>
    <x v="4"/>
    <x v="4"/>
    <n v="98105"/>
    <x v="1"/>
    <x v="206"/>
    <x v="2"/>
    <x v="15"/>
    <x v="1542"/>
    <x v="2831"/>
    <n v="6"/>
    <n v="0.2"/>
    <x v="3146"/>
    <x v="1"/>
    <x v="0"/>
  </r>
  <r>
    <n v="3571"/>
    <s v="CA-2019-168109"/>
    <x v="445"/>
    <d v="2019-07-03T00:00:00"/>
    <x v="3"/>
    <s v="JK-15640"/>
    <x v="82"/>
    <x v="2"/>
    <x v="0"/>
    <x v="4"/>
    <x v="4"/>
    <n v="98105"/>
    <x v="1"/>
    <x v="695"/>
    <x v="2"/>
    <x v="11"/>
    <x v="1062"/>
    <x v="2832"/>
    <n v="4"/>
    <n v="0"/>
    <x v="3147"/>
    <x v="1"/>
    <x v="0"/>
  </r>
  <r>
    <n v="3572"/>
    <s v="CA-2019-168109"/>
    <x v="445"/>
    <d v="2019-07-03T00:00:00"/>
    <x v="3"/>
    <s v="JK-15640"/>
    <x v="82"/>
    <x v="2"/>
    <x v="0"/>
    <x v="4"/>
    <x v="4"/>
    <n v="98105"/>
    <x v="1"/>
    <x v="312"/>
    <x v="2"/>
    <x v="7"/>
    <x v="312"/>
    <x v="465"/>
    <n v="1"/>
    <n v="0.2"/>
    <x v="3148"/>
    <x v="1"/>
    <x v="0"/>
  </r>
  <r>
    <n v="3573"/>
    <s v="US-2019-126081"/>
    <x v="222"/>
    <d v="2019-07-04T00:00:00"/>
    <x v="1"/>
    <s v="FC-14335"/>
    <x v="712"/>
    <x v="1"/>
    <x v="0"/>
    <x v="279"/>
    <x v="5"/>
    <n v="75150"/>
    <x v="2"/>
    <x v="644"/>
    <x v="1"/>
    <x v="10"/>
    <x v="644"/>
    <x v="1182"/>
    <n v="1"/>
    <n v="0.2"/>
    <x v="1673"/>
    <x v="2"/>
    <x v="0"/>
  </r>
  <r>
    <n v="3574"/>
    <s v="CA-2019-117023"/>
    <x v="783"/>
    <d v="2019-08-12T00:00:00"/>
    <x v="1"/>
    <s v="JW-15955"/>
    <x v="527"/>
    <x v="0"/>
    <x v="0"/>
    <x v="85"/>
    <x v="15"/>
    <n v="11561"/>
    <x v="3"/>
    <x v="241"/>
    <x v="1"/>
    <x v="6"/>
    <x v="242"/>
    <x v="2643"/>
    <n v="2"/>
    <n v="0"/>
    <x v="3149"/>
    <x v="3"/>
    <x v="0"/>
  </r>
  <r>
    <n v="3575"/>
    <s v="CA-2019-117023"/>
    <x v="783"/>
    <d v="2019-08-12T00:00:00"/>
    <x v="1"/>
    <s v="JW-15955"/>
    <x v="527"/>
    <x v="0"/>
    <x v="0"/>
    <x v="85"/>
    <x v="15"/>
    <n v="11561"/>
    <x v="3"/>
    <x v="1554"/>
    <x v="1"/>
    <x v="6"/>
    <x v="772"/>
    <x v="2833"/>
    <n v="10"/>
    <n v="0"/>
    <x v="3150"/>
    <x v="3"/>
    <x v="0"/>
  </r>
  <r>
    <n v="3576"/>
    <s v="CA-2017-143532"/>
    <x v="531"/>
    <d v="2017-03-24T00:00:00"/>
    <x v="1"/>
    <s v="DC-12850"/>
    <x v="419"/>
    <x v="0"/>
    <x v="0"/>
    <x v="368"/>
    <x v="2"/>
    <n v="33161"/>
    <x v="0"/>
    <x v="670"/>
    <x v="1"/>
    <x v="10"/>
    <x v="670"/>
    <x v="2834"/>
    <n v="3"/>
    <n v="0.2"/>
    <x v="3151"/>
    <x v="0"/>
    <x v="0"/>
  </r>
  <r>
    <n v="3577"/>
    <s v="CA-2018-103163"/>
    <x v="843"/>
    <d v="2018-06-11T00:00:00"/>
    <x v="1"/>
    <s v="FM-14290"/>
    <x v="86"/>
    <x v="2"/>
    <x v="0"/>
    <x v="329"/>
    <x v="1"/>
    <n v="93309"/>
    <x v="1"/>
    <x v="570"/>
    <x v="1"/>
    <x v="8"/>
    <x v="570"/>
    <x v="2835"/>
    <n v="1"/>
    <n v="0.2"/>
    <x v="3152"/>
    <x v="1"/>
    <x v="0"/>
  </r>
  <r>
    <n v="3578"/>
    <s v="CA-2018-103163"/>
    <x v="843"/>
    <d v="2018-06-11T00:00:00"/>
    <x v="1"/>
    <s v="FM-14290"/>
    <x v="86"/>
    <x v="2"/>
    <x v="0"/>
    <x v="329"/>
    <x v="1"/>
    <n v="93309"/>
    <x v="1"/>
    <x v="204"/>
    <x v="1"/>
    <x v="10"/>
    <x v="205"/>
    <x v="2836"/>
    <n v="1"/>
    <n v="0"/>
    <x v="3153"/>
    <x v="1"/>
    <x v="0"/>
  </r>
  <r>
    <n v="3579"/>
    <s v="CA-2018-104157"/>
    <x v="197"/>
    <d v="2018-07-29T00:00:00"/>
    <x v="1"/>
    <s v="MT-17815"/>
    <x v="363"/>
    <x v="0"/>
    <x v="0"/>
    <x v="25"/>
    <x v="35"/>
    <n v="39212"/>
    <x v="0"/>
    <x v="1555"/>
    <x v="1"/>
    <x v="4"/>
    <x v="1543"/>
    <x v="2837"/>
    <n v="1"/>
    <n v="0"/>
    <x v="3154"/>
    <x v="0"/>
    <x v="0"/>
  </r>
  <r>
    <n v="3580"/>
    <s v="CA-2018-104157"/>
    <x v="197"/>
    <d v="2018-07-29T00:00:00"/>
    <x v="1"/>
    <s v="MT-17815"/>
    <x v="363"/>
    <x v="0"/>
    <x v="0"/>
    <x v="25"/>
    <x v="35"/>
    <n v="39212"/>
    <x v="0"/>
    <x v="1402"/>
    <x v="1"/>
    <x v="10"/>
    <x v="1389"/>
    <x v="2838"/>
    <n v="5"/>
    <n v="0"/>
    <x v="3155"/>
    <x v="0"/>
    <x v="0"/>
  </r>
  <r>
    <n v="3581"/>
    <s v="CA-2018-104157"/>
    <x v="197"/>
    <d v="2018-07-29T00:00:00"/>
    <x v="1"/>
    <s v="MT-17815"/>
    <x v="363"/>
    <x v="0"/>
    <x v="0"/>
    <x v="25"/>
    <x v="35"/>
    <n v="39212"/>
    <x v="0"/>
    <x v="335"/>
    <x v="0"/>
    <x v="3"/>
    <x v="335"/>
    <x v="2839"/>
    <n v="8"/>
    <n v="0"/>
    <x v="3156"/>
    <x v="0"/>
    <x v="0"/>
  </r>
  <r>
    <n v="3582"/>
    <s v="CA-2019-117807"/>
    <x v="172"/>
    <d v="2019-10-07T00:00:00"/>
    <x v="1"/>
    <s v="DK-13090"/>
    <x v="54"/>
    <x v="0"/>
    <x v="0"/>
    <x v="9"/>
    <x v="8"/>
    <n v="68025"/>
    <x v="2"/>
    <x v="921"/>
    <x v="1"/>
    <x v="10"/>
    <x v="913"/>
    <x v="2840"/>
    <n v="1"/>
    <n v="0"/>
    <x v="3157"/>
    <x v="2"/>
    <x v="0"/>
  </r>
  <r>
    <n v="3583"/>
    <s v="CA-2017-121650"/>
    <x v="895"/>
    <d v="2017-12-16T00:00:00"/>
    <x v="1"/>
    <s v="KD-16495"/>
    <x v="470"/>
    <x v="1"/>
    <x v="0"/>
    <x v="25"/>
    <x v="12"/>
    <n v="49201"/>
    <x v="2"/>
    <x v="130"/>
    <x v="1"/>
    <x v="6"/>
    <x v="1544"/>
    <x v="2841"/>
    <n v="2"/>
    <n v="0"/>
    <x v="3158"/>
    <x v="2"/>
    <x v="0"/>
  </r>
  <r>
    <n v="3584"/>
    <s v="CA-2017-121650"/>
    <x v="895"/>
    <d v="2017-12-16T00:00:00"/>
    <x v="1"/>
    <s v="KD-16495"/>
    <x v="470"/>
    <x v="1"/>
    <x v="0"/>
    <x v="25"/>
    <x v="12"/>
    <n v="49201"/>
    <x v="2"/>
    <x v="1382"/>
    <x v="0"/>
    <x v="3"/>
    <x v="1367"/>
    <x v="2842"/>
    <n v="2"/>
    <n v="0"/>
    <x v="3159"/>
    <x v="2"/>
    <x v="0"/>
  </r>
  <r>
    <n v="3585"/>
    <s v="CA-2017-121650"/>
    <x v="895"/>
    <d v="2017-12-16T00:00:00"/>
    <x v="1"/>
    <s v="KD-16495"/>
    <x v="470"/>
    <x v="1"/>
    <x v="0"/>
    <x v="25"/>
    <x v="12"/>
    <n v="49201"/>
    <x v="2"/>
    <x v="992"/>
    <x v="0"/>
    <x v="1"/>
    <x v="984"/>
    <x v="2843"/>
    <n v="2"/>
    <n v="0"/>
    <x v="3160"/>
    <x v="2"/>
    <x v="0"/>
  </r>
  <r>
    <n v="3586"/>
    <s v="CA-2017-121650"/>
    <x v="895"/>
    <d v="2017-12-16T00:00:00"/>
    <x v="1"/>
    <s v="KD-16495"/>
    <x v="470"/>
    <x v="1"/>
    <x v="0"/>
    <x v="25"/>
    <x v="12"/>
    <n v="49201"/>
    <x v="2"/>
    <x v="709"/>
    <x v="1"/>
    <x v="2"/>
    <x v="708"/>
    <x v="537"/>
    <n v="1"/>
    <n v="0"/>
    <x v="547"/>
    <x v="2"/>
    <x v="0"/>
  </r>
  <r>
    <n v="3587"/>
    <s v="CA-2019-161823"/>
    <x v="213"/>
    <d v="2019-09-08T00:00:00"/>
    <x v="1"/>
    <s v="AG-10300"/>
    <x v="636"/>
    <x v="1"/>
    <x v="0"/>
    <x v="8"/>
    <x v="1"/>
    <n v="94122"/>
    <x v="1"/>
    <x v="79"/>
    <x v="1"/>
    <x v="6"/>
    <x v="79"/>
    <x v="459"/>
    <n v="2"/>
    <n v="0"/>
    <x v="470"/>
    <x v="1"/>
    <x v="0"/>
  </r>
  <r>
    <n v="3588"/>
    <s v="CA-2019-121839"/>
    <x v="241"/>
    <d v="2019-09-28T00:00:00"/>
    <x v="1"/>
    <s v="MH-18115"/>
    <x v="414"/>
    <x v="2"/>
    <x v="0"/>
    <x v="152"/>
    <x v="24"/>
    <n v="43130"/>
    <x v="3"/>
    <x v="1148"/>
    <x v="2"/>
    <x v="7"/>
    <x v="1136"/>
    <x v="2844"/>
    <n v="3"/>
    <n v="0.4"/>
    <x v="3161"/>
    <x v="3"/>
    <x v="0"/>
  </r>
  <r>
    <n v="3589"/>
    <s v="CA-2019-158729"/>
    <x v="484"/>
    <d v="2019-12-21T00:00:00"/>
    <x v="2"/>
    <s v="AC-10450"/>
    <x v="549"/>
    <x v="0"/>
    <x v="0"/>
    <x v="240"/>
    <x v="28"/>
    <n v="70506"/>
    <x v="0"/>
    <x v="465"/>
    <x v="1"/>
    <x v="14"/>
    <x v="466"/>
    <x v="2845"/>
    <n v="2"/>
    <n v="0"/>
    <x v="3162"/>
    <x v="0"/>
    <x v="1"/>
  </r>
  <r>
    <n v="3590"/>
    <s v="CA-2019-146535"/>
    <x v="221"/>
    <d v="2019-11-30T00:00:00"/>
    <x v="1"/>
    <s v="FM-14290"/>
    <x v="86"/>
    <x v="2"/>
    <x v="0"/>
    <x v="102"/>
    <x v="0"/>
    <n v="40475"/>
    <x v="0"/>
    <x v="614"/>
    <x v="1"/>
    <x v="8"/>
    <x v="614"/>
    <x v="709"/>
    <n v="1"/>
    <n v="0"/>
    <x v="723"/>
    <x v="0"/>
    <x v="0"/>
  </r>
  <r>
    <n v="3591"/>
    <s v="CA-2019-146535"/>
    <x v="221"/>
    <d v="2019-11-30T00:00:00"/>
    <x v="1"/>
    <s v="FM-14290"/>
    <x v="86"/>
    <x v="2"/>
    <x v="0"/>
    <x v="102"/>
    <x v="0"/>
    <n v="40475"/>
    <x v="0"/>
    <x v="772"/>
    <x v="1"/>
    <x v="4"/>
    <x v="771"/>
    <x v="2846"/>
    <n v="12"/>
    <n v="0"/>
    <x v="3163"/>
    <x v="0"/>
    <x v="0"/>
  </r>
  <r>
    <n v="3592"/>
    <s v="CA-2016-154186"/>
    <x v="736"/>
    <d v="2016-12-15T00:00:00"/>
    <x v="0"/>
    <s v="RA-19285"/>
    <x v="267"/>
    <x v="0"/>
    <x v="0"/>
    <x v="12"/>
    <x v="5"/>
    <n v="77070"/>
    <x v="2"/>
    <x v="503"/>
    <x v="1"/>
    <x v="14"/>
    <x v="503"/>
    <x v="2847"/>
    <n v="1"/>
    <n v="0.2"/>
    <x v="3164"/>
    <x v="2"/>
    <x v="0"/>
  </r>
  <r>
    <n v="3593"/>
    <s v="CA-2018-108434"/>
    <x v="5"/>
    <d v="2018-12-07T00:00:00"/>
    <x v="0"/>
    <s v="JG-15160"/>
    <x v="506"/>
    <x v="0"/>
    <x v="0"/>
    <x v="20"/>
    <x v="15"/>
    <n v="10024"/>
    <x v="3"/>
    <x v="1449"/>
    <x v="1"/>
    <x v="4"/>
    <x v="1436"/>
    <x v="2848"/>
    <n v="3"/>
    <n v="0"/>
    <x v="3165"/>
    <x v="3"/>
    <x v="0"/>
  </r>
  <r>
    <n v="3594"/>
    <s v="CA-2018-164154"/>
    <x v="108"/>
    <d v="2018-09-17T00:00:00"/>
    <x v="1"/>
    <s v="NZ-18565"/>
    <x v="125"/>
    <x v="2"/>
    <x v="0"/>
    <x v="167"/>
    <x v="24"/>
    <n v="43615"/>
    <x v="3"/>
    <x v="444"/>
    <x v="1"/>
    <x v="8"/>
    <x v="444"/>
    <x v="2849"/>
    <n v="3"/>
    <n v="0.7"/>
    <x v="3166"/>
    <x v="3"/>
    <x v="0"/>
  </r>
  <r>
    <n v="3595"/>
    <s v="CA-2018-164154"/>
    <x v="108"/>
    <d v="2018-09-17T00:00:00"/>
    <x v="1"/>
    <s v="NZ-18565"/>
    <x v="125"/>
    <x v="2"/>
    <x v="0"/>
    <x v="167"/>
    <x v="24"/>
    <n v="43615"/>
    <x v="3"/>
    <x v="1190"/>
    <x v="1"/>
    <x v="4"/>
    <x v="683"/>
    <x v="2850"/>
    <n v="5"/>
    <n v="0.2"/>
    <x v="3167"/>
    <x v="3"/>
    <x v="0"/>
  </r>
  <r>
    <n v="3596"/>
    <s v="CA-2019-148012"/>
    <x v="34"/>
    <d v="2019-12-15T00:00:00"/>
    <x v="1"/>
    <s v="KM-16225"/>
    <x v="366"/>
    <x v="1"/>
    <x v="0"/>
    <x v="10"/>
    <x v="9"/>
    <n v="19143"/>
    <x v="3"/>
    <x v="346"/>
    <x v="1"/>
    <x v="6"/>
    <x v="346"/>
    <x v="370"/>
    <n v="1"/>
    <n v="0.2"/>
    <x v="379"/>
    <x v="3"/>
    <x v="0"/>
  </r>
  <r>
    <n v="3597"/>
    <s v="CA-2016-102869"/>
    <x v="340"/>
    <d v="2016-09-14T00:00:00"/>
    <x v="0"/>
    <s v="LC-17140"/>
    <x v="95"/>
    <x v="0"/>
    <x v="0"/>
    <x v="10"/>
    <x v="9"/>
    <n v="19140"/>
    <x v="3"/>
    <x v="739"/>
    <x v="1"/>
    <x v="10"/>
    <x v="738"/>
    <x v="12"/>
    <n v="3"/>
    <n v="0.2"/>
    <x v="12"/>
    <x v="3"/>
    <x v="0"/>
  </r>
  <r>
    <n v="3598"/>
    <s v="CA-2016-102869"/>
    <x v="340"/>
    <d v="2016-09-14T00:00:00"/>
    <x v="0"/>
    <s v="LC-17140"/>
    <x v="95"/>
    <x v="0"/>
    <x v="0"/>
    <x v="10"/>
    <x v="9"/>
    <n v="19140"/>
    <x v="3"/>
    <x v="1556"/>
    <x v="2"/>
    <x v="11"/>
    <x v="1545"/>
    <x v="2851"/>
    <n v="6"/>
    <n v="0.2"/>
    <x v="3168"/>
    <x v="3"/>
    <x v="0"/>
  </r>
  <r>
    <n v="3599"/>
    <s v="CA-2016-102869"/>
    <x v="340"/>
    <d v="2016-09-14T00:00:00"/>
    <x v="0"/>
    <s v="LC-17140"/>
    <x v="95"/>
    <x v="0"/>
    <x v="0"/>
    <x v="10"/>
    <x v="9"/>
    <n v="19140"/>
    <x v="3"/>
    <x v="1027"/>
    <x v="0"/>
    <x v="5"/>
    <x v="1018"/>
    <x v="1133"/>
    <n v="3"/>
    <n v="0.2"/>
    <x v="3169"/>
    <x v="3"/>
    <x v="0"/>
  </r>
  <r>
    <n v="3600"/>
    <s v="CA-2016-102869"/>
    <x v="340"/>
    <d v="2016-09-14T00:00:00"/>
    <x v="0"/>
    <s v="LC-17140"/>
    <x v="95"/>
    <x v="0"/>
    <x v="0"/>
    <x v="10"/>
    <x v="9"/>
    <n v="19140"/>
    <x v="3"/>
    <x v="944"/>
    <x v="2"/>
    <x v="7"/>
    <x v="937"/>
    <x v="2852"/>
    <n v="1"/>
    <n v="0.4"/>
    <x v="3170"/>
    <x v="3"/>
    <x v="0"/>
  </r>
  <r>
    <n v="3601"/>
    <s v="CA-2019-138310"/>
    <x v="335"/>
    <d v="2019-06-30T00:00:00"/>
    <x v="1"/>
    <s v="NP-18700"/>
    <x v="413"/>
    <x v="0"/>
    <x v="0"/>
    <x v="60"/>
    <x v="22"/>
    <n v="80219"/>
    <x v="1"/>
    <x v="876"/>
    <x v="2"/>
    <x v="11"/>
    <x v="870"/>
    <x v="1074"/>
    <n v="9"/>
    <n v="0.2"/>
    <x v="1116"/>
    <x v="1"/>
    <x v="0"/>
  </r>
  <r>
    <n v="3602"/>
    <s v="CA-2016-159835"/>
    <x v="664"/>
    <d v="2016-11-24T00:00:00"/>
    <x v="1"/>
    <s v="RB-19330"/>
    <x v="713"/>
    <x v="0"/>
    <x v="0"/>
    <x v="10"/>
    <x v="9"/>
    <n v="19143"/>
    <x v="3"/>
    <x v="565"/>
    <x v="1"/>
    <x v="10"/>
    <x v="565"/>
    <x v="2853"/>
    <n v="2"/>
    <n v="0.2"/>
    <x v="3171"/>
    <x v="3"/>
    <x v="0"/>
  </r>
  <r>
    <n v="3603"/>
    <s v="CA-2016-159835"/>
    <x v="664"/>
    <d v="2016-11-24T00:00:00"/>
    <x v="1"/>
    <s v="RB-19330"/>
    <x v="713"/>
    <x v="0"/>
    <x v="0"/>
    <x v="10"/>
    <x v="9"/>
    <n v="19143"/>
    <x v="3"/>
    <x v="499"/>
    <x v="0"/>
    <x v="1"/>
    <x v="499"/>
    <x v="2854"/>
    <n v="5"/>
    <n v="0.3"/>
    <x v="3172"/>
    <x v="3"/>
    <x v="0"/>
  </r>
  <r>
    <n v="3604"/>
    <s v="CA-2019-112956"/>
    <x v="170"/>
    <d v="2019-08-27T00:00:00"/>
    <x v="1"/>
    <s v="TH-21550"/>
    <x v="274"/>
    <x v="2"/>
    <x v="0"/>
    <x v="29"/>
    <x v="39"/>
    <n v="21044"/>
    <x v="3"/>
    <x v="447"/>
    <x v="1"/>
    <x v="10"/>
    <x v="1228"/>
    <x v="1959"/>
    <n v="5"/>
    <n v="0"/>
    <x v="2110"/>
    <x v="3"/>
    <x v="0"/>
  </r>
  <r>
    <n v="3605"/>
    <s v="CA-2019-112956"/>
    <x v="170"/>
    <d v="2019-08-27T00:00:00"/>
    <x v="1"/>
    <s v="TH-21550"/>
    <x v="274"/>
    <x v="2"/>
    <x v="0"/>
    <x v="29"/>
    <x v="39"/>
    <n v="21044"/>
    <x v="3"/>
    <x v="980"/>
    <x v="0"/>
    <x v="5"/>
    <x v="973"/>
    <x v="2855"/>
    <n v="2"/>
    <n v="0"/>
    <x v="3173"/>
    <x v="3"/>
    <x v="0"/>
  </r>
  <r>
    <n v="3606"/>
    <s v="CA-2019-112956"/>
    <x v="170"/>
    <d v="2019-08-27T00:00:00"/>
    <x v="1"/>
    <s v="TH-21550"/>
    <x v="274"/>
    <x v="2"/>
    <x v="0"/>
    <x v="29"/>
    <x v="39"/>
    <n v="21044"/>
    <x v="3"/>
    <x v="935"/>
    <x v="0"/>
    <x v="5"/>
    <x v="928"/>
    <x v="2856"/>
    <n v="4"/>
    <n v="0"/>
    <x v="3174"/>
    <x v="3"/>
    <x v="0"/>
  </r>
  <r>
    <n v="3607"/>
    <s v="CA-2018-119683"/>
    <x v="299"/>
    <d v="2018-03-16T00:00:00"/>
    <x v="0"/>
    <s v="CK-12595"/>
    <x v="242"/>
    <x v="0"/>
    <x v="0"/>
    <x v="20"/>
    <x v="15"/>
    <n v="10024"/>
    <x v="3"/>
    <x v="706"/>
    <x v="1"/>
    <x v="12"/>
    <x v="153"/>
    <x v="1624"/>
    <n v="3"/>
    <n v="0"/>
    <x v="3175"/>
    <x v="3"/>
    <x v="0"/>
  </r>
  <r>
    <n v="3608"/>
    <s v="CA-2016-163559"/>
    <x v="865"/>
    <d v="2016-09-28T00:00:00"/>
    <x v="0"/>
    <s v="ST-20530"/>
    <x v="461"/>
    <x v="0"/>
    <x v="0"/>
    <x v="20"/>
    <x v="15"/>
    <n v="10035"/>
    <x v="3"/>
    <x v="920"/>
    <x v="1"/>
    <x v="8"/>
    <x v="912"/>
    <x v="2857"/>
    <n v="3"/>
    <n v="0.2"/>
    <x v="3176"/>
    <x v="3"/>
    <x v="0"/>
  </r>
  <r>
    <n v="3609"/>
    <s v="CA-2016-140228"/>
    <x v="582"/>
    <d v="2016-05-03T00:00:00"/>
    <x v="1"/>
    <s v="GB-14530"/>
    <x v="334"/>
    <x v="1"/>
    <x v="0"/>
    <x v="46"/>
    <x v="24"/>
    <n v="43055"/>
    <x v="3"/>
    <x v="745"/>
    <x v="1"/>
    <x v="2"/>
    <x v="743"/>
    <x v="2789"/>
    <n v="3"/>
    <n v="0.2"/>
    <x v="3177"/>
    <x v="3"/>
    <x v="0"/>
  </r>
  <r>
    <n v="3610"/>
    <s v="CA-2016-140228"/>
    <x v="582"/>
    <d v="2016-05-03T00:00:00"/>
    <x v="1"/>
    <s v="GB-14530"/>
    <x v="334"/>
    <x v="1"/>
    <x v="0"/>
    <x v="46"/>
    <x v="24"/>
    <n v="43055"/>
    <x v="3"/>
    <x v="1011"/>
    <x v="1"/>
    <x v="4"/>
    <x v="1003"/>
    <x v="2858"/>
    <n v="3"/>
    <n v="0.2"/>
    <x v="3178"/>
    <x v="3"/>
    <x v="0"/>
  </r>
  <r>
    <n v="3611"/>
    <s v="CA-2016-140228"/>
    <x v="582"/>
    <d v="2016-05-03T00:00:00"/>
    <x v="1"/>
    <s v="GB-14530"/>
    <x v="334"/>
    <x v="1"/>
    <x v="0"/>
    <x v="46"/>
    <x v="24"/>
    <n v="43055"/>
    <x v="3"/>
    <x v="1439"/>
    <x v="1"/>
    <x v="4"/>
    <x v="1427"/>
    <x v="2859"/>
    <n v="2"/>
    <n v="0.2"/>
    <x v="3179"/>
    <x v="3"/>
    <x v="0"/>
  </r>
  <r>
    <n v="3612"/>
    <s v="US-2018-131674"/>
    <x v="896"/>
    <d v="2018-12-01T00:00:00"/>
    <x v="0"/>
    <s v="NC-18535"/>
    <x v="714"/>
    <x v="1"/>
    <x v="0"/>
    <x v="61"/>
    <x v="5"/>
    <n v="75217"/>
    <x v="2"/>
    <x v="1312"/>
    <x v="2"/>
    <x v="11"/>
    <x v="1298"/>
    <x v="2860"/>
    <n v="2"/>
    <n v="0.2"/>
    <x v="3180"/>
    <x v="2"/>
    <x v="0"/>
  </r>
  <r>
    <n v="3613"/>
    <s v="CA-2017-110093"/>
    <x v="155"/>
    <d v="2017-12-08T00:00:00"/>
    <x v="1"/>
    <s v="AB-10255"/>
    <x v="437"/>
    <x v="2"/>
    <x v="0"/>
    <x v="10"/>
    <x v="9"/>
    <n v="19134"/>
    <x v="3"/>
    <x v="1536"/>
    <x v="1"/>
    <x v="10"/>
    <x v="1524"/>
    <x v="2861"/>
    <n v="2"/>
    <n v="0.2"/>
    <x v="3181"/>
    <x v="3"/>
    <x v="0"/>
  </r>
  <r>
    <n v="3614"/>
    <s v="CA-2017-110093"/>
    <x v="155"/>
    <d v="2017-12-08T00:00:00"/>
    <x v="1"/>
    <s v="AB-10255"/>
    <x v="437"/>
    <x v="2"/>
    <x v="0"/>
    <x v="10"/>
    <x v="9"/>
    <n v="19134"/>
    <x v="3"/>
    <x v="43"/>
    <x v="2"/>
    <x v="11"/>
    <x v="43"/>
    <x v="2862"/>
    <n v="2"/>
    <n v="0.2"/>
    <x v="3182"/>
    <x v="3"/>
    <x v="0"/>
  </r>
  <r>
    <n v="3615"/>
    <s v="CA-2019-112529"/>
    <x v="123"/>
    <d v="2019-11-21T00:00:00"/>
    <x v="2"/>
    <s v="SC-20770"/>
    <x v="34"/>
    <x v="1"/>
    <x v="0"/>
    <x v="52"/>
    <x v="5"/>
    <n v="78207"/>
    <x v="2"/>
    <x v="975"/>
    <x v="0"/>
    <x v="3"/>
    <x v="969"/>
    <x v="2863"/>
    <n v="6"/>
    <n v="0.3"/>
    <x v="3183"/>
    <x v="2"/>
    <x v="0"/>
  </r>
  <r>
    <n v="3616"/>
    <s v="CA-2019-112529"/>
    <x v="123"/>
    <d v="2019-11-21T00:00:00"/>
    <x v="2"/>
    <s v="SC-20770"/>
    <x v="34"/>
    <x v="1"/>
    <x v="0"/>
    <x v="52"/>
    <x v="5"/>
    <n v="78207"/>
    <x v="2"/>
    <x v="1068"/>
    <x v="1"/>
    <x v="6"/>
    <x v="1057"/>
    <x v="2864"/>
    <n v="4"/>
    <n v="0.2"/>
    <x v="3184"/>
    <x v="2"/>
    <x v="0"/>
  </r>
  <r>
    <n v="3617"/>
    <s v="CA-2018-154536"/>
    <x v="64"/>
    <d v="2018-09-09T00:00:00"/>
    <x v="1"/>
    <s v="JC-15340"/>
    <x v="209"/>
    <x v="0"/>
    <x v="0"/>
    <x v="10"/>
    <x v="9"/>
    <n v="19120"/>
    <x v="3"/>
    <x v="48"/>
    <x v="1"/>
    <x v="8"/>
    <x v="48"/>
    <x v="2865"/>
    <n v="5"/>
    <n v="0.7"/>
    <x v="3185"/>
    <x v="3"/>
    <x v="0"/>
  </r>
  <r>
    <n v="3618"/>
    <s v="CA-2019-141929"/>
    <x v="507"/>
    <d v="2019-09-08T00:00:00"/>
    <x v="1"/>
    <s v="RA-19285"/>
    <x v="267"/>
    <x v="0"/>
    <x v="0"/>
    <x v="1"/>
    <x v="1"/>
    <n v="90004"/>
    <x v="1"/>
    <x v="569"/>
    <x v="1"/>
    <x v="8"/>
    <x v="569"/>
    <x v="1638"/>
    <n v="2"/>
    <n v="0.2"/>
    <x v="1735"/>
    <x v="1"/>
    <x v="1"/>
  </r>
  <r>
    <n v="3619"/>
    <s v="CA-2019-141929"/>
    <x v="507"/>
    <d v="2019-09-08T00:00:00"/>
    <x v="1"/>
    <s v="RA-19285"/>
    <x v="267"/>
    <x v="0"/>
    <x v="0"/>
    <x v="1"/>
    <x v="1"/>
    <n v="90004"/>
    <x v="1"/>
    <x v="1091"/>
    <x v="2"/>
    <x v="7"/>
    <x v="1081"/>
    <x v="2866"/>
    <n v="1"/>
    <n v="0.2"/>
    <x v="3186"/>
    <x v="1"/>
    <x v="1"/>
  </r>
  <r>
    <n v="3620"/>
    <s v="CA-2019-141929"/>
    <x v="507"/>
    <d v="2019-09-08T00:00:00"/>
    <x v="1"/>
    <s v="RA-19285"/>
    <x v="267"/>
    <x v="0"/>
    <x v="0"/>
    <x v="1"/>
    <x v="1"/>
    <n v="90004"/>
    <x v="1"/>
    <x v="123"/>
    <x v="1"/>
    <x v="4"/>
    <x v="123"/>
    <x v="2867"/>
    <n v="5"/>
    <n v="0"/>
    <x v="3187"/>
    <x v="1"/>
    <x v="1"/>
  </r>
  <r>
    <n v="3621"/>
    <s v="CA-2018-109743"/>
    <x v="897"/>
    <d v="2018-09-29T00:00:00"/>
    <x v="1"/>
    <s v="SH-19975"/>
    <x v="64"/>
    <x v="1"/>
    <x v="0"/>
    <x v="214"/>
    <x v="18"/>
    <n v="37167"/>
    <x v="0"/>
    <x v="1385"/>
    <x v="1"/>
    <x v="6"/>
    <x v="1371"/>
    <x v="2868"/>
    <n v="3"/>
    <n v="0.2"/>
    <x v="3188"/>
    <x v="0"/>
    <x v="0"/>
  </r>
  <r>
    <n v="3622"/>
    <s v="CA-2018-109743"/>
    <x v="897"/>
    <d v="2018-09-29T00:00:00"/>
    <x v="1"/>
    <s v="SH-19975"/>
    <x v="64"/>
    <x v="1"/>
    <x v="0"/>
    <x v="214"/>
    <x v="18"/>
    <n v="37167"/>
    <x v="0"/>
    <x v="1557"/>
    <x v="2"/>
    <x v="7"/>
    <x v="1546"/>
    <x v="2869"/>
    <n v="8"/>
    <n v="0.2"/>
    <x v="3189"/>
    <x v="0"/>
    <x v="0"/>
  </r>
  <r>
    <n v="3623"/>
    <s v="CA-2016-159184"/>
    <x v="80"/>
    <d v="2016-09-19T00:00:00"/>
    <x v="1"/>
    <s v="JC-15775"/>
    <x v="547"/>
    <x v="0"/>
    <x v="0"/>
    <x v="203"/>
    <x v="32"/>
    <n v="31204"/>
    <x v="0"/>
    <x v="1146"/>
    <x v="0"/>
    <x v="5"/>
    <x v="1134"/>
    <x v="2870"/>
    <n v="5"/>
    <n v="0"/>
    <x v="3190"/>
    <x v="0"/>
    <x v="0"/>
  </r>
  <r>
    <n v="3624"/>
    <s v="CA-2016-159184"/>
    <x v="80"/>
    <d v="2016-09-19T00:00:00"/>
    <x v="1"/>
    <s v="JC-15775"/>
    <x v="547"/>
    <x v="0"/>
    <x v="0"/>
    <x v="203"/>
    <x v="32"/>
    <n v="31204"/>
    <x v="0"/>
    <x v="175"/>
    <x v="1"/>
    <x v="8"/>
    <x v="176"/>
    <x v="181"/>
    <n v="2"/>
    <n v="0"/>
    <x v="183"/>
    <x v="0"/>
    <x v="0"/>
  </r>
  <r>
    <n v="3625"/>
    <s v="CA-2019-113530"/>
    <x v="240"/>
    <d v="2019-05-21T00:00:00"/>
    <x v="0"/>
    <s v="BC-11125"/>
    <x v="604"/>
    <x v="2"/>
    <x v="0"/>
    <x v="8"/>
    <x v="1"/>
    <n v="94109"/>
    <x v="1"/>
    <x v="474"/>
    <x v="0"/>
    <x v="1"/>
    <x v="475"/>
    <x v="2871"/>
    <n v="12"/>
    <n v="0.2"/>
    <x v="3191"/>
    <x v="1"/>
    <x v="0"/>
  </r>
  <r>
    <n v="3626"/>
    <s v="CA-2019-113530"/>
    <x v="240"/>
    <d v="2019-05-21T00:00:00"/>
    <x v="0"/>
    <s v="BC-11125"/>
    <x v="604"/>
    <x v="2"/>
    <x v="0"/>
    <x v="8"/>
    <x v="1"/>
    <n v="94109"/>
    <x v="1"/>
    <x v="1039"/>
    <x v="1"/>
    <x v="6"/>
    <x v="1029"/>
    <x v="2872"/>
    <n v="2"/>
    <n v="0"/>
    <x v="3192"/>
    <x v="1"/>
    <x v="0"/>
  </r>
  <r>
    <n v="3627"/>
    <s v="CA-2019-113530"/>
    <x v="240"/>
    <d v="2019-05-21T00:00:00"/>
    <x v="0"/>
    <s v="BC-11125"/>
    <x v="604"/>
    <x v="2"/>
    <x v="0"/>
    <x v="8"/>
    <x v="1"/>
    <n v="94109"/>
    <x v="1"/>
    <x v="311"/>
    <x v="1"/>
    <x v="6"/>
    <x v="311"/>
    <x v="2271"/>
    <n v="1"/>
    <n v="0"/>
    <x v="3193"/>
    <x v="1"/>
    <x v="0"/>
  </r>
  <r>
    <n v="3628"/>
    <s v="CA-2019-113530"/>
    <x v="240"/>
    <d v="2019-05-21T00:00:00"/>
    <x v="0"/>
    <s v="BC-11125"/>
    <x v="604"/>
    <x v="2"/>
    <x v="0"/>
    <x v="8"/>
    <x v="1"/>
    <n v="94109"/>
    <x v="1"/>
    <x v="477"/>
    <x v="2"/>
    <x v="11"/>
    <x v="478"/>
    <x v="2873"/>
    <n v="1"/>
    <n v="0"/>
    <x v="3194"/>
    <x v="1"/>
    <x v="0"/>
  </r>
  <r>
    <n v="3629"/>
    <s v="CA-2016-169726"/>
    <x v="128"/>
    <d v="2016-08-13T00:00:00"/>
    <x v="1"/>
    <s v="JH-15985"/>
    <x v="98"/>
    <x v="0"/>
    <x v="0"/>
    <x v="4"/>
    <x v="4"/>
    <n v="98103"/>
    <x v="1"/>
    <x v="1498"/>
    <x v="1"/>
    <x v="8"/>
    <x v="1486"/>
    <x v="2874"/>
    <n v="7"/>
    <n v="0.2"/>
    <x v="3195"/>
    <x v="1"/>
    <x v="0"/>
  </r>
  <r>
    <n v="3630"/>
    <s v="CA-2019-155957"/>
    <x v="200"/>
    <d v="2019-11-30T00:00:00"/>
    <x v="1"/>
    <s v="CC-12610"/>
    <x v="566"/>
    <x v="1"/>
    <x v="0"/>
    <x v="38"/>
    <x v="24"/>
    <n v="43229"/>
    <x v="3"/>
    <x v="1112"/>
    <x v="1"/>
    <x v="9"/>
    <x v="1101"/>
    <x v="2464"/>
    <n v="3"/>
    <n v="0.2"/>
    <x v="3196"/>
    <x v="3"/>
    <x v="0"/>
  </r>
  <r>
    <n v="3631"/>
    <s v="CA-2019-155957"/>
    <x v="200"/>
    <d v="2019-11-30T00:00:00"/>
    <x v="1"/>
    <s v="CC-12610"/>
    <x v="566"/>
    <x v="1"/>
    <x v="0"/>
    <x v="38"/>
    <x v="24"/>
    <n v="43229"/>
    <x v="3"/>
    <x v="513"/>
    <x v="1"/>
    <x v="9"/>
    <x v="513"/>
    <x v="2875"/>
    <n v="7"/>
    <n v="0.2"/>
    <x v="3197"/>
    <x v="3"/>
    <x v="0"/>
  </r>
  <r>
    <n v="3632"/>
    <s v="CA-2019-132178"/>
    <x v="898"/>
    <d v="2019-05-08T00:00:00"/>
    <x v="0"/>
    <s v="DB-12970"/>
    <x v="715"/>
    <x v="1"/>
    <x v="0"/>
    <x v="1"/>
    <x v="1"/>
    <n v="90004"/>
    <x v="1"/>
    <x v="1156"/>
    <x v="1"/>
    <x v="4"/>
    <x v="1144"/>
    <x v="2876"/>
    <n v="2"/>
    <n v="0"/>
    <x v="3198"/>
    <x v="1"/>
    <x v="0"/>
  </r>
  <r>
    <n v="3633"/>
    <s v="CA-2019-132178"/>
    <x v="898"/>
    <d v="2019-05-08T00:00:00"/>
    <x v="0"/>
    <s v="DB-12970"/>
    <x v="715"/>
    <x v="1"/>
    <x v="0"/>
    <x v="1"/>
    <x v="1"/>
    <n v="90004"/>
    <x v="1"/>
    <x v="621"/>
    <x v="1"/>
    <x v="4"/>
    <x v="621"/>
    <x v="2877"/>
    <n v="8"/>
    <n v="0"/>
    <x v="3199"/>
    <x v="1"/>
    <x v="0"/>
  </r>
  <r>
    <n v="3634"/>
    <s v="CA-2018-145177"/>
    <x v="338"/>
    <d v="2018-11-14T00:00:00"/>
    <x v="1"/>
    <s v="PP-18955"/>
    <x v="452"/>
    <x v="2"/>
    <x v="0"/>
    <x v="24"/>
    <x v="24"/>
    <n v="45503"/>
    <x v="3"/>
    <x v="745"/>
    <x v="1"/>
    <x v="2"/>
    <x v="743"/>
    <x v="2145"/>
    <n v="4"/>
    <n v="0.2"/>
    <x v="2311"/>
    <x v="3"/>
    <x v="0"/>
  </r>
  <r>
    <n v="3635"/>
    <s v="CA-2018-145177"/>
    <x v="338"/>
    <d v="2018-11-14T00:00:00"/>
    <x v="1"/>
    <s v="PP-18955"/>
    <x v="452"/>
    <x v="2"/>
    <x v="0"/>
    <x v="24"/>
    <x v="24"/>
    <n v="45503"/>
    <x v="3"/>
    <x v="433"/>
    <x v="2"/>
    <x v="7"/>
    <x v="433"/>
    <x v="2878"/>
    <n v="7"/>
    <n v="0.4"/>
    <x v="3200"/>
    <x v="3"/>
    <x v="0"/>
  </r>
  <r>
    <n v="3636"/>
    <s v="CA-2018-145177"/>
    <x v="338"/>
    <d v="2018-11-14T00:00:00"/>
    <x v="1"/>
    <s v="PP-18955"/>
    <x v="452"/>
    <x v="2"/>
    <x v="0"/>
    <x v="24"/>
    <x v="24"/>
    <n v="45503"/>
    <x v="3"/>
    <x v="1558"/>
    <x v="1"/>
    <x v="10"/>
    <x v="1547"/>
    <x v="2879"/>
    <n v="2"/>
    <n v="0.2"/>
    <x v="3201"/>
    <x v="3"/>
    <x v="0"/>
  </r>
  <r>
    <n v="3637"/>
    <s v="CA-2018-145177"/>
    <x v="338"/>
    <d v="2018-11-14T00:00:00"/>
    <x v="1"/>
    <s v="PP-18955"/>
    <x v="452"/>
    <x v="2"/>
    <x v="0"/>
    <x v="24"/>
    <x v="24"/>
    <n v="45503"/>
    <x v="3"/>
    <x v="1286"/>
    <x v="1"/>
    <x v="10"/>
    <x v="1272"/>
    <x v="2880"/>
    <n v="3"/>
    <n v="0.2"/>
    <x v="3202"/>
    <x v="3"/>
    <x v="0"/>
  </r>
  <r>
    <n v="3638"/>
    <s v="CA-2018-145177"/>
    <x v="338"/>
    <d v="2018-11-14T00:00:00"/>
    <x v="1"/>
    <s v="PP-18955"/>
    <x v="452"/>
    <x v="2"/>
    <x v="0"/>
    <x v="24"/>
    <x v="24"/>
    <n v="45503"/>
    <x v="3"/>
    <x v="549"/>
    <x v="1"/>
    <x v="9"/>
    <x v="549"/>
    <x v="2881"/>
    <n v="4"/>
    <n v="0.2"/>
    <x v="3203"/>
    <x v="3"/>
    <x v="0"/>
  </r>
  <r>
    <n v="3639"/>
    <s v="CA-2018-145177"/>
    <x v="338"/>
    <d v="2018-11-14T00:00:00"/>
    <x v="1"/>
    <s v="PP-18955"/>
    <x v="452"/>
    <x v="2"/>
    <x v="0"/>
    <x v="24"/>
    <x v="24"/>
    <n v="45503"/>
    <x v="3"/>
    <x v="1092"/>
    <x v="0"/>
    <x v="5"/>
    <x v="1082"/>
    <x v="2882"/>
    <n v="7"/>
    <n v="0.2"/>
    <x v="3204"/>
    <x v="3"/>
    <x v="0"/>
  </r>
  <r>
    <n v="3640"/>
    <s v="CA-2018-145177"/>
    <x v="338"/>
    <d v="2018-11-14T00:00:00"/>
    <x v="1"/>
    <s v="PP-18955"/>
    <x v="452"/>
    <x v="2"/>
    <x v="0"/>
    <x v="24"/>
    <x v="24"/>
    <n v="45503"/>
    <x v="3"/>
    <x v="874"/>
    <x v="1"/>
    <x v="10"/>
    <x v="868"/>
    <x v="701"/>
    <n v="1"/>
    <n v="0.2"/>
    <x v="715"/>
    <x v="3"/>
    <x v="0"/>
  </r>
  <r>
    <n v="3641"/>
    <s v="CA-2018-145177"/>
    <x v="338"/>
    <d v="2018-11-14T00:00:00"/>
    <x v="1"/>
    <s v="PP-18955"/>
    <x v="452"/>
    <x v="2"/>
    <x v="0"/>
    <x v="24"/>
    <x v="24"/>
    <n v="45503"/>
    <x v="3"/>
    <x v="1365"/>
    <x v="2"/>
    <x v="11"/>
    <x v="1548"/>
    <x v="2883"/>
    <n v="7"/>
    <n v="0.2"/>
    <x v="3205"/>
    <x v="3"/>
    <x v="0"/>
  </r>
  <r>
    <n v="3642"/>
    <s v="CA-2018-145177"/>
    <x v="338"/>
    <d v="2018-11-14T00:00:00"/>
    <x v="1"/>
    <s v="PP-18955"/>
    <x v="452"/>
    <x v="2"/>
    <x v="0"/>
    <x v="24"/>
    <x v="24"/>
    <n v="45503"/>
    <x v="3"/>
    <x v="1197"/>
    <x v="1"/>
    <x v="8"/>
    <x v="1182"/>
    <x v="2884"/>
    <n v="7"/>
    <n v="0.7"/>
    <x v="3206"/>
    <x v="3"/>
    <x v="0"/>
  </r>
  <r>
    <n v="3643"/>
    <s v="CA-2016-156594"/>
    <x v="414"/>
    <d v="2016-12-23T00:00:00"/>
    <x v="0"/>
    <s v="MC-17845"/>
    <x v="266"/>
    <x v="0"/>
    <x v="0"/>
    <x v="1"/>
    <x v="1"/>
    <n v="90008"/>
    <x v="1"/>
    <x v="569"/>
    <x v="1"/>
    <x v="8"/>
    <x v="569"/>
    <x v="1638"/>
    <n v="2"/>
    <n v="0.2"/>
    <x v="1735"/>
    <x v="1"/>
    <x v="0"/>
  </r>
  <r>
    <n v="3644"/>
    <s v="CA-2016-156594"/>
    <x v="414"/>
    <d v="2016-12-23T00:00:00"/>
    <x v="0"/>
    <s v="MC-17845"/>
    <x v="266"/>
    <x v="0"/>
    <x v="0"/>
    <x v="1"/>
    <x v="1"/>
    <n v="90008"/>
    <x v="1"/>
    <x v="1559"/>
    <x v="1"/>
    <x v="6"/>
    <x v="1549"/>
    <x v="2885"/>
    <n v="2"/>
    <n v="0"/>
    <x v="3207"/>
    <x v="1"/>
    <x v="0"/>
  </r>
  <r>
    <n v="3645"/>
    <s v="CA-2016-156594"/>
    <x v="414"/>
    <d v="2016-12-23T00:00:00"/>
    <x v="0"/>
    <s v="MC-17845"/>
    <x v="266"/>
    <x v="0"/>
    <x v="0"/>
    <x v="1"/>
    <x v="1"/>
    <n v="90008"/>
    <x v="1"/>
    <x v="1560"/>
    <x v="1"/>
    <x v="6"/>
    <x v="1550"/>
    <x v="1531"/>
    <n v="1"/>
    <n v="0"/>
    <x v="3208"/>
    <x v="1"/>
    <x v="0"/>
  </r>
  <r>
    <n v="3646"/>
    <s v="CA-2016-156594"/>
    <x v="414"/>
    <d v="2016-12-23T00:00:00"/>
    <x v="0"/>
    <s v="MC-17845"/>
    <x v="266"/>
    <x v="0"/>
    <x v="0"/>
    <x v="1"/>
    <x v="1"/>
    <n v="90008"/>
    <x v="1"/>
    <x v="1561"/>
    <x v="1"/>
    <x v="8"/>
    <x v="1551"/>
    <x v="2886"/>
    <n v="5"/>
    <n v="0.2"/>
    <x v="3209"/>
    <x v="1"/>
    <x v="0"/>
  </r>
  <r>
    <n v="3647"/>
    <s v="CA-2016-146528"/>
    <x v="739"/>
    <d v="2016-07-27T00:00:00"/>
    <x v="0"/>
    <s v="VF-21715"/>
    <x v="665"/>
    <x v="2"/>
    <x v="0"/>
    <x v="1"/>
    <x v="1"/>
    <n v="90045"/>
    <x v="1"/>
    <x v="727"/>
    <x v="1"/>
    <x v="10"/>
    <x v="1552"/>
    <x v="90"/>
    <n v="1"/>
    <n v="0"/>
    <x v="623"/>
    <x v="1"/>
    <x v="0"/>
  </r>
  <r>
    <n v="3648"/>
    <s v="CA-2016-146528"/>
    <x v="739"/>
    <d v="2016-07-27T00:00:00"/>
    <x v="0"/>
    <s v="VF-21715"/>
    <x v="665"/>
    <x v="2"/>
    <x v="0"/>
    <x v="1"/>
    <x v="1"/>
    <n v="90045"/>
    <x v="1"/>
    <x v="1562"/>
    <x v="1"/>
    <x v="14"/>
    <x v="1553"/>
    <x v="2887"/>
    <n v="4"/>
    <n v="0"/>
    <x v="3210"/>
    <x v="1"/>
    <x v="0"/>
  </r>
  <r>
    <n v="3649"/>
    <s v="CA-2017-168459"/>
    <x v="6"/>
    <d v="2017-11-27T00:00:00"/>
    <x v="1"/>
    <s v="MC-17275"/>
    <x v="507"/>
    <x v="0"/>
    <x v="0"/>
    <x v="26"/>
    <x v="18"/>
    <n v="38109"/>
    <x v="0"/>
    <x v="696"/>
    <x v="1"/>
    <x v="8"/>
    <x v="696"/>
    <x v="194"/>
    <n v="2"/>
    <n v="0.7"/>
    <x v="2886"/>
    <x v="0"/>
    <x v="0"/>
  </r>
  <r>
    <n v="3650"/>
    <s v="CA-2017-168459"/>
    <x v="6"/>
    <d v="2017-11-27T00:00:00"/>
    <x v="1"/>
    <s v="MC-17275"/>
    <x v="507"/>
    <x v="0"/>
    <x v="0"/>
    <x v="26"/>
    <x v="18"/>
    <n v="38109"/>
    <x v="0"/>
    <x v="271"/>
    <x v="1"/>
    <x v="13"/>
    <x v="271"/>
    <x v="2888"/>
    <n v="6"/>
    <n v="0.2"/>
    <x v="3211"/>
    <x v="0"/>
    <x v="0"/>
  </r>
  <r>
    <n v="3651"/>
    <s v="CA-2019-109960"/>
    <x v="34"/>
    <d v="2019-12-11T00:00:00"/>
    <x v="0"/>
    <s v="DB-13210"/>
    <x v="203"/>
    <x v="0"/>
    <x v="0"/>
    <x v="66"/>
    <x v="12"/>
    <n v="48234"/>
    <x v="2"/>
    <x v="1563"/>
    <x v="2"/>
    <x v="11"/>
    <x v="1554"/>
    <x v="2889"/>
    <n v="6"/>
    <n v="0"/>
    <x v="3212"/>
    <x v="2"/>
    <x v="0"/>
  </r>
  <r>
    <n v="3652"/>
    <s v="CA-2019-109960"/>
    <x v="34"/>
    <d v="2019-12-11T00:00:00"/>
    <x v="0"/>
    <s v="DB-13210"/>
    <x v="203"/>
    <x v="0"/>
    <x v="0"/>
    <x v="66"/>
    <x v="12"/>
    <n v="48234"/>
    <x v="2"/>
    <x v="924"/>
    <x v="1"/>
    <x v="6"/>
    <x v="916"/>
    <x v="2890"/>
    <n v="5"/>
    <n v="0"/>
    <x v="3213"/>
    <x v="2"/>
    <x v="0"/>
  </r>
  <r>
    <n v="3653"/>
    <s v="CA-2019-109960"/>
    <x v="34"/>
    <d v="2019-12-11T00:00:00"/>
    <x v="0"/>
    <s v="DB-13210"/>
    <x v="203"/>
    <x v="0"/>
    <x v="0"/>
    <x v="66"/>
    <x v="12"/>
    <n v="48234"/>
    <x v="2"/>
    <x v="674"/>
    <x v="1"/>
    <x v="8"/>
    <x v="674"/>
    <x v="2891"/>
    <n v="4"/>
    <n v="0"/>
    <x v="3214"/>
    <x v="2"/>
    <x v="0"/>
  </r>
  <r>
    <n v="3654"/>
    <s v="CA-2019-109960"/>
    <x v="34"/>
    <d v="2019-12-11T00:00:00"/>
    <x v="0"/>
    <s v="DB-13210"/>
    <x v="203"/>
    <x v="0"/>
    <x v="0"/>
    <x v="66"/>
    <x v="12"/>
    <n v="48234"/>
    <x v="2"/>
    <x v="811"/>
    <x v="1"/>
    <x v="10"/>
    <x v="33"/>
    <x v="1830"/>
    <n v="3"/>
    <n v="0"/>
    <x v="1961"/>
    <x v="2"/>
    <x v="0"/>
  </r>
  <r>
    <n v="3655"/>
    <s v="CA-2019-133004"/>
    <x v="515"/>
    <d v="2019-09-05T00:00:00"/>
    <x v="1"/>
    <s v="AJ-10945"/>
    <x v="219"/>
    <x v="0"/>
    <x v="0"/>
    <x v="104"/>
    <x v="14"/>
    <n v="46226"/>
    <x v="2"/>
    <x v="554"/>
    <x v="1"/>
    <x v="9"/>
    <x v="553"/>
    <x v="2892"/>
    <n v="9"/>
    <n v="0"/>
    <x v="3215"/>
    <x v="2"/>
    <x v="0"/>
  </r>
  <r>
    <n v="3656"/>
    <s v="CA-2019-168102"/>
    <x v="558"/>
    <d v="2019-04-30T00:00:00"/>
    <x v="1"/>
    <s v="CP-12340"/>
    <x v="291"/>
    <x v="1"/>
    <x v="0"/>
    <x v="108"/>
    <x v="2"/>
    <n v="32216"/>
    <x v="0"/>
    <x v="1043"/>
    <x v="1"/>
    <x v="4"/>
    <x v="1032"/>
    <x v="394"/>
    <n v="2"/>
    <n v="0.2"/>
    <x v="3216"/>
    <x v="0"/>
    <x v="0"/>
  </r>
  <r>
    <n v="3657"/>
    <s v="CA-2019-158036"/>
    <x v="565"/>
    <d v="2019-09-14T00:00:00"/>
    <x v="1"/>
    <s v="DB-13555"/>
    <x v="587"/>
    <x v="1"/>
    <x v="0"/>
    <x v="65"/>
    <x v="24"/>
    <n v="43017"/>
    <x v="3"/>
    <x v="1564"/>
    <x v="2"/>
    <x v="11"/>
    <x v="1555"/>
    <x v="2893"/>
    <n v="1"/>
    <n v="0.2"/>
    <x v="3217"/>
    <x v="3"/>
    <x v="0"/>
  </r>
  <r>
    <n v="3658"/>
    <s v="CA-2017-128083"/>
    <x v="899"/>
    <d v="2017-03-17T00:00:00"/>
    <x v="1"/>
    <s v="EB-13750"/>
    <x v="494"/>
    <x v="1"/>
    <x v="0"/>
    <x v="369"/>
    <x v="2"/>
    <n v="33317"/>
    <x v="0"/>
    <x v="135"/>
    <x v="1"/>
    <x v="12"/>
    <x v="136"/>
    <x v="2894"/>
    <n v="3"/>
    <n v="0.2"/>
    <x v="3218"/>
    <x v="0"/>
    <x v="0"/>
  </r>
  <r>
    <n v="3659"/>
    <s v="CA-2017-128083"/>
    <x v="899"/>
    <d v="2017-03-17T00:00:00"/>
    <x v="1"/>
    <s v="EB-13750"/>
    <x v="494"/>
    <x v="1"/>
    <x v="0"/>
    <x v="369"/>
    <x v="2"/>
    <n v="33317"/>
    <x v="0"/>
    <x v="76"/>
    <x v="0"/>
    <x v="5"/>
    <x v="76"/>
    <x v="2895"/>
    <n v="4"/>
    <n v="0.2"/>
    <x v="3219"/>
    <x v="0"/>
    <x v="0"/>
  </r>
  <r>
    <n v="3660"/>
    <s v="CA-2017-128083"/>
    <x v="899"/>
    <d v="2017-03-17T00:00:00"/>
    <x v="1"/>
    <s v="EB-13750"/>
    <x v="494"/>
    <x v="1"/>
    <x v="0"/>
    <x v="369"/>
    <x v="2"/>
    <n v="33317"/>
    <x v="0"/>
    <x v="1565"/>
    <x v="0"/>
    <x v="5"/>
    <x v="1556"/>
    <x v="1697"/>
    <n v="3"/>
    <n v="0.2"/>
    <x v="3220"/>
    <x v="0"/>
    <x v="0"/>
  </r>
  <r>
    <n v="3661"/>
    <s v="CA-2018-161676"/>
    <x v="427"/>
    <d v="2018-07-23T00:00:00"/>
    <x v="1"/>
    <s v="JP-15460"/>
    <x v="687"/>
    <x v="1"/>
    <x v="0"/>
    <x v="220"/>
    <x v="16"/>
    <n v="85301"/>
    <x v="1"/>
    <x v="1566"/>
    <x v="1"/>
    <x v="14"/>
    <x v="1557"/>
    <x v="2896"/>
    <n v="5"/>
    <n v="0.2"/>
    <x v="3221"/>
    <x v="1"/>
    <x v="0"/>
  </r>
  <r>
    <n v="3662"/>
    <s v="CA-2018-155005"/>
    <x v="900"/>
    <d v="2018-06-15T00:00:00"/>
    <x v="0"/>
    <s v="SC-20050"/>
    <x v="337"/>
    <x v="2"/>
    <x v="0"/>
    <x v="25"/>
    <x v="12"/>
    <n v="49201"/>
    <x v="2"/>
    <x v="1551"/>
    <x v="2"/>
    <x v="7"/>
    <x v="1539"/>
    <x v="2258"/>
    <n v="3"/>
    <n v="0"/>
    <x v="2453"/>
    <x v="2"/>
    <x v="0"/>
  </r>
  <r>
    <n v="3663"/>
    <s v="US-2019-129777"/>
    <x v="445"/>
    <d v="2019-07-09T00:00:00"/>
    <x v="1"/>
    <s v="FM-14290"/>
    <x v="86"/>
    <x v="2"/>
    <x v="0"/>
    <x v="94"/>
    <x v="31"/>
    <n v="2169"/>
    <x v="3"/>
    <x v="1113"/>
    <x v="2"/>
    <x v="11"/>
    <x v="1102"/>
    <x v="2897"/>
    <n v="10"/>
    <n v="0"/>
    <x v="3222"/>
    <x v="3"/>
    <x v="0"/>
  </r>
  <r>
    <n v="3664"/>
    <s v="US-2019-129777"/>
    <x v="445"/>
    <d v="2019-07-09T00:00:00"/>
    <x v="1"/>
    <s v="FM-14290"/>
    <x v="86"/>
    <x v="2"/>
    <x v="0"/>
    <x v="94"/>
    <x v="31"/>
    <n v="2169"/>
    <x v="3"/>
    <x v="314"/>
    <x v="1"/>
    <x v="10"/>
    <x v="314"/>
    <x v="335"/>
    <n v="2"/>
    <n v="0"/>
    <x v="342"/>
    <x v="3"/>
    <x v="0"/>
  </r>
  <r>
    <n v="3665"/>
    <s v="CA-2016-129364"/>
    <x v="589"/>
    <d v="2016-12-13T00:00:00"/>
    <x v="1"/>
    <s v="TB-21250"/>
    <x v="621"/>
    <x v="0"/>
    <x v="0"/>
    <x v="127"/>
    <x v="21"/>
    <n v="97301"/>
    <x v="1"/>
    <x v="639"/>
    <x v="1"/>
    <x v="2"/>
    <x v="639"/>
    <x v="2898"/>
    <n v="7"/>
    <n v="0.2"/>
    <x v="3223"/>
    <x v="1"/>
    <x v="0"/>
  </r>
  <r>
    <n v="3666"/>
    <s v="CA-2016-129364"/>
    <x v="589"/>
    <d v="2016-12-13T00:00:00"/>
    <x v="1"/>
    <s v="TB-21250"/>
    <x v="621"/>
    <x v="0"/>
    <x v="0"/>
    <x v="127"/>
    <x v="21"/>
    <n v="97301"/>
    <x v="1"/>
    <x v="636"/>
    <x v="1"/>
    <x v="8"/>
    <x v="636"/>
    <x v="2899"/>
    <n v="4"/>
    <n v="0.7"/>
    <x v="3224"/>
    <x v="1"/>
    <x v="0"/>
  </r>
  <r>
    <n v="3667"/>
    <s v="CA-2016-129364"/>
    <x v="589"/>
    <d v="2016-12-13T00:00:00"/>
    <x v="1"/>
    <s v="TB-21250"/>
    <x v="621"/>
    <x v="0"/>
    <x v="0"/>
    <x v="127"/>
    <x v="21"/>
    <n v="97301"/>
    <x v="1"/>
    <x v="1513"/>
    <x v="2"/>
    <x v="7"/>
    <x v="1500"/>
    <x v="2672"/>
    <n v="3"/>
    <n v="0.2"/>
    <x v="2949"/>
    <x v="1"/>
    <x v="0"/>
  </r>
  <r>
    <n v="3668"/>
    <s v="CA-2016-129364"/>
    <x v="589"/>
    <d v="2016-12-13T00:00:00"/>
    <x v="1"/>
    <s v="TB-21250"/>
    <x v="621"/>
    <x v="0"/>
    <x v="0"/>
    <x v="127"/>
    <x v="21"/>
    <n v="97301"/>
    <x v="1"/>
    <x v="1567"/>
    <x v="1"/>
    <x v="14"/>
    <x v="1558"/>
    <x v="2900"/>
    <n v="5"/>
    <n v="0.2"/>
    <x v="3225"/>
    <x v="1"/>
    <x v="0"/>
  </r>
  <r>
    <n v="3669"/>
    <s v="CA-2016-129364"/>
    <x v="589"/>
    <d v="2016-12-13T00:00:00"/>
    <x v="1"/>
    <s v="TB-21250"/>
    <x v="621"/>
    <x v="0"/>
    <x v="0"/>
    <x v="127"/>
    <x v="21"/>
    <n v="97301"/>
    <x v="1"/>
    <x v="1421"/>
    <x v="2"/>
    <x v="11"/>
    <x v="1409"/>
    <x v="2901"/>
    <n v="10"/>
    <n v="0.2"/>
    <x v="3226"/>
    <x v="1"/>
    <x v="0"/>
  </r>
  <r>
    <n v="3670"/>
    <s v="CA-2016-129364"/>
    <x v="589"/>
    <d v="2016-12-13T00:00:00"/>
    <x v="1"/>
    <s v="TB-21250"/>
    <x v="621"/>
    <x v="0"/>
    <x v="0"/>
    <x v="127"/>
    <x v="21"/>
    <n v="97301"/>
    <x v="1"/>
    <x v="1568"/>
    <x v="1"/>
    <x v="2"/>
    <x v="1559"/>
    <x v="132"/>
    <n v="5"/>
    <n v="0.2"/>
    <x v="3227"/>
    <x v="1"/>
    <x v="0"/>
  </r>
  <r>
    <n v="3671"/>
    <s v="CA-2016-129364"/>
    <x v="589"/>
    <d v="2016-12-13T00:00:00"/>
    <x v="1"/>
    <s v="TB-21250"/>
    <x v="621"/>
    <x v="0"/>
    <x v="0"/>
    <x v="127"/>
    <x v="21"/>
    <n v="97301"/>
    <x v="1"/>
    <x v="55"/>
    <x v="1"/>
    <x v="10"/>
    <x v="55"/>
    <x v="563"/>
    <n v="2"/>
    <n v="0.2"/>
    <x v="572"/>
    <x v="1"/>
    <x v="0"/>
  </r>
  <r>
    <n v="3672"/>
    <s v="CA-2016-129364"/>
    <x v="589"/>
    <d v="2016-12-13T00:00:00"/>
    <x v="1"/>
    <s v="TB-21250"/>
    <x v="621"/>
    <x v="0"/>
    <x v="0"/>
    <x v="127"/>
    <x v="21"/>
    <n v="97301"/>
    <x v="1"/>
    <x v="1569"/>
    <x v="1"/>
    <x v="4"/>
    <x v="1560"/>
    <x v="384"/>
    <n v="3"/>
    <n v="0.2"/>
    <x v="3228"/>
    <x v="1"/>
    <x v="0"/>
  </r>
  <r>
    <n v="3673"/>
    <s v="CA-2018-104969"/>
    <x v="143"/>
    <d v="2018-04-14T00:00:00"/>
    <x v="1"/>
    <s v="EH-14125"/>
    <x v="258"/>
    <x v="2"/>
    <x v="0"/>
    <x v="21"/>
    <x v="24"/>
    <n v="45373"/>
    <x v="3"/>
    <x v="1475"/>
    <x v="1"/>
    <x v="12"/>
    <x v="1462"/>
    <x v="2902"/>
    <n v="1"/>
    <n v="0.2"/>
    <x v="3229"/>
    <x v="3"/>
    <x v="0"/>
  </r>
  <r>
    <n v="3674"/>
    <s v="CA-2018-104969"/>
    <x v="143"/>
    <d v="2018-04-14T00:00:00"/>
    <x v="1"/>
    <s v="EH-14125"/>
    <x v="258"/>
    <x v="2"/>
    <x v="0"/>
    <x v="21"/>
    <x v="24"/>
    <n v="45373"/>
    <x v="3"/>
    <x v="1080"/>
    <x v="1"/>
    <x v="8"/>
    <x v="1070"/>
    <x v="1444"/>
    <n v="6"/>
    <n v="0.7"/>
    <x v="1520"/>
    <x v="3"/>
    <x v="0"/>
  </r>
  <r>
    <n v="3675"/>
    <s v="CA-2019-154109"/>
    <x v="44"/>
    <d v="2019-11-11T00:00:00"/>
    <x v="1"/>
    <s v="ML-17410"/>
    <x v="586"/>
    <x v="0"/>
    <x v="0"/>
    <x v="10"/>
    <x v="9"/>
    <n v="19143"/>
    <x v="3"/>
    <x v="1209"/>
    <x v="0"/>
    <x v="1"/>
    <x v="1194"/>
    <x v="2903"/>
    <n v="2"/>
    <n v="0.3"/>
    <x v="3230"/>
    <x v="3"/>
    <x v="0"/>
  </r>
  <r>
    <n v="3676"/>
    <s v="CA-2019-154109"/>
    <x v="44"/>
    <d v="2019-11-11T00:00:00"/>
    <x v="1"/>
    <s v="ML-17410"/>
    <x v="586"/>
    <x v="0"/>
    <x v="0"/>
    <x v="10"/>
    <x v="9"/>
    <n v="19143"/>
    <x v="3"/>
    <x v="368"/>
    <x v="1"/>
    <x v="10"/>
    <x v="369"/>
    <x v="1107"/>
    <n v="3"/>
    <n v="0.2"/>
    <x v="3062"/>
    <x v="3"/>
    <x v="0"/>
  </r>
  <r>
    <n v="3677"/>
    <s v="CA-2017-156440"/>
    <x v="901"/>
    <d v="2017-12-09T00:00:00"/>
    <x v="1"/>
    <s v="MH-17620"/>
    <x v="588"/>
    <x v="1"/>
    <x v="0"/>
    <x v="70"/>
    <x v="1"/>
    <n v="92105"/>
    <x v="1"/>
    <x v="642"/>
    <x v="0"/>
    <x v="5"/>
    <x v="642"/>
    <x v="791"/>
    <n v="2"/>
    <n v="0"/>
    <x v="816"/>
    <x v="1"/>
    <x v="1"/>
  </r>
  <r>
    <n v="3678"/>
    <s v="CA-2017-132626"/>
    <x v="584"/>
    <d v="2017-07-14T00:00:00"/>
    <x v="1"/>
    <s v="BT-11680"/>
    <x v="537"/>
    <x v="0"/>
    <x v="0"/>
    <x v="183"/>
    <x v="39"/>
    <n v="20735"/>
    <x v="3"/>
    <x v="1432"/>
    <x v="1"/>
    <x v="13"/>
    <x v="1420"/>
    <x v="2394"/>
    <n v="4"/>
    <n v="0"/>
    <x v="3231"/>
    <x v="3"/>
    <x v="0"/>
  </r>
  <r>
    <n v="3679"/>
    <s v="CA-2017-132626"/>
    <x v="584"/>
    <d v="2017-07-14T00:00:00"/>
    <x v="1"/>
    <s v="BT-11680"/>
    <x v="537"/>
    <x v="0"/>
    <x v="0"/>
    <x v="183"/>
    <x v="39"/>
    <n v="20735"/>
    <x v="3"/>
    <x v="1520"/>
    <x v="2"/>
    <x v="15"/>
    <x v="1507"/>
    <x v="2904"/>
    <n v="3"/>
    <n v="0"/>
    <x v="3232"/>
    <x v="3"/>
    <x v="0"/>
  </r>
  <r>
    <n v="3680"/>
    <s v="CA-2017-132626"/>
    <x v="584"/>
    <d v="2017-07-14T00:00:00"/>
    <x v="1"/>
    <s v="BT-11680"/>
    <x v="537"/>
    <x v="0"/>
    <x v="0"/>
    <x v="183"/>
    <x v="39"/>
    <n v="20735"/>
    <x v="3"/>
    <x v="269"/>
    <x v="0"/>
    <x v="5"/>
    <x v="269"/>
    <x v="2905"/>
    <n v="2"/>
    <n v="0"/>
    <x v="3233"/>
    <x v="3"/>
    <x v="0"/>
  </r>
  <r>
    <n v="3681"/>
    <s v="CA-2017-132626"/>
    <x v="584"/>
    <d v="2017-07-14T00:00:00"/>
    <x v="1"/>
    <s v="BT-11680"/>
    <x v="537"/>
    <x v="0"/>
    <x v="0"/>
    <x v="183"/>
    <x v="39"/>
    <n v="20735"/>
    <x v="3"/>
    <x v="1570"/>
    <x v="1"/>
    <x v="2"/>
    <x v="1561"/>
    <x v="714"/>
    <n v="3"/>
    <n v="0"/>
    <x v="732"/>
    <x v="3"/>
    <x v="0"/>
  </r>
  <r>
    <n v="3682"/>
    <s v="CA-2017-132626"/>
    <x v="584"/>
    <d v="2017-07-14T00:00:00"/>
    <x v="1"/>
    <s v="BT-11680"/>
    <x v="537"/>
    <x v="0"/>
    <x v="0"/>
    <x v="183"/>
    <x v="39"/>
    <n v="20735"/>
    <x v="3"/>
    <x v="912"/>
    <x v="1"/>
    <x v="8"/>
    <x v="904"/>
    <x v="2906"/>
    <n v="3"/>
    <n v="0"/>
    <x v="3234"/>
    <x v="3"/>
    <x v="0"/>
  </r>
  <r>
    <n v="3683"/>
    <s v="CA-2017-132626"/>
    <x v="584"/>
    <d v="2017-07-14T00:00:00"/>
    <x v="1"/>
    <s v="BT-11680"/>
    <x v="537"/>
    <x v="0"/>
    <x v="0"/>
    <x v="183"/>
    <x v="39"/>
    <n v="20735"/>
    <x v="3"/>
    <x v="1571"/>
    <x v="1"/>
    <x v="6"/>
    <x v="1562"/>
    <x v="1378"/>
    <n v="4"/>
    <n v="0"/>
    <x v="3235"/>
    <x v="3"/>
    <x v="0"/>
  </r>
  <r>
    <n v="3684"/>
    <s v="CA-2017-132626"/>
    <x v="584"/>
    <d v="2017-07-14T00:00:00"/>
    <x v="1"/>
    <s v="BT-11680"/>
    <x v="537"/>
    <x v="0"/>
    <x v="0"/>
    <x v="183"/>
    <x v="39"/>
    <n v="20735"/>
    <x v="3"/>
    <x v="822"/>
    <x v="1"/>
    <x v="8"/>
    <x v="818"/>
    <x v="2907"/>
    <n v="9"/>
    <n v="0"/>
    <x v="3236"/>
    <x v="3"/>
    <x v="0"/>
  </r>
  <r>
    <n v="3685"/>
    <s v="CA-2017-132626"/>
    <x v="584"/>
    <d v="2017-07-14T00:00:00"/>
    <x v="1"/>
    <s v="BT-11680"/>
    <x v="537"/>
    <x v="0"/>
    <x v="0"/>
    <x v="183"/>
    <x v="39"/>
    <n v="20735"/>
    <x v="3"/>
    <x v="24"/>
    <x v="1"/>
    <x v="8"/>
    <x v="24"/>
    <x v="2908"/>
    <n v="6"/>
    <n v="0"/>
    <x v="3237"/>
    <x v="3"/>
    <x v="0"/>
  </r>
  <r>
    <n v="3686"/>
    <s v="CA-2017-132626"/>
    <x v="584"/>
    <d v="2017-07-14T00:00:00"/>
    <x v="1"/>
    <s v="BT-11680"/>
    <x v="537"/>
    <x v="0"/>
    <x v="0"/>
    <x v="183"/>
    <x v="39"/>
    <n v="20735"/>
    <x v="3"/>
    <x v="768"/>
    <x v="1"/>
    <x v="4"/>
    <x v="767"/>
    <x v="2909"/>
    <n v="7"/>
    <n v="0"/>
    <x v="3238"/>
    <x v="3"/>
    <x v="0"/>
  </r>
  <r>
    <n v="3687"/>
    <s v="CA-2018-102792"/>
    <x v="180"/>
    <d v="2018-12-19T00:00:00"/>
    <x v="1"/>
    <s v="JC-15340"/>
    <x v="209"/>
    <x v="0"/>
    <x v="0"/>
    <x v="169"/>
    <x v="1"/>
    <n v="92503"/>
    <x v="1"/>
    <x v="346"/>
    <x v="1"/>
    <x v="6"/>
    <x v="346"/>
    <x v="296"/>
    <n v="3"/>
    <n v="0"/>
    <x v="3239"/>
    <x v="1"/>
    <x v="0"/>
  </r>
  <r>
    <n v="3688"/>
    <s v="CA-2018-108567"/>
    <x v="244"/>
    <d v="2018-05-24T00:00:00"/>
    <x v="1"/>
    <s v="DB-13210"/>
    <x v="203"/>
    <x v="0"/>
    <x v="0"/>
    <x v="370"/>
    <x v="2"/>
    <n v="34952"/>
    <x v="0"/>
    <x v="307"/>
    <x v="1"/>
    <x v="8"/>
    <x v="307"/>
    <x v="2910"/>
    <n v="2"/>
    <n v="0.7"/>
    <x v="3240"/>
    <x v="0"/>
    <x v="0"/>
  </r>
  <r>
    <n v="3689"/>
    <s v="CA-2019-140760"/>
    <x v="455"/>
    <d v="2019-06-05T00:00:00"/>
    <x v="0"/>
    <s v="DO-13435"/>
    <x v="157"/>
    <x v="0"/>
    <x v="0"/>
    <x v="123"/>
    <x v="16"/>
    <n v="85204"/>
    <x v="1"/>
    <x v="218"/>
    <x v="1"/>
    <x v="10"/>
    <x v="219"/>
    <x v="869"/>
    <n v="6"/>
    <n v="0.2"/>
    <x v="900"/>
    <x v="1"/>
    <x v="0"/>
  </r>
  <r>
    <n v="3690"/>
    <s v="CA-2019-140760"/>
    <x v="455"/>
    <d v="2019-06-05T00:00:00"/>
    <x v="0"/>
    <s v="DO-13435"/>
    <x v="157"/>
    <x v="0"/>
    <x v="0"/>
    <x v="123"/>
    <x v="16"/>
    <n v="85204"/>
    <x v="1"/>
    <x v="598"/>
    <x v="1"/>
    <x v="12"/>
    <x v="598"/>
    <x v="2911"/>
    <n v="5"/>
    <n v="0.2"/>
    <x v="3241"/>
    <x v="1"/>
    <x v="0"/>
  </r>
  <r>
    <n v="3691"/>
    <s v="US-2017-131359"/>
    <x v="628"/>
    <d v="2017-11-02T00:00:00"/>
    <x v="0"/>
    <s v="FA-14230"/>
    <x v="135"/>
    <x v="1"/>
    <x v="0"/>
    <x v="60"/>
    <x v="22"/>
    <n v="80219"/>
    <x v="1"/>
    <x v="1313"/>
    <x v="2"/>
    <x v="15"/>
    <x v="1299"/>
    <x v="2912"/>
    <n v="2"/>
    <n v="0.7"/>
    <x v="3242"/>
    <x v="1"/>
    <x v="0"/>
  </r>
  <r>
    <n v="3692"/>
    <s v="US-2017-131359"/>
    <x v="628"/>
    <d v="2017-11-02T00:00:00"/>
    <x v="0"/>
    <s v="FA-14230"/>
    <x v="135"/>
    <x v="1"/>
    <x v="0"/>
    <x v="60"/>
    <x v="22"/>
    <n v="80219"/>
    <x v="1"/>
    <x v="1572"/>
    <x v="2"/>
    <x v="16"/>
    <x v="1563"/>
    <x v="2913"/>
    <n v="1"/>
    <n v="0.2"/>
    <x v="3243"/>
    <x v="1"/>
    <x v="0"/>
  </r>
  <r>
    <n v="3693"/>
    <s v="US-2017-131359"/>
    <x v="628"/>
    <d v="2017-11-02T00:00:00"/>
    <x v="0"/>
    <s v="FA-14230"/>
    <x v="135"/>
    <x v="1"/>
    <x v="0"/>
    <x v="60"/>
    <x v="22"/>
    <n v="80219"/>
    <x v="1"/>
    <x v="722"/>
    <x v="2"/>
    <x v="7"/>
    <x v="721"/>
    <x v="2914"/>
    <n v="5"/>
    <n v="0.2"/>
    <x v="3244"/>
    <x v="1"/>
    <x v="0"/>
  </r>
  <r>
    <n v="3694"/>
    <s v="US-2017-131359"/>
    <x v="628"/>
    <d v="2017-11-02T00:00:00"/>
    <x v="0"/>
    <s v="FA-14230"/>
    <x v="135"/>
    <x v="1"/>
    <x v="0"/>
    <x v="60"/>
    <x v="22"/>
    <n v="80219"/>
    <x v="1"/>
    <x v="1573"/>
    <x v="0"/>
    <x v="5"/>
    <x v="1564"/>
    <x v="2915"/>
    <n v="4"/>
    <n v="0.2"/>
    <x v="3245"/>
    <x v="1"/>
    <x v="0"/>
  </r>
  <r>
    <n v="3695"/>
    <s v="CA-2018-142097"/>
    <x v="680"/>
    <d v="2018-10-20T00:00:00"/>
    <x v="1"/>
    <s v="QJ-19255"/>
    <x v="425"/>
    <x v="1"/>
    <x v="0"/>
    <x v="24"/>
    <x v="17"/>
    <n v="22153"/>
    <x v="0"/>
    <x v="1197"/>
    <x v="1"/>
    <x v="8"/>
    <x v="1182"/>
    <x v="2916"/>
    <n v="7"/>
    <n v="0"/>
    <x v="3246"/>
    <x v="0"/>
    <x v="0"/>
  </r>
  <r>
    <n v="3696"/>
    <s v="CA-2018-142097"/>
    <x v="680"/>
    <d v="2018-10-20T00:00:00"/>
    <x v="1"/>
    <s v="QJ-19255"/>
    <x v="425"/>
    <x v="1"/>
    <x v="0"/>
    <x v="24"/>
    <x v="17"/>
    <n v="22153"/>
    <x v="0"/>
    <x v="1475"/>
    <x v="1"/>
    <x v="12"/>
    <x v="1462"/>
    <x v="2917"/>
    <n v="6"/>
    <n v="0"/>
    <x v="3247"/>
    <x v="0"/>
    <x v="0"/>
  </r>
  <r>
    <n v="3697"/>
    <s v="CA-2018-142097"/>
    <x v="680"/>
    <d v="2018-10-20T00:00:00"/>
    <x v="1"/>
    <s v="QJ-19255"/>
    <x v="425"/>
    <x v="1"/>
    <x v="0"/>
    <x v="24"/>
    <x v="17"/>
    <n v="22153"/>
    <x v="0"/>
    <x v="336"/>
    <x v="1"/>
    <x v="9"/>
    <x v="336"/>
    <x v="1905"/>
    <n v="3"/>
    <n v="0"/>
    <x v="2047"/>
    <x v="0"/>
    <x v="0"/>
  </r>
  <r>
    <n v="3698"/>
    <s v="CA-2017-151680"/>
    <x v="902"/>
    <d v="2017-11-21T00:00:00"/>
    <x v="0"/>
    <s v="TC-21475"/>
    <x v="679"/>
    <x v="2"/>
    <x v="0"/>
    <x v="4"/>
    <x v="4"/>
    <n v="98115"/>
    <x v="1"/>
    <x v="1460"/>
    <x v="0"/>
    <x v="5"/>
    <x v="1446"/>
    <x v="1741"/>
    <n v="2"/>
    <n v="0"/>
    <x v="3248"/>
    <x v="1"/>
    <x v="0"/>
  </r>
  <r>
    <n v="3699"/>
    <s v="CA-2016-140039"/>
    <x v="103"/>
    <d v="2016-09-17T00:00:00"/>
    <x v="1"/>
    <s v="ON-18715"/>
    <x v="21"/>
    <x v="1"/>
    <x v="0"/>
    <x v="228"/>
    <x v="16"/>
    <n v="85281"/>
    <x v="1"/>
    <x v="1574"/>
    <x v="1"/>
    <x v="4"/>
    <x v="1565"/>
    <x v="2918"/>
    <n v="5"/>
    <n v="0.2"/>
    <x v="3249"/>
    <x v="1"/>
    <x v="0"/>
  </r>
  <r>
    <n v="3700"/>
    <s v="CA-2019-160416"/>
    <x v="38"/>
    <d v="2019-11-18T00:00:00"/>
    <x v="0"/>
    <s v="AD-10180"/>
    <x v="57"/>
    <x v="2"/>
    <x v="0"/>
    <x v="181"/>
    <x v="15"/>
    <n v="10701"/>
    <x v="3"/>
    <x v="374"/>
    <x v="2"/>
    <x v="11"/>
    <x v="375"/>
    <x v="2919"/>
    <n v="4"/>
    <n v="0"/>
    <x v="3250"/>
    <x v="3"/>
    <x v="0"/>
  </r>
  <r>
    <n v="3701"/>
    <s v="CA-2019-169411"/>
    <x v="165"/>
    <d v="2019-12-29T00:00:00"/>
    <x v="1"/>
    <s v="AC-10615"/>
    <x v="556"/>
    <x v="1"/>
    <x v="0"/>
    <x v="30"/>
    <x v="15"/>
    <n v="14609"/>
    <x v="3"/>
    <x v="767"/>
    <x v="0"/>
    <x v="5"/>
    <x v="766"/>
    <x v="2920"/>
    <n v="1"/>
    <n v="0"/>
    <x v="3251"/>
    <x v="3"/>
    <x v="0"/>
  </r>
  <r>
    <n v="3702"/>
    <s v="CA-2018-126543"/>
    <x v="850"/>
    <d v="2018-01-13T00:00:00"/>
    <x v="0"/>
    <s v="MF-17665"/>
    <x v="716"/>
    <x v="1"/>
    <x v="0"/>
    <x v="167"/>
    <x v="24"/>
    <n v="43615"/>
    <x v="3"/>
    <x v="1462"/>
    <x v="0"/>
    <x v="5"/>
    <x v="1448"/>
    <x v="2921"/>
    <n v="2"/>
    <n v="0.2"/>
    <x v="3252"/>
    <x v="3"/>
    <x v="0"/>
  </r>
  <r>
    <n v="3703"/>
    <s v="CA-2017-104941"/>
    <x v="385"/>
    <d v="2017-06-19T00:00:00"/>
    <x v="1"/>
    <s v="DH-13075"/>
    <x v="704"/>
    <x v="1"/>
    <x v="0"/>
    <x v="27"/>
    <x v="19"/>
    <n v="35601"/>
    <x v="0"/>
    <x v="1560"/>
    <x v="1"/>
    <x v="6"/>
    <x v="1550"/>
    <x v="2922"/>
    <n v="6"/>
    <n v="0"/>
    <x v="3253"/>
    <x v="0"/>
    <x v="0"/>
  </r>
  <r>
    <n v="3704"/>
    <s v="CA-2017-104941"/>
    <x v="385"/>
    <d v="2017-06-19T00:00:00"/>
    <x v="1"/>
    <s v="DH-13075"/>
    <x v="704"/>
    <x v="1"/>
    <x v="0"/>
    <x v="27"/>
    <x v="19"/>
    <n v="35601"/>
    <x v="0"/>
    <x v="1206"/>
    <x v="1"/>
    <x v="8"/>
    <x v="1191"/>
    <x v="2923"/>
    <n v="3"/>
    <n v="0"/>
    <x v="3254"/>
    <x v="0"/>
    <x v="0"/>
  </r>
  <r>
    <n v="3705"/>
    <s v="CA-2017-104941"/>
    <x v="385"/>
    <d v="2017-06-19T00:00:00"/>
    <x v="1"/>
    <s v="DH-13075"/>
    <x v="704"/>
    <x v="1"/>
    <x v="0"/>
    <x v="27"/>
    <x v="19"/>
    <n v="35601"/>
    <x v="0"/>
    <x v="851"/>
    <x v="2"/>
    <x v="16"/>
    <x v="844"/>
    <x v="2924"/>
    <n v="3"/>
    <n v="0"/>
    <x v="3255"/>
    <x v="0"/>
    <x v="0"/>
  </r>
  <r>
    <n v="3706"/>
    <s v="CA-2017-104941"/>
    <x v="385"/>
    <d v="2017-06-19T00:00:00"/>
    <x v="1"/>
    <s v="DH-13075"/>
    <x v="704"/>
    <x v="1"/>
    <x v="0"/>
    <x v="27"/>
    <x v="19"/>
    <n v="35601"/>
    <x v="0"/>
    <x v="1541"/>
    <x v="1"/>
    <x v="10"/>
    <x v="1529"/>
    <x v="56"/>
    <n v="5"/>
    <n v="0"/>
    <x v="56"/>
    <x v="0"/>
    <x v="0"/>
  </r>
  <r>
    <n v="3707"/>
    <s v="CA-2019-160087"/>
    <x v="257"/>
    <d v="2019-03-22T00:00:00"/>
    <x v="1"/>
    <s v="EN-13780"/>
    <x v="633"/>
    <x v="0"/>
    <x v="0"/>
    <x v="61"/>
    <x v="5"/>
    <n v="75220"/>
    <x v="2"/>
    <x v="1068"/>
    <x v="1"/>
    <x v="6"/>
    <x v="1057"/>
    <x v="361"/>
    <n v="3"/>
    <n v="0.2"/>
    <x v="3256"/>
    <x v="2"/>
    <x v="0"/>
  </r>
  <r>
    <n v="3708"/>
    <s v="CA-2016-120544"/>
    <x v="533"/>
    <d v="2016-11-27T00:00:00"/>
    <x v="1"/>
    <s v="SS-20140"/>
    <x v="164"/>
    <x v="1"/>
    <x v="0"/>
    <x v="279"/>
    <x v="5"/>
    <n v="75150"/>
    <x v="2"/>
    <x v="740"/>
    <x v="0"/>
    <x v="5"/>
    <x v="222"/>
    <x v="2925"/>
    <n v="2"/>
    <n v="0.6"/>
    <x v="3257"/>
    <x v="2"/>
    <x v="0"/>
  </r>
  <r>
    <n v="3709"/>
    <s v="CA-2016-120544"/>
    <x v="533"/>
    <d v="2016-11-27T00:00:00"/>
    <x v="1"/>
    <s v="SS-20140"/>
    <x v="164"/>
    <x v="1"/>
    <x v="0"/>
    <x v="279"/>
    <x v="5"/>
    <n v="75150"/>
    <x v="2"/>
    <x v="1051"/>
    <x v="1"/>
    <x v="9"/>
    <x v="1040"/>
    <x v="2926"/>
    <n v="3"/>
    <n v="0.8"/>
    <x v="3258"/>
    <x v="2"/>
    <x v="0"/>
  </r>
  <r>
    <n v="3710"/>
    <s v="CA-2016-120544"/>
    <x v="533"/>
    <d v="2016-11-27T00:00:00"/>
    <x v="1"/>
    <s v="SS-20140"/>
    <x v="164"/>
    <x v="1"/>
    <x v="0"/>
    <x v="279"/>
    <x v="5"/>
    <n v="75150"/>
    <x v="2"/>
    <x v="1425"/>
    <x v="2"/>
    <x v="11"/>
    <x v="1413"/>
    <x v="2927"/>
    <n v="7"/>
    <n v="0.2"/>
    <x v="3259"/>
    <x v="2"/>
    <x v="0"/>
  </r>
  <r>
    <n v="3711"/>
    <s v="CA-2019-113670"/>
    <x v="453"/>
    <d v="2019-10-17T00:00:00"/>
    <x v="2"/>
    <s v="RS-19765"/>
    <x v="276"/>
    <x v="1"/>
    <x v="0"/>
    <x v="1"/>
    <x v="1"/>
    <n v="90045"/>
    <x v="1"/>
    <x v="214"/>
    <x v="0"/>
    <x v="3"/>
    <x v="215"/>
    <x v="2928"/>
    <n v="3"/>
    <n v="0.2"/>
    <x v="3260"/>
    <x v="1"/>
    <x v="1"/>
  </r>
  <r>
    <n v="3712"/>
    <s v="CA-2019-113670"/>
    <x v="453"/>
    <d v="2019-10-17T00:00:00"/>
    <x v="2"/>
    <s v="RS-19765"/>
    <x v="276"/>
    <x v="1"/>
    <x v="0"/>
    <x v="1"/>
    <x v="1"/>
    <n v="90045"/>
    <x v="1"/>
    <x v="1127"/>
    <x v="1"/>
    <x v="10"/>
    <x v="1115"/>
    <x v="2929"/>
    <n v="5"/>
    <n v="0"/>
    <x v="3261"/>
    <x v="1"/>
    <x v="1"/>
  </r>
  <r>
    <n v="3713"/>
    <s v="CA-2019-166198"/>
    <x v="81"/>
    <d v="2019-04-24T00:00:00"/>
    <x v="2"/>
    <s v="JW-15955"/>
    <x v="527"/>
    <x v="0"/>
    <x v="0"/>
    <x v="4"/>
    <x v="4"/>
    <n v="98103"/>
    <x v="1"/>
    <x v="1575"/>
    <x v="2"/>
    <x v="11"/>
    <x v="1566"/>
    <x v="1042"/>
    <n v="1"/>
    <n v="0"/>
    <x v="1780"/>
    <x v="1"/>
    <x v="0"/>
  </r>
  <r>
    <n v="3714"/>
    <s v="CA-2019-166198"/>
    <x v="81"/>
    <d v="2019-04-24T00:00:00"/>
    <x v="2"/>
    <s v="JW-15955"/>
    <x v="527"/>
    <x v="0"/>
    <x v="0"/>
    <x v="4"/>
    <x v="4"/>
    <n v="98103"/>
    <x v="1"/>
    <x v="797"/>
    <x v="0"/>
    <x v="5"/>
    <x v="795"/>
    <x v="2930"/>
    <n v="3"/>
    <n v="0"/>
    <x v="3262"/>
    <x v="1"/>
    <x v="0"/>
  </r>
  <r>
    <n v="3715"/>
    <s v="CA-2016-135608"/>
    <x v="589"/>
    <d v="2016-12-10T00:00:00"/>
    <x v="0"/>
    <s v="JK-15625"/>
    <x v="600"/>
    <x v="0"/>
    <x v="0"/>
    <x v="175"/>
    <x v="4"/>
    <n v="98502"/>
    <x v="1"/>
    <x v="600"/>
    <x v="1"/>
    <x v="10"/>
    <x v="600"/>
    <x v="1846"/>
    <n v="2"/>
    <n v="0"/>
    <x v="1981"/>
    <x v="1"/>
    <x v="0"/>
  </r>
  <r>
    <n v="3716"/>
    <s v="CA-2016-135608"/>
    <x v="589"/>
    <d v="2016-12-10T00:00:00"/>
    <x v="0"/>
    <s v="JK-15625"/>
    <x v="600"/>
    <x v="0"/>
    <x v="0"/>
    <x v="175"/>
    <x v="4"/>
    <n v="98502"/>
    <x v="1"/>
    <x v="291"/>
    <x v="0"/>
    <x v="1"/>
    <x v="291"/>
    <x v="891"/>
    <n v="5"/>
    <n v="0.2"/>
    <x v="2933"/>
    <x v="1"/>
    <x v="0"/>
  </r>
  <r>
    <n v="3717"/>
    <s v="CA-2019-144568"/>
    <x v="148"/>
    <d v="2019-06-02T00:00:00"/>
    <x v="1"/>
    <s v="JO-15550"/>
    <x v="270"/>
    <x v="2"/>
    <x v="0"/>
    <x v="155"/>
    <x v="8"/>
    <n v="68104"/>
    <x v="2"/>
    <x v="1217"/>
    <x v="1"/>
    <x v="13"/>
    <x v="1201"/>
    <x v="2931"/>
    <n v="5"/>
    <n v="0"/>
    <x v="3263"/>
    <x v="2"/>
    <x v="0"/>
  </r>
  <r>
    <n v="3718"/>
    <s v="CA-2018-142370"/>
    <x v="251"/>
    <d v="2018-09-23T00:00:00"/>
    <x v="1"/>
    <s v="TP-21130"/>
    <x v="236"/>
    <x v="0"/>
    <x v="0"/>
    <x v="38"/>
    <x v="32"/>
    <n v="31907"/>
    <x v="0"/>
    <x v="1576"/>
    <x v="1"/>
    <x v="14"/>
    <x v="1567"/>
    <x v="1325"/>
    <n v="2"/>
    <n v="0"/>
    <x v="3264"/>
    <x v="0"/>
    <x v="0"/>
  </r>
  <r>
    <n v="3719"/>
    <s v="CA-2018-142370"/>
    <x v="251"/>
    <d v="2018-09-23T00:00:00"/>
    <x v="1"/>
    <s v="TP-21130"/>
    <x v="236"/>
    <x v="0"/>
    <x v="0"/>
    <x v="38"/>
    <x v="32"/>
    <n v="31907"/>
    <x v="0"/>
    <x v="1135"/>
    <x v="2"/>
    <x v="11"/>
    <x v="1123"/>
    <x v="2932"/>
    <n v="5"/>
    <n v="0"/>
    <x v="3265"/>
    <x v="0"/>
    <x v="0"/>
  </r>
  <r>
    <n v="3720"/>
    <s v="CA-2018-105900"/>
    <x v="42"/>
    <d v="2018-09-23T00:00:00"/>
    <x v="1"/>
    <s v="BS-11590"/>
    <x v="29"/>
    <x v="1"/>
    <x v="0"/>
    <x v="38"/>
    <x v="14"/>
    <n v="47201"/>
    <x v="2"/>
    <x v="158"/>
    <x v="1"/>
    <x v="6"/>
    <x v="159"/>
    <x v="657"/>
    <n v="5"/>
    <n v="0"/>
    <x v="3266"/>
    <x v="2"/>
    <x v="0"/>
  </r>
  <r>
    <n v="3721"/>
    <s v="CA-2018-151155"/>
    <x v="887"/>
    <d v="2018-12-24T00:00:00"/>
    <x v="1"/>
    <s v="AB-10255"/>
    <x v="437"/>
    <x v="2"/>
    <x v="0"/>
    <x v="25"/>
    <x v="35"/>
    <n v="39212"/>
    <x v="0"/>
    <x v="283"/>
    <x v="0"/>
    <x v="5"/>
    <x v="283"/>
    <x v="2933"/>
    <n v="4"/>
    <n v="0"/>
    <x v="3267"/>
    <x v="0"/>
    <x v="0"/>
  </r>
  <r>
    <n v="3722"/>
    <s v="CA-2018-151155"/>
    <x v="887"/>
    <d v="2018-12-24T00:00:00"/>
    <x v="1"/>
    <s v="AB-10255"/>
    <x v="437"/>
    <x v="2"/>
    <x v="0"/>
    <x v="25"/>
    <x v="35"/>
    <n v="39212"/>
    <x v="0"/>
    <x v="8"/>
    <x v="1"/>
    <x v="8"/>
    <x v="8"/>
    <x v="741"/>
    <n v="2"/>
    <n v="0"/>
    <x v="3268"/>
    <x v="0"/>
    <x v="0"/>
  </r>
  <r>
    <n v="3723"/>
    <s v="CA-2019-144036"/>
    <x v="903"/>
    <d v="2019-11-26T00:00:00"/>
    <x v="1"/>
    <s v="FO-14305"/>
    <x v="383"/>
    <x v="0"/>
    <x v="0"/>
    <x v="12"/>
    <x v="5"/>
    <n v="77070"/>
    <x v="2"/>
    <x v="311"/>
    <x v="1"/>
    <x v="6"/>
    <x v="311"/>
    <x v="2934"/>
    <n v="8"/>
    <n v="0.2"/>
    <x v="3269"/>
    <x v="2"/>
    <x v="0"/>
  </r>
  <r>
    <n v="3724"/>
    <s v="US-2016-169789"/>
    <x v="125"/>
    <d v="2017-01-04T00:00:00"/>
    <x v="1"/>
    <s v="MF-17665"/>
    <x v="716"/>
    <x v="1"/>
    <x v="0"/>
    <x v="42"/>
    <x v="16"/>
    <n v="85023"/>
    <x v="1"/>
    <x v="1498"/>
    <x v="1"/>
    <x v="8"/>
    <x v="1486"/>
    <x v="2935"/>
    <n v="5"/>
    <n v="0.7"/>
    <x v="3270"/>
    <x v="1"/>
    <x v="0"/>
  </r>
  <r>
    <n v="3725"/>
    <s v="CA-2019-127264"/>
    <x v="355"/>
    <d v="2019-04-05T00:00:00"/>
    <x v="2"/>
    <s v="SA-20830"/>
    <x v="193"/>
    <x v="0"/>
    <x v="0"/>
    <x v="22"/>
    <x v="10"/>
    <n v="60653"/>
    <x v="2"/>
    <x v="425"/>
    <x v="1"/>
    <x v="6"/>
    <x v="425"/>
    <x v="2617"/>
    <n v="3"/>
    <n v="0.2"/>
    <x v="2882"/>
    <x v="2"/>
    <x v="0"/>
  </r>
  <r>
    <n v="3726"/>
    <s v="CA-2018-151512"/>
    <x v="482"/>
    <d v="2019-01-02T00:00:00"/>
    <x v="1"/>
    <s v="SH-19975"/>
    <x v="64"/>
    <x v="1"/>
    <x v="0"/>
    <x v="60"/>
    <x v="22"/>
    <n v="80219"/>
    <x v="1"/>
    <x v="1267"/>
    <x v="1"/>
    <x v="9"/>
    <x v="1251"/>
    <x v="694"/>
    <n v="2"/>
    <n v="0.2"/>
    <x v="3271"/>
    <x v="1"/>
    <x v="0"/>
  </r>
  <r>
    <n v="3727"/>
    <s v="CA-2018-165169"/>
    <x v="410"/>
    <d v="2018-06-11T00:00:00"/>
    <x v="1"/>
    <s v="JL-15235"/>
    <x v="538"/>
    <x v="0"/>
    <x v="0"/>
    <x v="46"/>
    <x v="13"/>
    <n v="19711"/>
    <x v="3"/>
    <x v="734"/>
    <x v="1"/>
    <x v="4"/>
    <x v="733"/>
    <x v="2936"/>
    <n v="2"/>
    <n v="0"/>
    <x v="3272"/>
    <x v="3"/>
    <x v="0"/>
  </r>
  <r>
    <n v="3728"/>
    <s v="CA-2018-165169"/>
    <x v="410"/>
    <d v="2018-06-11T00:00:00"/>
    <x v="1"/>
    <s v="JL-15235"/>
    <x v="538"/>
    <x v="0"/>
    <x v="0"/>
    <x v="46"/>
    <x v="13"/>
    <n v="19711"/>
    <x v="3"/>
    <x v="311"/>
    <x v="1"/>
    <x v="6"/>
    <x v="311"/>
    <x v="954"/>
    <n v="2"/>
    <n v="0"/>
    <x v="3273"/>
    <x v="3"/>
    <x v="0"/>
  </r>
  <r>
    <n v="3729"/>
    <s v="CA-2018-165169"/>
    <x v="410"/>
    <d v="2018-06-11T00:00:00"/>
    <x v="1"/>
    <s v="JL-15235"/>
    <x v="538"/>
    <x v="0"/>
    <x v="0"/>
    <x v="46"/>
    <x v="13"/>
    <n v="19711"/>
    <x v="3"/>
    <x v="1508"/>
    <x v="1"/>
    <x v="2"/>
    <x v="1495"/>
    <x v="1830"/>
    <n v="3"/>
    <n v="0"/>
    <x v="2595"/>
    <x v="3"/>
    <x v="0"/>
  </r>
  <r>
    <n v="3730"/>
    <s v="CA-2017-109575"/>
    <x v="227"/>
    <d v="2017-09-23T00:00:00"/>
    <x v="1"/>
    <s v="KH-16630"/>
    <x v="175"/>
    <x v="1"/>
    <x v="0"/>
    <x v="183"/>
    <x v="39"/>
    <n v="20735"/>
    <x v="3"/>
    <x v="1018"/>
    <x v="1"/>
    <x v="4"/>
    <x v="1009"/>
    <x v="108"/>
    <n v="2"/>
    <n v="0"/>
    <x v="3274"/>
    <x v="3"/>
    <x v="0"/>
  </r>
  <r>
    <n v="3731"/>
    <s v="CA-2017-109575"/>
    <x v="227"/>
    <d v="2017-09-23T00:00:00"/>
    <x v="1"/>
    <s v="KH-16630"/>
    <x v="175"/>
    <x v="1"/>
    <x v="0"/>
    <x v="183"/>
    <x v="39"/>
    <n v="20735"/>
    <x v="3"/>
    <x v="72"/>
    <x v="1"/>
    <x v="4"/>
    <x v="72"/>
    <x v="2937"/>
    <n v="7"/>
    <n v="0"/>
    <x v="232"/>
    <x v="3"/>
    <x v="0"/>
  </r>
  <r>
    <n v="3732"/>
    <s v="CA-2017-109575"/>
    <x v="227"/>
    <d v="2017-09-23T00:00:00"/>
    <x v="1"/>
    <s v="KH-16630"/>
    <x v="175"/>
    <x v="1"/>
    <x v="0"/>
    <x v="183"/>
    <x v="39"/>
    <n v="20735"/>
    <x v="3"/>
    <x v="1577"/>
    <x v="2"/>
    <x v="7"/>
    <x v="1568"/>
    <x v="2938"/>
    <n v="1"/>
    <n v="0"/>
    <x v="3275"/>
    <x v="3"/>
    <x v="0"/>
  </r>
  <r>
    <n v="3733"/>
    <s v="CA-2017-109575"/>
    <x v="227"/>
    <d v="2017-09-23T00:00:00"/>
    <x v="1"/>
    <s v="KH-16630"/>
    <x v="175"/>
    <x v="1"/>
    <x v="0"/>
    <x v="183"/>
    <x v="39"/>
    <n v="20735"/>
    <x v="3"/>
    <x v="1149"/>
    <x v="2"/>
    <x v="7"/>
    <x v="1137"/>
    <x v="2939"/>
    <n v="7"/>
    <n v="0"/>
    <x v="3276"/>
    <x v="3"/>
    <x v="0"/>
  </r>
  <r>
    <n v="3734"/>
    <s v="CA-2017-109575"/>
    <x v="227"/>
    <d v="2017-09-23T00:00:00"/>
    <x v="1"/>
    <s v="KH-16630"/>
    <x v="175"/>
    <x v="1"/>
    <x v="0"/>
    <x v="183"/>
    <x v="39"/>
    <n v="20735"/>
    <x v="3"/>
    <x v="1526"/>
    <x v="1"/>
    <x v="8"/>
    <x v="1513"/>
    <x v="2940"/>
    <n v="4"/>
    <n v="0"/>
    <x v="3277"/>
    <x v="3"/>
    <x v="0"/>
  </r>
  <r>
    <n v="3735"/>
    <s v="CA-2019-168193"/>
    <x v="904"/>
    <d v="2019-03-11T00:00:00"/>
    <x v="0"/>
    <s v="RM-19750"/>
    <x v="717"/>
    <x v="0"/>
    <x v="0"/>
    <x v="20"/>
    <x v="15"/>
    <n v="10011"/>
    <x v="3"/>
    <x v="145"/>
    <x v="1"/>
    <x v="10"/>
    <x v="146"/>
    <x v="978"/>
    <n v="1"/>
    <n v="0"/>
    <x v="1016"/>
    <x v="3"/>
    <x v="1"/>
  </r>
  <r>
    <n v="3736"/>
    <s v="CA-2019-168193"/>
    <x v="904"/>
    <d v="2019-03-11T00:00:00"/>
    <x v="0"/>
    <s v="RM-19750"/>
    <x v="717"/>
    <x v="0"/>
    <x v="0"/>
    <x v="20"/>
    <x v="15"/>
    <n v="10011"/>
    <x v="3"/>
    <x v="928"/>
    <x v="0"/>
    <x v="5"/>
    <x v="921"/>
    <x v="2941"/>
    <n v="3"/>
    <n v="0"/>
    <x v="3278"/>
    <x v="3"/>
    <x v="1"/>
  </r>
  <r>
    <n v="3737"/>
    <s v="CA-2018-115476"/>
    <x v="716"/>
    <d v="2018-03-17T00:00:00"/>
    <x v="3"/>
    <s v="VM-21835"/>
    <x v="718"/>
    <x v="0"/>
    <x v="0"/>
    <x v="46"/>
    <x v="13"/>
    <n v="19711"/>
    <x v="3"/>
    <x v="1417"/>
    <x v="2"/>
    <x v="7"/>
    <x v="1405"/>
    <x v="2256"/>
    <n v="2"/>
    <n v="0"/>
    <x v="2438"/>
    <x v="3"/>
    <x v="0"/>
  </r>
  <r>
    <n v="3738"/>
    <s v="CA-2018-115476"/>
    <x v="716"/>
    <d v="2018-03-17T00:00:00"/>
    <x v="3"/>
    <s v="VM-21835"/>
    <x v="718"/>
    <x v="0"/>
    <x v="0"/>
    <x v="46"/>
    <x v="13"/>
    <n v="19711"/>
    <x v="3"/>
    <x v="1526"/>
    <x v="1"/>
    <x v="8"/>
    <x v="1513"/>
    <x v="2942"/>
    <n v="2"/>
    <n v="0"/>
    <x v="3279"/>
    <x v="3"/>
    <x v="0"/>
  </r>
  <r>
    <n v="3739"/>
    <s v="CA-2018-133340"/>
    <x v="10"/>
    <d v="2018-12-13T00:00:00"/>
    <x v="1"/>
    <s v="LH-17155"/>
    <x v="109"/>
    <x v="0"/>
    <x v="0"/>
    <x v="25"/>
    <x v="12"/>
    <n v="49201"/>
    <x v="2"/>
    <x v="47"/>
    <x v="2"/>
    <x v="7"/>
    <x v="47"/>
    <x v="2943"/>
    <n v="1"/>
    <n v="0"/>
    <x v="3280"/>
    <x v="2"/>
    <x v="0"/>
  </r>
  <r>
    <n v="3740"/>
    <s v="CA-2018-133340"/>
    <x v="10"/>
    <d v="2018-12-13T00:00:00"/>
    <x v="1"/>
    <s v="LH-17155"/>
    <x v="109"/>
    <x v="0"/>
    <x v="0"/>
    <x v="25"/>
    <x v="12"/>
    <n v="49201"/>
    <x v="2"/>
    <x v="1016"/>
    <x v="2"/>
    <x v="11"/>
    <x v="1007"/>
    <x v="2830"/>
    <n v="2"/>
    <n v="0"/>
    <x v="3281"/>
    <x v="2"/>
    <x v="0"/>
  </r>
  <r>
    <n v="3741"/>
    <s v="CA-2018-133340"/>
    <x v="10"/>
    <d v="2018-12-13T00:00:00"/>
    <x v="1"/>
    <s v="LH-17155"/>
    <x v="109"/>
    <x v="0"/>
    <x v="0"/>
    <x v="25"/>
    <x v="12"/>
    <n v="49201"/>
    <x v="2"/>
    <x v="14"/>
    <x v="1"/>
    <x v="9"/>
    <x v="14"/>
    <x v="2944"/>
    <n v="1"/>
    <n v="0.1"/>
    <x v="3282"/>
    <x v="2"/>
    <x v="0"/>
  </r>
  <r>
    <n v="3742"/>
    <s v="CA-2018-137848"/>
    <x v="804"/>
    <d v="2018-01-21T00:00:00"/>
    <x v="1"/>
    <s v="WB-21850"/>
    <x v="576"/>
    <x v="0"/>
    <x v="0"/>
    <x v="20"/>
    <x v="15"/>
    <n v="10011"/>
    <x v="3"/>
    <x v="318"/>
    <x v="1"/>
    <x v="12"/>
    <x v="318"/>
    <x v="1873"/>
    <n v="4"/>
    <n v="0"/>
    <x v="2010"/>
    <x v="3"/>
    <x v="0"/>
  </r>
  <r>
    <n v="3743"/>
    <s v="CA-2018-137848"/>
    <x v="804"/>
    <d v="2018-01-21T00:00:00"/>
    <x v="1"/>
    <s v="WB-21850"/>
    <x v="576"/>
    <x v="0"/>
    <x v="0"/>
    <x v="20"/>
    <x v="15"/>
    <n v="10011"/>
    <x v="3"/>
    <x v="1283"/>
    <x v="1"/>
    <x v="10"/>
    <x v="1268"/>
    <x v="1847"/>
    <n v="9"/>
    <n v="0"/>
    <x v="1982"/>
    <x v="3"/>
    <x v="0"/>
  </r>
  <r>
    <n v="3744"/>
    <s v="CA-2018-137848"/>
    <x v="804"/>
    <d v="2018-01-21T00:00:00"/>
    <x v="1"/>
    <s v="WB-21850"/>
    <x v="576"/>
    <x v="0"/>
    <x v="0"/>
    <x v="20"/>
    <x v="15"/>
    <n v="10011"/>
    <x v="3"/>
    <x v="340"/>
    <x v="1"/>
    <x v="8"/>
    <x v="340"/>
    <x v="364"/>
    <n v="3"/>
    <n v="0.2"/>
    <x v="373"/>
    <x v="3"/>
    <x v="0"/>
  </r>
  <r>
    <n v="3745"/>
    <s v="CA-2016-113047"/>
    <x v="745"/>
    <d v="2016-10-24T00:00:00"/>
    <x v="3"/>
    <s v="AP-10915"/>
    <x v="275"/>
    <x v="0"/>
    <x v="0"/>
    <x v="371"/>
    <x v="20"/>
    <n v="29730"/>
    <x v="0"/>
    <x v="1432"/>
    <x v="1"/>
    <x v="13"/>
    <x v="1420"/>
    <x v="2945"/>
    <n v="3"/>
    <n v="0"/>
    <x v="3283"/>
    <x v="0"/>
    <x v="0"/>
  </r>
  <r>
    <n v="3746"/>
    <s v="CA-2018-149979"/>
    <x v="713"/>
    <d v="2018-09-28T00:00:00"/>
    <x v="0"/>
    <s v="RA-19915"/>
    <x v="154"/>
    <x v="0"/>
    <x v="0"/>
    <x v="38"/>
    <x v="32"/>
    <n v="31907"/>
    <x v="0"/>
    <x v="392"/>
    <x v="1"/>
    <x v="4"/>
    <x v="393"/>
    <x v="2946"/>
    <n v="5"/>
    <n v="0"/>
    <x v="3284"/>
    <x v="0"/>
    <x v="0"/>
  </r>
  <r>
    <n v="3747"/>
    <s v="CA-2018-149979"/>
    <x v="713"/>
    <d v="2018-09-28T00:00:00"/>
    <x v="0"/>
    <s v="RA-19915"/>
    <x v="154"/>
    <x v="0"/>
    <x v="0"/>
    <x v="38"/>
    <x v="32"/>
    <n v="31907"/>
    <x v="0"/>
    <x v="1265"/>
    <x v="0"/>
    <x v="1"/>
    <x v="1249"/>
    <x v="2411"/>
    <n v="3"/>
    <n v="0"/>
    <x v="3285"/>
    <x v="0"/>
    <x v="0"/>
  </r>
  <r>
    <n v="3748"/>
    <s v="CA-2019-161956"/>
    <x v="151"/>
    <d v="2019-08-29T00:00:00"/>
    <x v="0"/>
    <s v="DR-12880"/>
    <x v="112"/>
    <x v="1"/>
    <x v="0"/>
    <x v="75"/>
    <x v="1"/>
    <n v="90301"/>
    <x v="1"/>
    <x v="1071"/>
    <x v="0"/>
    <x v="5"/>
    <x v="1060"/>
    <x v="1421"/>
    <n v="2"/>
    <n v="0"/>
    <x v="1496"/>
    <x v="1"/>
    <x v="1"/>
  </r>
  <r>
    <n v="3749"/>
    <s v="CA-2019-161956"/>
    <x v="151"/>
    <d v="2019-08-29T00:00:00"/>
    <x v="0"/>
    <s v="DR-12880"/>
    <x v="112"/>
    <x v="1"/>
    <x v="0"/>
    <x v="75"/>
    <x v="1"/>
    <n v="90301"/>
    <x v="1"/>
    <x v="1429"/>
    <x v="1"/>
    <x v="9"/>
    <x v="1417"/>
    <x v="2947"/>
    <n v="4"/>
    <n v="0"/>
    <x v="3286"/>
    <x v="1"/>
    <x v="1"/>
  </r>
  <r>
    <n v="3750"/>
    <s v="CA-2019-161956"/>
    <x v="151"/>
    <d v="2019-08-29T00:00:00"/>
    <x v="0"/>
    <s v="DR-12880"/>
    <x v="112"/>
    <x v="1"/>
    <x v="0"/>
    <x v="75"/>
    <x v="1"/>
    <n v="90301"/>
    <x v="1"/>
    <x v="1572"/>
    <x v="2"/>
    <x v="16"/>
    <x v="1563"/>
    <x v="2948"/>
    <n v="2"/>
    <n v="0.2"/>
    <x v="3287"/>
    <x v="1"/>
    <x v="1"/>
  </r>
  <r>
    <n v="3751"/>
    <s v="CA-2019-161956"/>
    <x v="151"/>
    <d v="2019-08-29T00:00:00"/>
    <x v="0"/>
    <s v="DR-12880"/>
    <x v="112"/>
    <x v="1"/>
    <x v="0"/>
    <x v="75"/>
    <x v="1"/>
    <n v="90301"/>
    <x v="1"/>
    <x v="675"/>
    <x v="1"/>
    <x v="14"/>
    <x v="675"/>
    <x v="158"/>
    <n v="5"/>
    <n v="0"/>
    <x v="3288"/>
    <x v="1"/>
    <x v="1"/>
  </r>
  <r>
    <n v="3752"/>
    <s v="CA-2019-161956"/>
    <x v="151"/>
    <d v="2019-08-29T00:00:00"/>
    <x v="0"/>
    <s v="DR-12880"/>
    <x v="112"/>
    <x v="1"/>
    <x v="0"/>
    <x v="75"/>
    <x v="1"/>
    <n v="90301"/>
    <x v="1"/>
    <x v="370"/>
    <x v="0"/>
    <x v="1"/>
    <x v="371"/>
    <x v="2186"/>
    <n v="3"/>
    <n v="0.2"/>
    <x v="2355"/>
    <x v="1"/>
    <x v="1"/>
  </r>
  <r>
    <n v="3753"/>
    <s v="CA-2019-161956"/>
    <x v="151"/>
    <d v="2019-08-29T00:00:00"/>
    <x v="0"/>
    <s v="DR-12880"/>
    <x v="112"/>
    <x v="1"/>
    <x v="0"/>
    <x v="75"/>
    <x v="1"/>
    <n v="90301"/>
    <x v="1"/>
    <x v="968"/>
    <x v="1"/>
    <x v="10"/>
    <x v="961"/>
    <x v="2248"/>
    <n v="3"/>
    <n v="0"/>
    <x v="2427"/>
    <x v="1"/>
    <x v="1"/>
  </r>
  <r>
    <n v="3754"/>
    <s v="CA-2019-161956"/>
    <x v="151"/>
    <d v="2019-08-29T00:00:00"/>
    <x v="0"/>
    <s v="DR-12880"/>
    <x v="112"/>
    <x v="1"/>
    <x v="0"/>
    <x v="75"/>
    <x v="1"/>
    <n v="90301"/>
    <x v="1"/>
    <x v="115"/>
    <x v="1"/>
    <x v="8"/>
    <x v="115"/>
    <x v="847"/>
    <n v="2"/>
    <n v="0.2"/>
    <x v="878"/>
    <x v="1"/>
    <x v="1"/>
  </r>
  <r>
    <n v="3755"/>
    <s v="CA-2019-161956"/>
    <x v="151"/>
    <d v="2019-08-29T00:00:00"/>
    <x v="0"/>
    <s v="DR-12880"/>
    <x v="112"/>
    <x v="1"/>
    <x v="0"/>
    <x v="75"/>
    <x v="1"/>
    <n v="90301"/>
    <x v="1"/>
    <x v="1043"/>
    <x v="1"/>
    <x v="4"/>
    <x v="1032"/>
    <x v="1383"/>
    <n v="5"/>
    <n v="0"/>
    <x v="1449"/>
    <x v="1"/>
    <x v="1"/>
  </r>
  <r>
    <n v="3756"/>
    <s v="CA-2018-116799"/>
    <x v="840"/>
    <d v="2018-03-06T00:00:00"/>
    <x v="2"/>
    <s v="JG-15310"/>
    <x v="684"/>
    <x v="1"/>
    <x v="0"/>
    <x v="372"/>
    <x v="5"/>
    <n v="79762"/>
    <x v="2"/>
    <x v="827"/>
    <x v="1"/>
    <x v="10"/>
    <x v="823"/>
    <x v="2949"/>
    <n v="7"/>
    <n v="0.2"/>
    <x v="3289"/>
    <x v="2"/>
    <x v="0"/>
  </r>
  <r>
    <n v="3757"/>
    <s v="CA-2018-116799"/>
    <x v="840"/>
    <d v="2018-03-06T00:00:00"/>
    <x v="2"/>
    <s v="JG-15310"/>
    <x v="684"/>
    <x v="1"/>
    <x v="0"/>
    <x v="372"/>
    <x v="5"/>
    <n v="79762"/>
    <x v="2"/>
    <x v="1578"/>
    <x v="0"/>
    <x v="1"/>
    <x v="1569"/>
    <x v="2950"/>
    <n v="5"/>
    <n v="0.3"/>
    <x v="3290"/>
    <x v="2"/>
    <x v="0"/>
  </r>
  <r>
    <n v="3758"/>
    <s v="CA-2018-111283"/>
    <x v="905"/>
    <d v="2018-03-04T00:00:00"/>
    <x v="1"/>
    <s v="LC-16870"/>
    <x v="48"/>
    <x v="0"/>
    <x v="0"/>
    <x v="46"/>
    <x v="24"/>
    <n v="43055"/>
    <x v="3"/>
    <x v="1500"/>
    <x v="1"/>
    <x v="6"/>
    <x v="1488"/>
    <x v="2951"/>
    <n v="7"/>
    <n v="0.2"/>
    <x v="3291"/>
    <x v="3"/>
    <x v="0"/>
  </r>
  <r>
    <n v="3759"/>
    <s v="CA-2017-167745"/>
    <x v="227"/>
    <d v="2017-09-23T00:00:00"/>
    <x v="1"/>
    <s v="GB-14530"/>
    <x v="334"/>
    <x v="1"/>
    <x v="0"/>
    <x v="1"/>
    <x v="1"/>
    <n v="90049"/>
    <x v="1"/>
    <x v="241"/>
    <x v="1"/>
    <x v="6"/>
    <x v="242"/>
    <x v="2643"/>
    <n v="2"/>
    <n v="0"/>
    <x v="3149"/>
    <x v="1"/>
    <x v="0"/>
  </r>
  <r>
    <n v="3760"/>
    <s v="CA-2017-167745"/>
    <x v="227"/>
    <d v="2017-09-23T00:00:00"/>
    <x v="1"/>
    <s v="GB-14530"/>
    <x v="334"/>
    <x v="1"/>
    <x v="0"/>
    <x v="1"/>
    <x v="1"/>
    <n v="90049"/>
    <x v="1"/>
    <x v="1566"/>
    <x v="1"/>
    <x v="14"/>
    <x v="1557"/>
    <x v="2952"/>
    <n v="2"/>
    <n v="0"/>
    <x v="3292"/>
    <x v="1"/>
    <x v="0"/>
  </r>
  <r>
    <n v="3761"/>
    <s v="CA-2017-167745"/>
    <x v="227"/>
    <d v="2017-09-23T00:00:00"/>
    <x v="1"/>
    <s v="GB-14530"/>
    <x v="334"/>
    <x v="1"/>
    <x v="0"/>
    <x v="1"/>
    <x v="1"/>
    <n v="90049"/>
    <x v="1"/>
    <x v="1122"/>
    <x v="0"/>
    <x v="5"/>
    <x v="1110"/>
    <x v="2953"/>
    <n v="2"/>
    <n v="0"/>
    <x v="3293"/>
    <x v="1"/>
    <x v="0"/>
  </r>
  <r>
    <n v="3762"/>
    <s v="CA-2019-104577"/>
    <x v="605"/>
    <d v="2019-05-17T00:00:00"/>
    <x v="1"/>
    <s v="CK-12205"/>
    <x v="237"/>
    <x v="0"/>
    <x v="0"/>
    <x v="231"/>
    <x v="31"/>
    <n v="2149"/>
    <x v="3"/>
    <x v="161"/>
    <x v="1"/>
    <x v="10"/>
    <x v="1295"/>
    <x v="2954"/>
    <n v="5"/>
    <n v="0"/>
    <x v="3294"/>
    <x v="3"/>
    <x v="0"/>
  </r>
  <r>
    <n v="3763"/>
    <s v="CA-2018-156251"/>
    <x v="572"/>
    <d v="2018-08-18T00:00:00"/>
    <x v="0"/>
    <s v="TS-21160"/>
    <x v="378"/>
    <x v="1"/>
    <x v="0"/>
    <x v="373"/>
    <x v="6"/>
    <n v="53214"/>
    <x v="2"/>
    <x v="430"/>
    <x v="0"/>
    <x v="0"/>
    <x v="430"/>
    <x v="1805"/>
    <n v="2"/>
    <n v="0"/>
    <x v="3295"/>
    <x v="2"/>
    <x v="0"/>
  </r>
  <r>
    <n v="3764"/>
    <s v="CA-2018-156251"/>
    <x v="572"/>
    <d v="2018-08-18T00:00:00"/>
    <x v="0"/>
    <s v="TS-21160"/>
    <x v="378"/>
    <x v="1"/>
    <x v="0"/>
    <x v="373"/>
    <x v="6"/>
    <n v="53214"/>
    <x v="2"/>
    <x v="798"/>
    <x v="1"/>
    <x v="8"/>
    <x v="796"/>
    <x v="2955"/>
    <n v="3"/>
    <n v="0"/>
    <x v="3296"/>
    <x v="2"/>
    <x v="0"/>
  </r>
  <r>
    <n v="3765"/>
    <s v="CA-2019-125878"/>
    <x v="906"/>
    <d v="2019-03-02T00:00:00"/>
    <x v="1"/>
    <s v="MH-18025"/>
    <x v="659"/>
    <x v="0"/>
    <x v="0"/>
    <x v="22"/>
    <x v="10"/>
    <n v="60623"/>
    <x v="2"/>
    <x v="98"/>
    <x v="1"/>
    <x v="8"/>
    <x v="98"/>
    <x v="99"/>
    <n v="3"/>
    <n v="0.8"/>
    <x v="100"/>
    <x v="2"/>
    <x v="0"/>
  </r>
  <r>
    <n v="3766"/>
    <s v="CA-2018-163153"/>
    <x v="844"/>
    <d v="2018-03-25T00:00:00"/>
    <x v="1"/>
    <s v="DM-12955"/>
    <x v="678"/>
    <x v="1"/>
    <x v="0"/>
    <x v="12"/>
    <x v="5"/>
    <n v="77036"/>
    <x v="2"/>
    <x v="1169"/>
    <x v="0"/>
    <x v="3"/>
    <x v="1156"/>
    <x v="2811"/>
    <n v="2"/>
    <n v="0.3"/>
    <x v="3297"/>
    <x v="2"/>
    <x v="0"/>
  </r>
  <r>
    <n v="3767"/>
    <s v="CA-2018-163153"/>
    <x v="844"/>
    <d v="2018-03-25T00:00:00"/>
    <x v="1"/>
    <s v="DM-12955"/>
    <x v="678"/>
    <x v="1"/>
    <x v="0"/>
    <x v="12"/>
    <x v="5"/>
    <n v="77036"/>
    <x v="2"/>
    <x v="59"/>
    <x v="1"/>
    <x v="6"/>
    <x v="59"/>
    <x v="2956"/>
    <n v="1"/>
    <n v="0.2"/>
    <x v="2015"/>
    <x v="2"/>
    <x v="0"/>
  </r>
  <r>
    <n v="3768"/>
    <s v="CA-2017-103205"/>
    <x v="575"/>
    <d v="2017-12-10T00:00:00"/>
    <x v="0"/>
    <s v="JJ-15760"/>
    <x v="342"/>
    <x v="2"/>
    <x v="0"/>
    <x v="12"/>
    <x v="5"/>
    <n v="77036"/>
    <x v="2"/>
    <x v="173"/>
    <x v="2"/>
    <x v="7"/>
    <x v="174"/>
    <x v="2546"/>
    <n v="5"/>
    <n v="0.2"/>
    <x v="3298"/>
    <x v="2"/>
    <x v="0"/>
  </r>
  <r>
    <n v="3769"/>
    <s v="CA-2016-153913"/>
    <x v="757"/>
    <d v="2016-12-20T00:00:00"/>
    <x v="0"/>
    <s v="KB-16585"/>
    <x v="10"/>
    <x v="1"/>
    <x v="0"/>
    <x v="146"/>
    <x v="2"/>
    <n v="33012"/>
    <x v="0"/>
    <x v="1153"/>
    <x v="0"/>
    <x v="1"/>
    <x v="1141"/>
    <x v="2957"/>
    <n v="9"/>
    <n v="0.2"/>
    <x v="3299"/>
    <x v="0"/>
    <x v="0"/>
  </r>
  <r>
    <n v="3770"/>
    <s v="CA-2016-153913"/>
    <x v="757"/>
    <d v="2016-12-20T00:00:00"/>
    <x v="0"/>
    <s v="KB-16585"/>
    <x v="10"/>
    <x v="1"/>
    <x v="0"/>
    <x v="146"/>
    <x v="2"/>
    <n v="33012"/>
    <x v="0"/>
    <x v="310"/>
    <x v="1"/>
    <x v="13"/>
    <x v="310"/>
    <x v="2958"/>
    <n v="2"/>
    <n v="0.2"/>
    <x v="2481"/>
    <x v="0"/>
    <x v="0"/>
  </r>
  <r>
    <n v="3771"/>
    <s v="CA-2018-155530"/>
    <x v="907"/>
    <d v="2018-12-21T00:00:00"/>
    <x v="1"/>
    <s v="CM-12160"/>
    <x v="380"/>
    <x v="0"/>
    <x v="0"/>
    <x v="8"/>
    <x v="1"/>
    <n v="94122"/>
    <x v="1"/>
    <x v="489"/>
    <x v="0"/>
    <x v="3"/>
    <x v="489"/>
    <x v="2959"/>
    <n v="6"/>
    <n v="0.2"/>
    <x v="3300"/>
    <x v="1"/>
    <x v="0"/>
  </r>
  <r>
    <n v="3772"/>
    <s v="US-2018-101196"/>
    <x v="536"/>
    <d v="2018-05-17T00:00:00"/>
    <x v="1"/>
    <s v="FM-14215"/>
    <x v="524"/>
    <x v="1"/>
    <x v="0"/>
    <x v="10"/>
    <x v="9"/>
    <n v="19140"/>
    <x v="3"/>
    <x v="232"/>
    <x v="1"/>
    <x v="4"/>
    <x v="233"/>
    <x v="250"/>
    <n v="2"/>
    <n v="0.2"/>
    <x v="252"/>
    <x v="3"/>
    <x v="0"/>
  </r>
  <r>
    <n v="3773"/>
    <s v="CA-2016-115357"/>
    <x v="908"/>
    <d v="2016-08-11T00:00:00"/>
    <x v="0"/>
    <s v="RF-19735"/>
    <x v="288"/>
    <x v="0"/>
    <x v="0"/>
    <x v="29"/>
    <x v="20"/>
    <n v="29203"/>
    <x v="0"/>
    <x v="917"/>
    <x v="2"/>
    <x v="11"/>
    <x v="909"/>
    <x v="2960"/>
    <n v="3"/>
    <n v="0"/>
    <x v="3301"/>
    <x v="0"/>
    <x v="0"/>
  </r>
  <r>
    <n v="3774"/>
    <s v="US-2016-102715"/>
    <x v="909"/>
    <d v="2016-04-13T00:00:00"/>
    <x v="0"/>
    <s v="JK-15370"/>
    <x v="271"/>
    <x v="0"/>
    <x v="0"/>
    <x v="100"/>
    <x v="2"/>
    <n v="33180"/>
    <x v="0"/>
    <x v="1579"/>
    <x v="1"/>
    <x v="13"/>
    <x v="1570"/>
    <x v="2789"/>
    <n v="3"/>
    <n v="0.2"/>
    <x v="3302"/>
    <x v="0"/>
    <x v="0"/>
  </r>
  <r>
    <n v="3775"/>
    <s v="US-2016-102715"/>
    <x v="909"/>
    <d v="2016-04-13T00:00:00"/>
    <x v="0"/>
    <s v="JK-15370"/>
    <x v="271"/>
    <x v="0"/>
    <x v="0"/>
    <x v="100"/>
    <x v="2"/>
    <n v="33180"/>
    <x v="0"/>
    <x v="265"/>
    <x v="2"/>
    <x v="11"/>
    <x v="265"/>
    <x v="2961"/>
    <n v="3"/>
    <n v="0.2"/>
    <x v="3303"/>
    <x v="0"/>
    <x v="0"/>
  </r>
  <r>
    <n v="3776"/>
    <s v="US-2016-102715"/>
    <x v="909"/>
    <d v="2016-04-13T00:00:00"/>
    <x v="0"/>
    <s v="JK-15370"/>
    <x v="271"/>
    <x v="0"/>
    <x v="0"/>
    <x v="100"/>
    <x v="2"/>
    <n v="33180"/>
    <x v="0"/>
    <x v="815"/>
    <x v="1"/>
    <x v="10"/>
    <x v="811"/>
    <x v="563"/>
    <n v="2"/>
    <n v="0.2"/>
    <x v="572"/>
    <x v="0"/>
    <x v="0"/>
  </r>
  <r>
    <n v="3777"/>
    <s v="US-2016-102715"/>
    <x v="909"/>
    <d v="2016-04-13T00:00:00"/>
    <x v="0"/>
    <s v="JK-15370"/>
    <x v="271"/>
    <x v="0"/>
    <x v="0"/>
    <x v="100"/>
    <x v="2"/>
    <n v="33180"/>
    <x v="0"/>
    <x v="1580"/>
    <x v="2"/>
    <x v="11"/>
    <x v="1571"/>
    <x v="2962"/>
    <n v="7"/>
    <n v="0.2"/>
    <x v="3304"/>
    <x v="0"/>
    <x v="0"/>
  </r>
  <r>
    <n v="3778"/>
    <s v="CA-2017-107937"/>
    <x v="910"/>
    <d v="2017-05-08T00:00:00"/>
    <x v="1"/>
    <s v="JB-16045"/>
    <x v="674"/>
    <x v="2"/>
    <x v="0"/>
    <x v="374"/>
    <x v="1"/>
    <n v="91911"/>
    <x v="1"/>
    <x v="1319"/>
    <x v="0"/>
    <x v="5"/>
    <x v="1305"/>
    <x v="16"/>
    <n v="6"/>
    <n v="0"/>
    <x v="3305"/>
    <x v="1"/>
    <x v="0"/>
  </r>
  <r>
    <n v="3779"/>
    <s v="US-2019-148768"/>
    <x v="329"/>
    <d v="2019-12-02T00:00:00"/>
    <x v="0"/>
    <s v="PN-18775"/>
    <x v="43"/>
    <x v="2"/>
    <x v="0"/>
    <x v="100"/>
    <x v="2"/>
    <n v="33180"/>
    <x v="0"/>
    <x v="993"/>
    <x v="2"/>
    <x v="7"/>
    <x v="985"/>
    <x v="981"/>
    <n v="3"/>
    <n v="0.2"/>
    <x v="3306"/>
    <x v="0"/>
    <x v="0"/>
  </r>
  <r>
    <n v="3780"/>
    <s v="CA-2019-118521"/>
    <x v="911"/>
    <d v="2019-02-20T00:00:00"/>
    <x v="1"/>
    <s v="LF-17185"/>
    <x v="166"/>
    <x v="0"/>
    <x v="0"/>
    <x v="20"/>
    <x v="15"/>
    <n v="10035"/>
    <x v="3"/>
    <x v="423"/>
    <x v="1"/>
    <x v="10"/>
    <x v="423"/>
    <x v="2479"/>
    <n v="2"/>
    <n v="0"/>
    <x v="2714"/>
    <x v="3"/>
    <x v="0"/>
  </r>
  <r>
    <n v="3781"/>
    <s v="CA-2016-149643"/>
    <x v="912"/>
    <d v="2016-11-20T00:00:00"/>
    <x v="1"/>
    <s v="RH-19510"/>
    <x v="563"/>
    <x v="2"/>
    <x v="0"/>
    <x v="375"/>
    <x v="41"/>
    <n v="66502"/>
    <x v="2"/>
    <x v="1075"/>
    <x v="2"/>
    <x v="7"/>
    <x v="1065"/>
    <x v="2963"/>
    <n v="2"/>
    <n v="0"/>
    <x v="3307"/>
    <x v="2"/>
    <x v="0"/>
  </r>
  <r>
    <n v="3782"/>
    <s v="CA-2017-135314"/>
    <x v="584"/>
    <d v="2017-07-14T00:00:00"/>
    <x v="0"/>
    <s v="MC-17575"/>
    <x v="430"/>
    <x v="0"/>
    <x v="0"/>
    <x v="10"/>
    <x v="9"/>
    <n v="19120"/>
    <x v="3"/>
    <x v="1334"/>
    <x v="2"/>
    <x v="7"/>
    <x v="1319"/>
    <x v="2964"/>
    <n v="3"/>
    <n v="0.4"/>
    <x v="3308"/>
    <x v="3"/>
    <x v="0"/>
  </r>
  <r>
    <n v="3783"/>
    <s v="CA-2019-165204"/>
    <x v="38"/>
    <d v="2019-11-16T00:00:00"/>
    <x v="0"/>
    <s v="MN-17935"/>
    <x v="438"/>
    <x v="0"/>
    <x v="0"/>
    <x v="26"/>
    <x v="18"/>
    <n v="38109"/>
    <x v="0"/>
    <x v="1101"/>
    <x v="1"/>
    <x v="10"/>
    <x v="1090"/>
    <x v="2965"/>
    <n v="3"/>
    <n v="0.2"/>
    <x v="3309"/>
    <x v="0"/>
    <x v="0"/>
  </r>
  <r>
    <n v="3784"/>
    <s v="CA-2019-165204"/>
    <x v="38"/>
    <d v="2019-11-16T00:00:00"/>
    <x v="0"/>
    <s v="MN-17935"/>
    <x v="438"/>
    <x v="0"/>
    <x v="0"/>
    <x v="26"/>
    <x v="18"/>
    <n v="38109"/>
    <x v="0"/>
    <x v="906"/>
    <x v="1"/>
    <x v="4"/>
    <x v="898"/>
    <x v="2966"/>
    <n v="4"/>
    <n v="0.2"/>
    <x v="3310"/>
    <x v="0"/>
    <x v="0"/>
  </r>
  <r>
    <n v="3785"/>
    <s v="CA-2019-125752"/>
    <x v="689"/>
    <d v="2019-08-04T00:00:00"/>
    <x v="1"/>
    <s v="EH-14125"/>
    <x v="258"/>
    <x v="2"/>
    <x v="0"/>
    <x v="2"/>
    <x v="2"/>
    <n v="33311"/>
    <x v="0"/>
    <x v="1113"/>
    <x v="2"/>
    <x v="11"/>
    <x v="1102"/>
    <x v="2967"/>
    <n v="2"/>
    <n v="0.2"/>
    <x v="3311"/>
    <x v="0"/>
    <x v="0"/>
  </r>
  <r>
    <n v="3786"/>
    <s v="CA-2019-112487"/>
    <x v="377"/>
    <d v="2019-12-30T00:00:00"/>
    <x v="1"/>
    <s v="TC-21535"/>
    <x v="426"/>
    <x v="2"/>
    <x v="0"/>
    <x v="38"/>
    <x v="24"/>
    <n v="43229"/>
    <x v="3"/>
    <x v="1581"/>
    <x v="1"/>
    <x v="8"/>
    <x v="1572"/>
    <x v="2968"/>
    <n v="2"/>
    <n v="0.7"/>
    <x v="3312"/>
    <x v="3"/>
    <x v="0"/>
  </r>
  <r>
    <n v="3787"/>
    <s v="CA-2018-144218"/>
    <x v="731"/>
    <d v="2018-11-04T00:00:00"/>
    <x v="1"/>
    <s v="JD-15895"/>
    <x v="63"/>
    <x v="1"/>
    <x v="0"/>
    <x v="1"/>
    <x v="1"/>
    <n v="90045"/>
    <x v="1"/>
    <x v="1449"/>
    <x v="1"/>
    <x v="4"/>
    <x v="1436"/>
    <x v="2969"/>
    <n v="7"/>
    <n v="0"/>
    <x v="3313"/>
    <x v="1"/>
    <x v="0"/>
  </r>
  <r>
    <n v="3788"/>
    <s v="CA-2018-169971"/>
    <x v="913"/>
    <d v="2018-09-09T00:00:00"/>
    <x v="1"/>
    <s v="IL-15100"/>
    <x v="582"/>
    <x v="0"/>
    <x v="0"/>
    <x v="12"/>
    <x v="5"/>
    <n v="77041"/>
    <x v="2"/>
    <x v="282"/>
    <x v="1"/>
    <x v="6"/>
    <x v="282"/>
    <x v="2970"/>
    <n v="1"/>
    <n v="0.2"/>
    <x v="3314"/>
    <x v="2"/>
    <x v="0"/>
  </r>
  <r>
    <n v="3789"/>
    <s v="CA-2018-169971"/>
    <x v="913"/>
    <d v="2018-09-09T00:00:00"/>
    <x v="1"/>
    <s v="IL-15100"/>
    <x v="582"/>
    <x v="0"/>
    <x v="0"/>
    <x v="12"/>
    <x v="5"/>
    <n v="77041"/>
    <x v="2"/>
    <x v="1062"/>
    <x v="1"/>
    <x v="6"/>
    <x v="1051"/>
    <x v="2971"/>
    <n v="3"/>
    <n v="0.2"/>
    <x v="3315"/>
    <x v="2"/>
    <x v="0"/>
  </r>
  <r>
    <n v="3790"/>
    <s v="US-2018-133508"/>
    <x v="764"/>
    <d v="2018-04-21T00:00:00"/>
    <x v="1"/>
    <s v="SW-20350"/>
    <x v="680"/>
    <x v="2"/>
    <x v="0"/>
    <x v="155"/>
    <x v="8"/>
    <n v="68104"/>
    <x v="2"/>
    <x v="195"/>
    <x v="1"/>
    <x v="13"/>
    <x v="196"/>
    <x v="2972"/>
    <n v="5"/>
    <n v="0"/>
    <x v="3316"/>
    <x v="2"/>
    <x v="0"/>
  </r>
  <r>
    <n v="3791"/>
    <s v="CA-2016-107139"/>
    <x v="260"/>
    <d v="2016-07-11T00:00:00"/>
    <x v="1"/>
    <s v="DP-13390"/>
    <x v="503"/>
    <x v="2"/>
    <x v="0"/>
    <x v="1"/>
    <x v="1"/>
    <n v="90004"/>
    <x v="1"/>
    <x v="443"/>
    <x v="1"/>
    <x v="8"/>
    <x v="443"/>
    <x v="2973"/>
    <n v="6"/>
    <n v="0.2"/>
    <x v="3317"/>
    <x v="1"/>
    <x v="0"/>
  </r>
  <r>
    <n v="3792"/>
    <s v="CA-2017-111325"/>
    <x v="914"/>
    <d v="2017-02-28T00:00:00"/>
    <x v="2"/>
    <s v="BT-11395"/>
    <x v="387"/>
    <x v="1"/>
    <x v="0"/>
    <x v="376"/>
    <x v="9"/>
    <n v="16602"/>
    <x v="3"/>
    <x v="185"/>
    <x v="1"/>
    <x v="8"/>
    <x v="186"/>
    <x v="2974"/>
    <n v="3"/>
    <n v="0.7"/>
    <x v="3318"/>
    <x v="3"/>
    <x v="0"/>
  </r>
  <r>
    <n v="3793"/>
    <s v="CA-2017-111325"/>
    <x v="914"/>
    <d v="2017-02-28T00:00:00"/>
    <x v="2"/>
    <s v="BT-11395"/>
    <x v="387"/>
    <x v="1"/>
    <x v="0"/>
    <x v="376"/>
    <x v="9"/>
    <n v="16602"/>
    <x v="3"/>
    <x v="1216"/>
    <x v="1"/>
    <x v="6"/>
    <x v="1200"/>
    <x v="2975"/>
    <n v="6"/>
    <n v="0.2"/>
    <x v="3319"/>
    <x v="3"/>
    <x v="0"/>
  </r>
  <r>
    <n v="3794"/>
    <s v="CA-2017-163762"/>
    <x v="154"/>
    <d v="2017-12-01T00:00:00"/>
    <x v="1"/>
    <s v="JE-15475"/>
    <x v="188"/>
    <x v="0"/>
    <x v="0"/>
    <x v="20"/>
    <x v="15"/>
    <n v="10024"/>
    <x v="3"/>
    <x v="1068"/>
    <x v="1"/>
    <x v="6"/>
    <x v="1057"/>
    <x v="1418"/>
    <n v="3"/>
    <n v="0"/>
    <x v="1493"/>
    <x v="3"/>
    <x v="0"/>
  </r>
  <r>
    <n v="3795"/>
    <s v="US-2016-117163"/>
    <x v="915"/>
    <d v="2016-02-02T00:00:00"/>
    <x v="1"/>
    <s v="EJ-13720"/>
    <x v="719"/>
    <x v="0"/>
    <x v="0"/>
    <x v="70"/>
    <x v="1"/>
    <n v="92037"/>
    <x v="1"/>
    <x v="1277"/>
    <x v="1"/>
    <x v="4"/>
    <x v="1262"/>
    <x v="2976"/>
    <n v="1"/>
    <n v="0"/>
    <x v="2032"/>
    <x v="1"/>
    <x v="0"/>
  </r>
  <r>
    <n v="3796"/>
    <s v="US-2016-117163"/>
    <x v="915"/>
    <d v="2016-02-02T00:00:00"/>
    <x v="1"/>
    <s v="EJ-13720"/>
    <x v="719"/>
    <x v="0"/>
    <x v="0"/>
    <x v="70"/>
    <x v="1"/>
    <n v="92037"/>
    <x v="1"/>
    <x v="1582"/>
    <x v="0"/>
    <x v="3"/>
    <x v="1573"/>
    <x v="2977"/>
    <n v="3"/>
    <n v="0.2"/>
    <x v="3320"/>
    <x v="1"/>
    <x v="0"/>
  </r>
  <r>
    <n v="3797"/>
    <s v="US-2016-117163"/>
    <x v="915"/>
    <d v="2016-02-02T00:00:00"/>
    <x v="1"/>
    <s v="EJ-13720"/>
    <x v="719"/>
    <x v="0"/>
    <x v="0"/>
    <x v="70"/>
    <x v="1"/>
    <n v="92037"/>
    <x v="1"/>
    <x v="1583"/>
    <x v="1"/>
    <x v="6"/>
    <x v="1574"/>
    <x v="2978"/>
    <n v="4"/>
    <n v="0"/>
    <x v="3321"/>
    <x v="1"/>
    <x v="0"/>
  </r>
  <r>
    <n v="3798"/>
    <s v="CA-2019-121314"/>
    <x v="397"/>
    <d v="2019-09-26T00:00:00"/>
    <x v="2"/>
    <s v="BE-11410"/>
    <x v="648"/>
    <x v="0"/>
    <x v="0"/>
    <x v="100"/>
    <x v="2"/>
    <n v="33178"/>
    <x v="0"/>
    <x v="656"/>
    <x v="1"/>
    <x v="10"/>
    <x v="656"/>
    <x v="1152"/>
    <n v="3"/>
    <n v="0.2"/>
    <x v="1194"/>
    <x v="0"/>
    <x v="0"/>
  </r>
  <r>
    <n v="3799"/>
    <s v="CA-2019-147760"/>
    <x v="259"/>
    <d v="2019-11-05T00:00:00"/>
    <x v="2"/>
    <s v="KL-16555"/>
    <x v="126"/>
    <x v="1"/>
    <x v="0"/>
    <x v="247"/>
    <x v="3"/>
    <n v="27405"/>
    <x v="0"/>
    <x v="309"/>
    <x v="0"/>
    <x v="3"/>
    <x v="309"/>
    <x v="2979"/>
    <n v="3"/>
    <n v="0.4"/>
    <x v="3322"/>
    <x v="0"/>
    <x v="0"/>
  </r>
  <r>
    <n v="3800"/>
    <s v="CA-2019-147760"/>
    <x v="259"/>
    <d v="2019-11-05T00:00:00"/>
    <x v="2"/>
    <s v="KL-16555"/>
    <x v="126"/>
    <x v="1"/>
    <x v="0"/>
    <x v="247"/>
    <x v="3"/>
    <n v="27405"/>
    <x v="0"/>
    <x v="1194"/>
    <x v="2"/>
    <x v="7"/>
    <x v="1179"/>
    <x v="2980"/>
    <n v="5"/>
    <n v="0.2"/>
    <x v="3323"/>
    <x v="0"/>
    <x v="0"/>
  </r>
  <r>
    <n v="3801"/>
    <s v="CA-2018-156503"/>
    <x v="500"/>
    <d v="2018-10-20T00:00:00"/>
    <x v="1"/>
    <s v="NC-18415"/>
    <x v="720"/>
    <x v="0"/>
    <x v="0"/>
    <x v="108"/>
    <x v="3"/>
    <n v="28540"/>
    <x v="0"/>
    <x v="1584"/>
    <x v="0"/>
    <x v="1"/>
    <x v="1575"/>
    <x v="2981"/>
    <n v="1"/>
    <n v="0.2"/>
    <x v="3324"/>
    <x v="0"/>
    <x v="0"/>
  </r>
  <r>
    <n v="3802"/>
    <s v="CA-2018-156503"/>
    <x v="500"/>
    <d v="2018-10-20T00:00:00"/>
    <x v="1"/>
    <s v="NC-18415"/>
    <x v="720"/>
    <x v="0"/>
    <x v="0"/>
    <x v="108"/>
    <x v="3"/>
    <n v="28540"/>
    <x v="0"/>
    <x v="721"/>
    <x v="2"/>
    <x v="11"/>
    <x v="720"/>
    <x v="2982"/>
    <n v="1"/>
    <n v="0.2"/>
    <x v="3325"/>
    <x v="0"/>
    <x v="0"/>
  </r>
  <r>
    <n v="3803"/>
    <s v="CA-2018-156503"/>
    <x v="500"/>
    <d v="2018-10-20T00:00:00"/>
    <x v="1"/>
    <s v="NC-18415"/>
    <x v="720"/>
    <x v="0"/>
    <x v="0"/>
    <x v="108"/>
    <x v="3"/>
    <n v="28540"/>
    <x v="0"/>
    <x v="1413"/>
    <x v="1"/>
    <x v="10"/>
    <x v="1400"/>
    <x v="2557"/>
    <n v="3"/>
    <n v="0.2"/>
    <x v="2803"/>
    <x v="0"/>
    <x v="0"/>
  </r>
  <r>
    <n v="3804"/>
    <s v="CA-2018-156503"/>
    <x v="500"/>
    <d v="2018-10-20T00:00:00"/>
    <x v="1"/>
    <s v="NC-18415"/>
    <x v="720"/>
    <x v="0"/>
    <x v="0"/>
    <x v="108"/>
    <x v="3"/>
    <n v="28540"/>
    <x v="0"/>
    <x v="1444"/>
    <x v="1"/>
    <x v="14"/>
    <x v="327"/>
    <x v="2600"/>
    <n v="2"/>
    <n v="0.2"/>
    <x v="3326"/>
    <x v="0"/>
    <x v="0"/>
  </r>
  <r>
    <n v="3805"/>
    <s v="CA-2018-156503"/>
    <x v="500"/>
    <d v="2018-10-20T00:00:00"/>
    <x v="1"/>
    <s v="NC-18415"/>
    <x v="720"/>
    <x v="0"/>
    <x v="0"/>
    <x v="108"/>
    <x v="3"/>
    <n v="28540"/>
    <x v="0"/>
    <x v="466"/>
    <x v="1"/>
    <x v="12"/>
    <x v="467"/>
    <x v="2983"/>
    <n v="4"/>
    <n v="0.2"/>
    <x v="3327"/>
    <x v="0"/>
    <x v="0"/>
  </r>
  <r>
    <n v="3806"/>
    <s v="CA-2018-156503"/>
    <x v="500"/>
    <d v="2018-10-20T00:00:00"/>
    <x v="1"/>
    <s v="NC-18415"/>
    <x v="720"/>
    <x v="0"/>
    <x v="0"/>
    <x v="108"/>
    <x v="3"/>
    <n v="28540"/>
    <x v="0"/>
    <x v="126"/>
    <x v="1"/>
    <x v="10"/>
    <x v="127"/>
    <x v="2984"/>
    <n v="1"/>
    <n v="0.2"/>
    <x v="3328"/>
    <x v="0"/>
    <x v="0"/>
  </r>
  <r>
    <n v="3807"/>
    <s v="CA-2017-113628"/>
    <x v="768"/>
    <d v="2017-11-19T00:00:00"/>
    <x v="1"/>
    <s v="AH-10690"/>
    <x v="706"/>
    <x v="1"/>
    <x v="0"/>
    <x v="369"/>
    <x v="2"/>
    <n v="33317"/>
    <x v="0"/>
    <x v="454"/>
    <x v="1"/>
    <x v="6"/>
    <x v="455"/>
    <x v="2722"/>
    <n v="5"/>
    <n v="0.2"/>
    <x v="3329"/>
    <x v="0"/>
    <x v="1"/>
  </r>
  <r>
    <n v="3808"/>
    <s v="CA-2017-113628"/>
    <x v="768"/>
    <d v="2017-11-19T00:00:00"/>
    <x v="1"/>
    <s v="AH-10690"/>
    <x v="706"/>
    <x v="1"/>
    <x v="0"/>
    <x v="369"/>
    <x v="2"/>
    <n v="33317"/>
    <x v="0"/>
    <x v="44"/>
    <x v="1"/>
    <x v="8"/>
    <x v="44"/>
    <x v="2985"/>
    <n v="2"/>
    <n v="0.7"/>
    <x v="3330"/>
    <x v="0"/>
    <x v="1"/>
  </r>
  <r>
    <n v="3809"/>
    <s v="CA-2017-113628"/>
    <x v="768"/>
    <d v="2017-11-19T00:00:00"/>
    <x v="1"/>
    <s v="AH-10690"/>
    <x v="706"/>
    <x v="1"/>
    <x v="0"/>
    <x v="369"/>
    <x v="2"/>
    <n v="33317"/>
    <x v="0"/>
    <x v="1472"/>
    <x v="1"/>
    <x v="8"/>
    <x v="1459"/>
    <x v="2986"/>
    <n v="3"/>
    <n v="0.7"/>
    <x v="3331"/>
    <x v="0"/>
    <x v="1"/>
  </r>
  <r>
    <n v="3810"/>
    <s v="CA-2017-113628"/>
    <x v="768"/>
    <d v="2017-11-19T00:00:00"/>
    <x v="1"/>
    <s v="AH-10690"/>
    <x v="706"/>
    <x v="1"/>
    <x v="0"/>
    <x v="369"/>
    <x v="2"/>
    <n v="33317"/>
    <x v="0"/>
    <x v="1585"/>
    <x v="0"/>
    <x v="1"/>
    <x v="1576"/>
    <x v="2987"/>
    <n v="5"/>
    <n v="0.2"/>
    <x v="3332"/>
    <x v="0"/>
    <x v="1"/>
  </r>
  <r>
    <n v="3811"/>
    <s v="CA-2017-113628"/>
    <x v="768"/>
    <d v="2017-11-19T00:00:00"/>
    <x v="1"/>
    <s v="AH-10690"/>
    <x v="706"/>
    <x v="1"/>
    <x v="0"/>
    <x v="369"/>
    <x v="2"/>
    <n v="33317"/>
    <x v="0"/>
    <x v="1066"/>
    <x v="2"/>
    <x v="7"/>
    <x v="1055"/>
    <x v="519"/>
    <n v="1"/>
    <n v="0.2"/>
    <x v="3333"/>
    <x v="0"/>
    <x v="1"/>
  </r>
  <r>
    <n v="3812"/>
    <s v="CA-2017-113628"/>
    <x v="768"/>
    <d v="2017-11-19T00:00:00"/>
    <x v="1"/>
    <s v="AH-10690"/>
    <x v="706"/>
    <x v="1"/>
    <x v="0"/>
    <x v="369"/>
    <x v="2"/>
    <n v="33317"/>
    <x v="0"/>
    <x v="212"/>
    <x v="0"/>
    <x v="1"/>
    <x v="213"/>
    <x v="2988"/>
    <n v="3"/>
    <n v="0.2"/>
    <x v="3334"/>
    <x v="0"/>
    <x v="1"/>
  </r>
  <r>
    <n v="3813"/>
    <s v="CA-2019-147753"/>
    <x v="916"/>
    <d v="2019-03-05T00:00:00"/>
    <x v="3"/>
    <s v="PK-19075"/>
    <x v="7"/>
    <x v="0"/>
    <x v="0"/>
    <x v="158"/>
    <x v="6"/>
    <n v="53209"/>
    <x v="2"/>
    <x v="1586"/>
    <x v="1"/>
    <x v="2"/>
    <x v="1577"/>
    <x v="2989"/>
    <n v="2"/>
    <n v="0"/>
    <x v="3335"/>
    <x v="2"/>
    <x v="0"/>
  </r>
  <r>
    <n v="3814"/>
    <s v="CA-2017-103961"/>
    <x v="599"/>
    <d v="2017-11-09T00:00:00"/>
    <x v="1"/>
    <s v="NG-18430"/>
    <x v="159"/>
    <x v="0"/>
    <x v="0"/>
    <x v="94"/>
    <x v="10"/>
    <n v="62301"/>
    <x v="2"/>
    <x v="617"/>
    <x v="1"/>
    <x v="2"/>
    <x v="617"/>
    <x v="2990"/>
    <n v="6"/>
    <n v="0.2"/>
    <x v="3336"/>
    <x v="2"/>
    <x v="0"/>
  </r>
  <r>
    <n v="3815"/>
    <s v="CA-2018-152471"/>
    <x v="630"/>
    <d v="2018-07-08T00:00:00"/>
    <x v="3"/>
    <s v="ZD-21925"/>
    <x v="9"/>
    <x v="0"/>
    <x v="0"/>
    <x v="108"/>
    <x v="2"/>
    <n v="32216"/>
    <x v="0"/>
    <x v="1164"/>
    <x v="2"/>
    <x v="7"/>
    <x v="1151"/>
    <x v="2991"/>
    <n v="5"/>
    <n v="0.2"/>
    <x v="3337"/>
    <x v="0"/>
    <x v="0"/>
  </r>
  <r>
    <n v="3816"/>
    <s v="CA-2018-152471"/>
    <x v="630"/>
    <d v="2018-07-08T00:00:00"/>
    <x v="3"/>
    <s v="ZD-21925"/>
    <x v="9"/>
    <x v="0"/>
    <x v="0"/>
    <x v="108"/>
    <x v="2"/>
    <n v="32216"/>
    <x v="0"/>
    <x v="112"/>
    <x v="1"/>
    <x v="10"/>
    <x v="112"/>
    <x v="2992"/>
    <n v="2"/>
    <n v="0.2"/>
    <x v="3338"/>
    <x v="0"/>
    <x v="0"/>
  </r>
  <r>
    <n v="3817"/>
    <s v="CA-2017-102582"/>
    <x v="426"/>
    <d v="2017-09-19T00:00:00"/>
    <x v="1"/>
    <s v="NW-18400"/>
    <x v="508"/>
    <x v="0"/>
    <x v="0"/>
    <x v="216"/>
    <x v="19"/>
    <n v="36608"/>
    <x v="0"/>
    <x v="1382"/>
    <x v="0"/>
    <x v="3"/>
    <x v="1367"/>
    <x v="2842"/>
    <n v="2"/>
    <n v="0"/>
    <x v="3159"/>
    <x v="0"/>
    <x v="0"/>
  </r>
  <r>
    <n v="3818"/>
    <s v="CA-2017-102582"/>
    <x v="426"/>
    <d v="2017-09-19T00:00:00"/>
    <x v="1"/>
    <s v="NW-18400"/>
    <x v="508"/>
    <x v="0"/>
    <x v="0"/>
    <x v="216"/>
    <x v="19"/>
    <n v="36608"/>
    <x v="0"/>
    <x v="1431"/>
    <x v="2"/>
    <x v="7"/>
    <x v="1419"/>
    <x v="1543"/>
    <n v="3"/>
    <n v="0"/>
    <x v="232"/>
    <x v="0"/>
    <x v="0"/>
  </r>
  <r>
    <n v="3819"/>
    <s v="CA-2017-102582"/>
    <x v="426"/>
    <d v="2017-09-19T00:00:00"/>
    <x v="1"/>
    <s v="NW-18400"/>
    <x v="508"/>
    <x v="0"/>
    <x v="0"/>
    <x v="216"/>
    <x v="19"/>
    <n v="36608"/>
    <x v="0"/>
    <x v="531"/>
    <x v="0"/>
    <x v="1"/>
    <x v="531"/>
    <x v="2993"/>
    <n v="7"/>
    <n v="0"/>
    <x v="3339"/>
    <x v="0"/>
    <x v="0"/>
  </r>
  <r>
    <n v="3820"/>
    <s v="CA-2019-141873"/>
    <x v="449"/>
    <d v="2019-10-14T00:00:00"/>
    <x v="1"/>
    <s v="HG-14845"/>
    <x v="668"/>
    <x v="0"/>
    <x v="0"/>
    <x v="20"/>
    <x v="15"/>
    <n v="10024"/>
    <x v="3"/>
    <x v="880"/>
    <x v="1"/>
    <x v="8"/>
    <x v="874"/>
    <x v="2994"/>
    <n v="3"/>
    <n v="0.2"/>
    <x v="3340"/>
    <x v="3"/>
    <x v="0"/>
  </r>
  <r>
    <n v="3821"/>
    <s v="CA-2019-141873"/>
    <x v="449"/>
    <d v="2019-10-14T00:00:00"/>
    <x v="1"/>
    <s v="HG-14845"/>
    <x v="668"/>
    <x v="0"/>
    <x v="0"/>
    <x v="20"/>
    <x v="15"/>
    <n v="10024"/>
    <x v="3"/>
    <x v="1219"/>
    <x v="0"/>
    <x v="0"/>
    <x v="1203"/>
    <x v="2361"/>
    <n v="3"/>
    <n v="0.2"/>
    <x v="3341"/>
    <x v="3"/>
    <x v="0"/>
  </r>
  <r>
    <n v="3822"/>
    <s v="CA-2019-141873"/>
    <x v="449"/>
    <d v="2019-10-14T00:00:00"/>
    <x v="1"/>
    <s v="HG-14845"/>
    <x v="668"/>
    <x v="0"/>
    <x v="0"/>
    <x v="20"/>
    <x v="15"/>
    <n v="10024"/>
    <x v="3"/>
    <x v="1587"/>
    <x v="1"/>
    <x v="10"/>
    <x v="1578"/>
    <x v="2995"/>
    <n v="2"/>
    <n v="0"/>
    <x v="3342"/>
    <x v="3"/>
    <x v="0"/>
  </r>
  <r>
    <n v="3823"/>
    <s v="CA-2019-141873"/>
    <x v="449"/>
    <d v="2019-10-14T00:00:00"/>
    <x v="1"/>
    <s v="HG-14845"/>
    <x v="668"/>
    <x v="0"/>
    <x v="0"/>
    <x v="20"/>
    <x v="15"/>
    <n v="10024"/>
    <x v="3"/>
    <x v="1469"/>
    <x v="1"/>
    <x v="8"/>
    <x v="1456"/>
    <x v="2614"/>
    <n v="6"/>
    <n v="0.2"/>
    <x v="3343"/>
    <x v="3"/>
    <x v="0"/>
  </r>
  <r>
    <n v="3824"/>
    <s v="CA-2017-140984"/>
    <x v="471"/>
    <d v="2017-09-18T00:00:00"/>
    <x v="1"/>
    <s v="CC-12685"/>
    <x v="530"/>
    <x v="0"/>
    <x v="0"/>
    <x v="20"/>
    <x v="15"/>
    <n v="10011"/>
    <x v="3"/>
    <x v="546"/>
    <x v="1"/>
    <x v="4"/>
    <x v="546"/>
    <x v="2996"/>
    <n v="6"/>
    <n v="0"/>
    <x v="3344"/>
    <x v="3"/>
    <x v="1"/>
  </r>
  <r>
    <n v="3825"/>
    <s v="CA-2017-140984"/>
    <x v="471"/>
    <d v="2017-09-18T00:00:00"/>
    <x v="1"/>
    <s v="CC-12685"/>
    <x v="530"/>
    <x v="0"/>
    <x v="0"/>
    <x v="20"/>
    <x v="15"/>
    <n v="10011"/>
    <x v="3"/>
    <x v="1572"/>
    <x v="2"/>
    <x v="16"/>
    <x v="1563"/>
    <x v="2948"/>
    <n v="2"/>
    <n v="0.2"/>
    <x v="3287"/>
    <x v="3"/>
    <x v="1"/>
  </r>
  <r>
    <n v="3826"/>
    <s v="CA-2017-140984"/>
    <x v="471"/>
    <d v="2017-09-18T00:00:00"/>
    <x v="1"/>
    <s v="CC-12685"/>
    <x v="530"/>
    <x v="0"/>
    <x v="0"/>
    <x v="20"/>
    <x v="15"/>
    <n v="10011"/>
    <x v="3"/>
    <x v="751"/>
    <x v="1"/>
    <x v="8"/>
    <x v="749"/>
    <x v="91"/>
    <n v="9"/>
    <n v="0.2"/>
    <x v="3120"/>
    <x v="3"/>
    <x v="1"/>
  </r>
  <r>
    <n v="3827"/>
    <s v="CA-2016-132801"/>
    <x v="273"/>
    <d v="2016-10-12T00:00:00"/>
    <x v="1"/>
    <s v="JG-15805"/>
    <x v="189"/>
    <x v="1"/>
    <x v="0"/>
    <x v="61"/>
    <x v="5"/>
    <n v="75217"/>
    <x v="2"/>
    <x v="230"/>
    <x v="1"/>
    <x v="4"/>
    <x v="231"/>
    <x v="2060"/>
    <n v="10"/>
    <n v="0.2"/>
    <x v="3345"/>
    <x v="2"/>
    <x v="0"/>
  </r>
  <r>
    <n v="3828"/>
    <s v="CA-2019-141733"/>
    <x v="917"/>
    <d v="2019-05-11T00:00:00"/>
    <x v="1"/>
    <s v="RW-19540"/>
    <x v="459"/>
    <x v="1"/>
    <x v="0"/>
    <x v="66"/>
    <x v="12"/>
    <n v="48234"/>
    <x v="2"/>
    <x v="284"/>
    <x v="0"/>
    <x v="1"/>
    <x v="284"/>
    <x v="2997"/>
    <n v="5"/>
    <n v="0"/>
    <x v="3346"/>
    <x v="2"/>
    <x v="0"/>
  </r>
  <r>
    <n v="3829"/>
    <s v="CA-2019-141733"/>
    <x v="917"/>
    <d v="2019-05-11T00:00:00"/>
    <x v="1"/>
    <s v="RW-19540"/>
    <x v="459"/>
    <x v="1"/>
    <x v="0"/>
    <x v="66"/>
    <x v="12"/>
    <n v="48234"/>
    <x v="2"/>
    <x v="1391"/>
    <x v="0"/>
    <x v="1"/>
    <x v="1377"/>
    <x v="2998"/>
    <n v="1"/>
    <n v="0"/>
    <x v="3347"/>
    <x v="2"/>
    <x v="0"/>
  </r>
  <r>
    <n v="3830"/>
    <s v="CA-2019-141733"/>
    <x v="917"/>
    <d v="2019-05-11T00:00:00"/>
    <x v="1"/>
    <s v="RW-19540"/>
    <x v="459"/>
    <x v="1"/>
    <x v="0"/>
    <x v="66"/>
    <x v="12"/>
    <n v="48234"/>
    <x v="2"/>
    <x v="467"/>
    <x v="0"/>
    <x v="1"/>
    <x v="468"/>
    <x v="2999"/>
    <n v="2"/>
    <n v="0"/>
    <x v="3348"/>
    <x v="2"/>
    <x v="0"/>
  </r>
  <r>
    <n v="3831"/>
    <s v="CA-2019-141733"/>
    <x v="917"/>
    <d v="2019-05-11T00:00:00"/>
    <x v="1"/>
    <s v="RW-19540"/>
    <x v="459"/>
    <x v="1"/>
    <x v="0"/>
    <x v="66"/>
    <x v="12"/>
    <n v="48234"/>
    <x v="2"/>
    <x v="535"/>
    <x v="1"/>
    <x v="9"/>
    <x v="535"/>
    <x v="3000"/>
    <n v="2"/>
    <n v="0.1"/>
    <x v="3349"/>
    <x v="2"/>
    <x v="0"/>
  </r>
  <r>
    <n v="3832"/>
    <s v="US-2017-111927"/>
    <x v="717"/>
    <d v="2017-11-19T00:00:00"/>
    <x v="1"/>
    <s v="LS-17230"/>
    <x v="721"/>
    <x v="0"/>
    <x v="0"/>
    <x v="18"/>
    <x v="13"/>
    <n v="19901"/>
    <x v="3"/>
    <x v="216"/>
    <x v="0"/>
    <x v="5"/>
    <x v="1579"/>
    <x v="3001"/>
    <n v="3"/>
    <n v="0"/>
    <x v="3350"/>
    <x v="3"/>
    <x v="0"/>
  </r>
  <r>
    <n v="3833"/>
    <s v="US-2017-111927"/>
    <x v="717"/>
    <d v="2017-11-19T00:00:00"/>
    <x v="1"/>
    <s v="LS-17230"/>
    <x v="721"/>
    <x v="0"/>
    <x v="0"/>
    <x v="18"/>
    <x v="13"/>
    <n v="19901"/>
    <x v="3"/>
    <x v="1230"/>
    <x v="1"/>
    <x v="8"/>
    <x v="1213"/>
    <x v="3002"/>
    <n v="2"/>
    <n v="0"/>
    <x v="3351"/>
    <x v="3"/>
    <x v="0"/>
  </r>
  <r>
    <n v="3834"/>
    <s v="CA-2016-105984"/>
    <x v="156"/>
    <d v="2016-11-24T00:00:00"/>
    <x v="3"/>
    <s v="MY-18295"/>
    <x v="501"/>
    <x v="1"/>
    <x v="0"/>
    <x v="38"/>
    <x v="24"/>
    <n v="43229"/>
    <x v="3"/>
    <x v="754"/>
    <x v="2"/>
    <x v="7"/>
    <x v="752"/>
    <x v="3003"/>
    <n v="5"/>
    <n v="0.4"/>
    <x v="3352"/>
    <x v="3"/>
    <x v="0"/>
  </r>
  <r>
    <n v="3835"/>
    <s v="CA-2016-105984"/>
    <x v="156"/>
    <d v="2016-11-24T00:00:00"/>
    <x v="3"/>
    <s v="MY-18295"/>
    <x v="501"/>
    <x v="1"/>
    <x v="0"/>
    <x v="38"/>
    <x v="24"/>
    <n v="43229"/>
    <x v="3"/>
    <x v="1003"/>
    <x v="0"/>
    <x v="1"/>
    <x v="995"/>
    <x v="3004"/>
    <n v="3"/>
    <n v="0.3"/>
    <x v="3353"/>
    <x v="3"/>
    <x v="0"/>
  </r>
  <r>
    <n v="3836"/>
    <s v="CA-2016-100363"/>
    <x v="918"/>
    <d v="2016-04-15T00:00:00"/>
    <x v="1"/>
    <s v="JM-15655"/>
    <x v="487"/>
    <x v="1"/>
    <x v="0"/>
    <x v="220"/>
    <x v="16"/>
    <n v="85301"/>
    <x v="1"/>
    <x v="1084"/>
    <x v="1"/>
    <x v="13"/>
    <x v="1074"/>
    <x v="3005"/>
    <n v="2"/>
    <n v="0.2"/>
    <x v="3354"/>
    <x v="1"/>
    <x v="0"/>
  </r>
  <r>
    <n v="3837"/>
    <s v="CA-2016-100363"/>
    <x v="918"/>
    <d v="2016-04-15T00:00:00"/>
    <x v="1"/>
    <s v="JM-15655"/>
    <x v="487"/>
    <x v="1"/>
    <x v="0"/>
    <x v="220"/>
    <x v="16"/>
    <n v="85301"/>
    <x v="1"/>
    <x v="1588"/>
    <x v="1"/>
    <x v="10"/>
    <x v="1580"/>
    <x v="3006"/>
    <n v="3"/>
    <n v="0.2"/>
    <x v="3355"/>
    <x v="1"/>
    <x v="0"/>
  </r>
  <r>
    <n v="3838"/>
    <s v="CA-2016-126760"/>
    <x v="711"/>
    <d v="2016-08-02T00:00:00"/>
    <x v="1"/>
    <s v="KM-16720"/>
    <x v="27"/>
    <x v="0"/>
    <x v="0"/>
    <x v="226"/>
    <x v="33"/>
    <n v="89031"/>
    <x v="1"/>
    <x v="432"/>
    <x v="2"/>
    <x v="7"/>
    <x v="432"/>
    <x v="3007"/>
    <n v="2"/>
    <n v="0.2"/>
    <x v="3356"/>
    <x v="1"/>
    <x v="0"/>
  </r>
  <r>
    <n v="3839"/>
    <s v="CA-2016-126760"/>
    <x v="711"/>
    <d v="2016-08-02T00:00:00"/>
    <x v="1"/>
    <s v="KM-16720"/>
    <x v="27"/>
    <x v="0"/>
    <x v="0"/>
    <x v="226"/>
    <x v="33"/>
    <n v="89031"/>
    <x v="1"/>
    <x v="299"/>
    <x v="0"/>
    <x v="1"/>
    <x v="299"/>
    <x v="3008"/>
    <n v="3"/>
    <n v="0.2"/>
    <x v="3357"/>
    <x v="1"/>
    <x v="0"/>
  </r>
  <r>
    <n v="3840"/>
    <s v="CA-2016-126760"/>
    <x v="711"/>
    <d v="2016-08-02T00:00:00"/>
    <x v="1"/>
    <s v="KM-16720"/>
    <x v="27"/>
    <x v="0"/>
    <x v="0"/>
    <x v="226"/>
    <x v="33"/>
    <n v="89031"/>
    <x v="1"/>
    <x v="943"/>
    <x v="0"/>
    <x v="5"/>
    <x v="936"/>
    <x v="3009"/>
    <n v="9"/>
    <n v="0"/>
    <x v="3358"/>
    <x v="1"/>
    <x v="0"/>
  </r>
  <r>
    <n v="3841"/>
    <s v="CA-2016-126760"/>
    <x v="711"/>
    <d v="2016-08-02T00:00:00"/>
    <x v="1"/>
    <s v="KM-16720"/>
    <x v="27"/>
    <x v="0"/>
    <x v="0"/>
    <x v="226"/>
    <x v="33"/>
    <n v="89031"/>
    <x v="1"/>
    <x v="1589"/>
    <x v="2"/>
    <x v="11"/>
    <x v="1581"/>
    <x v="3010"/>
    <n v="3"/>
    <n v="0"/>
    <x v="3359"/>
    <x v="1"/>
    <x v="0"/>
  </r>
  <r>
    <n v="3842"/>
    <s v="US-2016-109162"/>
    <x v="785"/>
    <d v="2016-06-12T00:00:00"/>
    <x v="1"/>
    <s v="KE-16420"/>
    <x v="722"/>
    <x v="1"/>
    <x v="0"/>
    <x v="39"/>
    <x v="18"/>
    <n v="37620"/>
    <x v="0"/>
    <x v="474"/>
    <x v="0"/>
    <x v="1"/>
    <x v="475"/>
    <x v="3011"/>
    <n v="3"/>
    <n v="0.2"/>
    <x v="3360"/>
    <x v="0"/>
    <x v="0"/>
  </r>
  <r>
    <n v="3843"/>
    <s v="CA-2016-101931"/>
    <x v="919"/>
    <d v="2016-10-31T00:00:00"/>
    <x v="2"/>
    <s v="TS-21370"/>
    <x v="477"/>
    <x v="1"/>
    <x v="0"/>
    <x v="1"/>
    <x v="1"/>
    <n v="90049"/>
    <x v="1"/>
    <x v="307"/>
    <x v="1"/>
    <x v="8"/>
    <x v="307"/>
    <x v="1600"/>
    <n v="2"/>
    <n v="0.2"/>
    <x v="1695"/>
    <x v="1"/>
    <x v="0"/>
  </r>
  <r>
    <n v="3844"/>
    <s v="CA-2016-101931"/>
    <x v="919"/>
    <d v="2016-10-31T00:00:00"/>
    <x v="2"/>
    <s v="TS-21370"/>
    <x v="477"/>
    <x v="1"/>
    <x v="0"/>
    <x v="1"/>
    <x v="1"/>
    <n v="90049"/>
    <x v="1"/>
    <x v="1590"/>
    <x v="1"/>
    <x v="14"/>
    <x v="1582"/>
    <x v="3012"/>
    <n v="2"/>
    <n v="0"/>
    <x v="3361"/>
    <x v="1"/>
    <x v="0"/>
  </r>
  <r>
    <n v="3845"/>
    <s v="CA-2016-101931"/>
    <x v="919"/>
    <d v="2016-10-31T00:00:00"/>
    <x v="2"/>
    <s v="TS-21370"/>
    <x v="477"/>
    <x v="1"/>
    <x v="0"/>
    <x v="1"/>
    <x v="1"/>
    <n v="90049"/>
    <x v="1"/>
    <x v="262"/>
    <x v="1"/>
    <x v="14"/>
    <x v="262"/>
    <x v="3013"/>
    <n v="2"/>
    <n v="0"/>
    <x v="3362"/>
    <x v="1"/>
    <x v="0"/>
  </r>
  <r>
    <n v="3846"/>
    <s v="CA-2016-101931"/>
    <x v="919"/>
    <d v="2016-10-31T00:00:00"/>
    <x v="2"/>
    <s v="TS-21370"/>
    <x v="477"/>
    <x v="1"/>
    <x v="0"/>
    <x v="1"/>
    <x v="1"/>
    <n v="90049"/>
    <x v="1"/>
    <x v="430"/>
    <x v="0"/>
    <x v="0"/>
    <x v="430"/>
    <x v="3014"/>
    <n v="6"/>
    <n v="0.15"/>
    <x v="3363"/>
    <x v="1"/>
    <x v="0"/>
  </r>
  <r>
    <n v="3847"/>
    <s v="CA-2016-101931"/>
    <x v="919"/>
    <d v="2016-10-31T00:00:00"/>
    <x v="2"/>
    <s v="TS-21370"/>
    <x v="477"/>
    <x v="1"/>
    <x v="0"/>
    <x v="1"/>
    <x v="1"/>
    <n v="90049"/>
    <x v="1"/>
    <x v="86"/>
    <x v="1"/>
    <x v="4"/>
    <x v="86"/>
    <x v="1605"/>
    <n v="5"/>
    <n v="0"/>
    <x v="1700"/>
    <x v="1"/>
    <x v="0"/>
  </r>
  <r>
    <n v="3848"/>
    <s v="CA-2019-129000"/>
    <x v="920"/>
    <d v="2019-11-27T00:00:00"/>
    <x v="0"/>
    <s v="SZ-20035"/>
    <x v="449"/>
    <x v="2"/>
    <x v="0"/>
    <x v="105"/>
    <x v="12"/>
    <n v="48187"/>
    <x v="2"/>
    <x v="749"/>
    <x v="1"/>
    <x v="4"/>
    <x v="747"/>
    <x v="881"/>
    <n v="3"/>
    <n v="0"/>
    <x v="232"/>
    <x v="2"/>
    <x v="0"/>
  </r>
  <r>
    <n v="3849"/>
    <s v="CA-2019-161053"/>
    <x v="585"/>
    <d v="2019-09-23T00:00:00"/>
    <x v="2"/>
    <s v="JE-15745"/>
    <x v="32"/>
    <x v="0"/>
    <x v="0"/>
    <x v="115"/>
    <x v="36"/>
    <n v="72701"/>
    <x v="0"/>
    <x v="1591"/>
    <x v="1"/>
    <x v="8"/>
    <x v="1583"/>
    <x v="3015"/>
    <n v="4"/>
    <n v="0"/>
    <x v="3364"/>
    <x v="0"/>
    <x v="0"/>
  </r>
  <r>
    <n v="3850"/>
    <s v="CA-2019-161053"/>
    <x v="585"/>
    <d v="2019-09-23T00:00:00"/>
    <x v="2"/>
    <s v="JE-15745"/>
    <x v="32"/>
    <x v="0"/>
    <x v="0"/>
    <x v="115"/>
    <x v="36"/>
    <n v="72701"/>
    <x v="0"/>
    <x v="60"/>
    <x v="2"/>
    <x v="11"/>
    <x v="60"/>
    <x v="2765"/>
    <n v="5"/>
    <n v="0"/>
    <x v="3068"/>
    <x v="0"/>
    <x v="0"/>
  </r>
  <r>
    <n v="3851"/>
    <s v="CA-2017-142377"/>
    <x v="784"/>
    <d v="2017-12-09T00:00:00"/>
    <x v="1"/>
    <s v="MS-17980"/>
    <x v="99"/>
    <x v="1"/>
    <x v="0"/>
    <x v="24"/>
    <x v="25"/>
    <n v="65807"/>
    <x v="2"/>
    <x v="314"/>
    <x v="1"/>
    <x v="10"/>
    <x v="314"/>
    <x v="3016"/>
    <n v="7"/>
    <n v="0"/>
    <x v="3365"/>
    <x v="2"/>
    <x v="0"/>
  </r>
  <r>
    <n v="3852"/>
    <s v="CA-2017-127593"/>
    <x v="481"/>
    <d v="2017-09-21T00:00:00"/>
    <x v="3"/>
    <s v="DH-13675"/>
    <x v="723"/>
    <x v="2"/>
    <x v="0"/>
    <x v="94"/>
    <x v="31"/>
    <n v="2169"/>
    <x v="3"/>
    <x v="101"/>
    <x v="0"/>
    <x v="5"/>
    <x v="101"/>
    <x v="3017"/>
    <n v="2"/>
    <n v="0"/>
    <x v="3366"/>
    <x v="3"/>
    <x v="0"/>
  </r>
  <r>
    <n v="3853"/>
    <s v="CA-2019-130526"/>
    <x v="200"/>
    <d v="2019-11-29T00:00:00"/>
    <x v="2"/>
    <s v="GT-14755"/>
    <x v="150"/>
    <x v="0"/>
    <x v="0"/>
    <x v="179"/>
    <x v="10"/>
    <n v="61107"/>
    <x v="2"/>
    <x v="301"/>
    <x v="1"/>
    <x v="8"/>
    <x v="301"/>
    <x v="3018"/>
    <n v="8"/>
    <n v="0.8"/>
    <x v="3367"/>
    <x v="2"/>
    <x v="0"/>
  </r>
  <r>
    <n v="3854"/>
    <s v="US-2019-131849"/>
    <x v="921"/>
    <d v="2019-06-10T00:00:00"/>
    <x v="1"/>
    <s v="GH-14410"/>
    <x v="689"/>
    <x v="2"/>
    <x v="0"/>
    <x v="8"/>
    <x v="1"/>
    <n v="94122"/>
    <x v="1"/>
    <x v="1592"/>
    <x v="0"/>
    <x v="5"/>
    <x v="1584"/>
    <x v="1931"/>
    <n v="1"/>
    <n v="0"/>
    <x v="3368"/>
    <x v="1"/>
    <x v="0"/>
  </r>
  <r>
    <n v="3855"/>
    <s v="US-2019-131849"/>
    <x v="921"/>
    <d v="2019-06-10T00:00:00"/>
    <x v="1"/>
    <s v="GH-14410"/>
    <x v="689"/>
    <x v="2"/>
    <x v="0"/>
    <x v="8"/>
    <x v="1"/>
    <n v="94122"/>
    <x v="1"/>
    <x v="1505"/>
    <x v="1"/>
    <x v="4"/>
    <x v="1492"/>
    <x v="1603"/>
    <n v="5"/>
    <n v="0"/>
    <x v="232"/>
    <x v="1"/>
    <x v="0"/>
  </r>
  <r>
    <n v="3856"/>
    <s v="US-2019-105389"/>
    <x v="436"/>
    <d v="2019-10-28T00:00:00"/>
    <x v="0"/>
    <s v="DM-13015"/>
    <x v="661"/>
    <x v="0"/>
    <x v="0"/>
    <x v="52"/>
    <x v="5"/>
    <n v="78207"/>
    <x v="2"/>
    <x v="990"/>
    <x v="1"/>
    <x v="8"/>
    <x v="305"/>
    <x v="3019"/>
    <n v="3"/>
    <n v="0.8"/>
    <x v="3369"/>
    <x v="2"/>
    <x v="0"/>
  </r>
  <r>
    <n v="3857"/>
    <s v="US-2019-105389"/>
    <x v="436"/>
    <d v="2019-10-28T00:00:00"/>
    <x v="0"/>
    <s v="DM-13015"/>
    <x v="661"/>
    <x v="0"/>
    <x v="0"/>
    <x v="52"/>
    <x v="5"/>
    <n v="78207"/>
    <x v="2"/>
    <x v="1164"/>
    <x v="2"/>
    <x v="7"/>
    <x v="1151"/>
    <x v="2991"/>
    <n v="5"/>
    <n v="0.2"/>
    <x v="3337"/>
    <x v="2"/>
    <x v="0"/>
  </r>
  <r>
    <n v="3858"/>
    <s v="US-2019-105389"/>
    <x v="436"/>
    <d v="2019-10-28T00:00:00"/>
    <x v="0"/>
    <s v="DM-13015"/>
    <x v="661"/>
    <x v="0"/>
    <x v="0"/>
    <x v="52"/>
    <x v="5"/>
    <n v="78207"/>
    <x v="2"/>
    <x v="1005"/>
    <x v="1"/>
    <x v="6"/>
    <x v="997"/>
    <x v="1518"/>
    <n v="3"/>
    <n v="0.2"/>
    <x v="3370"/>
    <x v="2"/>
    <x v="0"/>
  </r>
  <r>
    <n v="3859"/>
    <s v="CA-2016-140816"/>
    <x v="414"/>
    <d v="2016-12-20T00:00:00"/>
    <x v="3"/>
    <s v="TC-21295"/>
    <x v="646"/>
    <x v="0"/>
    <x v="0"/>
    <x v="377"/>
    <x v="22"/>
    <n v="80229"/>
    <x v="1"/>
    <x v="1593"/>
    <x v="2"/>
    <x v="11"/>
    <x v="1585"/>
    <x v="3020"/>
    <n v="7"/>
    <n v="0.2"/>
    <x v="3371"/>
    <x v="1"/>
    <x v="1"/>
  </r>
  <r>
    <n v="3860"/>
    <s v="CA-2019-154039"/>
    <x v="922"/>
    <d v="2019-02-22T00:00:00"/>
    <x v="1"/>
    <s v="JK-16120"/>
    <x v="451"/>
    <x v="2"/>
    <x v="0"/>
    <x v="22"/>
    <x v="10"/>
    <n v="60653"/>
    <x v="2"/>
    <x v="855"/>
    <x v="0"/>
    <x v="3"/>
    <x v="848"/>
    <x v="3021"/>
    <n v="3"/>
    <n v="0.5"/>
    <x v="3372"/>
    <x v="2"/>
    <x v="0"/>
  </r>
  <r>
    <n v="3861"/>
    <s v="CA-2019-154039"/>
    <x v="922"/>
    <d v="2019-02-22T00:00:00"/>
    <x v="1"/>
    <s v="JK-16120"/>
    <x v="451"/>
    <x v="2"/>
    <x v="0"/>
    <x v="22"/>
    <x v="10"/>
    <n v="60653"/>
    <x v="2"/>
    <x v="1594"/>
    <x v="2"/>
    <x v="7"/>
    <x v="1586"/>
    <x v="1889"/>
    <n v="1"/>
    <n v="0.2"/>
    <x v="3373"/>
    <x v="2"/>
    <x v="0"/>
  </r>
  <r>
    <n v="3862"/>
    <s v="CA-2016-135755"/>
    <x v="523"/>
    <d v="2016-05-10T00:00:00"/>
    <x v="1"/>
    <s v="NC-18415"/>
    <x v="720"/>
    <x v="0"/>
    <x v="0"/>
    <x v="181"/>
    <x v="15"/>
    <n v="10701"/>
    <x v="3"/>
    <x v="1595"/>
    <x v="1"/>
    <x v="8"/>
    <x v="1587"/>
    <x v="3022"/>
    <n v="3"/>
    <n v="0.2"/>
    <x v="3374"/>
    <x v="3"/>
    <x v="0"/>
  </r>
  <r>
    <n v="3863"/>
    <s v="CA-2016-135755"/>
    <x v="523"/>
    <d v="2016-05-10T00:00:00"/>
    <x v="1"/>
    <s v="NC-18415"/>
    <x v="720"/>
    <x v="0"/>
    <x v="0"/>
    <x v="181"/>
    <x v="15"/>
    <n v="10701"/>
    <x v="3"/>
    <x v="109"/>
    <x v="1"/>
    <x v="8"/>
    <x v="109"/>
    <x v="3023"/>
    <n v="3"/>
    <n v="0.2"/>
    <x v="3375"/>
    <x v="3"/>
    <x v="0"/>
  </r>
  <r>
    <n v="3864"/>
    <s v="CA-2019-123246"/>
    <x v="161"/>
    <d v="2019-10-19T00:00:00"/>
    <x v="0"/>
    <s v="AJ-10960"/>
    <x v="195"/>
    <x v="0"/>
    <x v="0"/>
    <x v="70"/>
    <x v="1"/>
    <n v="92037"/>
    <x v="1"/>
    <x v="1596"/>
    <x v="1"/>
    <x v="6"/>
    <x v="1588"/>
    <x v="3024"/>
    <n v="4"/>
    <n v="0"/>
    <x v="3376"/>
    <x v="1"/>
    <x v="0"/>
  </r>
  <r>
    <n v="3865"/>
    <s v="CA-2017-157133"/>
    <x v="109"/>
    <d v="2017-12-03T00:00:00"/>
    <x v="1"/>
    <s v="LC-16885"/>
    <x v="62"/>
    <x v="0"/>
    <x v="0"/>
    <x v="378"/>
    <x v="10"/>
    <n v="61821"/>
    <x v="2"/>
    <x v="1597"/>
    <x v="0"/>
    <x v="5"/>
    <x v="1589"/>
    <x v="3025"/>
    <n v="5"/>
    <n v="0.6"/>
    <x v="3377"/>
    <x v="2"/>
    <x v="0"/>
  </r>
  <r>
    <n v="3866"/>
    <s v="CA-2016-124709"/>
    <x v="923"/>
    <d v="2016-07-29T00:00:00"/>
    <x v="0"/>
    <s v="GW-14605"/>
    <x v="543"/>
    <x v="0"/>
    <x v="0"/>
    <x v="8"/>
    <x v="1"/>
    <n v="94122"/>
    <x v="1"/>
    <x v="1200"/>
    <x v="2"/>
    <x v="11"/>
    <x v="1185"/>
    <x v="1685"/>
    <n v="2"/>
    <n v="0"/>
    <x v="1785"/>
    <x v="1"/>
    <x v="0"/>
  </r>
  <r>
    <n v="3867"/>
    <s v="CA-2019-146360"/>
    <x v="756"/>
    <d v="2019-04-25T00:00:00"/>
    <x v="0"/>
    <s v="SC-20305"/>
    <x v="253"/>
    <x v="0"/>
    <x v="0"/>
    <x v="104"/>
    <x v="14"/>
    <n v="46226"/>
    <x v="2"/>
    <x v="1113"/>
    <x v="2"/>
    <x v="11"/>
    <x v="1102"/>
    <x v="3026"/>
    <n v="6"/>
    <n v="0"/>
    <x v="3378"/>
    <x v="2"/>
    <x v="0"/>
  </r>
  <r>
    <n v="3868"/>
    <s v="CA-2017-132486"/>
    <x v="924"/>
    <d v="2017-10-27T00:00:00"/>
    <x v="0"/>
    <s v="JF-15355"/>
    <x v="282"/>
    <x v="0"/>
    <x v="0"/>
    <x v="70"/>
    <x v="1"/>
    <n v="92105"/>
    <x v="1"/>
    <x v="678"/>
    <x v="2"/>
    <x v="11"/>
    <x v="678"/>
    <x v="3027"/>
    <n v="9"/>
    <n v="0"/>
    <x v="3379"/>
    <x v="1"/>
    <x v="0"/>
  </r>
  <r>
    <n v="3869"/>
    <s v="CA-2017-132486"/>
    <x v="924"/>
    <d v="2017-10-27T00:00:00"/>
    <x v="0"/>
    <s v="JF-15355"/>
    <x v="282"/>
    <x v="0"/>
    <x v="0"/>
    <x v="70"/>
    <x v="1"/>
    <n v="92105"/>
    <x v="1"/>
    <x v="1496"/>
    <x v="0"/>
    <x v="1"/>
    <x v="1484"/>
    <x v="3028"/>
    <n v="1"/>
    <n v="0.2"/>
    <x v="3380"/>
    <x v="1"/>
    <x v="0"/>
  </r>
  <r>
    <n v="3870"/>
    <s v="CA-2017-132486"/>
    <x v="924"/>
    <d v="2017-10-27T00:00:00"/>
    <x v="0"/>
    <s v="JF-15355"/>
    <x v="282"/>
    <x v="0"/>
    <x v="0"/>
    <x v="70"/>
    <x v="1"/>
    <n v="92105"/>
    <x v="1"/>
    <x v="877"/>
    <x v="0"/>
    <x v="1"/>
    <x v="871"/>
    <x v="3029"/>
    <n v="7"/>
    <n v="0.2"/>
    <x v="3381"/>
    <x v="1"/>
    <x v="0"/>
  </r>
  <r>
    <n v="3871"/>
    <s v="CA-2017-132486"/>
    <x v="924"/>
    <d v="2017-10-27T00:00:00"/>
    <x v="0"/>
    <s v="JF-15355"/>
    <x v="282"/>
    <x v="0"/>
    <x v="0"/>
    <x v="70"/>
    <x v="1"/>
    <n v="92105"/>
    <x v="1"/>
    <x v="609"/>
    <x v="1"/>
    <x v="10"/>
    <x v="609"/>
    <x v="1057"/>
    <n v="2"/>
    <n v="0"/>
    <x v="1302"/>
    <x v="1"/>
    <x v="0"/>
  </r>
  <r>
    <n v="3872"/>
    <s v="CA-2017-132486"/>
    <x v="924"/>
    <d v="2017-10-27T00:00:00"/>
    <x v="0"/>
    <s v="JF-15355"/>
    <x v="282"/>
    <x v="0"/>
    <x v="0"/>
    <x v="70"/>
    <x v="1"/>
    <n v="92105"/>
    <x v="1"/>
    <x v="111"/>
    <x v="1"/>
    <x v="12"/>
    <x v="111"/>
    <x v="3030"/>
    <n v="4"/>
    <n v="0"/>
    <x v="3382"/>
    <x v="1"/>
    <x v="0"/>
  </r>
  <r>
    <n v="3873"/>
    <s v="CA-2017-132486"/>
    <x v="924"/>
    <d v="2017-10-27T00:00:00"/>
    <x v="0"/>
    <s v="JF-15355"/>
    <x v="282"/>
    <x v="0"/>
    <x v="0"/>
    <x v="70"/>
    <x v="1"/>
    <n v="92105"/>
    <x v="1"/>
    <x v="1131"/>
    <x v="0"/>
    <x v="1"/>
    <x v="1119"/>
    <x v="3031"/>
    <n v="3"/>
    <n v="0.2"/>
    <x v="3383"/>
    <x v="1"/>
    <x v="0"/>
  </r>
  <r>
    <n v="3874"/>
    <s v="CA-2018-136231"/>
    <x v="64"/>
    <d v="2018-09-07T00:00:00"/>
    <x v="0"/>
    <s v="DM-13015"/>
    <x v="661"/>
    <x v="0"/>
    <x v="0"/>
    <x v="271"/>
    <x v="18"/>
    <n v="37604"/>
    <x v="0"/>
    <x v="706"/>
    <x v="1"/>
    <x v="12"/>
    <x v="153"/>
    <x v="3032"/>
    <n v="3"/>
    <n v="0.2"/>
    <x v="3384"/>
    <x v="0"/>
    <x v="0"/>
  </r>
  <r>
    <n v="3875"/>
    <s v="CA-2018-136231"/>
    <x v="64"/>
    <d v="2018-09-07T00:00:00"/>
    <x v="0"/>
    <s v="DM-13015"/>
    <x v="661"/>
    <x v="0"/>
    <x v="0"/>
    <x v="271"/>
    <x v="18"/>
    <n v="37604"/>
    <x v="0"/>
    <x v="800"/>
    <x v="1"/>
    <x v="8"/>
    <x v="798"/>
    <x v="3033"/>
    <n v="7"/>
    <n v="0.7"/>
    <x v="3385"/>
    <x v="0"/>
    <x v="0"/>
  </r>
  <r>
    <n v="3876"/>
    <s v="CA-2018-136231"/>
    <x v="64"/>
    <d v="2018-09-07T00:00:00"/>
    <x v="0"/>
    <s v="DM-13015"/>
    <x v="661"/>
    <x v="0"/>
    <x v="0"/>
    <x v="271"/>
    <x v="18"/>
    <n v="37604"/>
    <x v="0"/>
    <x v="704"/>
    <x v="2"/>
    <x v="7"/>
    <x v="704"/>
    <x v="3034"/>
    <n v="2"/>
    <n v="0.2"/>
    <x v="3386"/>
    <x v="0"/>
    <x v="0"/>
  </r>
  <r>
    <n v="3877"/>
    <s v="CA-2018-136231"/>
    <x v="64"/>
    <d v="2018-09-07T00:00:00"/>
    <x v="0"/>
    <s v="DM-13015"/>
    <x v="661"/>
    <x v="0"/>
    <x v="0"/>
    <x v="271"/>
    <x v="18"/>
    <n v="37604"/>
    <x v="0"/>
    <x v="1450"/>
    <x v="1"/>
    <x v="10"/>
    <x v="1437"/>
    <x v="1518"/>
    <n v="3"/>
    <n v="0.2"/>
    <x v="1603"/>
    <x v="0"/>
    <x v="0"/>
  </r>
  <r>
    <n v="3878"/>
    <s v="CA-2018-140641"/>
    <x v="99"/>
    <d v="2018-11-02T00:00:00"/>
    <x v="1"/>
    <s v="EP-13915"/>
    <x v="212"/>
    <x v="0"/>
    <x v="0"/>
    <x v="67"/>
    <x v="2"/>
    <n v="33614"/>
    <x v="0"/>
    <x v="986"/>
    <x v="1"/>
    <x v="8"/>
    <x v="979"/>
    <x v="3035"/>
    <n v="5"/>
    <n v="0.7"/>
    <x v="3387"/>
    <x v="0"/>
    <x v="0"/>
  </r>
  <r>
    <n v="3879"/>
    <s v="CA-2016-151001"/>
    <x v="267"/>
    <d v="2016-04-07T00:00:00"/>
    <x v="2"/>
    <s v="JG-15805"/>
    <x v="189"/>
    <x v="1"/>
    <x v="0"/>
    <x v="27"/>
    <x v="10"/>
    <n v="62521"/>
    <x v="2"/>
    <x v="170"/>
    <x v="1"/>
    <x v="4"/>
    <x v="171"/>
    <x v="1612"/>
    <n v="4"/>
    <n v="0.2"/>
    <x v="185"/>
    <x v="2"/>
    <x v="0"/>
  </r>
  <r>
    <n v="3880"/>
    <s v="CA-2016-151001"/>
    <x v="267"/>
    <d v="2016-04-07T00:00:00"/>
    <x v="2"/>
    <s v="JG-15805"/>
    <x v="189"/>
    <x v="1"/>
    <x v="0"/>
    <x v="27"/>
    <x v="10"/>
    <n v="62521"/>
    <x v="2"/>
    <x v="1569"/>
    <x v="1"/>
    <x v="4"/>
    <x v="1560"/>
    <x v="3036"/>
    <n v="4"/>
    <n v="0.2"/>
    <x v="3388"/>
    <x v="2"/>
    <x v="0"/>
  </r>
  <r>
    <n v="3881"/>
    <s v="CA-2017-129896"/>
    <x v="925"/>
    <d v="2017-06-20T00:00:00"/>
    <x v="1"/>
    <s v="PF-19120"/>
    <x v="724"/>
    <x v="0"/>
    <x v="0"/>
    <x v="23"/>
    <x v="16"/>
    <n v="85234"/>
    <x v="1"/>
    <x v="1357"/>
    <x v="1"/>
    <x v="10"/>
    <x v="1343"/>
    <x v="383"/>
    <n v="2"/>
    <n v="0.2"/>
    <x v="3389"/>
    <x v="1"/>
    <x v="0"/>
  </r>
  <r>
    <n v="3882"/>
    <s v="CA-2017-129896"/>
    <x v="925"/>
    <d v="2017-06-20T00:00:00"/>
    <x v="1"/>
    <s v="PF-19120"/>
    <x v="724"/>
    <x v="0"/>
    <x v="0"/>
    <x v="23"/>
    <x v="16"/>
    <n v="85234"/>
    <x v="1"/>
    <x v="232"/>
    <x v="1"/>
    <x v="4"/>
    <x v="233"/>
    <x v="250"/>
    <n v="2"/>
    <n v="0.2"/>
    <x v="252"/>
    <x v="1"/>
    <x v="0"/>
  </r>
  <r>
    <n v="3883"/>
    <s v="CA-2017-129896"/>
    <x v="925"/>
    <d v="2017-06-20T00:00:00"/>
    <x v="1"/>
    <s v="PF-19120"/>
    <x v="724"/>
    <x v="0"/>
    <x v="0"/>
    <x v="23"/>
    <x v="16"/>
    <n v="85234"/>
    <x v="1"/>
    <x v="1597"/>
    <x v="0"/>
    <x v="5"/>
    <x v="1589"/>
    <x v="3037"/>
    <n v="6"/>
    <n v="0.2"/>
    <x v="3390"/>
    <x v="1"/>
    <x v="0"/>
  </r>
  <r>
    <n v="3884"/>
    <s v="CA-2017-129896"/>
    <x v="925"/>
    <d v="2017-06-20T00:00:00"/>
    <x v="1"/>
    <s v="PF-19120"/>
    <x v="724"/>
    <x v="0"/>
    <x v="0"/>
    <x v="23"/>
    <x v="16"/>
    <n v="85234"/>
    <x v="1"/>
    <x v="1598"/>
    <x v="0"/>
    <x v="5"/>
    <x v="1590"/>
    <x v="3038"/>
    <n v="4"/>
    <n v="0.2"/>
    <x v="3391"/>
    <x v="1"/>
    <x v="0"/>
  </r>
  <r>
    <n v="3885"/>
    <s v="CA-2016-152849"/>
    <x v="260"/>
    <d v="2016-07-12T00:00:00"/>
    <x v="1"/>
    <s v="DW-13195"/>
    <x v="694"/>
    <x v="1"/>
    <x v="0"/>
    <x v="289"/>
    <x v="18"/>
    <n v="37918"/>
    <x v="0"/>
    <x v="6"/>
    <x v="1"/>
    <x v="6"/>
    <x v="6"/>
    <x v="972"/>
    <n v="3"/>
    <n v="0.2"/>
    <x v="1594"/>
    <x v="0"/>
    <x v="0"/>
  </r>
  <r>
    <n v="3886"/>
    <s v="US-2019-127341"/>
    <x v="926"/>
    <d v="2019-02-02T00:00:00"/>
    <x v="1"/>
    <s v="CK-12595"/>
    <x v="242"/>
    <x v="0"/>
    <x v="0"/>
    <x v="22"/>
    <x v="10"/>
    <n v="60653"/>
    <x v="2"/>
    <x v="280"/>
    <x v="1"/>
    <x v="8"/>
    <x v="280"/>
    <x v="3039"/>
    <n v="4"/>
    <n v="0.8"/>
    <x v="3392"/>
    <x v="2"/>
    <x v="0"/>
  </r>
  <r>
    <n v="3887"/>
    <s v="CA-2018-167759"/>
    <x v="840"/>
    <d v="2018-03-08T00:00:00"/>
    <x v="0"/>
    <s v="CC-12670"/>
    <x v="113"/>
    <x v="0"/>
    <x v="0"/>
    <x v="41"/>
    <x v="14"/>
    <n v="47401"/>
    <x v="2"/>
    <x v="1517"/>
    <x v="2"/>
    <x v="7"/>
    <x v="1504"/>
    <x v="3040"/>
    <n v="3"/>
    <n v="0"/>
    <x v="3393"/>
    <x v="2"/>
    <x v="1"/>
  </r>
  <r>
    <n v="3888"/>
    <s v="CA-2016-100895"/>
    <x v="270"/>
    <d v="2016-06-06T00:00:00"/>
    <x v="1"/>
    <s v="SV-20785"/>
    <x v="647"/>
    <x v="0"/>
    <x v="0"/>
    <x v="185"/>
    <x v="32"/>
    <n v="30076"/>
    <x v="0"/>
    <x v="1253"/>
    <x v="1"/>
    <x v="6"/>
    <x v="1237"/>
    <x v="18"/>
    <n v="2"/>
    <n v="0"/>
    <x v="3394"/>
    <x v="0"/>
    <x v="0"/>
  </r>
  <r>
    <n v="3889"/>
    <s v="CA-2016-100895"/>
    <x v="270"/>
    <d v="2016-06-06T00:00:00"/>
    <x v="1"/>
    <s v="SV-20785"/>
    <x v="647"/>
    <x v="0"/>
    <x v="0"/>
    <x v="185"/>
    <x v="32"/>
    <n v="30076"/>
    <x v="0"/>
    <x v="516"/>
    <x v="2"/>
    <x v="7"/>
    <x v="516"/>
    <x v="764"/>
    <n v="3"/>
    <n v="0"/>
    <x v="3395"/>
    <x v="0"/>
    <x v="0"/>
  </r>
  <r>
    <n v="3890"/>
    <s v="CA-2016-100895"/>
    <x v="270"/>
    <d v="2016-06-06T00:00:00"/>
    <x v="1"/>
    <s v="SV-20785"/>
    <x v="647"/>
    <x v="0"/>
    <x v="0"/>
    <x v="185"/>
    <x v="32"/>
    <n v="30076"/>
    <x v="0"/>
    <x v="518"/>
    <x v="1"/>
    <x v="4"/>
    <x v="518"/>
    <x v="3041"/>
    <n v="2"/>
    <n v="0"/>
    <x v="3396"/>
    <x v="0"/>
    <x v="0"/>
  </r>
  <r>
    <n v="3891"/>
    <s v="US-2018-163881"/>
    <x v="390"/>
    <d v="2018-11-30T00:00:00"/>
    <x v="1"/>
    <s v="SP-20860"/>
    <x v="133"/>
    <x v="1"/>
    <x v="0"/>
    <x v="1"/>
    <x v="1"/>
    <n v="90036"/>
    <x v="1"/>
    <x v="764"/>
    <x v="2"/>
    <x v="11"/>
    <x v="763"/>
    <x v="3042"/>
    <n v="2"/>
    <n v="0"/>
    <x v="3397"/>
    <x v="1"/>
    <x v="0"/>
  </r>
  <r>
    <n v="3892"/>
    <s v="US-2018-163881"/>
    <x v="390"/>
    <d v="2018-11-30T00:00:00"/>
    <x v="1"/>
    <s v="SP-20860"/>
    <x v="133"/>
    <x v="1"/>
    <x v="0"/>
    <x v="1"/>
    <x v="1"/>
    <n v="90036"/>
    <x v="1"/>
    <x v="654"/>
    <x v="0"/>
    <x v="1"/>
    <x v="654"/>
    <x v="3043"/>
    <n v="6"/>
    <n v="0.2"/>
    <x v="3398"/>
    <x v="1"/>
    <x v="0"/>
  </r>
  <r>
    <n v="3893"/>
    <s v="US-2018-163881"/>
    <x v="390"/>
    <d v="2018-11-30T00:00:00"/>
    <x v="1"/>
    <s v="SP-20860"/>
    <x v="133"/>
    <x v="1"/>
    <x v="0"/>
    <x v="1"/>
    <x v="1"/>
    <n v="90036"/>
    <x v="1"/>
    <x v="1509"/>
    <x v="2"/>
    <x v="11"/>
    <x v="1496"/>
    <x v="3044"/>
    <n v="8"/>
    <n v="0"/>
    <x v="3399"/>
    <x v="1"/>
    <x v="0"/>
  </r>
  <r>
    <n v="3894"/>
    <s v="US-2018-144547"/>
    <x v="338"/>
    <d v="2018-11-14T00:00:00"/>
    <x v="1"/>
    <s v="MS-17770"/>
    <x v="474"/>
    <x v="0"/>
    <x v="0"/>
    <x v="12"/>
    <x v="5"/>
    <n v="77036"/>
    <x v="2"/>
    <x v="648"/>
    <x v="2"/>
    <x v="11"/>
    <x v="648"/>
    <x v="1790"/>
    <n v="7"/>
    <n v="0.2"/>
    <x v="3400"/>
    <x v="2"/>
    <x v="0"/>
  </r>
  <r>
    <n v="3895"/>
    <s v="US-2016-112200"/>
    <x v="754"/>
    <d v="2016-11-28T00:00:00"/>
    <x v="1"/>
    <s v="TC-21475"/>
    <x v="679"/>
    <x v="2"/>
    <x v="0"/>
    <x v="348"/>
    <x v="10"/>
    <n v="60440"/>
    <x v="2"/>
    <x v="1230"/>
    <x v="1"/>
    <x v="8"/>
    <x v="1213"/>
    <x v="3045"/>
    <n v="5"/>
    <n v="0.8"/>
    <x v="3401"/>
    <x v="2"/>
    <x v="0"/>
  </r>
  <r>
    <n v="3896"/>
    <s v="CA-2019-110212"/>
    <x v="927"/>
    <d v="2019-05-05T00:00:00"/>
    <x v="1"/>
    <s v="SJ-20125"/>
    <x v="319"/>
    <x v="2"/>
    <x v="0"/>
    <x v="379"/>
    <x v="36"/>
    <n v="71854"/>
    <x v="0"/>
    <x v="1599"/>
    <x v="2"/>
    <x v="11"/>
    <x v="1591"/>
    <x v="3046"/>
    <n v="5"/>
    <n v="0"/>
    <x v="3402"/>
    <x v="0"/>
    <x v="0"/>
  </r>
  <r>
    <n v="3897"/>
    <s v="CA-2019-134285"/>
    <x v="226"/>
    <d v="2019-12-12T00:00:00"/>
    <x v="1"/>
    <s v="DS-13180"/>
    <x v="103"/>
    <x v="1"/>
    <x v="0"/>
    <x v="52"/>
    <x v="5"/>
    <n v="78207"/>
    <x v="2"/>
    <x v="1084"/>
    <x v="1"/>
    <x v="13"/>
    <x v="1074"/>
    <x v="3047"/>
    <n v="3"/>
    <n v="0.2"/>
    <x v="3403"/>
    <x v="2"/>
    <x v="0"/>
  </r>
  <r>
    <n v="3898"/>
    <s v="CA-2019-134285"/>
    <x v="226"/>
    <d v="2019-12-12T00:00:00"/>
    <x v="1"/>
    <s v="DS-13180"/>
    <x v="103"/>
    <x v="1"/>
    <x v="0"/>
    <x v="52"/>
    <x v="5"/>
    <n v="78207"/>
    <x v="2"/>
    <x v="88"/>
    <x v="1"/>
    <x v="10"/>
    <x v="88"/>
    <x v="12"/>
    <n v="3"/>
    <n v="0.2"/>
    <x v="12"/>
    <x v="2"/>
    <x v="0"/>
  </r>
  <r>
    <n v="3899"/>
    <s v="CA-2019-102267"/>
    <x v="329"/>
    <d v="2019-12-04T00:00:00"/>
    <x v="1"/>
    <s v="SC-20800"/>
    <x v="561"/>
    <x v="0"/>
    <x v="0"/>
    <x v="380"/>
    <x v="5"/>
    <n v="78539"/>
    <x v="2"/>
    <x v="1084"/>
    <x v="1"/>
    <x v="13"/>
    <x v="1074"/>
    <x v="3005"/>
    <n v="2"/>
    <n v="0.2"/>
    <x v="3354"/>
    <x v="2"/>
    <x v="0"/>
  </r>
  <r>
    <n v="3900"/>
    <s v="CA-2019-157980"/>
    <x v="226"/>
    <d v="2019-12-09T00:00:00"/>
    <x v="2"/>
    <s v="SH-20395"/>
    <x v="129"/>
    <x v="0"/>
    <x v="0"/>
    <x v="167"/>
    <x v="24"/>
    <n v="43615"/>
    <x v="3"/>
    <x v="428"/>
    <x v="2"/>
    <x v="11"/>
    <x v="428"/>
    <x v="2506"/>
    <n v="2"/>
    <n v="0.2"/>
    <x v="3404"/>
    <x v="3"/>
    <x v="0"/>
  </r>
  <r>
    <n v="3901"/>
    <s v="CA-2017-121097"/>
    <x v="928"/>
    <d v="2017-01-08T00:00:00"/>
    <x v="1"/>
    <s v="SF-20965"/>
    <x v="245"/>
    <x v="1"/>
    <x v="0"/>
    <x v="381"/>
    <x v="5"/>
    <n v="77520"/>
    <x v="2"/>
    <x v="289"/>
    <x v="1"/>
    <x v="10"/>
    <x v="289"/>
    <x v="563"/>
    <n v="2"/>
    <n v="0.2"/>
    <x v="572"/>
    <x v="2"/>
    <x v="0"/>
  </r>
  <r>
    <n v="3902"/>
    <s v="CA-2017-151043"/>
    <x v="717"/>
    <d v="2017-11-20T00:00:00"/>
    <x v="1"/>
    <s v="MG-17680"/>
    <x v="67"/>
    <x v="2"/>
    <x v="0"/>
    <x v="10"/>
    <x v="9"/>
    <n v="19143"/>
    <x v="3"/>
    <x v="1600"/>
    <x v="2"/>
    <x v="11"/>
    <x v="1592"/>
    <x v="736"/>
    <n v="2"/>
    <n v="0.2"/>
    <x v="3405"/>
    <x v="3"/>
    <x v="0"/>
  </r>
  <r>
    <n v="3903"/>
    <s v="US-2017-119312"/>
    <x v="653"/>
    <d v="2017-10-07T00:00:00"/>
    <x v="0"/>
    <s v="CS-12400"/>
    <x v="37"/>
    <x v="2"/>
    <x v="0"/>
    <x v="1"/>
    <x v="1"/>
    <n v="90045"/>
    <x v="1"/>
    <x v="1220"/>
    <x v="1"/>
    <x v="4"/>
    <x v="1204"/>
    <x v="3048"/>
    <n v="14"/>
    <n v="0"/>
    <x v="3406"/>
    <x v="1"/>
    <x v="0"/>
  </r>
  <r>
    <n v="3904"/>
    <s v="CA-2017-167010"/>
    <x v="57"/>
    <d v="2017-04-10T00:00:00"/>
    <x v="1"/>
    <s v="VT-21700"/>
    <x v="725"/>
    <x v="2"/>
    <x v="0"/>
    <x v="10"/>
    <x v="9"/>
    <n v="19143"/>
    <x v="3"/>
    <x v="1297"/>
    <x v="1"/>
    <x v="9"/>
    <x v="1282"/>
    <x v="3049"/>
    <n v="7"/>
    <n v="0.2"/>
    <x v="3407"/>
    <x v="3"/>
    <x v="0"/>
  </r>
  <r>
    <n v="3905"/>
    <s v="CA-2017-167010"/>
    <x v="57"/>
    <d v="2017-04-10T00:00:00"/>
    <x v="1"/>
    <s v="VT-21700"/>
    <x v="725"/>
    <x v="2"/>
    <x v="0"/>
    <x v="10"/>
    <x v="9"/>
    <n v="19143"/>
    <x v="3"/>
    <x v="718"/>
    <x v="1"/>
    <x v="4"/>
    <x v="717"/>
    <x v="2533"/>
    <n v="4"/>
    <n v="0.2"/>
    <x v="2778"/>
    <x v="3"/>
    <x v="0"/>
  </r>
  <r>
    <n v="3906"/>
    <s v="CA-2017-167010"/>
    <x v="57"/>
    <d v="2017-04-10T00:00:00"/>
    <x v="1"/>
    <s v="VT-21700"/>
    <x v="725"/>
    <x v="2"/>
    <x v="0"/>
    <x v="10"/>
    <x v="9"/>
    <n v="19143"/>
    <x v="3"/>
    <x v="844"/>
    <x v="1"/>
    <x v="8"/>
    <x v="838"/>
    <x v="3050"/>
    <n v="4"/>
    <n v="0.7"/>
    <x v="3408"/>
    <x v="3"/>
    <x v="0"/>
  </r>
  <r>
    <n v="3907"/>
    <s v="CA-2017-167010"/>
    <x v="57"/>
    <d v="2017-04-10T00:00:00"/>
    <x v="1"/>
    <s v="VT-21700"/>
    <x v="725"/>
    <x v="2"/>
    <x v="0"/>
    <x v="10"/>
    <x v="9"/>
    <n v="19143"/>
    <x v="3"/>
    <x v="1304"/>
    <x v="0"/>
    <x v="5"/>
    <x v="1289"/>
    <x v="1957"/>
    <n v="4"/>
    <n v="0.2"/>
    <x v="2108"/>
    <x v="3"/>
    <x v="0"/>
  </r>
  <r>
    <n v="3908"/>
    <s v="CA-2017-167010"/>
    <x v="57"/>
    <d v="2017-04-10T00:00:00"/>
    <x v="1"/>
    <s v="VT-21700"/>
    <x v="725"/>
    <x v="2"/>
    <x v="0"/>
    <x v="10"/>
    <x v="9"/>
    <n v="19143"/>
    <x v="3"/>
    <x v="500"/>
    <x v="2"/>
    <x v="7"/>
    <x v="500"/>
    <x v="546"/>
    <n v="5"/>
    <n v="0.4"/>
    <x v="3409"/>
    <x v="3"/>
    <x v="0"/>
  </r>
  <r>
    <n v="3909"/>
    <s v="CA-2017-167010"/>
    <x v="57"/>
    <d v="2017-04-10T00:00:00"/>
    <x v="1"/>
    <s v="VT-21700"/>
    <x v="725"/>
    <x v="2"/>
    <x v="0"/>
    <x v="10"/>
    <x v="9"/>
    <n v="19143"/>
    <x v="3"/>
    <x v="104"/>
    <x v="2"/>
    <x v="7"/>
    <x v="104"/>
    <x v="3051"/>
    <n v="2"/>
    <n v="0.4"/>
    <x v="3410"/>
    <x v="3"/>
    <x v="0"/>
  </r>
  <r>
    <n v="3910"/>
    <s v="CA-2017-167010"/>
    <x v="57"/>
    <d v="2017-04-10T00:00:00"/>
    <x v="1"/>
    <s v="VT-21700"/>
    <x v="725"/>
    <x v="2"/>
    <x v="0"/>
    <x v="10"/>
    <x v="9"/>
    <n v="19143"/>
    <x v="3"/>
    <x v="1183"/>
    <x v="0"/>
    <x v="5"/>
    <x v="1169"/>
    <x v="3052"/>
    <n v="1"/>
    <n v="0.2"/>
    <x v="3411"/>
    <x v="3"/>
    <x v="0"/>
  </r>
  <r>
    <n v="3911"/>
    <s v="CA-2017-167010"/>
    <x v="57"/>
    <d v="2017-04-10T00:00:00"/>
    <x v="1"/>
    <s v="VT-21700"/>
    <x v="725"/>
    <x v="2"/>
    <x v="0"/>
    <x v="10"/>
    <x v="9"/>
    <n v="19143"/>
    <x v="3"/>
    <x v="1601"/>
    <x v="0"/>
    <x v="0"/>
    <x v="1593"/>
    <x v="3053"/>
    <n v="5"/>
    <n v="0.5"/>
    <x v="3412"/>
    <x v="3"/>
    <x v="0"/>
  </r>
  <r>
    <n v="3912"/>
    <s v="CA-2019-126788"/>
    <x v="929"/>
    <d v="2019-06-06T00:00:00"/>
    <x v="2"/>
    <s v="AB-10105"/>
    <x v="455"/>
    <x v="0"/>
    <x v="0"/>
    <x v="352"/>
    <x v="5"/>
    <n v="77581"/>
    <x v="2"/>
    <x v="1602"/>
    <x v="2"/>
    <x v="7"/>
    <x v="1594"/>
    <x v="553"/>
    <n v="3"/>
    <n v="0.2"/>
    <x v="562"/>
    <x v="2"/>
    <x v="0"/>
  </r>
  <r>
    <n v="3913"/>
    <s v="CA-2019-148068"/>
    <x v="65"/>
    <d v="2019-09-25T00:00:00"/>
    <x v="1"/>
    <s v="MM-18280"/>
    <x v="152"/>
    <x v="1"/>
    <x v="0"/>
    <x v="20"/>
    <x v="15"/>
    <n v="10035"/>
    <x v="3"/>
    <x v="988"/>
    <x v="1"/>
    <x v="10"/>
    <x v="981"/>
    <x v="541"/>
    <n v="3"/>
    <n v="0"/>
    <x v="551"/>
    <x v="3"/>
    <x v="0"/>
  </r>
  <r>
    <n v="3914"/>
    <s v="CA-2019-148068"/>
    <x v="65"/>
    <d v="2019-09-25T00:00:00"/>
    <x v="1"/>
    <s v="MM-18280"/>
    <x v="152"/>
    <x v="1"/>
    <x v="0"/>
    <x v="20"/>
    <x v="15"/>
    <n v="10035"/>
    <x v="3"/>
    <x v="875"/>
    <x v="0"/>
    <x v="5"/>
    <x v="869"/>
    <x v="765"/>
    <n v="2"/>
    <n v="0"/>
    <x v="3413"/>
    <x v="3"/>
    <x v="0"/>
  </r>
  <r>
    <n v="3915"/>
    <s v="US-2019-142573"/>
    <x v="930"/>
    <d v="2019-07-23T00:00:00"/>
    <x v="1"/>
    <s v="ML-17410"/>
    <x v="586"/>
    <x v="0"/>
    <x v="0"/>
    <x v="42"/>
    <x v="16"/>
    <n v="85023"/>
    <x v="1"/>
    <x v="855"/>
    <x v="0"/>
    <x v="3"/>
    <x v="848"/>
    <x v="3054"/>
    <n v="5"/>
    <n v="0.5"/>
    <x v="3414"/>
    <x v="1"/>
    <x v="0"/>
  </r>
  <r>
    <n v="3916"/>
    <s v="US-2019-142573"/>
    <x v="930"/>
    <d v="2019-07-23T00:00:00"/>
    <x v="1"/>
    <s v="ML-17410"/>
    <x v="586"/>
    <x v="0"/>
    <x v="0"/>
    <x v="42"/>
    <x v="16"/>
    <n v="85023"/>
    <x v="1"/>
    <x v="38"/>
    <x v="0"/>
    <x v="1"/>
    <x v="38"/>
    <x v="224"/>
    <n v="2"/>
    <n v="0.2"/>
    <x v="3415"/>
    <x v="1"/>
    <x v="0"/>
  </r>
  <r>
    <n v="3917"/>
    <s v="US-2019-142573"/>
    <x v="930"/>
    <d v="2019-07-23T00:00:00"/>
    <x v="1"/>
    <s v="ML-17410"/>
    <x v="586"/>
    <x v="0"/>
    <x v="0"/>
    <x v="42"/>
    <x v="16"/>
    <n v="85023"/>
    <x v="1"/>
    <x v="1603"/>
    <x v="1"/>
    <x v="10"/>
    <x v="1595"/>
    <x v="3055"/>
    <n v="2"/>
    <n v="0.2"/>
    <x v="3416"/>
    <x v="1"/>
    <x v="0"/>
  </r>
  <r>
    <n v="3918"/>
    <s v="US-2019-142573"/>
    <x v="930"/>
    <d v="2019-07-23T00:00:00"/>
    <x v="1"/>
    <s v="ML-17410"/>
    <x v="586"/>
    <x v="0"/>
    <x v="0"/>
    <x v="42"/>
    <x v="16"/>
    <n v="85023"/>
    <x v="1"/>
    <x v="849"/>
    <x v="1"/>
    <x v="8"/>
    <x v="842"/>
    <x v="3056"/>
    <n v="4"/>
    <n v="0.7"/>
    <x v="3417"/>
    <x v="1"/>
    <x v="0"/>
  </r>
  <r>
    <n v="3919"/>
    <s v="US-2019-142573"/>
    <x v="930"/>
    <d v="2019-07-23T00:00:00"/>
    <x v="1"/>
    <s v="ML-17410"/>
    <x v="586"/>
    <x v="0"/>
    <x v="0"/>
    <x v="42"/>
    <x v="16"/>
    <n v="85023"/>
    <x v="1"/>
    <x v="70"/>
    <x v="0"/>
    <x v="1"/>
    <x v="70"/>
    <x v="3057"/>
    <n v="3"/>
    <n v="0.2"/>
    <x v="3418"/>
    <x v="1"/>
    <x v="0"/>
  </r>
  <r>
    <n v="3920"/>
    <s v="US-2017-148817"/>
    <x v="494"/>
    <d v="2017-12-07T00:00:00"/>
    <x v="1"/>
    <s v="KD-16495"/>
    <x v="470"/>
    <x v="1"/>
    <x v="0"/>
    <x v="269"/>
    <x v="17"/>
    <n v="23320"/>
    <x v="0"/>
    <x v="421"/>
    <x v="1"/>
    <x v="4"/>
    <x v="421"/>
    <x v="3058"/>
    <n v="4"/>
    <n v="0"/>
    <x v="3419"/>
    <x v="0"/>
    <x v="0"/>
  </r>
  <r>
    <n v="3921"/>
    <s v="US-2017-148817"/>
    <x v="494"/>
    <d v="2017-12-07T00:00:00"/>
    <x v="1"/>
    <s v="KD-16495"/>
    <x v="470"/>
    <x v="1"/>
    <x v="0"/>
    <x v="269"/>
    <x v="17"/>
    <n v="23320"/>
    <x v="0"/>
    <x v="1399"/>
    <x v="1"/>
    <x v="8"/>
    <x v="1386"/>
    <x v="1480"/>
    <n v="4"/>
    <n v="0"/>
    <x v="3420"/>
    <x v="0"/>
    <x v="0"/>
  </r>
  <r>
    <n v="3922"/>
    <s v="CA-2018-110044"/>
    <x v="931"/>
    <d v="2018-07-02T00:00:00"/>
    <x v="0"/>
    <s v="RF-19735"/>
    <x v="288"/>
    <x v="0"/>
    <x v="0"/>
    <x v="22"/>
    <x v="10"/>
    <n v="60610"/>
    <x v="2"/>
    <x v="1501"/>
    <x v="2"/>
    <x v="7"/>
    <x v="1489"/>
    <x v="2022"/>
    <n v="3"/>
    <n v="0.2"/>
    <x v="3421"/>
    <x v="2"/>
    <x v="0"/>
  </r>
  <r>
    <n v="3923"/>
    <s v="CA-2019-146920"/>
    <x v="735"/>
    <d v="2019-09-01T00:00:00"/>
    <x v="1"/>
    <s v="SC-20305"/>
    <x v="253"/>
    <x v="0"/>
    <x v="0"/>
    <x v="22"/>
    <x v="10"/>
    <n v="60623"/>
    <x v="2"/>
    <x v="218"/>
    <x v="1"/>
    <x v="10"/>
    <x v="219"/>
    <x v="869"/>
    <n v="6"/>
    <n v="0.2"/>
    <x v="900"/>
    <x v="2"/>
    <x v="0"/>
  </r>
  <r>
    <n v="3924"/>
    <s v="CA-2019-146920"/>
    <x v="735"/>
    <d v="2019-09-01T00:00:00"/>
    <x v="1"/>
    <s v="SC-20305"/>
    <x v="253"/>
    <x v="0"/>
    <x v="0"/>
    <x v="22"/>
    <x v="10"/>
    <n v="60623"/>
    <x v="2"/>
    <x v="1604"/>
    <x v="1"/>
    <x v="10"/>
    <x v="1596"/>
    <x v="3059"/>
    <n v="5"/>
    <n v="0.2"/>
    <x v="3422"/>
    <x v="2"/>
    <x v="0"/>
  </r>
  <r>
    <n v="3925"/>
    <s v="CA-2016-103940"/>
    <x v="328"/>
    <d v="2016-09-21T00:00:00"/>
    <x v="1"/>
    <s v="BN-11515"/>
    <x v="202"/>
    <x v="0"/>
    <x v="0"/>
    <x v="4"/>
    <x v="4"/>
    <n v="98103"/>
    <x v="1"/>
    <x v="464"/>
    <x v="1"/>
    <x v="4"/>
    <x v="465"/>
    <x v="3060"/>
    <n v="2"/>
    <n v="0"/>
    <x v="3423"/>
    <x v="1"/>
    <x v="1"/>
  </r>
  <r>
    <n v="3926"/>
    <s v="CA-2016-103940"/>
    <x v="328"/>
    <d v="2016-09-21T00:00:00"/>
    <x v="1"/>
    <s v="BN-11515"/>
    <x v="202"/>
    <x v="0"/>
    <x v="0"/>
    <x v="4"/>
    <x v="4"/>
    <n v="98103"/>
    <x v="1"/>
    <x v="1220"/>
    <x v="1"/>
    <x v="4"/>
    <x v="1204"/>
    <x v="3061"/>
    <n v="3"/>
    <n v="0"/>
    <x v="3424"/>
    <x v="1"/>
    <x v="1"/>
  </r>
  <r>
    <n v="3927"/>
    <s v="CA-2016-103940"/>
    <x v="328"/>
    <d v="2016-09-21T00:00:00"/>
    <x v="1"/>
    <s v="BN-11515"/>
    <x v="202"/>
    <x v="0"/>
    <x v="0"/>
    <x v="4"/>
    <x v="4"/>
    <n v="98103"/>
    <x v="1"/>
    <x v="1381"/>
    <x v="0"/>
    <x v="5"/>
    <x v="1366"/>
    <x v="2276"/>
    <n v="2"/>
    <n v="0"/>
    <x v="2460"/>
    <x v="1"/>
    <x v="1"/>
  </r>
  <r>
    <n v="3928"/>
    <s v="CA-2016-103940"/>
    <x v="328"/>
    <d v="2016-09-21T00:00:00"/>
    <x v="1"/>
    <s v="BN-11515"/>
    <x v="202"/>
    <x v="0"/>
    <x v="0"/>
    <x v="4"/>
    <x v="4"/>
    <n v="98103"/>
    <x v="1"/>
    <x v="141"/>
    <x v="1"/>
    <x v="8"/>
    <x v="142"/>
    <x v="1975"/>
    <n v="5"/>
    <n v="0.2"/>
    <x v="2127"/>
    <x v="1"/>
    <x v="1"/>
  </r>
  <r>
    <n v="3929"/>
    <s v="CA-2018-162082"/>
    <x v="560"/>
    <d v="2018-03-17T00:00:00"/>
    <x v="2"/>
    <s v="JS-15880"/>
    <x v="365"/>
    <x v="0"/>
    <x v="0"/>
    <x v="92"/>
    <x v="5"/>
    <n v="78550"/>
    <x v="2"/>
    <x v="631"/>
    <x v="0"/>
    <x v="0"/>
    <x v="631"/>
    <x v="3062"/>
    <n v="5"/>
    <n v="0.32"/>
    <x v="3425"/>
    <x v="2"/>
    <x v="0"/>
  </r>
  <r>
    <n v="3930"/>
    <s v="CA-2018-162082"/>
    <x v="560"/>
    <d v="2018-03-17T00:00:00"/>
    <x v="2"/>
    <s v="JS-15880"/>
    <x v="365"/>
    <x v="0"/>
    <x v="0"/>
    <x v="92"/>
    <x v="5"/>
    <n v="78550"/>
    <x v="2"/>
    <x v="548"/>
    <x v="1"/>
    <x v="10"/>
    <x v="548"/>
    <x v="1182"/>
    <n v="1"/>
    <n v="0.2"/>
    <x v="3426"/>
    <x v="2"/>
    <x v="0"/>
  </r>
  <r>
    <n v="3931"/>
    <s v="CA-2018-162082"/>
    <x v="560"/>
    <d v="2018-03-17T00:00:00"/>
    <x v="2"/>
    <s v="JS-15880"/>
    <x v="365"/>
    <x v="0"/>
    <x v="0"/>
    <x v="92"/>
    <x v="5"/>
    <n v="78550"/>
    <x v="2"/>
    <x v="1062"/>
    <x v="1"/>
    <x v="6"/>
    <x v="1051"/>
    <x v="3063"/>
    <n v="7"/>
    <n v="0.2"/>
    <x v="3427"/>
    <x v="2"/>
    <x v="0"/>
  </r>
  <r>
    <n v="3932"/>
    <s v="CA-2018-132094"/>
    <x v="370"/>
    <d v="2018-09-02T00:00:00"/>
    <x v="1"/>
    <s v="VG-21805"/>
    <x v="500"/>
    <x v="1"/>
    <x v="0"/>
    <x v="10"/>
    <x v="9"/>
    <n v="19140"/>
    <x v="3"/>
    <x v="1605"/>
    <x v="1"/>
    <x v="6"/>
    <x v="1597"/>
    <x v="3064"/>
    <n v="3"/>
    <n v="0.2"/>
    <x v="3428"/>
    <x v="3"/>
    <x v="0"/>
  </r>
  <r>
    <n v="3933"/>
    <s v="CA-2018-132094"/>
    <x v="370"/>
    <d v="2018-09-02T00:00:00"/>
    <x v="1"/>
    <s v="VG-21805"/>
    <x v="500"/>
    <x v="1"/>
    <x v="0"/>
    <x v="10"/>
    <x v="9"/>
    <n v="19140"/>
    <x v="3"/>
    <x v="1016"/>
    <x v="2"/>
    <x v="11"/>
    <x v="1007"/>
    <x v="736"/>
    <n v="2"/>
    <n v="0.2"/>
    <x v="2906"/>
    <x v="3"/>
    <x v="0"/>
  </r>
  <r>
    <n v="3934"/>
    <s v="CA-2019-123001"/>
    <x v="264"/>
    <d v="2019-09-08T00:00:00"/>
    <x v="1"/>
    <s v="AW-10840"/>
    <x v="497"/>
    <x v="0"/>
    <x v="0"/>
    <x v="329"/>
    <x v="1"/>
    <n v="93309"/>
    <x v="1"/>
    <x v="868"/>
    <x v="1"/>
    <x v="6"/>
    <x v="862"/>
    <x v="3065"/>
    <n v="5"/>
    <n v="0"/>
    <x v="3429"/>
    <x v="1"/>
    <x v="0"/>
  </r>
  <r>
    <n v="3935"/>
    <s v="CA-2019-123001"/>
    <x v="264"/>
    <d v="2019-09-08T00:00:00"/>
    <x v="1"/>
    <s v="AW-10840"/>
    <x v="497"/>
    <x v="0"/>
    <x v="0"/>
    <x v="329"/>
    <x v="1"/>
    <n v="93309"/>
    <x v="1"/>
    <x v="198"/>
    <x v="1"/>
    <x v="2"/>
    <x v="199"/>
    <x v="3066"/>
    <n v="5"/>
    <n v="0"/>
    <x v="3430"/>
    <x v="1"/>
    <x v="0"/>
  </r>
  <r>
    <n v="3936"/>
    <s v="CA-2019-123001"/>
    <x v="264"/>
    <d v="2019-09-08T00:00:00"/>
    <x v="1"/>
    <s v="AW-10840"/>
    <x v="497"/>
    <x v="0"/>
    <x v="0"/>
    <x v="329"/>
    <x v="1"/>
    <n v="93309"/>
    <x v="1"/>
    <x v="1551"/>
    <x v="2"/>
    <x v="7"/>
    <x v="1539"/>
    <x v="1227"/>
    <n v="2"/>
    <n v="0.2"/>
    <x v="3431"/>
    <x v="1"/>
    <x v="0"/>
  </r>
  <r>
    <n v="3937"/>
    <s v="CA-2017-118955"/>
    <x v="382"/>
    <d v="2017-06-20T00:00:00"/>
    <x v="1"/>
    <s v="LS-17230"/>
    <x v="721"/>
    <x v="0"/>
    <x v="0"/>
    <x v="55"/>
    <x v="5"/>
    <n v="75051"/>
    <x v="2"/>
    <x v="1606"/>
    <x v="1"/>
    <x v="12"/>
    <x v="153"/>
    <x v="1528"/>
    <n v="3"/>
    <n v="0.2"/>
    <x v="3432"/>
    <x v="2"/>
    <x v="0"/>
  </r>
  <r>
    <n v="3938"/>
    <s v="CA-2017-118955"/>
    <x v="382"/>
    <d v="2017-06-20T00:00:00"/>
    <x v="1"/>
    <s v="LS-17230"/>
    <x v="721"/>
    <x v="0"/>
    <x v="0"/>
    <x v="55"/>
    <x v="5"/>
    <n v="75051"/>
    <x v="2"/>
    <x v="752"/>
    <x v="1"/>
    <x v="10"/>
    <x v="750"/>
    <x v="1939"/>
    <n v="3"/>
    <n v="0.2"/>
    <x v="2088"/>
    <x v="2"/>
    <x v="0"/>
  </r>
  <r>
    <n v="3939"/>
    <s v="CA-2017-118955"/>
    <x v="382"/>
    <d v="2017-06-20T00:00:00"/>
    <x v="1"/>
    <s v="LS-17230"/>
    <x v="721"/>
    <x v="0"/>
    <x v="0"/>
    <x v="55"/>
    <x v="5"/>
    <n v="75051"/>
    <x v="2"/>
    <x v="901"/>
    <x v="0"/>
    <x v="1"/>
    <x v="893"/>
    <x v="3067"/>
    <n v="2"/>
    <n v="0.3"/>
    <x v="3433"/>
    <x v="2"/>
    <x v="0"/>
  </r>
  <r>
    <n v="3940"/>
    <s v="US-2018-143448"/>
    <x v="107"/>
    <d v="2018-12-10T00:00:00"/>
    <x v="3"/>
    <s v="MH-17455"/>
    <x v="708"/>
    <x v="0"/>
    <x v="0"/>
    <x v="382"/>
    <x v="14"/>
    <n v="46142"/>
    <x v="2"/>
    <x v="463"/>
    <x v="0"/>
    <x v="1"/>
    <x v="464"/>
    <x v="3068"/>
    <n v="5"/>
    <n v="0"/>
    <x v="3434"/>
    <x v="2"/>
    <x v="0"/>
  </r>
  <r>
    <n v="3941"/>
    <s v="CA-2019-117863"/>
    <x v="796"/>
    <d v="2019-05-23T00:00:00"/>
    <x v="1"/>
    <s v="TS-21340"/>
    <x v="358"/>
    <x v="0"/>
    <x v="0"/>
    <x v="20"/>
    <x v="15"/>
    <n v="10024"/>
    <x v="3"/>
    <x v="1027"/>
    <x v="0"/>
    <x v="5"/>
    <x v="1018"/>
    <x v="58"/>
    <n v="2"/>
    <n v="0"/>
    <x v="3435"/>
    <x v="3"/>
    <x v="0"/>
  </r>
  <r>
    <n v="3942"/>
    <s v="CA-2019-117863"/>
    <x v="796"/>
    <d v="2019-05-23T00:00:00"/>
    <x v="1"/>
    <s v="TS-21340"/>
    <x v="358"/>
    <x v="0"/>
    <x v="0"/>
    <x v="20"/>
    <x v="15"/>
    <n v="10024"/>
    <x v="3"/>
    <x v="536"/>
    <x v="1"/>
    <x v="8"/>
    <x v="536"/>
    <x v="337"/>
    <n v="1"/>
    <n v="0.2"/>
    <x v="3436"/>
    <x v="3"/>
    <x v="0"/>
  </r>
  <r>
    <n v="3943"/>
    <s v="CA-2019-160458"/>
    <x v="837"/>
    <d v="2019-05-29T00:00:00"/>
    <x v="0"/>
    <s v="EH-13945"/>
    <x v="13"/>
    <x v="0"/>
    <x v="0"/>
    <x v="26"/>
    <x v="18"/>
    <n v="38109"/>
    <x v="0"/>
    <x v="778"/>
    <x v="1"/>
    <x v="10"/>
    <x v="777"/>
    <x v="233"/>
    <n v="5"/>
    <n v="0.2"/>
    <x v="1446"/>
    <x v="0"/>
    <x v="0"/>
  </r>
  <r>
    <n v="3944"/>
    <s v="US-2018-142685"/>
    <x v="661"/>
    <d v="2018-06-30T00:00:00"/>
    <x v="1"/>
    <s v="MG-17695"/>
    <x v="726"/>
    <x v="0"/>
    <x v="0"/>
    <x v="198"/>
    <x v="15"/>
    <n v="14215"/>
    <x v="3"/>
    <x v="1420"/>
    <x v="1"/>
    <x v="14"/>
    <x v="1408"/>
    <x v="3069"/>
    <n v="7"/>
    <n v="0"/>
    <x v="3437"/>
    <x v="3"/>
    <x v="0"/>
  </r>
  <r>
    <n v="3945"/>
    <s v="CA-2018-133144"/>
    <x v="458"/>
    <d v="2018-05-21T00:00:00"/>
    <x v="0"/>
    <s v="DO-13435"/>
    <x v="157"/>
    <x v="0"/>
    <x v="0"/>
    <x v="1"/>
    <x v="1"/>
    <n v="90036"/>
    <x v="1"/>
    <x v="609"/>
    <x v="1"/>
    <x v="10"/>
    <x v="609"/>
    <x v="1714"/>
    <n v="3"/>
    <n v="0"/>
    <x v="1817"/>
    <x v="1"/>
    <x v="0"/>
  </r>
  <r>
    <n v="3946"/>
    <s v="CA-2019-167871"/>
    <x v="551"/>
    <d v="2019-11-23T00:00:00"/>
    <x v="1"/>
    <s v="AF-10870"/>
    <x v="578"/>
    <x v="0"/>
    <x v="0"/>
    <x v="188"/>
    <x v="2"/>
    <n v="33030"/>
    <x v="0"/>
    <x v="1486"/>
    <x v="1"/>
    <x v="10"/>
    <x v="1473"/>
    <x v="3070"/>
    <n v="1"/>
    <n v="0.2"/>
    <x v="3438"/>
    <x v="0"/>
    <x v="0"/>
  </r>
  <r>
    <n v="3947"/>
    <s v="CA-2019-167871"/>
    <x v="551"/>
    <d v="2019-11-23T00:00:00"/>
    <x v="1"/>
    <s v="AF-10870"/>
    <x v="578"/>
    <x v="0"/>
    <x v="0"/>
    <x v="188"/>
    <x v="2"/>
    <n v="33030"/>
    <x v="0"/>
    <x v="327"/>
    <x v="1"/>
    <x v="14"/>
    <x v="327"/>
    <x v="3071"/>
    <n v="1"/>
    <n v="0.2"/>
    <x v="3439"/>
    <x v="0"/>
    <x v="0"/>
  </r>
  <r>
    <n v="3948"/>
    <s v="CA-2018-119963"/>
    <x v="741"/>
    <d v="2018-11-22T00:00:00"/>
    <x v="1"/>
    <s v="SN-20710"/>
    <x v="17"/>
    <x v="2"/>
    <x v="0"/>
    <x v="45"/>
    <x v="5"/>
    <n v="77506"/>
    <x v="2"/>
    <x v="181"/>
    <x v="1"/>
    <x v="6"/>
    <x v="182"/>
    <x v="2925"/>
    <n v="2"/>
    <n v="0.2"/>
    <x v="3440"/>
    <x v="2"/>
    <x v="0"/>
  </r>
  <r>
    <n v="3949"/>
    <s v="CA-2018-119963"/>
    <x v="741"/>
    <d v="2018-11-22T00:00:00"/>
    <x v="1"/>
    <s v="SN-20710"/>
    <x v="17"/>
    <x v="2"/>
    <x v="0"/>
    <x v="45"/>
    <x v="5"/>
    <n v="77506"/>
    <x v="2"/>
    <x v="580"/>
    <x v="1"/>
    <x v="2"/>
    <x v="580"/>
    <x v="3072"/>
    <n v="2"/>
    <n v="0.2"/>
    <x v="3441"/>
    <x v="2"/>
    <x v="0"/>
  </r>
  <r>
    <n v="3950"/>
    <s v="CA-2018-119963"/>
    <x v="741"/>
    <d v="2018-11-22T00:00:00"/>
    <x v="1"/>
    <s v="SN-20710"/>
    <x v="17"/>
    <x v="2"/>
    <x v="0"/>
    <x v="45"/>
    <x v="5"/>
    <n v="77506"/>
    <x v="2"/>
    <x v="314"/>
    <x v="1"/>
    <x v="10"/>
    <x v="314"/>
    <x v="3073"/>
    <n v="2"/>
    <n v="0.2"/>
    <x v="3442"/>
    <x v="2"/>
    <x v="0"/>
  </r>
  <r>
    <n v="3951"/>
    <s v="CA-2018-119963"/>
    <x v="741"/>
    <d v="2018-11-22T00:00:00"/>
    <x v="1"/>
    <s v="SN-20710"/>
    <x v="17"/>
    <x v="2"/>
    <x v="0"/>
    <x v="45"/>
    <x v="5"/>
    <n v="77506"/>
    <x v="2"/>
    <x v="163"/>
    <x v="0"/>
    <x v="1"/>
    <x v="164"/>
    <x v="3074"/>
    <n v="6"/>
    <n v="0.3"/>
    <x v="3443"/>
    <x v="2"/>
    <x v="0"/>
  </r>
  <r>
    <n v="3952"/>
    <s v="CA-2016-121167"/>
    <x v="683"/>
    <d v="2016-11-30T00:00:00"/>
    <x v="0"/>
    <s v="MO-17500"/>
    <x v="373"/>
    <x v="0"/>
    <x v="0"/>
    <x v="210"/>
    <x v="15"/>
    <n v="11520"/>
    <x v="3"/>
    <x v="828"/>
    <x v="1"/>
    <x v="8"/>
    <x v="824"/>
    <x v="3075"/>
    <n v="2"/>
    <n v="0.2"/>
    <x v="3444"/>
    <x v="3"/>
    <x v="0"/>
  </r>
  <r>
    <n v="3953"/>
    <s v="US-2018-151862"/>
    <x v="398"/>
    <d v="2018-03-08T00:00:00"/>
    <x v="1"/>
    <s v="ON-18715"/>
    <x v="21"/>
    <x v="1"/>
    <x v="0"/>
    <x v="60"/>
    <x v="22"/>
    <n v="80219"/>
    <x v="1"/>
    <x v="1607"/>
    <x v="2"/>
    <x v="7"/>
    <x v="1598"/>
    <x v="1305"/>
    <n v="2"/>
    <n v="0.2"/>
    <x v="3445"/>
    <x v="1"/>
    <x v="0"/>
  </r>
  <r>
    <n v="3954"/>
    <s v="CA-2019-152961"/>
    <x v="787"/>
    <d v="2019-01-19T00:00:00"/>
    <x v="1"/>
    <s v="SC-20095"/>
    <x v="183"/>
    <x v="0"/>
    <x v="0"/>
    <x v="94"/>
    <x v="31"/>
    <n v="2169"/>
    <x v="3"/>
    <x v="69"/>
    <x v="1"/>
    <x v="10"/>
    <x v="69"/>
    <x v="1436"/>
    <n v="2"/>
    <n v="0"/>
    <x v="1512"/>
    <x v="3"/>
    <x v="0"/>
  </r>
  <r>
    <n v="3955"/>
    <s v="CA-2016-133228"/>
    <x v="527"/>
    <d v="2016-04-09T00:00:00"/>
    <x v="1"/>
    <s v="MS-17710"/>
    <x v="384"/>
    <x v="0"/>
    <x v="0"/>
    <x v="66"/>
    <x v="12"/>
    <n v="48205"/>
    <x v="2"/>
    <x v="493"/>
    <x v="0"/>
    <x v="5"/>
    <x v="493"/>
    <x v="3076"/>
    <n v="1"/>
    <n v="0"/>
    <x v="3446"/>
    <x v="2"/>
    <x v="0"/>
  </r>
  <r>
    <n v="3956"/>
    <s v="CA-2016-133228"/>
    <x v="527"/>
    <d v="2016-04-09T00:00:00"/>
    <x v="1"/>
    <s v="MS-17710"/>
    <x v="384"/>
    <x v="0"/>
    <x v="0"/>
    <x v="66"/>
    <x v="12"/>
    <n v="48205"/>
    <x v="2"/>
    <x v="1041"/>
    <x v="1"/>
    <x v="6"/>
    <x v="1030"/>
    <x v="1378"/>
    <n v="4"/>
    <n v="0"/>
    <x v="3447"/>
    <x v="2"/>
    <x v="0"/>
  </r>
  <r>
    <n v="3957"/>
    <s v="CA-2018-114951"/>
    <x v="190"/>
    <d v="2018-07-03T00:00:00"/>
    <x v="1"/>
    <s v="DN-13690"/>
    <x v="35"/>
    <x v="0"/>
    <x v="0"/>
    <x v="8"/>
    <x v="1"/>
    <n v="94109"/>
    <x v="1"/>
    <x v="1256"/>
    <x v="0"/>
    <x v="5"/>
    <x v="1240"/>
    <x v="3077"/>
    <n v="3"/>
    <n v="0"/>
    <x v="3448"/>
    <x v="1"/>
    <x v="0"/>
  </r>
  <r>
    <n v="3958"/>
    <s v="CA-2018-156573"/>
    <x v="211"/>
    <d v="2018-06-02T00:00:00"/>
    <x v="1"/>
    <s v="RB-19360"/>
    <x v="181"/>
    <x v="0"/>
    <x v="0"/>
    <x v="316"/>
    <x v="18"/>
    <n v="37211"/>
    <x v="0"/>
    <x v="1095"/>
    <x v="1"/>
    <x v="8"/>
    <x v="1085"/>
    <x v="3078"/>
    <n v="3"/>
    <n v="0.7"/>
    <x v="3449"/>
    <x v="0"/>
    <x v="0"/>
  </r>
  <r>
    <n v="3959"/>
    <s v="CA-2018-156573"/>
    <x v="211"/>
    <d v="2018-06-02T00:00:00"/>
    <x v="1"/>
    <s v="RB-19360"/>
    <x v="181"/>
    <x v="0"/>
    <x v="0"/>
    <x v="316"/>
    <x v="18"/>
    <n v="37211"/>
    <x v="0"/>
    <x v="324"/>
    <x v="1"/>
    <x v="6"/>
    <x v="324"/>
    <x v="3079"/>
    <n v="2"/>
    <n v="0.2"/>
    <x v="3450"/>
    <x v="0"/>
    <x v="0"/>
  </r>
  <r>
    <n v="3960"/>
    <s v="CA-2018-156573"/>
    <x v="211"/>
    <d v="2018-06-02T00:00:00"/>
    <x v="1"/>
    <s v="RB-19360"/>
    <x v="181"/>
    <x v="0"/>
    <x v="0"/>
    <x v="316"/>
    <x v="18"/>
    <n v="37211"/>
    <x v="0"/>
    <x v="1608"/>
    <x v="0"/>
    <x v="5"/>
    <x v="1599"/>
    <x v="3080"/>
    <n v="3"/>
    <n v="0.2"/>
    <x v="3451"/>
    <x v="0"/>
    <x v="0"/>
  </r>
  <r>
    <n v="3961"/>
    <s v="CA-2017-113901"/>
    <x v="324"/>
    <d v="2017-10-24T00:00:00"/>
    <x v="1"/>
    <s v="NH-18610"/>
    <x v="468"/>
    <x v="1"/>
    <x v="0"/>
    <x v="66"/>
    <x v="12"/>
    <n v="48227"/>
    <x v="2"/>
    <x v="1206"/>
    <x v="1"/>
    <x v="8"/>
    <x v="1191"/>
    <x v="3081"/>
    <n v="6"/>
    <n v="0"/>
    <x v="3452"/>
    <x v="2"/>
    <x v="0"/>
  </r>
  <r>
    <n v="3962"/>
    <s v="CA-2017-113901"/>
    <x v="324"/>
    <d v="2017-10-24T00:00:00"/>
    <x v="1"/>
    <s v="NH-18610"/>
    <x v="468"/>
    <x v="1"/>
    <x v="0"/>
    <x v="66"/>
    <x v="12"/>
    <n v="48227"/>
    <x v="2"/>
    <x v="993"/>
    <x v="2"/>
    <x v="7"/>
    <x v="985"/>
    <x v="179"/>
    <n v="5"/>
    <n v="0"/>
    <x v="3453"/>
    <x v="2"/>
    <x v="0"/>
  </r>
  <r>
    <n v="3963"/>
    <s v="CA-2019-134838"/>
    <x v="600"/>
    <d v="2019-02-20T00:00:00"/>
    <x v="2"/>
    <s v="ED-13885"/>
    <x v="525"/>
    <x v="2"/>
    <x v="0"/>
    <x v="1"/>
    <x v="1"/>
    <n v="90045"/>
    <x v="1"/>
    <x v="1005"/>
    <x v="1"/>
    <x v="6"/>
    <x v="997"/>
    <x v="1387"/>
    <n v="3"/>
    <n v="0"/>
    <x v="3454"/>
    <x v="1"/>
    <x v="0"/>
  </r>
  <r>
    <n v="3964"/>
    <s v="CA-2019-134838"/>
    <x v="600"/>
    <d v="2019-02-20T00:00:00"/>
    <x v="2"/>
    <s v="ED-13885"/>
    <x v="525"/>
    <x v="2"/>
    <x v="0"/>
    <x v="1"/>
    <x v="1"/>
    <n v="90045"/>
    <x v="1"/>
    <x v="943"/>
    <x v="0"/>
    <x v="5"/>
    <x v="936"/>
    <x v="3082"/>
    <n v="3"/>
    <n v="0"/>
    <x v="3455"/>
    <x v="1"/>
    <x v="0"/>
  </r>
  <r>
    <n v="3965"/>
    <s v="CA-2018-120257"/>
    <x v="897"/>
    <d v="2018-09-28T00:00:00"/>
    <x v="1"/>
    <s v="PW-19240"/>
    <x v="617"/>
    <x v="0"/>
    <x v="0"/>
    <x v="10"/>
    <x v="9"/>
    <n v="19140"/>
    <x v="3"/>
    <x v="1609"/>
    <x v="1"/>
    <x v="6"/>
    <x v="1600"/>
    <x v="964"/>
    <n v="3"/>
    <n v="0.2"/>
    <x v="3456"/>
    <x v="3"/>
    <x v="0"/>
  </r>
  <r>
    <n v="3966"/>
    <s v="CA-2016-164910"/>
    <x v="607"/>
    <d v="2016-11-17T00:00:00"/>
    <x v="0"/>
    <s v="DM-13345"/>
    <x v="664"/>
    <x v="1"/>
    <x v="0"/>
    <x v="153"/>
    <x v="3"/>
    <n v="28806"/>
    <x v="0"/>
    <x v="279"/>
    <x v="1"/>
    <x v="6"/>
    <x v="279"/>
    <x v="964"/>
    <n v="3"/>
    <n v="0.2"/>
    <x v="3456"/>
    <x v="0"/>
    <x v="0"/>
  </r>
  <r>
    <n v="3967"/>
    <s v="CA-2018-149902"/>
    <x v="178"/>
    <d v="2018-04-06T00:00:00"/>
    <x v="1"/>
    <s v="DW-13540"/>
    <x v="386"/>
    <x v="0"/>
    <x v="0"/>
    <x v="20"/>
    <x v="15"/>
    <n v="10024"/>
    <x v="3"/>
    <x v="666"/>
    <x v="1"/>
    <x v="6"/>
    <x v="666"/>
    <x v="1943"/>
    <n v="4"/>
    <n v="0"/>
    <x v="3457"/>
    <x v="3"/>
    <x v="0"/>
  </r>
  <r>
    <n v="3968"/>
    <s v="CA-2018-146010"/>
    <x v="244"/>
    <d v="2018-05-23T00:00:00"/>
    <x v="2"/>
    <s v="EH-14125"/>
    <x v="258"/>
    <x v="2"/>
    <x v="0"/>
    <x v="77"/>
    <x v="22"/>
    <n v="80906"/>
    <x v="1"/>
    <x v="612"/>
    <x v="1"/>
    <x v="8"/>
    <x v="612"/>
    <x v="3083"/>
    <n v="7"/>
    <n v="0.7"/>
    <x v="3458"/>
    <x v="1"/>
    <x v="0"/>
  </r>
  <r>
    <n v="3969"/>
    <s v="US-2017-163685"/>
    <x v="932"/>
    <d v="2017-06-05T00:00:00"/>
    <x v="1"/>
    <s v="KE-16420"/>
    <x v="722"/>
    <x v="1"/>
    <x v="0"/>
    <x v="52"/>
    <x v="5"/>
    <n v="78207"/>
    <x v="2"/>
    <x v="175"/>
    <x v="1"/>
    <x v="8"/>
    <x v="176"/>
    <x v="3084"/>
    <n v="8"/>
    <n v="0.8"/>
    <x v="3459"/>
    <x v="2"/>
    <x v="0"/>
  </r>
  <r>
    <n v="3970"/>
    <s v="US-2017-163685"/>
    <x v="932"/>
    <d v="2017-06-05T00:00:00"/>
    <x v="1"/>
    <s v="KE-16420"/>
    <x v="722"/>
    <x v="1"/>
    <x v="0"/>
    <x v="52"/>
    <x v="5"/>
    <n v="78207"/>
    <x v="2"/>
    <x v="1610"/>
    <x v="1"/>
    <x v="10"/>
    <x v="1601"/>
    <x v="3085"/>
    <n v="10"/>
    <n v="0.2"/>
    <x v="3460"/>
    <x v="2"/>
    <x v="0"/>
  </r>
  <r>
    <n v="3971"/>
    <s v="CA-2016-135090"/>
    <x v="754"/>
    <d v="2016-11-26T00:00:00"/>
    <x v="1"/>
    <s v="SP-20920"/>
    <x v="727"/>
    <x v="0"/>
    <x v="0"/>
    <x v="1"/>
    <x v="1"/>
    <n v="90036"/>
    <x v="1"/>
    <x v="1357"/>
    <x v="1"/>
    <x v="10"/>
    <x v="1343"/>
    <x v="3086"/>
    <n v="9"/>
    <n v="0"/>
    <x v="3461"/>
    <x v="1"/>
    <x v="0"/>
  </r>
  <r>
    <n v="3972"/>
    <s v="CA-2017-132374"/>
    <x v="933"/>
    <d v="2017-02-24T00:00:00"/>
    <x v="0"/>
    <s v="PS-19045"/>
    <x v="390"/>
    <x v="2"/>
    <x v="0"/>
    <x v="341"/>
    <x v="12"/>
    <n v="48310"/>
    <x v="2"/>
    <x v="1500"/>
    <x v="1"/>
    <x v="6"/>
    <x v="1488"/>
    <x v="1378"/>
    <n v="4"/>
    <n v="0"/>
    <x v="3462"/>
    <x v="2"/>
    <x v="1"/>
  </r>
  <r>
    <n v="3973"/>
    <s v="CA-2018-167556"/>
    <x v="892"/>
    <d v="2018-04-02T00:00:00"/>
    <x v="1"/>
    <s v="JM-15250"/>
    <x v="49"/>
    <x v="0"/>
    <x v="0"/>
    <x v="20"/>
    <x v="15"/>
    <n v="10009"/>
    <x v="3"/>
    <x v="949"/>
    <x v="1"/>
    <x v="10"/>
    <x v="942"/>
    <x v="814"/>
    <n v="2"/>
    <n v="0"/>
    <x v="3463"/>
    <x v="3"/>
    <x v="0"/>
  </r>
  <r>
    <n v="3974"/>
    <s v="CA-2018-167556"/>
    <x v="892"/>
    <d v="2018-04-02T00:00:00"/>
    <x v="1"/>
    <s v="JM-15250"/>
    <x v="49"/>
    <x v="0"/>
    <x v="0"/>
    <x v="20"/>
    <x v="15"/>
    <n v="10009"/>
    <x v="3"/>
    <x v="985"/>
    <x v="1"/>
    <x v="8"/>
    <x v="978"/>
    <x v="1278"/>
    <n v="5"/>
    <n v="0.2"/>
    <x v="1329"/>
    <x v="3"/>
    <x v="0"/>
  </r>
  <r>
    <n v="3975"/>
    <s v="CA-2018-167556"/>
    <x v="892"/>
    <d v="2018-04-02T00:00:00"/>
    <x v="1"/>
    <s v="JM-15250"/>
    <x v="49"/>
    <x v="0"/>
    <x v="0"/>
    <x v="20"/>
    <x v="15"/>
    <n v="10009"/>
    <x v="3"/>
    <x v="28"/>
    <x v="0"/>
    <x v="5"/>
    <x v="28"/>
    <x v="3087"/>
    <n v="8"/>
    <n v="0"/>
    <x v="3464"/>
    <x v="3"/>
    <x v="0"/>
  </r>
  <r>
    <n v="3976"/>
    <s v="CA-2018-167556"/>
    <x v="892"/>
    <d v="2018-04-02T00:00:00"/>
    <x v="1"/>
    <s v="JM-15250"/>
    <x v="49"/>
    <x v="0"/>
    <x v="0"/>
    <x v="20"/>
    <x v="15"/>
    <n v="10009"/>
    <x v="3"/>
    <x v="777"/>
    <x v="1"/>
    <x v="8"/>
    <x v="776"/>
    <x v="3088"/>
    <n v="7"/>
    <n v="0.2"/>
    <x v="3465"/>
    <x v="3"/>
    <x v="0"/>
  </r>
  <r>
    <n v="3977"/>
    <s v="US-2018-116400"/>
    <x v="332"/>
    <d v="2018-10-24T00:00:00"/>
    <x v="2"/>
    <s v="EB-13930"/>
    <x v="518"/>
    <x v="0"/>
    <x v="0"/>
    <x v="102"/>
    <x v="17"/>
    <n v="23223"/>
    <x v="0"/>
    <x v="1611"/>
    <x v="0"/>
    <x v="5"/>
    <x v="1602"/>
    <x v="3089"/>
    <n v="4"/>
    <n v="0"/>
    <x v="3466"/>
    <x v="0"/>
    <x v="0"/>
  </r>
  <r>
    <n v="3978"/>
    <s v="CA-2019-101308"/>
    <x v="280"/>
    <d v="2019-10-07T00:00:00"/>
    <x v="1"/>
    <s v="FG-14260"/>
    <x v="435"/>
    <x v="2"/>
    <x v="0"/>
    <x v="4"/>
    <x v="4"/>
    <n v="98105"/>
    <x v="1"/>
    <x v="127"/>
    <x v="1"/>
    <x v="13"/>
    <x v="128"/>
    <x v="3090"/>
    <n v="3"/>
    <n v="0"/>
    <x v="3467"/>
    <x v="1"/>
    <x v="0"/>
  </r>
  <r>
    <n v="3979"/>
    <s v="CA-2019-101308"/>
    <x v="280"/>
    <d v="2019-10-07T00:00:00"/>
    <x v="1"/>
    <s v="FG-14260"/>
    <x v="435"/>
    <x v="2"/>
    <x v="0"/>
    <x v="4"/>
    <x v="4"/>
    <n v="98105"/>
    <x v="1"/>
    <x v="509"/>
    <x v="2"/>
    <x v="7"/>
    <x v="509"/>
    <x v="560"/>
    <n v="2"/>
    <n v="0.2"/>
    <x v="569"/>
    <x v="1"/>
    <x v="0"/>
  </r>
  <r>
    <n v="3980"/>
    <s v="CA-2016-114517"/>
    <x v="851"/>
    <d v="2016-12-27T00:00:00"/>
    <x v="1"/>
    <s v="TH-21235"/>
    <x v="260"/>
    <x v="1"/>
    <x v="0"/>
    <x v="20"/>
    <x v="15"/>
    <n v="10024"/>
    <x v="3"/>
    <x v="972"/>
    <x v="0"/>
    <x v="3"/>
    <x v="966"/>
    <x v="3091"/>
    <n v="2"/>
    <n v="0.4"/>
    <x v="3468"/>
    <x v="3"/>
    <x v="0"/>
  </r>
  <r>
    <n v="3981"/>
    <s v="CA-2016-114517"/>
    <x v="851"/>
    <d v="2016-12-27T00:00:00"/>
    <x v="1"/>
    <s v="TH-21235"/>
    <x v="260"/>
    <x v="1"/>
    <x v="0"/>
    <x v="20"/>
    <x v="15"/>
    <n v="10024"/>
    <x v="3"/>
    <x v="551"/>
    <x v="1"/>
    <x v="9"/>
    <x v="550"/>
    <x v="3092"/>
    <n v="3"/>
    <n v="0"/>
    <x v="3469"/>
    <x v="3"/>
    <x v="0"/>
  </r>
  <r>
    <n v="3982"/>
    <s v="CA-2019-119564"/>
    <x v="934"/>
    <d v="2019-12-20T00:00:00"/>
    <x v="1"/>
    <s v="PL-18925"/>
    <x v="484"/>
    <x v="2"/>
    <x v="0"/>
    <x v="4"/>
    <x v="4"/>
    <n v="98115"/>
    <x v="1"/>
    <x v="560"/>
    <x v="0"/>
    <x v="5"/>
    <x v="559"/>
    <x v="3093"/>
    <n v="3"/>
    <n v="0"/>
    <x v="3470"/>
    <x v="1"/>
    <x v="0"/>
  </r>
  <r>
    <n v="3983"/>
    <s v="CA-2018-135265"/>
    <x v="274"/>
    <d v="2018-07-09T00:00:00"/>
    <x v="0"/>
    <s v="CC-12370"/>
    <x v="666"/>
    <x v="0"/>
    <x v="0"/>
    <x v="1"/>
    <x v="1"/>
    <n v="90045"/>
    <x v="1"/>
    <x v="51"/>
    <x v="0"/>
    <x v="1"/>
    <x v="51"/>
    <x v="2804"/>
    <n v="4"/>
    <n v="0.2"/>
    <x v="3471"/>
    <x v="1"/>
    <x v="0"/>
  </r>
  <r>
    <n v="3984"/>
    <s v="CA-2018-135265"/>
    <x v="274"/>
    <d v="2018-07-09T00:00:00"/>
    <x v="0"/>
    <s v="CC-12370"/>
    <x v="666"/>
    <x v="0"/>
    <x v="0"/>
    <x v="1"/>
    <x v="1"/>
    <n v="90045"/>
    <x v="1"/>
    <x v="1293"/>
    <x v="2"/>
    <x v="16"/>
    <x v="1279"/>
    <x v="2481"/>
    <n v="5"/>
    <n v="0.2"/>
    <x v="3472"/>
    <x v="1"/>
    <x v="0"/>
  </r>
  <r>
    <n v="3985"/>
    <s v="CA-2018-135265"/>
    <x v="274"/>
    <d v="2018-07-09T00:00:00"/>
    <x v="0"/>
    <s v="CC-12370"/>
    <x v="666"/>
    <x v="0"/>
    <x v="0"/>
    <x v="1"/>
    <x v="1"/>
    <n v="90045"/>
    <x v="1"/>
    <x v="1438"/>
    <x v="1"/>
    <x v="10"/>
    <x v="1426"/>
    <x v="1553"/>
    <n v="1"/>
    <n v="0"/>
    <x v="1641"/>
    <x v="1"/>
    <x v="0"/>
  </r>
  <r>
    <n v="3986"/>
    <s v="CA-2018-108735"/>
    <x v="764"/>
    <d v="2018-04-21T00:00:00"/>
    <x v="1"/>
    <s v="JM-15535"/>
    <x v="341"/>
    <x v="0"/>
    <x v="0"/>
    <x v="80"/>
    <x v="1"/>
    <n v="90712"/>
    <x v="1"/>
    <x v="713"/>
    <x v="0"/>
    <x v="0"/>
    <x v="712"/>
    <x v="3094"/>
    <n v="3"/>
    <n v="0.15"/>
    <x v="3473"/>
    <x v="1"/>
    <x v="0"/>
  </r>
  <r>
    <n v="3987"/>
    <s v="CA-2019-112333"/>
    <x v="798"/>
    <d v="2019-04-14T00:00:00"/>
    <x v="1"/>
    <s v="KF-16285"/>
    <x v="580"/>
    <x v="2"/>
    <x v="0"/>
    <x v="135"/>
    <x v="30"/>
    <n v="7060"/>
    <x v="3"/>
    <x v="486"/>
    <x v="1"/>
    <x v="4"/>
    <x v="486"/>
    <x v="3095"/>
    <n v="4"/>
    <n v="0"/>
    <x v="3474"/>
    <x v="3"/>
    <x v="0"/>
  </r>
  <r>
    <n v="3988"/>
    <s v="CA-2019-112333"/>
    <x v="798"/>
    <d v="2019-04-14T00:00:00"/>
    <x v="1"/>
    <s v="KF-16285"/>
    <x v="580"/>
    <x v="2"/>
    <x v="0"/>
    <x v="135"/>
    <x v="30"/>
    <n v="7060"/>
    <x v="3"/>
    <x v="1612"/>
    <x v="1"/>
    <x v="9"/>
    <x v="1603"/>
    <x v="3096"/>
    <n v="5"/>
    <n v="0"/>
    <x v="3475"/>
    <x v="3"/>
    <x v="0"/>
  </r>
  <r>
    <n v="3989"/>
    <s v="US-2018-159415"/>
    <x v="764"/>
    <d v="2018-04-22T00:00:00"/>
    <x v="1"/>
    <s v="CS-12175"/>
    <x v="728"/>
    <x v="1"/>
    <x v="0"/>
    <x v="29"/>
    <x v="18"/>
    <n v="38401"/>
    <x v="0"/>
    <x v="1613"/>
    <x v="0"/>
    <x v="5"/>
    <x v="1604"/>
    <x v="3097"/>
    <n v="5"/>
    <n v="0.2"/>
    <x v="3476"/>
    <x v="0"/>
    <x v="0"/>
  </r>
  <r>
    <n v="3990"/>
    <s v="CA-2016-122588"/>
    <x v="641"/>
    <d v="2016-11-27T00:00:00"/>
    <x v="0"/>
    <s v="AR-10540"/>
    <x v="481"/>
    <x v="0"/>
    <x v="0"/>
    <x v="383"/>
    <x v="34"/>
    <n v="2895"/>
    <x v="3"/>
    <x v="750"/>
    <x v="0"/>
    <x v="5"/>
    <x v="748"/>
    <x v="3098"/>
    <n v="2"/>
    <n v="0"/>
    <x v="3477"/>
    <x v="3"/>
    <x v="0"/>
  </r>
  <r>
    <n v="3991"/>
    <s v="CA-2016-137589"/>
    <x v="935"/>
    <d v="2016-11-08T00:00:00"/>
    <x v="1"/>
    <s v="MS-17770"/>
    <x v="474"/>
    <x v="0"/>
    <x v="0"/>
    <x v="152"/>
    <x v="9"/>
    <n v="17602"/>
    <x v="3"/>
    <x v="1420"/>
    <x v="1"/>
    <x v="14"/>
    <x v="1408"/>
    <x v="3099"/>
    <n v="3"/>
    <n v="0.2"/>
    <x v="3478"/>
    <x v="3"/>
    <x v="0"/>
  </r>
  <r>
    <n v="3992"/>
    <s v="CA-2017-161998"/>
    <x v="489"/>
    <d v="2017-05-05T00:00:00"/>
    <x v="1"/>
    <s v="DB-13120"/>
    <x v="106"/>
    <x v="1"/>
    <x v="0"/>
    <x v="67"/>
    <x v="2"/>
    <n v="33614"/>
    <x v="0"/>
    <x v="750"/>
    <x v="0"/>
    <x v="5"/>
    <x v="748"/>
    <x v="3100"/>
    <n v="3"/>
    <n v="0.2"/>
    <x v="3479"/>
    <x v="0"/>
    <x v="0"/>
  </r>
  <r>
    <n v="3993"/>
    <s v="CA-2017-161998"/>
    <x v="489"/>
    <d v="2017-05-05T00:00:00"/>
    <x v="1"/>
    <s v="DB-13120"/>
    <x v="106"/>
    <x v="1"/>
    <x v="0"/>
    <x v="67"/>
    <x v="2"/>
    <n v="33614"/>
    <x v="0"/>
    <x v="610"/>
    <x v="1"/>
    <x v="14"/>
    <x v="610"/>
    <x v="3101"/>
    <n v="3"/>
    <n v="0.2"/>
    <x v="3480"/>
    <x v="0"/>
    <x v="0"/>
  </r>
  <r>
    <n v="3994"/>
    <s v="CA-2017-161998"/>
    <x v="489"/>
    <d v="2017-05-05T00:00:00"/>
    <x v="1"/>
    <s v="DB-13120"/>
    <x v="106"/>
    <x v="1"/>
    <x v="0"/>
    <x v="67"/>
    <x v="2"/>
    <n v="33614"/>
    <x v="0"/>
    <x v="915"/>
    <x v="1"/>
    <x v="6"/>
    <x v="907"/>
    <x v="3102"/>
    <n v="6"/>
    <n v="0.2"/>
    <x v="3481"/>
    <x v="0"/>
    <x v="0"/>
  </r>
  <r>
    <n v="3995"/>
    <s v="CA-2017-105627"/>
    <x v="936"/>
    <d v="2017-03-12T00:00:00"/>
    <x v="1"/>
    <s v="DK-12895"/>
    <x v="729"/>
    <x v="0"/>
    <x v="0"/>
    <x v="249"/>
    <x v="6"/>
    <n v="53142"/>
    <x v="2"/>
    <x v="1528"/>
    <x v="0"/>
    <x v="0"/>
    <x v="1515"/>
    <x v="3103"/>
    <n v="3"/>
    <n v="0"/>
    <x v="3482"/>
    <x v="2"/>
    <x v="0"/>
  </r>
  <r>
    <n v="3996"/>
    <s v="CA-2017-105627"/>
    <x v="936"/>
    <d v="2017-03-12T00:00:00"/>
    <x v="1"/>
    <s v="DK-12895"/>
    <x v="729"/>
    <x v="0"/>
    <x v="0"/>
    <x v="249"/>
    <x v="6"/>
    <n v="53142"/>
    <x v="2"/>
    <x v="1265"/>
    <x v="0"/>
    <x v="1"/>
    <x v="1249"/>
    <x v="3104"/>
    <n v="7"/>
    <n v="0"/>
    <x v="3483"/>
    <x v="2"/>
    <x v="0"/>
  </r>
  <r>
    <n v="3997"/>
    <s v="CA-2017-105627"/>
    <x v="936"/>
    <d v="2017-03-12T00:00:00"/>
    <x v="1"/>
    <s v="DK-12895"/>
    <x v="729"/>
    <x v="0"/>
    <x v="0"/>
    <x v="249"/>
    <x v="6"/>
    <n v="53142"/>
    <x v="2"/>
    <x v="348"/>
    <x v="2"/>
    <x v="7"/>
    <x v="348"/>
    <x v="3105"/>
    <n v="5"/>
    <n v="0"/>
    <x v="3484"/>
    <x v="2"/>
    <x v="0"/>
  </r>
  <r>
    <n v="3998"/>
    <s v="CA-2017-105627"/>
    <x v="936"/>
    <d v="2017-03-12T00:00:00"/>
    <x v="1"/>
    <s v="DK-12895"/>
    <x v="729"/>
    <x v="0"/>
    <x v="0"/>
    <x v="249"/>
    <x v="6"/>
    <n v="53142"/>
    <x v="2"/>
    <x v="1614"/>
    <x v="1"/>
    <x v="6"/>
    <x v="1605"/>
    <x v="1883"/>
    <n v="1"/>
    <n v="0"/>
    <x v="3485"/>
    <x v="2"/>
    <x v="0"/>
  </r>
  <r>
    <n v="3999"/>
    <s v="CA-2017-105627"/>
    <x v="936"/>
    <d v="2017-03-12T00:00:00"/>
    <x v="1"/>
    <s v="DK-12895"/>
    <x v="729"/>
    <x v="0"/>
    <x v="0"/>
    <x v="249"/>
    <x v="6"/>
    <n v="53142"/>
    <x v="2"/>
    <x v="1292"/>
    <x v="0"/>
    <x v="5"/>
    <x v="1278"/>
    <x v="3106"/>
    <n v="6"/>
    <n v="0"/>
    <x v="3486"/>
    <x v="2"/>
    <x v="0"/>
  </r>
  <r>
    <n v="4000"/>
    <s v="US-2017-149629"/>
    <x v="789"/>
    <d v="2017-07-20T00:00:00"/>
    <x v="0"/>
    <s v="MP-17965"/>
    <x v="172"/>
    <x v="1"/>
    <x v="0"/>
    <x v="370"/>
    <x v="2"/>
    <n v="34952"/>
    <x v="0"/>
    <x v="266"/>
    <x v="0"/>
    <x v="0"/>
    <x v="266"/>
    <x v="3107"/>
    <n v="5"/>
    <n v="0.2"/>
    <x v="3487"/>
    <x v="0"/>
    <x v="0"/>
  </r>
  <r>
    <n v="4001"/>
    <s v="CA-2016-116834"/>
    <x v="856"/>
    <d v="2016-10-16T00:00:00"/>
    <x v="1"/>
    <s v="Dp-13240"/>
    <x v="656"/>
    <x v="2"/>
    <x v="0"/>
    <x v="4"/>
    <x v="4"/>
    <n v="98115"/>
    <x v="1"/>
    <x v="1137"/>
    <x v="0"/>
    <x v="5"/>
    <x v="1125"/>
    <x v="3108"/>
    <n v="11"/>
    <n v="0"/>
    <x v="3488"/>
    <x v="1"/>
    <x v="0"/>
  </r>
  <r>
    <n v="4002"/>
    <s v="CA-2016-116834"/>
    <x v="856"/>
    <d v="2016-10-16T00:00:00"/>
    <x v="1"/>
    <s v="Dp-13240"/>
    <x v="656"/>
    <x v="2"/>
    <x v="0"/>
    <x v="4"/>
    <x v="4"/>
    <n v="98115"/>
    <x v="1"/>
    <x v="1615"/>
    <x v="2"/>
    <x v="11"/>
    <x v="1606"/>
    <x v="2047"/>
    <n v="5"/>
    <n v="0"/>
    <x v="3489"/>
    <x v="1"/>
    <x v="0"/>
  </r>
  <r>
    <n v="4003"/>
    <s v="CA-2018-145730"/>
    <x v="840"/>
    <d v="2018-03-08T00:00:00"/>
    <x v="1"/>
    <s v="CC-12220"/>
    <x v="417"/>
    <x v="0"/>
    <x v="0"/>
    <x v="52"/>
    <x v="5"/>
    <n v="78207"/>
    <x v="2"/>
    <x v="335"/>
    <x v="0"/>
    <x v="3"/>
    <x v="335"/>
    <x v="3109"/>
    <n v="3"/>
    <n v="0.3"/>
    <x v="3490"/>
    <x v="2"/>
    <x v="0"/>
  </r>
  <r>
    <n v="4004"/>
    <s v="CA-2018-145730"/>
    <x v="840"/>
    <d v="2018-03-08T00:00:00"/>
    <x v="1"/>
    <s v="CC-12220"/>
    <x v="417"/>
    <x v="0"/>
    <x v="0"/>
    <x v="52"/>
    <x v="5"/>
    <n v="78207"/>
    <x v="2"/>
    <x v="1616"/>
    <x v="2"/>
    <x v="15"/>
    <x v="1607"/>
    <x v="3110"/>
    <n v="3"/>
    <n v="0.4"/>
    <x v="3491"/>
    <x v="2"/>
    <x v="0"/>
  </r>
  <r>
    <n v="4005"/>
    <s v="CA-2018-145730"/>
    <x v="840"/>
    <d v="2018-03-08T00:00:00"/>
    <x v="1"/>
    <s v="CC-12220"/>
    <x v="417"/>
    <x v="0"/>
    <x v="0"/>
    <x v="52"/>
    <x v="5"/>
    <n v="78207"/>
    <x v="2"/>
    <x v="373"/>
    <x v="1"/>
    <x v="12"/>
    <x v="374"/>
    <x v="3111"/>
    <n v="3"/>
    <n v="0.2"/>
    <x v="3492"/>
    <x v="2"/>
    <x v="0"/>
  </r>
  <r>
    <n v="4006"/>
    <s v="US-2017-168732"/>
    <x v="895"/>
    <d v="2017-12-16T00:00:00"/>
    <x v="1"/>
    <s v="KM-16660"/>
    <x v="730"/>
    <x v="0"/>
    <x v="0"/>
    <x v="185"/>
    <x v="32"/>
    <n v="30076"/>
    <x v="0"/>
    <x v="1325"/>
    <x v="1"/>
    <x v="6"/>
    <x v="772"/>
    <x v="3112"/>
    <n v="1"/>
    <n v="0"/>
    <x v="3493"/>
    <x v="0"/>
    <x v="0"/>
  </r>
  <r>
    <n v="4007"/>
    <s v="US-2017-168732"/>
    <x v="895"/>
    <d v="2017-12-16T00:00:00"/>
    <x v="1"/>
    <s v="KM-16660"/>
    <x v="730"/>
    <x v="0"/>
    <x v="0"/>
    <x v="185"/>
    <x v="32"/>
    <n v="30076"/>
    <x v="0"/>
    <x v="1440"/>
    <x v="1"/>
    <x v="10"/>
    <x v="1428"/>
    <x v="243"/>
    <n v="4"/>
    <n v="0"/>
    <x v="245"/>
    <x v="0"/>
    <x v="0"/>
  </r>
  <r>
    <n v="4008"/>
    <s v="US-2017-168732"/>
    <x v="895"/>
    <d v="2017-12-16T00:00:00"/>
    <x v="1"/>
    <s v="KM-16660"/>
    <x v="730"/>
    <x v="0"/>
    <x v="0"/>
    <x v="185"/>
    <x v="32"/>
    <n v="30076"/>
    <x v="0"/>
    <x v="1617"/>
    <x v="2"/>
    <x v="11"/>
    <x v="1608"/>
    <x v="3113"/>
    <n v="6"/>
    <n v="0"/>
    <x v="3494"/>
    <x v="0"/>
    <x v="0"/>
  </r>
  <r>
    <n v="4009"/>
    <s v="CA-2017-107468"/>
    <x v="217"/>
    <d v="2017-12-22T00:00:00"/>
    <x v="1"/>
    <s v="MK-17905"/>
    <x v="149"/>
    <x v="1"/>
    <x v="0"/>
    <x v="103"/>
    <x v="22"/>
    <n v="80027"/>
    <x v="1"/>
    <x v="1005"/>
    <x v="1"/>
    <x v="6"/>
    <x v="997"/>
    <x v="1312"/>
    <n v="2"/>
    <n v="0.2"/>
    <x v="1367"/>
    <x v="1"/>
    <x v="0"/>
  </r>
  <r>
    <n v="4010"/>
    <s v="CA-2019-144463"/>
    <x v="314"/>
    <d v="2019-01-05T00:00:00"/>
    <x v="1"/>
    <s v="SC-20725"/>
    <x v="56"/>
    <x v="0"/>
    <x v="0"/>
    <x v="1"/>
    <x v="1"/>
    <n v="90036"/>
    <x v="1"/>
    <x v="1618"/>
    <x v="0"/>
    <x v="5"/>
    <x v="1609"/>
    <x v="3114"/>
    <n v="11"/>
    <n v="0"/>
    <x v="3495"/>
    <x v="1"/>
    <x v="0"/>
  </r>
  <r>
    <n v="4011"/>
    <s v="CA-2019-100811"/>
    <x v="610"/>
    <d v="2019-11-24T00:00:00"/>
    <x v="2"/>
    <s v="CC-12475"/>
    <x v="693"/>
    <x v="0"/>
    <x v="0"/>
    <x v="10"/>
    <x v="9"/>
    <n v="19143"/>
    <x v="3"/>
    <x v="523"/>
    <x v="1"/>
    <x v="10"/>
    <x v="523"/>
    <x v="582"/>
    <n v="2"/>
    <n v="0.2"/>
    <x v="591"/>
    <x v="3"/>
    <x v="0"/>
  </r>
  <r>
    <n v="4012"/>
    <s v="CA-2019-100811"/>
    <x v="610"/>
    <d v="2019-11-24T00:00:00"/>
    <x v="2"/>
    <s v="CC-12475"/>
    <x v="693"/>
    <x v="0"/>
    <x v="0"/>
    <x v="10"/>
    <x v="9"/>
    <n v="19143"/>
    <x v="3"/>
    <x v="576"/>
    <x v="1"/>
    <x v="4"/>
    <x v="576"/>
    <x v="3115"/>
    <n v="4"/>
    <n v="0.2"/>
    <x v="3496"/>
    <x v="3"/>
    <x v="0"/>
  </r>
  <r>
    <n v="4013"/>
    <s v="CA-2017-153612"/>
    <x v="937"/>
    <d v="2017-12-27T00:00:00"/>
    <x v="1"/>
    <s v="BT-11305"/>
    <x v="457"/>
    <x v="2"/>
    <x v="0"/>
    <x v="384"/>
    <x v="6"/>
    <n v="54880"/>
    <x v="2"/>
    <x v="786"/>
    <x v="1"/>
    <x v="6"/>
    <x v="785"/>
    <x v="860"/>
    <n v="4"/>
    <n v="0"/>
    <x v="2951"/>
    <x v="2"/>
    <x v="0"/>
  </r>
  <r>
    <n v="4014"/>
    <s v="CA-2017-165624"/>
    <x v="841"/>
    <d v="2017-08-28T00:00:00"/>
    <x v="1"/>
    <s v="FH-14350"/>
    <x v="651"/>
    <x v="0"/>
    <x v="0"/>
    <x v="118"/>
    <x v="32"/>
    <n v="30318"/>
    <x v="0"/>
    <x v="1107"/>
    <x v="1"/>
    <x v="9"/>
    <x v="1096"/>
    <x v="3116"/>
    <n v="3"/>
    <n v="0"/>
    <x v="3497"/>
    <x v="0"/>
    <x v="0"/>
  </r>
  <r>
    <n v="4015"/>
    <s v="CA-2017-165624"/>
    <x v="841"/>
    <d v="2017-08-28T00:00:00"/>
    <x v="1"/>
    <s v="FH-14350"/>
    <x v="651"/>
    <x v="0"/>
    <x v="0"/>
    <x v="118"/>
    <x v="32"/>
    <n v="30318"/>
    <x v="0"/>
    <x v="1186"/>
    <x v="1"/>
    <x v="2"/>
    <x v="1172"/>
    <x v="880"/>
    <n v="3"/>
    <n v="0"/>
    <x v="913"/>
    <x v="0"/>
    <x v="0"/>
  </r>
  <r>
    <n v="4016"/>
    <s v="CA-2017-165624"/>
    <x v="841"/>
    <d v="2017-08-28T00:00:00"/>
    <x v="1"/>
    <s v="FH-14350"/>
    <x v="651"/>
    <x v="0"/>
    <x v="0"/>
    <x v="118"/>
    <x v="32"/>
    <n v="30318"/>
    <x v="0"/>
    <x v="1413"/>
    <x v="1"/>
    <x v="10"/>
    <x v="1400"/>
    <x v="3117"/>
    <n v="5"/>
    <n v="0"/>
    <x v="3498"/>
    <x v="0"/>
    <x v="0"/>
  </r>
  <r>
    <n v="4017"/>
    <s v="CA-2017-165624"/>
    <x v="841"/>
    <d v="2017-08-28T00:00:00"/>
    <x v="1"/>
    <s v="FH-14350"/>
    <x v="651"/>
    <x v="0"/>
    <x v="0"/>
    <x v="118"/>
    <x v="32"/>
    <n v="30318"/>
    <x v="0"/>
    <x v="1117"/>
    <x v="1"/>
    <x v="10"/>
    <x v="1105"/>
    <x v="1591"/>
    <n v="5"/>
    <n v="0"/>
    <x v="3499"/>
    <x v="0"/>
    <x v="0"/>
  </r>
  <r>
    <n v="4018"/>
    <s v="CA-2017-165624"/>
    <x v="841"/>
    <d v="2017-08-28T00:00:00"/>
    <x v="1"/>
    <s v="FH-14350"/>
    <x v="651"/>
    <x v="0"/>
    <x v="0"/>
    <x v="118"/>
    <x v="32"/>
    <n v="30318"/>
    <x v="0"/>
    <x v="1619"/>
    <x v="1"/>
    <x v="10"/>
    <x v="1610"/>
    <x v="3118"/>
    <n v="2"/>
    <n v="0"/>
    <x v="3500"/>
    <x v="0"/>
    <x v="0"/>
  </r>
  <r>
    <n v="4019"/>
    <s v="CA-2017-165624"/>
    <x v="841"/>
    <d v="2017-08-28T00:00:00"/>
    <x v="1"/>
    <s v="FH-14350"/>
    <x v="651"/>
    <x v="0"/>
    <x v="0"/>
    <x v="118"/>
    <x v="32"/>
    <n v="30318"/>
    <x v="0"/>
    <x v="1130"/>
    <x v="2"/>
    <x v="11"/>
    <x v="1118"/>
    <x v="1771"/>
    <n v="9"/>
    <n v="0"/>
    <x v="1885"/>
    <x v="0"/>
    <x v="0"/>
  </r>
  <r>
    <n v="4020"/>
    <s v="CA-2017-165624"/>
    <x v="841"/>
    <d v="2017-08-28T00:00:00"/>
    <x v="1"/>
    <s v="FH-14350"/>
    <x v="651"/>
    <x v="0"/>
    <x v="0"/>
    <x v="118"/>
    <x v="32"/>
    <n v="30318"/>
    <x v="0"/>
    <x v="22"/>
    <x v="1"/>
    <x v="9"/>
    <x v="22"/>
    <x v="3119"/>
    <n v="3"/>
    <n v="0"/>
    <x v="3501"/>
    <x v="0"/>
    <x v="0"/>
  </r>
  <r>
    <n v="4021"/>
    <s v="CA-2016-154963"/>
    <x v="169"/>
    <d v="2016-06-27T00:00:00"/>
    <x v="1"/>
    <s v="AA-10645"/>
    <x v="731"/>
    <x v="0"/>
    <x v="0"/>
    <x v="142"/>
    <x v="9"/>
    <n v="19013"/>
    <x v="3"/>
    <x v="167"/>
    <x v="0"/>
    <x v="1"/>
    <x v="168"/>
    <x v="3120"/>
    <n v="3"/>
    <n v="0.3"/>
    <x v="3502"/>
    <x v="3"/>
    <x v="0"/>
  </r>
  <r>
    <n v="4022"/>
    <s v="CA-2016-154963"/>
    <x v="169"/>
    <d v="2016-06-27T00:00:00"/>
    <x v="1"/>
    <s v="AA-10645"/>
    <x v="731"/>
    <x v="0"/>
    <x v="0"/>
    <x v="142"/>
    <x v="9"/>
    <n v="19013"/>
    <x v="3"/>
    <x v="40"/>
    <x v="2"/>
    <x v="7"/>
    <x v="40"/>
    <x v="3121"/>
    <n v="3"/>
    <n v="0.4"/>
    <x v="3503"/>
    <x v="3"/>
    <x v="0"/>
  </r>
  <r>
    <n v="4023"/>
    <s v="CA-2016-154963"/>
    <x v="169"/>
    <d v="2016-06-27T00:00:00"/>
    <x v="1"/>
    <s v="AA-10645"/>
    <x v="731"/>
    <x v="0"/>
    <x v="0"/>
    <x v="142"/>
    <x v="9"/>
    <n v="19013"/>
    <x v="3"/>
    <x v="1"/>
    <x v="0"/>
    <x v="1"/>
    <x v="1"/>
    <x v="3122"/>
    <n v="5"/>
    <n v="0.3"/>
    <x v="232"/>
    <x v="3"/>
    <x v="0"/>
  </r>
  <r>
    <n v="4024"/>
    <s v="CA-2019-130764"/>
    <x v="855"/>
    <d v="2019-10-28T00:00:00"/>
    <x v="2"/>
    <s v="JO-15145"/>
    <x v="705"/>
    <x v="1"/>
    <x v="0"/>
    <x v="8"/>
    <x v="1"/>
    <n v="94110"/>
    <x v="1"/>
    <x v="1219"/>
    <x v="0"/>
    <x v="0"/>
    <x v="1203"/>
    <x v="3123"/>
    <n v="5"/>
    <n v="0.15"/>
    <x v="3504"/>
    <x v="1"/>
    <x v="0"/>
  </r>
  <r>
    <n v="4025"/>
    <s v="CA-2019-130764"/>
    <x v="855"/>
    <d v="2019-10-28T00:00:00"/>
    <x v="2"/>
    <s v="JO-15145"/>
    <x v="705"/>
    <x v="1"/>
    <x v="0"/>
    <x v="8"/>
    <x v="1"/>
    <n v="94110"/>
    <x v="1"/>
    <x v="1620"/>
    <x v="2"/>
    <x v="7"/>
    <x v="1611"/>
    <x v="3124"/>
    <n v="4"/>
    <n v="0.2"/>
    <x v="3505"/>
    <x v="1"/>
    <x v="0"/>
  </r>
  <r>
    <n v="4026"/>
    <s v="CA-2019-139311"/>
    <x v="938"/>
    <d v="2019-08-13T00:00:00"/>
    <x v="2"/>
    <s v="SF-20965"/>
    <x v="245"/>
    <x v="1"/>
    <x v="0"/>
    <x v="385"/>
    <x v="5"/>
    <n v="76021"/>
    <x v="2"/>
    <x v="1286"/>
    <x v="1"/>
    <x v="10"/>
    <x v="1272"/>
    <x v="3125"/>
    <n v="4"/>
    <n v="0.2"/>
    <x v="3506"/>
    <x v="2"/>
    <x v="0"/>
  </r>
  <r>
    <n v="4027"/>
    <s v="CA-2019-139311"/>
    <x v="938"/>
    <d v="2019-08-13T00:00:00"/>
    <x v="2"/>
    <s v="SF-20965"/>
    <x v="245"/>
    <x v="1"/>
    <x v="0"/>
    <x v="385"/>
    <x v="5"/>
    <n v="76021"/>
    <x v="2"/>
    <x v="1199"/>
    <x v="1"/>
    <x v="6"/>
    <x v="1184"/>
    <x v="1997"/>
    <n v="7"/>
    <n v="0.2"/>
    <x v="3507"/>
    <x v="2"/>
    <x v="0"/>
  </r>
  <r>
    <n v="4028"/>
    <s v="CA-2019-139311"/>
    <x v="938"/>
    <d v="2019-08-13T00:00:00"/>
    <x v="2"/>
    <s v="SF-20965"/>
    <x v="245"/>
    <x v="1"/>
    <x v="0"/>
    <x v="385"/>
    <x v="5"/>
    <n v="76021"/>
    <x v="2"/>
    <x v="664"/>
    <x v="2"/>
    <x v="7"/>
    <x v="664"/>
    <x v="2081"/>
    <n v="2"/>
    <n v="0.2"/>
    <x v="3508"/>
    <x v="2"/>
    <x v="0"/>
  </r>
  <r>
    <n v="4029"/>
    <s v="CA-2019-139311"/>
    <x v="938"/>
    <d v="2019-08-13T00:00:00"/>
    <x v="2"/>
    <s v="SF-20965"/>
    <x v="245"/>
    <x v="1"/>
    <x v="0"/>
    <x v="385"/>
    <x v="5"/>
    <n v="76021"/>
    <x v="2"/>
    <x v="1232"/>
    <x v="1"/>
    <x v="8"/>
    <x v="1215"/>
    <x v="3126"/>
    <n v="8"/>
    <n v="0.8"/>
    <x v="3509"/>
    <x v="2"/>
    <x v="0"/>
  </r>
  <r>
    <n v="4030"/>
    <s v="CA-2019-124296"/>
    <x v="165"/>
    <d v="2019-12-28T00:00:00"/>
    <x v="1"/>
    <s v="CS-12355"/>
    <x v="394"/>
    <x v="0"/>
    <x v="0"/>
    <x v="240"/>
    <x v="28"/>
    <n v="70506"/>
    <x v="0"/>
    <x v="958"/>
    <x v="2"/>
    <x v="15"/>
    <x v="951"/>
    <x v="651"/>
    <n v="3"/>
    <n v="0"/>
    <x v="3510"/>
    <x v="0"/>
    <x v="0"/>
  </r>
  <r>
    <n v="4031"/>
    <s v="CA-2019-124296"/>
    <x v="165"/>
    <d v="2019-12-28T00:00:00"/>
    <x v="1"/>
    <s v="CS-12355"/>
    <x v="394"/>
    <x v="0"/>
    <x v="0"/>
    <x v="240"/>
    <x v="28"/>
    <n v="70506"/>
    <x v="0"/>
    <x v="1340"/>
    <x v="0"/>
    <x v="1"/>
    <x v="1325"/>
    <x v="3127"/>
    <n v="4"/>
    <n v="0"/>
    <x v="3511"/>
    <x v="0"/>
    <x v="0"/>
  </r>
  <r>
    <n v="4032"/>
    <s v="CA-2018-169957"/>
    <x v="182"/>
    <d v="2018-09-30T00:00:00"/>
    <x v="1"/>
    <s v="SN-20710"/>
    <x v="17"/>
    <x v="2"/>
    <x v="0"/>
    <x v="386"/>
    <x v="4"/>
    <n v="98042"/>
    <x v="1"/>
    <x v="643"/>
    <x v="1"/>
    <x v="9"/>
    <x v="643"/>
    <x v="3128"/>
    <n v="6"/>
    <n v="0"/>
    <x v="3512"/>
    <x v="1"/>
    <x v="0"/>
  </r>
  <r>
    <n v="4033"/>
    <s v="CA-2018-169957"/>
    <x v="182"/>
    <d v="2018-09-30T00:00:00"/>
    <x v="1"/>
    <s v="SN-20710"/>
    <x v="17"/>
    <x v="2"/>
    <x v="0"/>
    <x v="386"/>
    <x v="4"/>
    <n v="98042"/>
    <x v="1"/>
    <x v="99"/>
    <x v="1"/>
    <x v="10"/>
    <x v="99"/>
    <x v="2744"/>
    <n v="5"/>
    <n v="0"/>
    <x v="3513"/>
    <x v="1"/>
    <x v="0"/>
  </r>
  <r>
    <n v="4034"/>
    <s v="CA-2018-169957"/>
    <x v="182"/>
    <d v="2018-09-30T00:00:00"/>
    <x v="1"/>
    <s v="SN-20710"/>
    <x v="17"/>
    <x v="2"/>
    <x v="0"/>
    <x v="386"/>
    <x v="4"/>
    <n v="98042"/>
    <x v="1"/>
    <x v="1072"/>
    <x v="2"/>
    <x v="11"/>
    <x v="1061"/>
    <x v="1506"/>
    <n v="4"/>
    <n v="0"/>
    <x v="1588"/>
    <x v="1"/>
    <x v="0"/>
  </r>
  <r>
    <n v="4035"/>
    <s v="US-2018-108777"/>
    <x v="939"/>
    <d v="2018-12-12T00:00:00"/>
    <x v="3"/>
    <s v="JM-15655"/>
    <x v="487"/>
    <x v="1"/>
    <x v="0"/>
    <x v="160"/>
    <x v="24"/>
    <n v="44052"/>
    <x v="3"/>
    <x v="350"/>
    <x v="1"/>
    <x v="8"/>
    <x v="350"/>
    <x v="3129"/>
    <n v="3"/>
    <n v="0.7"/>
    <x v="3514"/>
    <x v="3"/>
    <x v="0"/>
  </r>
  <r>
    <n v="4036"/>
    <s v="US-2018-108777"/>
    <x v="939"/>
    <d v="2018-12-12T00:00:00"/>
    <x v="3"/>
    <s v="JM-15655"/>
    <x v="487"/>
    <x v="1"/>
    <x v="0"/>
    <x v="160"/>
    <x v="24"/>
    <n v="44052"/>
    <x v="3"/>
    <x v="428"/>
    <x v="2"/>
    <x v="11"/>
    <x v="428"/>
    <x v="3130"/>
    <n v="6"/>
    <n v="0.2"/>
    <x v="3515"/>
    <x v="3"/>
    <x v="0"/>
  </r>
  <r>
    <n v="4037"/>
    <s v="CA-2017-148859"/>
    <x v="75"/>
    <d v="2018-01-01T00:00:00"/>
    <x v="1"/>
    <s v="FH-14350"/>
    <x v="651"/>
    <x v="0"/>
    <x v="0"/>
    <x v="22"/>
    <x v="10"/>
    <n v="60623"/>
    <x v="2"/>
    <x v="1018"/>
    <x v="1"/>
    <x v="4"/>
    <x v="1519"/>
    <x v="176"/>
    <n v="2"/>
    <n v="0.2"/>
    <x v="3516"/>
    <x v="2"/>
    <x v="0"/>
  </r>
  <r>
    <n v="4038"/>
    <s v="CA-2016-110786"/>
    <x v="282"/>
    <d v="2017-01-02T00:00:00"/>
    <x v="1"/>
    <s v="AJ-10795"/>
    <x v="295"/>
    <x v="1"/>
    <x v="0"/>
    <x v="8"/>
    <x v="1"/>
    <n v="94110"/>
    <x v="1"/>
    <x v="1467"/>
    <x v="0"/>
    <x v="5"/>
    <x v="1454"/>
    <x v="1691"/>
    <n v="5"/>
    <n v="0"/>
    <x v="3517"/>
    <x v="1"/>
    <x v="1"/>
  </r>
  <r>
    <n v="4039"/>
    <s v="CA-2016-110786"/>
    <x v="282"/>
    <d v="2017-01-02T00:00:00"/>
    <x v="1"/>
    <s v="AJ-10795"/>
    <x v="295"/>
    <x v="1"/>
    <x v="0"/>
    <x v="8"/>
    <x v="1"/>
    <n v="94110"/>
    <x v="1"/>
    <x v="1157"/>
    <x v="1"/>
    <x v="10"/>
    <x v="1145"/>
    <x v="3131"/>
    <n v="4"/>
    <n v="0"/>
    <x v="3518"/>
    <x v="1"/>
    <x v="1"/>
  </r>
  <r>
    <n v="4040"/>
    <s v="CA-2016-110786"/>
    <x v="282"/>
    <d v="2017-01-02T00:00:00"/>
    <x v="1"/>
    <s v="AJ-10795"/>
    <x v="295"/>
    <x v="1"/>
    <x v="0"/>
    <x v="8"/>
    <x v="1"/>
    <n v="94110"/>
    <x v="1"/>
    <x v="958"/>
    <x v="2"/>
    <x v="15"/>
    <x v="951"/>
    <x v="3132"/>
    <n v="6"/>
    <n v="0.2"/>
    <x v="3519"/>
    <x v="1"/>
    <x v="1"/>
  </r>
  <r>
    <n v="4041"/>
    <s v="CA-2016-110786"/>
    <x v="282"/>
    <d v="2017-01-02T00:00:00"/>
    <x v="1"/>
    <s v="AJ-10795"/>
    <x v="295"/>
    <x v="1"/>
    <x v="0"/>
    <x v="8"/>
    <x v="1"/>
    <n v="94110"/>
    <x v="1"/>
    <x v="570"/>
    <x v="1"/>
    <x v="8"/>
    <x v="570"/>
    <x v="646"/>
    <n v="3"/>
    <n v="0.2"/>
    <x v="658"/>
    <x v="1"/>
    <x v="1"/>
  </r>
  <r>
    <n v="4042"/>
    <s v="CA-2016-110786"/>
    <x v="282"/>
    <d v="2017-01-02T00:00:00"/>
    <x v="1"/>
    <s v="AJ-10795"/>
    <x v="295"/>
    <x v="1"/>
    <x v="0"/>
    <x v="8"/>
    <x v="1"/>
    <n v="94110"/>
    <x v="1"/>
    <x v="516"/>
    <x v="2"/>
    <x v="7"/>
    <x v="516"/>
    <x v="1837"/>
    <n v="3"/>
    <n v="0.2"/>
    <x v="3520"/>
    <x v="1"/>
    <x v="1"/>
  </r>
  <r>
    <n v="4043"/>
    <s v="CA-2016-110786"/>
    <x v="282"/>
    <d v="2017-01-02T00:00:00"/>
    <x v="1"/>
    <s v="AJ-10795"/>
    <x v="295"/>
    <x v="1"/>
    <x v="0"/>
    <x v="8"/>
    <x v="1"/>
    <n v="94110"/>
    <x v="1"/>
    <x v="933"/>
    <x v="1"/>
    <x v="2"/>
    <x v="926"/>
    <x v="3133"/>
    <n v="9"/>
    <n v="0"/>
    <x v="3521"/>
    <x v="1"/>
    <x v="1"/>
  </r>
  <r>
    <n v="4044"/>
    <s v="CA-2016-110786"/>
    <x v="282"/>
    <d v="2017-01-02T00:00:00"/>
    <x v="1"/>
    <s v="AJ-10795"/>
    <x v="295"/>
    <x v="1"/>
    <x v="0"/>
    <x v="8"/>
    <x v="1"/>
    <n v="94110"/>
    <x v="1"/>
    <x v="1530"/>
    <x v="0"/>
    <x v="5"/>
    <x v="1517"/>
    <x v="3134"/>
    <n v="6"/>
    <n v="0"/>
    <x v="3522"/>
    <x v="1"/>
    <x v="1"/>
  </r>
  <r>
    <n v="4045"/>
    <s v="CA-2017-137750"/>
    <x v="608"/>
    <d v="2017-06-30T00:00:00"/>
    <x v="1"/>
    <s v="JF-15565"/>
    <x v="535"/>
    <x v="0"/>
    <x v="0"/>
    <x v="8"/>
    <x v="1"/>
    <n v="94110"/>
    <x v="1"/>
    <x v="514"/>
    <x v="0"/>
    <x v="5"/>
    <x v="514"/>
    <x v="3135"/>
    <n v="5"/>
    <n v="0"/>
    <x v="3523"/>
    <x v="1"/>
    <x v="0"/>
  </r>
  <r>
    <n v="4046"/>
    <s v="CA-2017-136378"/>
    <x v="788"/>
    <d v="2017-04-07T00:00:00"/>
    <x v="1"/>
    <s v="CS-11845"/>
    <x v="688"/>
    <x v="1"/>
    <x v="0"/>
    <x v="12"/>
    <x v="5"/>
    <n v="77070"/>
    <x v="2"/>
    <x v="785"/>
    <x v="1"/>
    <x v="8"/>
    <x v="784"/>
    <x v="3136"/>
    <n v="3"/>
    <n v="0.8"/>
    <x v="3524"/>
    <x v="2"/>
    <x v="0"/>
  </r>
  <r>
    <n v="4047"/>
    <s v="CA-2019-100356"/>
    <x v="208"/>
    <d v="2019-10-25T00:00:00"/>
    <x v="1"/>
    <s v="SP-20920"/>
    <x v="727"/>
    <x v="0"/>
    <x v="0"/>
    <x v="22"/>
    <x v="10"/>
    <n v="60653"/>
    <x v="2"/>
    <x v="810"/>
    <x v="1"/>
    <x v="9"/>
    <x v="808"/>
    <x v="3137"/>
    <n v="2"/>
    <n v="0.8"/>
    <x v="3525"/>
    <x v="2"/>
    <x v="0"/>
  </r>
  <r>
    <n v="4048"/>
    <s v="US-2017-166520"/>
    <x v="747"/>
    <d v="2017-07-19T00:00:00"/>
    <x v="2"/>
    <s v="KE-16420"/>
    <x v="722"/>
    <x v="1"/>
    <x v="0"/>
    <x v="20"/>
    <x v="15"/>
    <n v="10035"/>
    <x v="3"/>
    <x v="982"/>
    <x v="1"/>
    <x v="10"/>
    <x v="975"/>
    <x v="152"/>
    <n v="3"/>
    <n v="0"/>
    <x v="3526"/>
    <x v="3"/>
    <x v="0"/>
  </r>
  <r>
    <n v="4049"/>
    <s v="US-2017-166520"/>
    <x v="747"/>
    <d v="2017-07-19T00:00:00"/>
    <x v="2"/>
    <s v="KE-16420"/>
    <x v="722"/>
    <x v="1"/>
    <x v="0"/>
    <x v="20"/>
    <x v="15"/>
    <n v="10035"/>
    <x v="3"/>
    <x v="876"/>
    <x v="2"/>
    <x v="11"/>
    <x v="870"/>
    <x v="3138"/>
    <n v="10"/>
    <n v="0"/>
    <x v="3527"/>
    <x v="3"/>
    <x v="0"/>
  </r>
  <r>
    <n v="4050"/>
    <s v="CA-2019-136350"/>
    <x v="92"/>
    <d v="2019-06-26T00:00:00"/>
    <x v="0"/>
    <s v="GA-14515"/>
    <x v="654"/>
    <x v="0"/>
    <x v="0"/>
    <x v="20"/>
    <x v="15"/>
    <n v="10011"/>
    <x v="3"/>
    <x v="737"/>
    <x v="0"/>
    <x v="5"/>
    <x v="736"/>
    <x v="3139"/>
    <n v="3"/>
    <n v="0"/>
    <x v="3528"/>
    <x v="3"/>
    <x v="0"/>
  </r>
  <r>
    <n v="4051"/>
    <s v="CA-2019-136350"/>
    <x v="92"/>
    <d v="2019-06-26T00:00:00"/>
    <x v="0"/>
    <s v="GA-14515"/>
    <x v="654"/>
    <x v="0"/>
    <x v="0"/>
    <x v="20"/>
    <x v="15"/>
    <n v="10011"/>
    <x v="3"/>
    <x v="268"/>
    <x v="0"/>
    <x v="1"/>
    <x v="268"/>
    <x v="3140"/>
    <n v="2"/>
    <n v="0.1"/>
    <x v="3529"/>
    <x v="3"/>
    <x v="0"/>
  </r>
  <r>
    <n v="4052"/>
    <s v="CA-2016-122931"/>
    <x v="411"/>
    <d v="2016-10-03T00:00:00"/>
    <x v="1"/>
    <s v="SM-20950"/>
    <x v="416"/>
    <x v="1"/>
    <x v="0"/>
    <x v="10"/>
    <x v="9"/>
    <n v="19134"/>
    <x v="3"/>
    <x v="1273"/>
    <x v="1"/>
    <x v="6"/>
    <x v="1258"/>
    <x v="1728"/>
    <n v="3"/>
    <n v="0.2"/>
    <x v="3530"/>
    <x v="3"/>
    <x v="0"/>
  </r>
  <r>
    <n v="4053"/>
    <s v="CA-2016-122931"/>
    <x v="411"/>
    <d v="2016-10-03T00:00:00"/>
    <x v="1"/>
    <s v="SM-20950"/>
    <x v="416"/>
    <x v="1"/>
    <x v="0"/>
    <x v="10"/>
    <x v="9"/>
    <n v="19134"/>
    <x v="3"/>
    <x v="1168"/>
    <x v="0"/>
    <x v="3"/>
    <x v="1155"/>
    <x v="3141"/>
    <n v="2"/>
    <n v="0.4"/>
    <x v="3531"/>
    <x v="3"/>
    <x v="0"/>
  </r>
  <r>
    <n v="4054"/>
    <s v="CA-2016-122931"/>
    <x v="411"/>
    <d v="2016-10-03T00:00:00"/>
    <x v="1"/>
    <s v="SM-20950"/>
    <x v="416"/>
    <x v="1"/>
    <x v="0"/>
    <x v="10"/>
    <x v="9"/>
    <n v="19134"/>
    <x v="3"/>
    <x v="1621"/>
    <x v="1"/>
    <x v="2"/>
    <x v="1612"/>
    <x v="3142"/>
    <n v="11"/>
    <n v="0.2"/>
    <x v="3532"/>
    <x v="3"/>
    <x v="0"/>
  </r>
  <r>
    <n v="4055"/>
    <s v="CA-2016-122931"/>
    <x v="411"/>
    <d v="2016-10-03T00:00:00"/>
    <x v="1"/>
    <s v="SM-20950"/>
    <x v="416"/>
    <x v="1"/>
    <x v="0"/>
    <x v="10"/>
    <x v="9"/>
    <n v="19134"/>
    <x v="3"/>
    <x v="1221"/>
    <x v="1"/>
    <x v="10"/>
    <x v="1205"/>
    <x v="2579"/>
    <n v="4"/>
    <n v="0.2"/>
    <x v="3533"/>
    <x v="3"/>
    <x v="0"/>
  </r>
  <r>
    <n v="4056"/>
    <s v="CA-2016-122931"/>
    <x v="411"/>
    <d v="2016-10-03T00:00:00"/>
    <x v="1"/>
    <s v="SM-20950"/>
    <x v="416"/>
    <x v="1"/>
    <x v="0"/>
    <x v="10"/>
    <x v="9"/>
    <n v="19134"/>
    <x v="3"/>
    <x v="458"/>
    <x v="1"/>
    <x v="4"/>
    <x v="459"/>
    <x v="2122"/>
    <n v="6"/>
    <n v="0.2"/>
    <x v="2286"/>
    <x v="3"/>
    <x v="0"/>
  </r>
  <r>
    <n v="4057"/>
    <s v="CA-2016-122931"/>
    <x v="411"/>
    <d v="2016-10-03T00:00:00"/>
    <x v="1"/>
    <s v="SM-20950"/>
    <x v="416"/>
    <x v="1"/>
    <x v="0"/>
    <x v="10"/>
    <x v="9"/>
    <n v="19134"/>
    <x v="3"/>
    <x v="823"/>
    <x v="0"/>
    <x v="3"/>
    <x v="819"/>
    <x v="3143"/>
    <n v="1"/>
    <n v="0.4"/>
    <x v="3534"/>
    <x v="3"/>
    <x v="0"/>
  </r>
  <r>
    <n v="4058"/>
    <s v="CA-2016-163034"/>
    <x v="156"/>
    <d v="2016-11-28T00:00:00"/>
    <x v="1"/>
    <s v="DK-12985"/>
    <x v="213"/>
    <x v="0"/>
    <x v="0"/>
    <x v="22"/>
    <x v="10"/>
    <n v="60610"/>
    <x v="2"/>
    <x v="765"/>
    <x v="1"/>
    <x v="4"/>
    <x v="764"/>
    <x v="3144"/>
    <n v="5"/>
    <n v="0.2"/>
    <x v="3535"/>
    <x v="2"/>
    <x v="0"/>
  </r>
  <r>
    <n v="4059"/>
    <s v="CA-2017-124058"/>
    <x v="312"/>
    <d v="2017-11-24T00:00:00"/>
    <x v="1"/>
    <s v="LC-16885"/>
    <x v="62"/>
    <x v="0"/>
    <x v="0"/>
    <x v="182"/>
    <x v="1"/>
    <n v="94601"/>
    <x v="1"/>
    <x v="714"/>
    <x v="2"/>
    <x v="7"/>
    <x v="713"/>
    <x v="3145"/>
    <n v="7"/>
    <n v="0.2"/>
    <x v="3536"/>
    <x v="1"/>
    <x v="1"/>
  </r>
  <r>
    <n v="4060"/>
    <s v="CA-2017-124058"/>
    <x v="312"/>
    <d v="2017-11-24T00:00:00"/>
    <x v="1"/>
    <s v="LC-16885"/>
    <x v="62"/>
    <x v="0"/>
    <x v="0"/>
    <x v="182"/>
    <x v="1"/>
    <n v="94601"/>
    <x v="1"/>
    <x v="467"/>
    <x v="0"/>
    <x v="1"/>
    <x v="468"/>
    <x v="3146"/>
    <n v="3"/>
    <n v="0.2"/>
    <x v="3537"/>
    <x v="1"/>
    <x v="1"/>
  </r>
  <r>
    <n v="4061"/>
    <s v="CA-2018-129196"/>
    <x v="474"/>
    <d v="2018-11-07T00:00:00"/>
    <x v="1"/>
    <s v="XP-21865"/>
    <x v="190"/>
    <x v="0"/>
    <x v="0"/>
    <x v="22"/>
    <x v="10"/>
    <n v="60610"/>
    <x v="2"/>
    <x v="721"/>
    <x v="2"/>
    <x v="11"/>
    <x v="720"/>
    <x v="3147"/>
    <n v="3"/>
    <n v="0.2"/>
    <x v="3538"/>
    <x v="2"/>
    <x v="0"/>
  </r>
  <r>
    <n v="4062"/>
    <s v="US-2017-138716"/>
    <x v="14"/>
    <d v="2017-09-20T00:00:00"/>
    <x v="2"/>
    <s v="CS-11845"/>
    <x v="688"/>
    <x v="1"/>
    <x v="0"/>
    <x v="4"/>
    <x v="4"/>
    <n v="98105"/>
    <x v="1"/>
    <x v="1124"/>
    <x v="1"/>
    <x v="8"/>
    <x v="1112"/>
    <x v="3148"/>
    <n v="3"/>
    <n v="0.2"/>
    <x v="3539"/>
    <x v="1"/>
    <x v="0"/>
  </r>
  <r>
    <n v="4063"/>
    <s v="US-2018-122182"/>
    <x v="612"/>
    <d v="2018-03-14T00:00:00"/>
    <x v="1"/>
    <s v="BD-11770"/>
    <x v="420"/>
    <x v="0"/>
    <x v="0"/>
    <x v="10"/>
    <x v="9"/>
    <n v="19143"/>
    <x v="3"/>
    <x v="1233"/>
    <x v="2"/>
    <x v="11"/>
    <x v="1216"/>
    <x v="3149"/>
    <n v="1"/>
    <n v="0.2"/>
    <x v="3540"/>
    <x v="3"/>
    <x v="0"/>
  </r>
  <r>
    <n v="4064"/>
    <s v="US-2016-130358"/>
    <x v="670"/>
    <d v="2016-06-26T00:00:00"/>
    <x v="2"/>
    <s v="DL-13330"/>
    <x v="658"/>
    <x v="0"/>
    <x v="0"/>
    <x v="3"/>
    <x v="3"/>
    <n v="28027"/>
    <x v="0"/>
    <x v="1622"/>
    <x v="1"/>
    <x v="6"/>
    <x v="1050"/>
    <x v="3150"/>
    <n v="9"/>
    <n v="0.2"/>
    <x v="3541"/>
    <x v="0"/>
    <x v="0"/>
  </r>
  <r>
    <n v="4065"/>
    <s v="US-2016-130358"/>
    <x v="670"/>
    <d v="2016-06-26T00:00:00"/>
    <x v="2"/>
    <s v="DL-13330"/>
    <x v="658"/>
    <x v="0"/>
    <x v="0"/>
    <x v="3"/>
    <x v="3"/>
    <n v="28027"/>
    <x v="0"/>
    <x v="1562"/>
    <x v="1"/>
    <x v="14"/>
    <x v="1553"/>
    <x v="3151"/>
    <n v="1"/>
    <n v="0.2"/>
    <x v="3542"/>
    <x v="0"/>
    <x v="0"/>
  </r>
  <r>
    <n v="4066"/>
    <s v="CA-2016-102673"/>
    <x v="301"/>
    <d v="2016-11-05T00:00:00"/>
    <x v="1"/>
    <s v="KH-16630"/>
    <x v="175"/>
    <x v="1"/>
    <x v="0"/>
    <x v="35"/>
    <x v="3"/>
    <n v="28205"/>
    <x v="0"/>
    <x v="1014"/>
    <x v="1"/>
    <x v="13"/>
    <x v="128"/>
    <x v="2024"/>
    <n v="5"/>
    <n v="0.2"/>
    <x v="3543"/>
    <x v="0"/>
    <x v="0"/>
  </r>
  <r>
    <n v="4067"/>
    <s v="CA-2016-102673"/>
    <x v="301"/>
    <d v="2016-11-05T00:00:00"/>
    <x v="1"/>
    <s v="KH-16630"/>
    <x v="175"/>
    <x v="1"/>
    <x v="0"/>
    <x v="35"/>
    <x v="3"/>
    <n v="28205"/>
    <x v="0"/>
    <x v="1005"/>
    <x v="1"/>
    <x v="6"/>
    <x v="997"/>
    <x v="1518"/>
    <n v="3"/>
    <n v="0.2"/>
    <x v="3370"/>
    <x v="0"/>
    <x v="0"/>
  </r>
  <r>
    <n v="4068"/>
    <s v="CA-2016-102673"/>
    <x v="301"/>
    <d v="2016-11-05T00:00:00"/>
    <x v="1"/>
    <s v="KH-16630"/>
    <x v="175"/>
    <x v="1"/>
    <x v="0"/>
    <x v="35"/>
    <x v="3"/>
    <n v="28205"/>
    <x v="0"/>
    <x v="1140"/>
    <x v="1"/>
    <x v="2"/>
    <x v="1128"/>
    <x v="3152"/>
    <n v="12"/>
    <n v="0.2"/>
    <x v="3544"/>
    <x v="0"/>
    <x v="0"/>
  </r>
  <r>
    <n v="4069"/>
    <s v="CA-2016-102673"/>
    <x v="301"/>
    <d v="2016-11-05T00:00:00"/>
    <x v="1"/>
    <s v="KH-16630"/>
    <x v="175"/>
    <x v="1"/>
    <x v="0"/>
    <x v="35"/>
    <x v="3"/>
    <n v="28205"/>
    <x v="0"/>
    <x v="1623"/>
    <x v="2"/>
    <x v="7"/>
    <x v="1613"/>
    <x v="3153"/>
    <n v="9"/>
    <n v="0.2"/>
    <x v="3545"/>
    <x v="0"/>
    <x v="0"/>
  </r>
  <r>
    <n v="4070"/>
    <s v="CA-2018-145303"/>
    <x v="770"/>
    <d v="2018-08-31T00:00:00"/>
    <x v="2"/>
    <s v="TP-21415"/>
    <x v="599"/>
    <x v="0"/>
    <x v="0"/>
    <x v="61"/>
    <x v="5"/>
    <n v="75081"/>
    <x v="2"/>
    <x v="347"/>
    <x v="1"/>
    <x v="8"/>
    <x v="347"/>
    <x v="3154"/>
    <n v="9"/>
    <n v="0.8"/>
    <x v="3546"/>
    <x v="2"/>
    <x v="0"/>
  </r>
  <r>
    <n v="4071"/>
    <s v="CA-2018-145303"/>
    <x v="770"/>
    <d v="2018-08-31T00:00:00"/>
    <x v="2"/>
    <s v="TP-21415"/>
    <x v="599"/>
    <x v="0"/>
    <x v="0"/>
    <x v="61"/>
    <x v="5"/>
    <n v="75081"/>
    <x v="2"/>
    <x v="1095"/>
    <x v="1"/>
    <x v="8"/>
    <x v="1085"/>
    <x v="3155"/>
    <n v="4"/>
    <n v="0.8"/>
    <x v="3547"/>
    <x v="2"/>
    <x v="0"/>
  </r>
  <r>
    <n v="4072"/>
    <s v="CA-2018-145303"/>
    <x v="770"/>
    <d v="2018-08-31T00:00:00"/>
    <x v="2"/>
    <s v="TP-21415"/>
    <x v="599"/>
    <x v="0"/>
    <x v="0"/>
    <x v="61"/>
    <x v="5"/>
    <n v="75081"/>
    <x v="2"/>
    <x v="1121"/>
    <x v="0"/>
    <x v="0"/>
    <x v="1109"/>
    <x v="3156"/>
    <n v="2"/>
    <n v="0.32"/>
    <x v="3548"/>
    <x v="2"/>
    <x v="0"/>
  </r>
  <r>
    <n v="4073"/>
    <s v="CA-2017-156104"/>
    <x v="401"/>
    <d v="2017-12-08T00:00:00"/>
    <x v="0"/>
    <s v="NP-18685"/>
    <x v="472"/>
    <x v="2"/>
    <x v="0"/>
    <x v="245"/>
    <x v="14"/>
    <n v="46203"/>
    <x v="2"/>
    <x v="615"/>
    <x v="2"/>
    <x v="16"/>
    <x v="615"/>
    <x v="3157"/>
    <n v="2"/>
    <n v="0"/>
    <x v="3549"/>
    <x v="2"/>
    <x v="0"/>
  </r>
  <r>
    <n v="4074"/>
    <s v="US-2017-164308"/>
    <x v="496"/>
    <d v="2017-09-27T00:00:00"/>
    <x v="2"/>
    <s v="SC-20680"/>
    <x v="649"/>
    <x v="2"/>
    <x v="0"/>
    <x v="387"/>
    <x v="26"/>
    <n v="74012"/>
    <x v="2"/>
    <x v="1546"/>
    <x v="2"/>
    <x v="7"/>
    <x v="1534"/>
    <x v="3158"/>
    <n v="6"/>
    <n v="0"/>
    <x v="3550"/>
    <x v="2"/>
    <x v="0"/>
  </r>
  <r>
    <n v="4075"/>
    <s v="CA-2019-108112"/>
    <x v="940"/>
    <d v="2019-11-20T00:00:00"/>
    <x v="1"/>
    <s v="DK-12895"/>
    <x v="729"/>
    <x v="0"/>
    <x v="0"/>
    <x v="388"/>
    <x v="2"/>
    <n v="33023"/>
    <x v="0"/>
    <x v="568"/>
    <x v="0"/>
    <x v="5"/>
    <x v="568"/>
    <x v="3159"/>
    <n v="4"/>
    <n v="0.2"/>
    <x v="3551"/>
    <x v="0"/>
    <x v="0"/>
  </r>
  <r>
    <n v="4076"/>
    <s v="CA-2019-108112"/>
    <x v="940"/>
    <d v="2019-11-20T00:00:00"/>
    <x v="1"/>
    <s v="DK-12895"/>
    <x v="729"/>
    <x v="0"/>
    <x v="0"/>
    <x v="388"/>
    <x v="2"/>
    <n v="33023"/>
    <x v="0"/>
    <x v="1060"/>
    <x v="0"/>
    <x v="5"/>
    <x v="1049"/>
    <x v="3160"/>
    <n v="4"/>
    <n v="0.2"/>
    <x v="232"/>
    <x v="0"/>
    <x v="0"/>
  </r>
  <r>
    <n v="4077"/>
    <s v="CA-2017-100685"/>
    <x v="546"/>
    <d v="2017-12-21T00:00:00"/>
    <x v="0"/>
    <s v="SM-20950"/>
    <x v="416"/>
    <x v="1"/>
    <x v="0"/>
    <x v="155"/>
    <x v="8"/>
    <n v="68104"/>
    <x v="2"/>
    <x v="653"/>
    <x v="1"/>
    <x v="8"/>
    <x v="653"/>
    <x v="991"/>
    <n v="2"/>
    <n v="0"/>
    <x v="3552"/>
    <x v="2"/>
    <x v="0"/>
  </r>
  <r>
    <n v="4078"/>
    <s v="CA-2017-100685"/>
    <x v="546"/>
    <d v="2017-12-21T00:00:00"/>
    <x v="0"/>
    <s v="SM-20950"/>
    <x v="416"/>
    <x v="1"/>
    <x v="0"/>
    <x v="155"/>
    <x v="8"/>
    <n v="68104"/>
    <x v="2"/>
    <x v="242"/>
    <x v="1"/>
    <x v="13"/>
    <x v="243"/>
    <x v="1325"/>
    <n v="4"/>
    <n v="0"/>
    <x v="3553"/>
    <x v="2"/>
    <x v="0"/>
  </r>
  <r>
    <n v="4079"/>
    <s v="CA-2017-100685"/>
    <x v="546"/>
    <d v="2017-12-21T00:00:00"/>
    <x v="0"/>
    <s v="SM-20950"/>
    <x v="416"/>
    <x v="1"/>
    <x v="0"/>
    <x v="155"/>
    <x v="8"/>
    <n v="68104"/>
    <x v="2"/>
    <x v="968"/>
    <x v="1"/>
    <x v="10"/>
    <x v="961"/>
    <x v="2248"/>
    <n v="3"/>
    <n v="0"/>
    <x v="2427"/>
    <x v="2"/>
    <x v="0"/>
  </r>
  <r>
    <n v="4080"/>
    <s v="CA-2017-165414"/>
    <x v="379"/>
    <d v="2017-12-24T00:00:00"/>
    <x v="2"/>
    <s v="LS-17245"/>
    <x v="201"/>
    <x v="0"/>
    <x v="0"/>
    <x v="108"/>
    <x v="3"/>
    <n v="28540"/>
    <x v="0"/>
    <x v="125"/>
    <x v="2"/>
    <x v="7"/>
    <x v="126"/>
    <x v="334"/>
    <n v="3"/>
    <n v="0.2"/>
    <x v="340"/>
    <x v="0"/>
    <x v="0"/>
  </r>
  <r>
    <n v="4081"/>
    <s v="CA-2018-140417"/>
    <x v="477"/>
    <d v="2018-09-29T00:00:00"/>
    <x v="1"/>
    <s v="KE-16420"/>
    <x v="722"/>
    <x v="1"/>
    <x v="0"/>
    <x v="241"/>
    <x v="21"/>
    <n v="97224"/>
    <x v="1"/>
    <x v="1305"/>
    <x v="1"/>
    <x v="10"/>
    <x v="1290"/>
    <x v="3161"/>
    <n v="9"/>
    <n v="0.2"/>
    <x v="3554"/>
    <x v="1"/>
    <x v="0"/>
  </r>
  <r>
    <n v="4082"/>
    <s v="CA-2018-140417"/>
    <x v="477"/>
    <d v="2018-09-29T00:00:00"/>
    <x v="1"/>
    <s v="KE-16420"/>
    <x v="722"/>
    <x v="1"/>
    <x v="0"/>
    <x v="241"/>
    <x v="21"/>
    <n v="97224"/>
    <x v="1"/>
    <x v="1595"/>
    <x v="1"/>
    <x v="8"/>
    <x v="1587"/>
    <x v="3162"/>
    <n v="1"/>
    <n v="0.7"/>
    <x v="3555"/>
    <x v="1"/>
    <x v="0"/>
  </r>
  <r>
    <n v="4083"/>
    <s v="US-2019-151316"/>
    <x v="92"/>
    <d v="2019-06-30T00:00:00"/>
    <x v="1"/>
    <s v="MC-17635"/>
    <x v="637"/>
    <x v="1"/>
    <x v="0"/>
    <x v="27"/>
    <x v="10"/>
    <n v="62521"/>
    <x v="2"/>
    <x v="569"/>
    <x v="1"/>
    <x v="8"/>
    <x v="569"/>
    <x v="645"/>
    <n v="3"/>
    <n v="0.8"/>
    <x v="657"/>
    <x v="2"/>
    <x v="0"/>
  </r>
  <r>
    <n v="4084"/>
    <s v="US-2019-151316"/>
    <x v="92"/>
    <d v="2019-06-30T00:00:00"/>
    <x v="1"/>
    <s v="MC-17635"/>
    <x v="637"/>
    <x v="1"/>
    <x v="0"/>
    <x v="27"/>
    <x v="10"/>
    <n v="62521"/>
    <x v="2"/>
    <x v="1450"/>
    <x v="1"/>
    <x v="10"/>
    <x v="1437"/>
    <x v="1518"/>
    <n v="3"/>
    <n v="0.2"/>
    <x v="1603"/>
    <x v="2"/>
    <x v="0"/>
  </r>
  <r>
    <n v="4085"/>
    <s v="CA-2019-163692"/>
    <x v="210"/>
    <d v="2019-09-09T00:00:00"/>
    <x v="2"/>
    <s v="Dp-13240"/>
    <x v="656"/>
    <x v="2"/>
    <x v="0"/>
    <x v="42"/>
    <x v="16"/>
    <n v="85023"/>
    <x v="1"/>
    <x v="44"/>
    <x v="1"/>
    <x v="8"/>
    <x v="44"/>
    <x v="3163"/>
    <n v="3"/>
    <n v="0.7"/>
    <x v="3556"/>
    <x v="1"/>
    <x v="0"/>
  </r>
  <r>
    <n v="4086"/>
    <s v="CA-2018-111913"/>
    <x v="578"/>
    <d v="2018-08-06T00:00:00"/>
    <x v="0"/>
    <s v="LC-16930"/>
    <x v="18"/>
    <x v="1"/>
    <x v="0"/>
    <x v="301"/>
    <x v="1"/>
    <n v="95823"/>
    <x v="1"/>
    <x v="7"/>
    <x v="2"/>
    <x v="7"/>
    <x v="7"/>
    <x v="3164"/>
    <n v="2"/>
    <n v="0.2"/>
    <x v="3557"/>
    <x v="1"/>
    <x v="0"/>
  </r>
  <r>
    <n v="4087"/>
    <s v="CA-2018-111913"/>
    <x v="578"/>
    <d v="2018-08-06T00:00:00"/>
    <x v="0"/>
    <s v="LC-16930"/>
    <x v="18"/>
    <x v="1"/>
    <x v="0"/>
    <x v="301"/>
    <x v="1"/>
    <n v="95823"/>
    <x v="1"/>
    <x v="44"/>
    <x v="1"/>
    <x v="8"/>
    <x v="44"/>
    <x v="3165"/>
    <n v="3"/>
    <n v="0.2"/>
    <x v="3558"/>
    <x v="1"/>
    <x v="0"/>
  </r>
  <r>
    <n v="4088"/>
    <s v="CA-2018-111913"/>
    <x v="578"/>
    <d v="2018-08-06T00:00:00"/>
    <x v="0"/>
    <s v="LC-16930"/>
    <x v="18"/>
    <x v="1"/>
    <x v="0"/>
    <x v="301"/>
    <x v="1"/>
    <n v="95823"/>
    <x v="1"/>
    <x v="185"/>
    <x v="1"/>
    <x v="8"/>
    <x v="186"/>
    <x v="696"/>
    <n v="3"/>
    <n v="0.2"/>
    <x v="3559"/>
    <x v="1"/>
    <x v="0"/>
  </r>
  <r>
    <n v="4089"/>
    <s v="US-2016-156559"/>
    <x v="710"/>
    <d v="2016-08-26T00:00:00"/>
    <x v="1"/>
    <s v="LH-16900"/>
    <x v="23"/>
    <x v="0"/>
    <x v="0"/>
    <x v="186"/>
    <x v="36"/>
    <n v="72401"/>
    <x v="0"/>
    <x v="1624"/>
    <x v="0"/>
    <x v="0"/>
    <x v="1614"/>
    <x v="3166"/>
    <n v="9"/>
    <n v="0"/>
    <x v="3560"/>
    <x v="0"/>
    <x v="0"/>
  </r>
  <r>
    <n v="4090"/>
    <s v="CA-2018-161473"/>
    <x v="178"/>
    <d v="2018-04-05T00:00:00"/>
    <x v="1"/>
    <s v="TB-21175"/>
    <x v="533"/>
    <x v="1"/>
    <x v="0"/>
    <x v="20"/>
    <x v="15"/>
    <n v="10035"/>
    <x v="3"/>
    <x v="488"/>
    <x v="1"/>
    <x v="2"/>
    <x v="488"/>
    <x v="346"/>
    <n v="2"/>
    <n v="0"/>
    <x v="354"/>
    <x v="3"/>
    <x v="0"/>
  </r>
  <r>
    <n v="4091"/>
    <s v="CA-2018-161473"/>
    <x v="178"/>
    <d v="2018-04-05T00:00:00"/>
    <x v="1"/>
    <s v="TB-21175"/>
    <x v="533"/>
    <x v="1"/>
    <x v="0"/>
    <x v="20"/>
    <x v="15"/>
    <n v="10035"/>
    <x v="3"/>
    <x v="503"/>
    <x v="1"/>
    <x v="14"/>
    <x v="503"/>
    <x v="1031"/>
    <n v="3"/>
    <n v="0"/>
    <x v="3561"/>
    <x v="3"/>
    <x v="0"/>
  </r>
  <r>
    <n v="4092"/>
    <s v="CA-2018-161473"/>
    <x v="178"/>
    <d v="2018-04-05T00:00:00"/>
    <x v="1"/>
    <s v="TB-21175"/>
    <x v="533"/>
    <x v="1"/>
    <x v="0"/>
    <x v="20"/>
    <x v="15"/>
    <n v="10035"/>
    <x v="3"/>
    <x v="570"/>
    <x v="1"/>
    <x v="8"/>
    <x v="570"/>
    <x v="646"/>
    <n v="3"/>
    <n v="0.2"/>
    <x v="658"/>
    <x v="3"/>
    <x v="0"/>
  </r>
  <r>
    <n v="4093"/>
    <s v="CA-2019-166576"/>
    <x v="941"/>
    <d v="2019-05-18T00:00:00"/>
    <x v="2"/>
    <s v="JM-15865"/>
    <x v="622"/>
    <x v="0"/>
    <x v="0"/>
    <x v="59"/>
    <x v="24"/>
    <n v="44312"/>
    <x v="3"/>
    <x v="942"/>
    <x v="1"/>
    <x v="4"/>
    <x v="935"/>
    <x v="3167"/>
    <n v="2"/>
    <n v="0.2"/>
    <x v="3562"/>
    <x v="3"/>
    <x v="0"/>
  </r>
  <r>
    <n v="4094"/>
    <s v="CA-2017-102491"/>
    <x v="252"/>
    <d v="2017-08-28T00:00:00"/>
    <x v="1"/>
    <s v="KW-16435"/>
    <x v="147"/>
    <x v="0"/>
    <x v="0"/>
    <x v="159"/>
    <x v="0"/>
    <n v="41042"/>
    <x v="0"/>
    <x v="200"/>
    <x v="2"/>
    <x v="15"/>
    <x v="201"/>
    <x v="3168"/>
    <n v="7"/>
    <n v="0"/>
    <x v="3563"/>
    <x v="0"/>
    <x v="0"/>
  </r>
  <r>
    <n v="4095"/>
    <s v="CA-2017-102491"/>
    <x v="252"/>
    <d v="2017-08-28T00:00:00"/>
    <x v="1"/>
    <s v="KW-16435"/>
    <x v="147"/>
    <x v="0"/>
    <x v="0"/>
    <x v="159"/>
    <x v="0"/>
    <n v="41042"/>
    <x v="0"/>
    <x v="1235"/>
    <x v="2"/>
    <x v="11"/>
    <x v="1218"/>
    <x v="1105"/>
    <n v="4"/>
    <n v="0"/>
    <x v="3564"/>
    <x v="0"/>
    <x v="0"/>
  </r>
  <r>
    <n v="4096"/>
    <s v="CA-2017-102491"/>
    <x v="252"/>
    <d v="2017-08-28T00:00:00"/>
    <x v="1"/>
    <s v="KW-16435"/>
    <x v="147"/>
    <x v="0"/>
    <x v="0"/>
    <x v="159"/>
    <x v="0"/>
    <n v="41042"/>
    <x v="0"/>
    <x v="1602"/>
    <x v="2"/>
    <x v="7"/>
    <x v="1594"/>
    <x v="2173"/>
    <n v="3"/>
    <n v="0"/>
    <x v="3565"/>
    <x v="0"/>
    <x v="0"/>
  </r>
  <r>
    <n v="4097"/>
    <s v="CA-2016-116904"/>
    <x v="865"/>
    <d v="2016-09-28T00:00:00"/>
    <x v="1"/>
    <s v="SC-20095"/>
    <x v="183"/>
    <x v="0"/>
    <x v="0"/>
    <x v="31"/>
    <x v="11"/>
    <n v="55407"/>
    <x v="2"/>
    <x v="974"/>
    <x v="1"/>
    <x v="10"/>
    <x v="968"/>
    <x v="56"/>
    <n v="5"/>
    <n v="0"/>
    <x v="56"/>
    <x v="2"/>
    <x v="0"/>
  </r>
  <r>
    <n v="4098"/>
    <s v="CA-2016-116904"/>
    <x v="865"/>
    <d v="2016-09-28T00:00:00"/>
    <x v="1"/>
    <s v="SC-20095"/>
    <x v="183"/>
    <x v="0"/>
    <x v="0"/>
    <x v="31"/>
    <x v="11"/>
    <n v="55407"/>
    <x v="2"/>
    <x v="459"/>
    <x v="1"/>
    <x v="4"/>
    <x v="460"/>
    <x v="3169"/>
    <n v="5"/>
    <n v="0"/>
    <x v="3566"/>
    <x v="2"/>
    <x v="0"/>
  </r>
  <r>
    <n v="4099"/>
    <s v="CA-2016-116904"/>
    <x v="865"/>
    <d v="2016-09-28T00:00:00"/>
    <x v="1"/>
    <s v="SC-20095"/>
    <x v="183"/>
    <x v="0"/>
    <x v="0"/>
    <x v="31"/>
    <x v="11"/>
    <n v="55407"/>
    <x v="2"/>
    <x v="1625"/>
    <x v="1"/>
    <x v="8"/>
    <x v="1615"/>
    <x v="3170"/>
    <n v="5"/>
    <n v="0"/>
    <x v="3567"/>
    <x v="2"/>
    <x v="0"/>
  </r>
  <r>
    <n v="4100"/>
    <s v="CA-2016-116904"/>
    <x v="865"/>
    <d v="2016-09-28T00:00:00"/>
    <x v="1"/>
    <s v="SC-20095"/>
    <x v="183"/>
    <x v="0"/>
    <x v="0"/>
    <x v="31"/>
    <x v="11"/>
    <n v="55407"/>
    <x v="2"/>
    <x v="625"/>
    <x v="1"/>
    <x v="8"/>
    <x v="625"/>
    <x v="3171"/>
    <n v="2"/>
    <n v="0"/>
    <x v="3568"/>
    <x v="2"/>
    <x v="0"/>
  </r>
  <r>
    <n v="4101"/>
    <s v="US-2019-102288"/>
    <x v="249"/>
    <d v="2019-06-23T00:00:00"/>
    <x v="1"/>
    <s v="ZC-21910"/>
    <x v="233"/>
    <x v="0"/>
    <x v="0"/>
    <x v="12"/>
    <x v="5"/>
    <n v="77095"/>
    <x v="2"/>
    <x v="1626"/>
    <x v="1"/>
    <x v="9"/>
    <x v="1616"/>
    <x v="3172"/>
    <n v="1"/>
    <n v="0.8"/>
    <x v="3569"/>
    <x v="2"/>
    <x v="0"/>
  </r>
  <r>
    <n v="4102"/>
    <s v="US-2019-102288"/>
    <x v="249"/>
    <d v="2019-06-23T00:00:00"/>
    <x v="1"/>
    <s v="ZC-21910"/>
    <x v="233"/>
    <x v="0"/>
    <x v="0"/>
    <x v="12"/>
    <x v="5"/>
    <n v="77095"/>
    <x v="2"/>
    <x v="1108"/>
    <x v="1"/>
    <x v="9"/>
    <x v="1097"/>
    <x v="3173"/>
    <n v="1"/>
    <n v="0.8"/>
    <x v="3570"/>
    <x v="2"/>
    <x v="0"/>
  </r>
  <r>
    <n v="4103"/>
    <s v="US-2019-102288"/>
    <x v="249"/>
    <d v="2019-06-23T00:00:00"/>
    <x v="1"/>
    <s v="ZC-21910"/>
    <x v="233"/>
    <x v="0"/>
    <x v="0"/>
    <x v="12"/>
    <x v="5"/>
    <n v="77095"/>
    <x v="2"/>
    <x v="1264"/>
    <x v="1"/>
    <x v="10"/>
    <x v="1248"/>
    <x v="3174"/>
    <n v="8"/>
    <n v="0.2"/>
    <x v="3571"/>
    <x v="2"/>
    <x v="0"/>
  </r>
  <r>
    <n v="4104"/>
    <s v="CA-2019-137456"/>
    <x v="202"/>
    <d v="2019-12-21T00:00:00"/>
    <x v="3"/>
    <s v="RB-19465"/>
    <x v="46"/>
    <x v="2"/>
    <x v="0"/>
    <x v="9"/>
    <x v="8"/>
    <n v="68025"/>
    <x v="2"/>
    <x v="740"/>
    <x v="0"/>
    <x v="5"/>
    <x v="222"/>
    <x v="204"/>
    <n v="2"/>
    <n v="0"/>
    <x v="3572"/>
    <x v="2"/>
    <x v="0"/>
  </r>
  <r>
    <n v="4105"/>
    <s v="US-2019-155999"/>
    <x v="783"/>
    <d v="2019-08-13T00:00:00"/>
    <x v="1"/>
    <s v="JK-15370"/>
    <x v="271"/>
    <x v="0"/>
    <x v="0"/>
    <x v="70"/>
    <x v="1"/>
    <n v="92105"/>
    <x v="1"/>
    <x v="884"/>
    <x v="2"/>
    <x v="7"/>
    <x v="878"/>
    <x v="3175"/>
    <n v="5"/>
    <n v="0.2"/>
    <x v="3573"/>
    <x v="1"/>
    <x v="1"/>
  </r>
  <r>
    <n v="4106"/>
    <s v="US-2019-155999"/>
    <x v="783"/>
    <d v="2019-08-13T00:00:00"/>
    <x v="1"/>
    <s v="JK-15370"/>
    <x v="271"/>
    <x v="0"/>
    <x v="0"/>
    <x v="70"/>
    <x v="1"/>
    <n v="92105"/>
    <x v="1"/>
    <x v="480"/>
    <x v="1"/>
    <x v="8"/>
    <x v="481"/>
    <x v="1288"/>
    <n v="2"/>
    <n v="0.2"/>
    <x v="3574"/>
    <x v="1"/>
    <x v="1"/>
  </r>
  <r>
    <n v="4107"/>
    <s v="US-2018-148334"/>
    <x v="250"/>
    <d v="2018-08-26T00:00:00"/>
    <x v="1"/>
    <s v="DD-13570"/>
    <x v="732"/>
    <x v="0"/>
    <x v="0"/>
    <x v="12"/>
    <x v="5"/>
    <n v="77041"/>
    <x v="2"/>
    <x v="828"/>
    <x v="1"/>
    <x v="8"/>
    <x v="824"/>
    <x v="3176"/>
    <n v="2"/>
    <n v="0.8"/>
    <x v="3575"/>
    <x v="2"/>
    <x v="0"/>
  </r>
  <r>
    <n v="4108"/>
    <s v="CA-2017-105599"/>
    <x v="67"/>
    <d v="2017-09-07T00:00:00"/>
    <x v="3"/>
    <s v="MC-17275"/>
    <x v="507"/>
    <x v="0"/>
    <x v="0"/>
    <x v="20"/>
    <x v="15"/>
    <n v="10011"/>
    <x v="3"/>
    <x v="700"/>
    <x v="1"/>
    <x v="4"/>
    <x v="700"/>
    <x v="544"/>
    <n v="2"/>
    <n v="0"/>
    <x v="3576"/>
    <x v="3"/>
    <x v="0"/>
  </r>
  <r>
    <n v="4109"/>
    <s v="CA-2017-105599"/>
    <x v="67"/>
    <d v="2017-09-07T00:00:00"/>
    <x v="3"/>
    <s v="MC-17275"/>
    <x v="507"/>
    <x v="0"/>
    <x v="0"/>
    <x v="20"/>
    <x v="15"/>
    <n v="10011"/>
    <x v="3"/>
    <x v="1479"/>
    <x v="0"/>
    <x v="3"/>
    <x v="1466"/>
    <x v="3177"/>
    <n v="3"/>
    <n v="0.4"/>
    <x v="3577"/>
    <x v="3"/>
    <x v="0"/>
  </r>
  <r>
    <n v="4110"/>
    <s v="CA-2017-153717"/>
    <x v="707"/>
    <d v="2018-01-01T00:00:00"/>
    <x v="1"/>
    <s v="DL-13495"/>
    <x v="393"/>
    <x v="1"/>
    <x v="0"/>
    <x v="66"/>
    <x v="12"/>
    <n v="48227"/>
    <x v="2"/>
    <x v="687"/>
    <x v="2"/>
    <x v="7"/>
    <x v="687"/>
    <x v="2270"/>
    <n v="2"/>
    <n v="0"/>
    <x v="2451"/>
    <x v="2"/>
    <x v="0"/>
  </r>
  <r>
    <n v="4111"/>
    <s v="CA-2017-153717"/>
    <x v="707"/>
    <d v="2018-01-01T00:00:00"/>
    <x v="1"/>
    <s v="DL-13495"/>
    <x v="393"/>
    <x v="1"/>
    <x v="0"/>
    <x v="66"/>
    <x v="12"/>
    <n v="48227"/>
    <x v="2"/>
    <x v="1627"/>
    <x v="0"/>
    <x v="0"/>
    <x v="1617"/>
    <x v="3178"/>
    <n v="1"/>
    <n v="0"/>
    <x v="3578"/>
    <x v="2"/>
    <x v="0"/>
  </r>
  <r>
    <n v="4112"/>
    <s v="CA-2017-153717"/>
    <x v="707"/>
    <d v="2018-01-01T00:00:00"/>
    <x v="1"/>
    <s v="DL-13495"/>
    <x v="393"/>
    <x v="1"/>
    <x v="0"/>
    <x v="66"/>
    <x v="12"/>
    <n v="48227"/>
    <x v="2"/>
    <x v="1215"/>
    <x v="1"/>
    <x v="10"/>
    <x v="1199"/>
    <x v="1714"/>
    <n v="3"/>
    <n v="0"/>
    <x v="1817"/>
    <x v="2"/>
    <x v="0"/>
  </r>
  <r>
    <n v="4113"/>
    <s v="CA-2017-153717"/>
    <x v="707"/>
    <d v="2018-01-01T00:00:00"/>
    <x v="1"/>
    <s v="DL-13495"/>
    <x v="393"/>
    <x v="1"/>
    <x v="0"/>
    <x v="66"/>
    <x v="12"/>
    <n v="48227"/>
    <x v="2"/>
    <x v="836"/>
    <x v="1"/>
    <x v="6"/>
    <x v="831"/>
    <x v="175"/>
    <n v="1"/>
    <n v="0"/>
    <x v="3579"/>
    <x v="2"/>
    <x v="0"/>
  </r>
  <r>
    <n v="4114"/>
    <s v="CA-2017-116687"/>
    <x v="942"/>
    <d v="2017-05-07T00:00:00"/>
    <x v="1"/>
    <s v="NC-18625"/>
    <x v="544"/>
    <x v="1"/>
    <x v="0"/>
    <x v="12"/>
    <x v="5"/>
    <n v="77095"/>
    <x v="2"/>
    <x v="1139"/>
    <x v="1"/>
    <x v="2"/>
    <x v="1127"/>
    <x v="3179"/>
    <n v="3"/>
    <n v="0.2"/>
    <x v="3580"/>
    <x v="2"/>
    <x v="0"/>
  </r>
  <r>
    <n v="4115"/>
    <s v="CA-2017-116687"/>
    <x v="942"/>
    <d v="2017-05-07T00:00:00"/>
    <x v="1"/>
    <s v="NC-18625"/>
    <x v="544"/>
    <x v="1"/>
    <x v="0"/>
    <x v="12"/>
    <x v="5"/>
    <n v="77095"/>
    <x v="2"/>
    <x v="984"/>
    <x v="2"/>
    <x v="7"/>
    <x v="977"/>
    <x v="3180"/>
    <n v="3"/>
    <n v="0.2"/>
    <x v="3581"/>
    <x v="2"/>
    <x v="0"/>
  </r>
  <r>
    <n v="4116"/>
    <s v="CA-2018-163573"/>
    <x v="390"/>
    <d v="2018-11-27T00:00:00"/>
    <x v="2"/>
    <s v="AC-10450"/>
    <x v="549"/>
    <x v="0"/>
    <x v="0"/>
    <x v="4"/>
    <x v="4"/>
    <n v="98105"/>
    <x v="1"/>
    <x v="569"/>
    <x v="1"/>
    <x v="8"/>
    <x v="569"/>
    <x v="3181"/>
    <n v="5"/>
    <n v="0.2"/>
    <x v="3582"/>
    <x v="1"/>
    <x v="0"/>
  </r>
  <r>
    <n v="4117"/>
    <s v="CA-2017-153416"/>
    <x v="27"/>
    <d v="2017-11-29T00:00:00"/>
    <x v="1"/>
    <s v="TS-21340"/>
    <x v="358"/>
    <x v="0"/>
    <x v="0"/>
    <x v="1"/>
    <x v="1"/>
    <n v="90036"/>
    <x v="1"/>
    <x v="922"/>
    <x v="1"/>
    <x v="8"/>
    <x v="914"/>
    <x v="1443"/>
    <n v="2"/>
    <n v="0.2"/>
    <x v="3583"/>
    <x v="1"/>
    <x v="0"/>
  </r>
  <r>
    <n v="4118"/>
    <s v="CA-2017-153416"/>
    <x v="27"/>
    <d v="2017-11-29T00:00:00"/>
    <x v="1"/>
    <s v="TS-21340"/>
    <x v="358"/>
    <x v="0"/>
    <x v="0"/>
    <x v="1"/>
    <x v="1"/>
    <n v="90036"/>
    <x v="1"/>
    <x v="510"/>
    <x v="1"/>
    <x v="10"/>
    <x v="510"/>
    <x v="541"/>
    <n v="3"/>
    <n v="0"/>
    <x v="551"/>
    <x v="1"/>
    <x v="0"/>
  </r>
  <r>
    <n v="4119"/>
    <s v="CA-2017-153416"/>
    <x v="27"/>
    <d v="2017-11-29T00:00:00"/>
    <x v="1"/>
    <s v="TS-21340"/>
    <x v="358"/>
    <x v="0"/>
    <x v="0"/>
    <x v="1"/>
    <x v="1"/>
    <n v="90036"/>
    <x v="1"/>
    <x v="391"/>
    <x v="1"/>
    <x v="4"/>
    <x v="392"/>
    <x v="3182"/>
    <n v="7"/>
    <n v="0"/>
    <x v="3584"/>
    <x v="1"/>
    <x v="0"/>
  </r>
  <r>
    <n v="4120"/>
    <s v="CA-2017-153416"/>
    <x v="27"/>
    <d v="2017-11-29T00:00:00"/>
    <x v="1"/>
    <s v="TS-21340"/>
    <x v="358"/>
    <x v="0"/>
    <x v="0"/>
    <x v="1"/>
    <x v="1"/>
    <n v="90036"/>
    <x v="1"/>
    <x v="276"/>
    <x v="1"/>
    <x v="8"/>
    <x v="276"/>
    <x v="3183"/>
    <n v="8"/>
    <n v="0.2"/>
    <x v="3585"/>
    <x v="1"/>
    <x v="0"/>
  </r>
  <r>
    <n v="4121"/>
    <s v="CA-2019-117394"/>
    <x v="507"/>
    <d v="2019-09-10T00:00:00"/>
    <x v="1"/>
    <s v="MM-17920"/>
    <x v="462"/>
    <x v="0"/>
    <x v="0"/>
    <x v="10"/>
    <x v="9"/>
    <n v="19120"/>
    <x v="3"/>
    <x v="1628"/>
    <x v="2"/>
    <x v="11"/>
    <x v="1618"/>
    <x v="3184"/>
    <n v="4"/>
    <n v="0.2"/>
    <x v="3586"/>
    <x v="3"/>
    <x v="0"/>
  </r>
  <r>
    <n v="4122"/>
    <s v="CA-2019-133823"/>
    <x v="943"/>
    <d v="2019-05-12T00:00:00"/>
    <x v="3"/>
    <s v="LP-17080"/>
    <x v="221"/>
    <x v="0"/>
    <x v="0"/>
    <x v="4"/>
    <x v="4"/>
    <n v="98103"/>
    <x v="1"/>
    <x v="910"/>
    <x v="1"/>
    <x v="10"/>
    <x v="902"/>
    <x v="782"/>
    <n v="6"/>
    <n v="0"/>
    <x v="1900"/>
    <x v="1"/>
    <x v="0"/>
  </r>
  <r>
    <n v="4123"/>
    <s v="CA-2019-133823"/>
    <x v="943"/>
    <d v="2019-05-12T00:00:00"/>
    <x v="3"/>
    <s v="LP-17080"/>
    <x v="221"/>
    <x v="0"/>
    <x v="0"/>
    <x v="4"/>
    <x v="4"/>
    <n v="98103"/>
    <x v="1"/>
    <x v="1351"/>
    <x v="1"/>
    <x v="2"/>
    <x v="1337"/>
    <x v="3185"/>
    <n v="3"/>
    <n v="0"/>
    <x v="3587"/>
    <x v="1"/>
    <x v="0"/>
  </r>
  <r>
    <n v="4124"/>
    <s v="CA-2019-133823"/>
    <x v="943"/>
    <d v="2019-05-12T00:00:00"/>
    <x v="3"/>
    <s v="LP-17080"/>
    <x v="221"/>
    <x v="0"/>
    <x v="0"/>
    <x v="4"/>
    <x v="4"/>
    <n v="98103"/>
    <x v="1"/>
    <x v="1526"/>
    <x v="1"/>
    <x v="8"/>
    <x v="1513"/>
    <x v="3186"/>
    <n v="2"/>
    <n v="0.2"/>
    <x v="3588"/>
    <x v="1"/>
    <x v="0"/>
  </r>
  <r>
    <n v="4125"/>
    <s v="CA-2016-127523"/>
    <x v="218"/>
    <d v="2016-05-18T00:00:00"/>
    <x v="1"/>
    <s v="BG-11695"/>
    <x v="410"/>
    <x v="1"/>
    <x v="0"/>
    <x v="232"/>
    <x v="15"/>
    <n v="13601"/>
    <x v="3"/>
    <x v="360"/>
    <x v="1"/>
    <x v="9"/>
    <x v="360"/>
    <x v="385"/>
    <n v="3"/>
    <n v="0"/>
    <x v="394"/>
    <x v="3"/>
    <x v="0"/>
  </r>
  <r>
    <n v="4126"/>
    <s v="CA-2019-123239"/>
    <x v="944"/>
    <d v="2019-07-31T00:00:00"/>
    <x v="0"/>
    <s v="MG-18145"/>
    <x v="207"/>
    <x v="0"/>
    <x v="0"/>
    <x v="108"/>
    <x v="2"/>
    <n v="32216"/>
    <x v="0"/>
    <x v="767"/>
    <x v="0"/>
    <x v="5"/>
    <x v="766"/>
    <x v="3187"/>
    <n v="3"/>
    <n v="0.2"/>
    <x v="3589"/>
    <x v="0"/>
    <x v="0"/>
  </r>
  <r>
    <n v="4127"/>
    <s v="CA-2019-156769"/>
    <x v="636"/>
    <d v="2019-05-09T00:00:00"/>
    <x v="2"/>
    <s v="GZ-14470"/>
    <x v="47"/>
    <x v="0"/>
    <x v="0"/>
    <x v="81"/>
    <x v="17"/>
    <n v="22204"/>
    <x v="0"/>
    <x v="1583"/>
    <x v="1"/>
    <x v="6"/>
    <x v="1574"/>
    <x v="3188"/>
    <n v="6"/>
    <n v="0"/>
    <x v="3590"/>
    <x v="0"/>
    <x v="0"/>
  </r>
  <r>
    <n v="4128"/>
    <s v="CA-2016-127299"/>
    <x v="111"/>
    <d v="2016-09-24T00:00:00"/>
    <x v="1"/>
    <s v="JL-15835"/>
    <x v="252"/>
    <x v="0"/>
    <x v="0"/>
    <x v="35"/>
    <x v="3"/>
    <n v="28205"/>
    <x v="0"/>
    <x v="768"/>
    <x v="1"/>
    <x v="4"/>
    <x v="767"/>
    <x v="3189"/>
    <n v="6"/>
    <n v="0.2"/>
    <x v="3591"/>
    <x v="0"/>
    <x v="0"/>
  </r>
  <r>
    <n v="4129"/>
    <s v="CA-2016-127299"/>
    <x v="111"/>
    <d v="2016-09-24T00:00:00"/>
    <x v="1"/>
    <s v="JL-15835"/>
    <x v="252"/>
    <x v="0"/>
    <x v="0"/>
    <x v="35"/>
    <x v="3"/>
    <n v="28205"/>
    <x v="0"/>
    <x v="1629"/>
    <x v="2"/>
    <x v="15"/>
    <x v="1619"/>
    <x v="3190"/>
    <n v="3"/>
    <n v="0.5"/>
    <x v="3592"/>
    <x v="0"/>
    <x v="0"/>
  </r>
  <r>
    <n v="4130"/>
    <s v="CA-2017-121272"/>
    <x v="368"/>
    <d v="2017-04-04T00:00:00"/>
    <x v="1"/>
    <s v="DO-13435"/>
    <x v="157"/>
    <x v="0"/>
    <x v="0"/>
    <x v="4"/>
    <x v="4"/>
    <n v="98103"/>
    <x v="1"/>
    <x v="1549"/>
    <x v="1"/>
    <x v="9"/>
    <x v="1537"/>
    <x v="3191"/>
    <n v="4"/>
    <n v="0"/>
    <x v="3593"/>
    <x v="1"/>
    <x v="0"/>
  </r>
  <r>
    <n v="4131"/>
    <s v="CA-2016-115336"/>
    <x v="728"/>
    <d v="2016-11-25T00:00:00"/>
    <x v="1"/>
    <s v="AB-10600"/>
    <x v="448"/>
    <x v="1"/>
    <x v="0"/>
    <x v="22"/>
    <x v="10"/>
    <n v="60623"/>
    <x v="2"/>
    <x v="497"/>
    <x v="1"/>
    <x v="8"/>
    <x v="497"/>
    <x v="3192"/>
    <n v="5"/>
    <n v="0.8"/>
    <x v="3594"/>
    <x v="2"/>
    <x v="0"/>
  </r>
  <r>
    <n v="4132"/>
    <s v="CA-2017-111703"/>
    <x v="740"/>
    <d v="2017-07-09T00:00:00"/>
    <x v="1"/>
    <s v="KB-16315"/>
    <x v="41"/>
    <x v="0"/>
    <x v="0"/>
    <x v="389"/>
    <x v="2"/>
    <n v="33021"/>
    <x v="0"/>
    <x v="811"/>
    <x v="1"/>
    <x v="10"/>
    <x v="33"/>
    <x v="1655"/>
    <n v="3"/>
    <n v="0.2"/>
    <x v="3595"/>
    <x v="0"/>
    <x v="0"/>
  </r>
  <r>
    <n v="4133"/>
    <s v="CA-2017-111703"/>
    <x v="740"/>
    <d v="2017-07-09T00:00:00"/>
    <x v="1"/>
    <s v="KB-16315"/>
    <x v="41"/>
    <x v="0"/>
    <x v="0"/>
    <x v="389"/>
    <x v="2"/>
    <n v="33021"/>
    <x v="0"/>
    <x v="219"/>
    <x v="1"/>
    <x v="10"/>
    <x v="220"/>
    <x v="12"/>
    <n v="3"/>
    <n v="0.2"/>
    <x v="906"/>
    <x v="0"/>
    <x v="0"/>
  </r>
  <r>
    <n v="4134"/>
    <s v="CA-2016-128839"/>
    <x v="78"/>
    <d v="2016-09-13T00:00:00"/>
    <x v="1"/>
    <s v="TT-21070"/>
    <x v="74"/>
    <x v="0"/>
    <x v="0"/>
    <x v="269"/>
    <x v="17"/>
    <n v="23320"/>
    <x v="0"/>
    <x v="659"/>
    <x v="1"/>
    <x v="13"/>
    <x v="659"/>
    <x v="47"/>
    <n v="9"/>
    <n v="0"/>
    <x v="3596"/>
    <x v="0"/>
    <x v="0"/>
  </r>
  <r>
    <n v="4135"/>
    <s v="CA-2016-128839"/>
    <x v="78"/>
    <d v="2016-09-13T00:00:00"/>
    <x v="1"/>
    <s v="TT-21070"/>
    <x v="74"/>
    <x v="0"/>
    <x v="0"/>
    <x v="269"/>
    <x v="17"/>
    <n v="23320"/>
    <x v="0"/>
    <x v="380"/>
    <x v="2"/>
    <x v="15"/>
    <x v="381"/>
    <x v="2779"/>
    <n v="3"/>
    <n v="0"/>
    <x v="3597"/>
    <x v="0"/>
    <x v="0"/>
  </r>
  <r>
    <n v="4136"/>
    <s v="CA-2019-105914"/>
    <x v="280"/>
    <d v="2019-10-08T00:00:00"/>
    <x v="1"/>
    <s v="PV-18985"/>
    <x v="391"/>
    <x v="2"/>
    <x v="0"/>
    <x v="1"/>
    <x v="1"/>
    <n v="90036"/>
    <x v="1"/>
    <x v="912"/>
    <x v="1"/>
    <x v="8"/>
    <x v="904"/>
    <x v="3193"/>
    <n v="5"/>
    <n v="0.2"/>
    <x v="3234"/>
    <x v="1"/>
    <x v="0"/>
  </r>
  <r>
    <n v="4137"/>
    <s v="CA-2019-105914"/>
    <x v="280"/>
    <d v="2019-10-08T00:00:00"/>
    <x v="1"/>
    <s v="PV-18985"/>
    <x v="391"/>
    <x v="2"/>
    <x v="0"/>
    <x v="1"/>
    <x v="1"/>
    <n v="90036"/>
    <x v="1"/>
    <x v="906"/>
    <x v="1"/>
    <x v="4"/>
    <x v="898"/>
    <x v="3194"/>
    <n v="7"/>
    <n v="0"/>
    <x v="3598"/>
    <x v="1"/>
    <x v="0"/>
  </r>
  <r>
    <n v="4138"/>
    <s v="CA-2019-110926"/>
    <x v="123"/>
    <d v="2019-11-23T00:00:00"/>
    <x v="1"/>
    <s v="DD-13570"/>
    <x v="732"/>
    <x v="0"/>
    <x v="0"/>
    <x v="166"/>
    <x v="17"/>
    <n v="22304"/>
    <x v="0"/>
    <x v="294"/>
    <x v="1"/>
    <x v="13"/>
    <x v="294"/>
    <x v="3195"/>
    <n v="7"/>
    <n v="0"/>
    <x v="3599"/>
    <x v="0"/>
    <x v="0"/>
  </r>
  <r>
    <n v="4139"/>
    <s v="CA-2018-117226"/>
    <x v="945"/>
    <d v="2019-01-01T00:00:00"/>
    <x v="2"/>
    <s v="KD-16495"/>
    <x v="470"/>
    <x v="1"/>
    <x v="0"/>
    <x v="390"/>
    <x v="5"/>
    <n v="77536"/>
    <x v="2"/>
    <x v="68"/>
    <x v="1"/>
    <x v="8"/>
    <x v="68"/>
    <x v="3196"/>
    <n v="6"/>
    <n v="0.8"/>
    <x v="3600"/>
    <x v="2"/>
    <x v="0"/>
  </r>
  <r>
    <n v="4140"/>
    <s v="CA-2019-127313"/>
    <x v="96"/>
    <d v="2019-12-04T00:00:00"/>
    <x v="2"/>
    <s v="RA-19285"/>
    <x v="267"/>
    <x v="0"/>
    <x v="0"/>
    <x v="10"/>
    <x v="9"/>
    <n v="19120"/>
    <x v="3"/>
    <x v="230"/>
    <x v="1"/>
    <x v="4"/>
    <x v="450"/>
    <x v="3197"/>
    <n v="3"/>
    <n v="0.2"/>
    <x v="3601"/>
    <x v="3"/>
    <x v="0"/>
  </r>
  <r>
    <n v="4141"/>
    <s v="CA-2019-127313"/>
    <x v="96"/>
    <d v="2019-12-04T00:00:00"/>
    <x v="2"/>
    <s v="RA-19285"/>
    <x v="267"/>
    <x v="0"/>
    <x v="0"/>
    <x v="10"/>
    <x v="9"/>
    <n v="19120"/>
    <x v="3"/>
    <x v="1613"/>
    <x v="0"/>
    <x v="5"/>
    <x v="1604"/>
    <x v="3097"/>
    <n v="5"/>
    <n v="0.2"/>
    <x v="3476"/>
    <x v="3"/>
    <x v="0"/>
  </r>
  <r>
    <n v="4142"/>
    <s v="CA-2018-136287"/>
    <x v="900"/>
    <d v="2018-06-17T00:00:00"/>
    <x v="1"/>
    <s v="SS-20590"/>
    <x v="196"/>
    <x v="0"/>
    <x v="0"/>
    <x v="391"/>
    <x v="41"/>
    <n v="67212"/>
    <x v="2"/>
    <x v="165"/>
    <x v="1"/>
    <x v="2"/>
    <x v="166"/>
    <x v="1381"/>
    <n v="3"/>
    <n v="0"/>
    <x v="3602"/>
    <x v="2"/>
    <x v="0"/>
  </r>
  <r>
    <n v="4143"/>
    <s v="US-2016-107699"/>
    <x v="946"/>
    <d v="2016-05-23T00:00:00"/>
    <x v="1"/>
    <s v="JH-15820"/>
    <x v="581"/>
    <x v="0"/>
    <x v="0"/>
    <x v="297"/>
    <x v="12"/>
    <n v="48640"/>
    <x v="2"/>
    <x v="1206"/>
    <x v="1"/>
    <x v="8"/>
    <x v="1191"/>
    <x v="3198"/>
    <n v="9"/>
    <n v="0"/>
    <x v="3603"/>
    <x v="2"/>
    <x v="0"/>
  </r>
  <r>
    <n v="4144"/>
    <s v="CA-2019-112725"/>
    <x v="289"/>
    <d v="2019-02-06T00:00:00"/>
    <x v="1"/>
    <s v="EH-14125"/>
    <x v="258"/>
    <x v="2"/>
    <x v="0"/>
    <x v="8"/>
    <x v="1"/>
    <n v="94110"/>
    <x v="1"/>
    <x v="853"/>
    <x v="1"/>
    <x v="6"/>
    <x v="846"/>
    <x v="3199"/>
    <n v="7"/>
    <n v="0"/>
    <x v="3604"/>
    <x v="1"/>
    <x v="1"/>
  </r>
  <r>
    <n v="4145"/>
    <s v="CA-2019-112725"/>
    <x v="289"/>
    <d v="2019-02-06T00:00:00"/>
    <x v="1"/>
    <s v="EH-14125"/>
    <x v="258"/>
    <x v="2"/>
    <x v="0"/>
    <x v="8"/>
    <x v="1"/>
    <n v="94110"/>
    <x v="1"/>
    <x v="1630"/>
    <x v="1"/>
    <x v="6"/>
    <x v="1620"/>
    <x v="138"/>
    <n v="3"/>
    <n v="0"/>
    <x v="140"/>
    <x v="1"/>
    <x v="1"/>
  </r>
  <r>
    <n v="4146"/>
    <s v="CA-2019-112725"/>
    <x v="289"/>
    <d v="2019-02-06T00:00:00"/>
    <x v="1"/>
    <s v="EH-14125"/>
    <x v="258"/>
    <x v="2"/>
    <x v="0"/>
    <x v="8"/>
    <x v="1"/>
    <n v="94110"/>
    <x v="1"/>
    <x v="83"/>
    <x v="0"/>
    <x v="1"/>
    <x v="83"/>
    <x v="3200"/>
    <n v="1"/>
    <n v="0.2"/>
    <x v="3605"/>
    <x v="1"/>
    <x v="1"/>
  </r>
  <r>
    <n v="4147"/>
    <s v="CA-2017-136196"/>
    <x v="109"/>
    <d v="2017-12-04T00:00:00"/>
    <x v="1"/>
    <s v="TP-21415"/>
    <x v="599"/>
    <x v="0"/>
    <x v="0"/>
    <x v="210"/>
    <x v="15"/>
    <n v="11520"/>
    <x v="3"/>
    <x v="216"/>
    <x v="0"/>
    <x v="5"/>
    <x v="217"/>
    <x v="808"/>
    <n v="3"/>
    <n v="0"/>
    <x v="834"/>
    <x v="3"/>
    <x v="0"/>
  </r>
  <r>
    <n v="4148"/>
    <s v="CA-2019-106068"/>
    <x v="436"/>
    <d v="2019-10-28T00:00:00"/>
    <x v="1"/>
    <s v="RB-19330"/>
    <x v="713"/>
    <x v="0"/>
    <x v="0"/>
    <x v="89"/>
    <x v="5"/>
    <n v="78745"/>
    <x v="2"/>
    <x v="1526"/>
    <x v="1"/>
    <x v="8"/>
    <x v="1513"/>
    <x v="3201"/>
    <n v="3"/>
    <n v="0.8"/>
    <x v="3606"/>
    <x v="2"/>
    <x v="0"/>
  </r>
  <r>
    <n v="4149"/>
    <s v="CA-2019-106068"/>
    <x v="436"/>
    <d v="2019-10-28T00:00:00"/>
    <x v="1"/>
    <s v="RB-19330"/>
    <x v="713"/>
    <x v="0"/>
    <x v="0"/>
    <x v="89"/>
    <x v="5"/>
    <n v="78745"/>
    <x v="2"/>
    <x v="456"/>
    <x v="1"/>
    <x v="4"/>
    <x v="457"/>
    <x v="3202"/>
    <n v="1"/>
    <n v="0.2"/>
    <x v="3607"/>
    <x v="2"/>
    <x v="0"/>
  </r>
  <r>
    <n v="4150"/>
    <s v="CA-2019-106068"/>
    <x v="436"/>
    <d v="2019-10-28T00:00:00"/>
    <x v="1"/>
    <s v="RB-19330"/>
    <x v="713"/>
    <x v="0"/>
    <x v="0"/>
    <x v="89"/>
    <x v="5"/>
    <n v="78745"/>
    <x v="2"/>
    <x v="1615"/>
    <x v="2"/>
    <x v="11"/>
    <x v="1606"/>
    <x v="3203"/>
    <n v="1"/>
    <n v="0.2"/>
    <x v="3608"/>
    <x v="2"/>
    <x v="0"/>
  </r>
  <r>
    <n v="4151"/>
    <s v="CA-2019-106068"/>
    <x v="436"/>
    <d v="2019-10-28T00:00:00"/>
    <x v="1"/>
    <s v="RB-19330"/>
    <x v="713"/>
    <x v="0"/>
    <x v="0"/>
    <x v="89"/>
    <x v="5"/>
    <n v="78745"/>
    <x v="2"/>
    <x v="871"/>
    <x v="1"/>
    <x v="4"/>
    <x v="865"/>
    <x v="1793"/>
    <n v="4"/>
    <n v="0.2"/>
    <x v="3609"/>
    <x v="2"/>
    <x v="0"/>
  </r>
  <r>
    <n v="4152"/>
    <s v="CA-2019-100160"/>
    <x v="210"/>
    <d v="2019-09-11T00:00:00"/>
    <x v="1"/>
    <s v="CB-12025"/>
    <x v="90"/>
    <x v="0"/>
    <x v="0"/>
    <x v="10"/>
    <x v="9"/>
    <n v="19134"/>
    <x v="3"/>
    <x v="148"/>
    <x v="1"/>
    <x v="2"/>
    <x v="149"/>
    <x v="3204"/>
    <n v="5"/>
    <n v="0.2"/>
    <x v="3610"/>
    <x v="3"/>
    <x v="0"/>
  </r>
  <r>
    <n v="4153"/>
    <s v="CA-2019-100160"/>
    <x v="210"/>
    <d v="2019-09-11T00:00:00"/>
    <x v="1"/>
    <s v="CB-12025"/>
    <x v="90"/>
    <x v="0"/>
    <x v="0"/>
    <x v="10"/>
    <x v="9"/>
    <n v="19134"/>
    <x v="3"/>
    <x v="934"/>
    <x v="1"/>
    <x v="10"/>
    <x v="927"/>
    <x v="12"/>
    <n v="3"/>
    <n v="0.2"/>
    <x v="12"/>
    <x v="3"/>
    <x v="0"/>
  </r>
  <r>
    <n v="4154"/>
    <s v="CA-2019-100160"/>
    <x v="210"/>
    <d v="2019-09-11T00:00:00"/>
    <x v="1"/>
    <s v="CB-12025"/>
    <x v="90"/>
    <x v="0"/>
    <x v="0"/>
    <x v="10"/>
    <x v="9"/>
    <n v="19134"/>
    <x v="3"/>
    <x v="29"/>
    <x v="1"/>
    <x v="12"/>
    <x v="29"/>
    <x v="322"/>
    <n v="3"/>
    <n v="0.2"/>
    <x v="3611"/>
    <x v="3"/>
    <x v="0"/>
  </r>
  <r>
    <n v="4155"/>
    <s v="CA-2018-139689"/>
    <x v="723"/>
    <d v="2019-01-03T00:00:00"/>
    <x v="1"/>
    <s v="MP-17965"/>
    <x v="172"/>
    <x v="1"/>
    <x v="0"/>
    <x v="39"/>
    <x v="18"/>
    <n v="37620"/>
    <x v="0"/>
    <x v="132"/>
    <x v="1"/>
    <x v="8"/>
    <x v="133"/>
    <x v="1824"/>
    <n v="4"/>
    <n v="0.7"/>
    <x v="1955"/>
    <x v="0"/>
    <x v="0"/>
  </r>
  <r>
    <n v="4156"/>
    <s v="CA-2018-139689"/>
    <x v="723"/>
    <d v="2019-01-03T00:00:00"/>
    <x v="1"/>
    <s v="MP-17965"/>
    <x v="172"/>
    <x v="1"/>
    <x v="0"/>
    <x v="39"/>
    <x v="18"/>
    <n v="37620"/>
    <x v="0"/>
    <x v="744"/>
    <x v="1"/>
    <x v="8"/>
    <x v="742"/>
    <x v="1803"/>
    <n v="3"/>
    <n v="0.7"/>
    <x v="1931"/>
    <x v="0"/>
    <x v="0"/>
  </r>
  <r>
    <n v="4157"/>
    <s v="CA-2017-101091"/>
    <x v="901"/>
    <d v="2017-12-09T00:00:00"/>
    <x v="0"/>
    <s v="SW-20245"/>
    <x v="573"/>
    <x v="0"/>
    <x v="0"/>
    <x v="10"/>
    <x v="9"/>
    <n v="19140"/>
    <x v="3"/>
    <x v="1048"/>
    <x v="2"/>
    <x v="11"/>
    <x v="1037"/>
    <x v="736"/>
    <n v="2"/>
    <n v="0.2"/>
    <x v="754"/>
    <x v="3"/>
    <x v="0"/>
  </r>
  <r>
    <n v="4158"/>
    <s v="CA-2017-101091"/>
    <x v="901"/>
    <d v="2017-12-09T00:00:00"/>
    <x v="0"/>
    <s v="SW-20245"/>
    <x v="573"/>
    <x v="0"/>
    <x v="0"/>
    <x v="10"/>
    <x v="9"/>
    <n v="19140"/>
    <x v="3"/>
    <x v="497"/>
    <x v="1"/>
    <x v="8"/>
    <x v="497"/>
    <x v="3205"/>
    <n v="6"/>
    <n v="0.7"/>
    <x v="3612"/>
    <x v="3"/>
    <x v="0"/>
  </r>
  <r>
    <n v="4159"/>
    <s v="CA-2016-126907"/>
    <x v="301"/>
    <d v="2016-11-08T00:00:00"/>
    <x v="1"/>
    <s v="SM-20950"/>
    <x v="416"/>
    <x v="1"/>
    <x v="0"/>
    <x v="22"/>
    <x v="10"/>
    <n v="60610"/>
    <x v="2"/>
    <x v="1221"/>
    <x v="1"/>
    <x v="10"/>
    <x v="1205"/>
    <x v="937"/>
    <n v="3"/>
    <n v="0.2"/>
    <x v="971"/>
    <x v="2"/>
    <x v="0"/>
  </r>
  <r>
    <n v="4160"/>
    <s v="US-2018-164588"/>
    <x v="947"/>
    <d v="2018-04-23T00:00:00"/>
    <x v="1"/>
    <s v="AP-10915"/>
    <x v="275"/>
    <x v="0"/>
    <x v="0"/>
    <x v="38"/>
    <x v="32"/>
    <n v="31907"/>
    <x v="0"/>
    <x v="18"/>
    <x v="1"/>
    <x v="6"/>
    <x v="18"/>
    <x v="1387"/>
    <n v="3"/>
    <n v="0"/>
    <x v="1453"/>
    <x v="0"/>
    <x v="0"/>
  </r>
  <r>
    <n v="4161"/>
    <s v="CA-2019-115546"/>
    <x v="304"/>
    <d v="2019-05-18T00:00:00"/>
    <x v="1"/>
    <s v="AH-10465"/>
    <x v="733"/>
    <x v="0"/>
    <x v="0"/>
    <x v="20"/>
    <x v="15"/>
    <n v="10035"/>
    <x v="3"/>
    <x v="1400"/>
    <x v="2"/>
    <x v="7"/>
    <x v="1387"/>
    <x v="2503"/>
    <n v="3"/>
    <n v="0"/>
    <x v="2742"/>
    <x v="3"/>
    <x v="0"/>
  </r>
  <r>
    <n v="4162"/>
    <s v="CA-2019-115546"/>
    <x v="304"/>
    <d v="2019-05-18T00:00:00"/>
    <x v="1"/>
    <s v="AH-10465"/>
    <x v="733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4163"/>
    <s v="CA-2017-163587"/>
    <x v="948"/>
    <d v="2017-03-18T00:00:00"/>
    <x v="1"/>
    <s v="EP-13915"/>
    <x v="212"/>
    <x v="0"/>
    <x v="0"/>
    <x v="18"/>
    <x v="38"/>
    <n v="3820"/>
    <x v="3"/>
    <x v="617"/>
    <x v="1"/>
    <x v="2"/>
    <x v="617"/>
    <x v="1873"/>
    <n v="4"/>
    <n v="0"/>
    <x v="2010"/>
    <x v="3"/>
    <x v="0"/>
  </r>
  <r>
    <n v="4164"/>
    <s v="CA-2017-163587"/>
    <x v="948"/>
    <d v="2017-03-18T00:00:00"/>
    <x v="1"/>
    <s v="EP-13915"/>
    <x v="212"/>
    <x v="0"/>
    <x v="0"/>
    <x v="18"/>
    <x v="38"/>
    <n v="3820"/>
    <x v="3"/>
    <x v="1188"/>
    <x v="1"/>
    <x v="8"/>
    <x v="1174"/>
    <x v="3206"/>
    <n v="3"/>
    <n v="0"/>
    <x v="3613"/>
    <x v="3"/>
    <x v="0"/>
  </r>
  <r>
    <n v="4165"/>
    <s v="US-2019-106131"/>
    <x v="424"/>
    <d v="2019-01-16T00:00:00"/>
    <x v="2"/>
    <s v="TP-21565"/>
    <x v="734"/>
    <x v="1"/>
    <x v="0"/>
    <x v="34"/>
    <x v="22"/>
    <n v="80013"/>
    <x v="1"/>
    <x v="25"/>
    <x v="2"/>
    <x v="11"/>
    <x v="25"/>
    <x v="3207"/>
    <n v="7"/>
    <n v="0.2"/>
    <x v="3614"/>
    <x v="1"/>
    <x v="0"/>
  </r>
  <r>
    <n v="4166"/>
    <s v="US-2019-106131"/>
    <x v="424"/>
    <d v="2019-01-16T00:00:00"/>
    <x v="2"/>
    <s v="TP-21565"/>
    <x v="734"/>
    <x v="1"/>
    <x v="0"/>
    <x v="34"/>
    <x v="22"/>
    <n v="80013"/>
    <x v="1"/>
    <x v="1247"/>
    <x v="1"/>
    <x v="4"/>
    <x v="1231"/>
    <x v="3208"/>
    <n v="9"/>
    <n v="0.2"/>
    <x v="3615"/>
    <x v="1"/>
    <x v="0"/>
  </r>
  <r>
    <n v="4167"/>
    <s v="CA-2017-160213"/>
    <x v="936"/>
    <d v="2017-03-13T00:00:00"/>
    <x v="1"/>
    <s v="AR-10825"/>
    <x v="255"/>
    <x v="1"/>
    <x v="0"/>
    <x v="85"/>
    <x v="15"/>
    <n v="11561"/>
    <x v="3"/>
    <x v="1465"/>
    <x v="1"/>
    <x v="10"/>
    <x v="1451"/>
    <x v="541"/>
    <n v="3"/>
    <n v="0"/>
    <x v="551"/>
    <x v="3"/>
    <x v="0"/>
  </r>
  <r>
    <n v="4168"/>
    <s v="CA-2016-157924"/>
    <x v="856"/>
    <d v="2016-10-13T00:00:00"/>
    <x v="2"/>
    <s v="HA-14920"/>
    <x v="66"/>
    <x v="0"/>
    <x v="0"/>
    <x v="45"/>
    <x v="1"/>
    <n v="91104"/>
    <x v="1"/>
    <x v="861"/>
    <x v="1"/>
    <x v="4"/>
    <x v="855"/>
    <x v="1051"/>
    <n v="4"/>
    <n v="0"/>
    <x v="1091"/>
    <x v="1"/>
    <x v="1"/>
  </r>
  <r>
    <n v="4169"/>
    <s v="CA-2016-157924"/>
    <x v="856"/>
    <d v="2016-10-13T00:00:00"/>
    <x v="2"/>
    <s v="HA-14920"/>
    <x v="66"/>
    <x v="0"/>
    <x v="0"/>
    <x v="45"/>
    <x v="1"/>
    <n v="91104"/>
    <x v="1"/>
    <x v="1631"/>
    <x v="0"/>
    <x v="1"/>
    <x v="1621"/>
    <x v="3209"/>
    <n v="2"/>
    <n v="0.2"/>
    <x v="3616"/>
    <x v="1"/>
    <x v="1"/>
  </r>
  <r>
    <n v="4170"/>
    <s v="CA-2017-100216"/>
    <x v="657"/>
    <d v="2017-04-14T00:00:00"/>
    <x v="2"/>
    <s v="HJ-14875"/>
    <x v="707"/>
    <x v="2"/>
    <x v="0"/>
    <x v="123"/>
    <x v="16"/>
    <n v="85204"/>
    <x v="1"/>
    <x v="739"/>
    <x v="1"/>
    <x v="10"/>
    <x v="738"/>
    <x v="277"/>
    <n v="6"/>
    <n v="0.2"/>
    <x v="282"/>
    <x v="1"/>
    <x v="0"/>
  </r>
  <r>
    <n v="4171"/>
    <s v="CA-2017-100216"/>
    <x v="657"/>
    <d v="2017-04-14T00:00:00"/>
    <x v="2"/>
    <s v="HJ-14875"/>
    <x v="707"/>
    <x v="2"/>
    <x v="0"/>
    <x v="123"/>
    <x v="16"/>
    <n v="85204"/>
    <x v="1"/>
    <x v="926"/>
    <x v="1"/>
    <x v="10"/>
    <x v="918"/>
    <x v="1572"/>
    <n v="3"/>
    <n v="0.2"/>
    <x v="1661"/>
    <x v="1"/>
    <x v="0"/>
  </r>
  <r>
    <n v="4172"/>
    <s v="CA-2019-100601"/>
    <x v="673"/>
    <d v="2019-11-20T00:00:00"/>
    <x v="1"/>
    <s v="JK-15370"/>
    <x v="271"/>
    <x v="0"/>
    <x v="0"/>
    <x v="201"/>
    <x v="1"/>
    <n v="93727"/>
    <x v="1"/>
    <x v="700"/>
    <x v="1"/>
    <x v="4"/>
    <x v="700"/>
    <x v="5"/>
    <n v="7"/>
    <n v="0"/>
    <x v="3617"/>
    <x v="1"/>
    <x v="0"/>
  </r>
  <r>
    <n v="4173"/>
    <s v="CA-2018-152163"/>
    <x v="949"/>
    <d v="2018-07-01T00:00:00"/>
    <x v="3"/>
    <s v="JF-15355"/>
    <x v="282"/>
    <x v="0"/>
    <x v="0"/>
    <x v="29"/>
    <x v="20"/>
    <n v="29203"/>
    <x v="0"/>
    <x v="20"/>
    <x v="1"/>
    <x v="8"/>
    <x v="20"/>
    <x v="3210"/>
    <n v="2"/>
    <n v="0"/>
    <x v="3618"/>
    <x v="0"/>
    <x v="0"/>
  </r>
  <r>
    <n v="4174"/>
    <s v="CA-2018-152163"/>
    <x v="949"/>
    <d v="2018-07-01T00:00:00"/>
    <x v="3"/>
    <s v="JF-15355"/>
    <x v="282"/>
    <x v="0"/>
    <x v="0"/>
    <x v="29"/>
    <x v="20"/>
    <n v="29203"/>
    <x v="0"/>
    <x v="739"/>
    <x v="1"/>
    <x v="10"/>
    <x v="738"/>
    <x v="91"/>
    <n v="2"/>
    <n v="0"/>
    <x v="91"/>
    <x v="0"/>
    <x v="0"/>
  </r>
  <r>
    <n v="4175"/>
    <s v="CA-2018-152163"/>
    <x v="949"/>
    <d v="2018-07-01T00:00:00"/>
    <x v="3"/>
    <s v="JF-15355"/>
    <x v="282"/>
    <x v="0"/>
    <x v="0"/>
    <x v="29"/>
    <x v="20"/>
    <n v="29203"/>
    <x v="0"/>
    <x v="705"/>
    <x v="1"/>
    <x v="8"/>
    <x v="705"/>
    <x v="2502"/>
    <n v="2"/>
    <n v="0"/>
    <x v="2741"/>
    <x v="0"/>
    <x v="0"/>
  </r>
  <r>
    <n v="4176"/>
    <s v="CA-2017-154340"/>
    <x v="239"/>
    <d v="2017-11-30T00:00:00"/>
    <x v="2"/>
    <s v="EK-13795"/>
    <x v="735"/>
    <x v="2"/>
    <x v="0"/>
    <x v="157"/>
    <x v="1"/>
    <n v="92704"/>
    <x v="1"/>
    <x v="1473"/>
    <x v="1"/>
    <x v="6"/>
    <x v="1460"/>
    <x v="2471"/>
    <n v="2"/>
    <n v="0"/>
    <x v="2704"/>
    <x v="1"/>
    <x v="0"/>
  </r>
  <r>
    <n v="4177"/>
    <s v="CA-2016-128846"/>
    <x v="884"/>
    <d v="2016-04-12T00:00:00"/>
    <x v="1"/>
    <s v="RS-19765"/>
    <x v="276"/>
    <x v="1"/>
    <x v="0"/>
    <x v="29"/>
    <x v="20"/>
    <n v="29203"/>
    <x v="0"/>
    <x v="172"/>
    <x v="2"/>
    <x v="7"/>
    <x v="173"/>
    <x v="3211"/>
    <n v="5"/>
    <n v="0"/>
    <x v="3619"/>
    <x v="0"/>
    <x v="0"/>
  </r>
  <r>
    <n v="4178"/>
    <s v="CA-2016-128846"/>
    <x v="884"/>
    <d v="2016-04-12T00:00:00"/>
    <x v="1"/>
    <s v="RS-19765"/>
    <x v="276"/>
    <x v="1"/>
    <x v="0"/>
    <x v="29"/>
    <x v="20"/>
    <n v="29203"/>
    <x v="0"/>
    <x v="839"/>
    <x v="1"/>
    <x v="10"/>
    <x v="833"/>
    <x v="1247"/>
    <n v="3"/>
    <n v="0"/>
    <x v="1295"/>
    <x v="0"/>
    <x v="0"/>
  </r>
  <r>
    <n v="4179"/>
    <s v="CA-2018-148593"/>
    <x v="950"/>
    <d v="2018-06-18T00:00:00"/>
    <x v="0"/>
    <s v="BD-11320"/>
    <x v="217"/>
    <x v="0"/>
    <x v="0"/>
    <x v="1"/>
    <x v="1"/>
    <n v="90045"/>
    <x v="1"/>
    <x v="1286"/>
    <x v="1"/>
    <x v="10"/>
    <x v="1272"/>
    <x v="3212"/>
    <n v="5"/>
    <n v="0"/>
    <x v="3620"/>
    <x v="1"/>
    <x v="0"/>
  </r>
  <r>
    <n v="4180"/>
    <s v="US-2019-119039"/>
    <x v="904"/>
    <d v="2019-03-10T00:00:00"/>
    <x v="1"/>
    <s v="BF-11170"/>
    <x v="408"/>
    <x v="2"/>
    <x v="0"/>
    <x v="8"/>
    <x v="1"/>
    <n v="94109"/>
    <x v="1"/>
    <x v="73"/>
    <x v="1"/>
    <x v="8"/>
    <x v="73"/>
    <x v="3213"/>
    <n v="9"/>
    <n v="0.2"/>
    <x v="3621"/>
    <x v="1"/>
    <x v="0"/>
  </r>
  <r>
    <n v="4181"/>
    <s v="CA-2019-128426"/>
    <x v="566"/>
    <d v="2019-10-11T00:00:00"/>
    <x v="1"/>
    <s v="JK-15730"/>
    <x v="300"/>
    <x v="0"/>
    <x v="0"/>
    <x v="12"/>
    <x v="5"/>
    <n v="77036"/>
    <x v="2"/>
    <x v="15"/>
    <x v="1"/>
    <x v="8"/>
    <x v="15"/>
    <x v="3214"/>
    <n v="5"/>
    <n v="0.8"/>
    <x v="3622"/>
    <x v="2"/>
    <x v="0"/>
  </r>
  <r>
    <n v="4182"/>
    <s v="US-2019-136868"/>
    <x v="833"/>
    <d v="2019-10-12T00:00:00"/>
    <x v="1"/>
    <s v="CR-12820"/>
    <x v="736"/>
    <x v="2"/>
    <x v="0"/>
    <x v="20"/>
    <x v="15"/>
    <n v="10035"/>
    <x v="3"/>
    <x v="1593"/>
    <x v="2"/>
    <x v="11"/>
    <x v="1585"/>
    <x v="3215"/>
    <n v="4"/>
    <n v="0"/>
    <x v="3623"/>
    <x v="3"/>
    <x v="0"/>
  </r>
  <r>
    <n v="4183"/>
    <s v="US-2019-136868"/>
    <x v="833"/>
    <d v="2019-10-12T00:00:00"/>
    <x v="1"/>
    <s v="CR-12820"/>
    <x v="736"/>
    <x v="2"/>
    <x v="0"/>
    <x v="20"/>
    <x v="15"/>
    <n v="10035"/>
    <x v="3"/>
    <x v="126"/>
    <x v="1"/>
    <x v="10"/>
    <x v="562"/>
    <x v="342"/>
    <n v="3"/>
    <n v="0"/>
    <x v="1844"/>
    <x v="3"/>
    <x v="0"/>
  </r>
  <r>
    <n v="4184"/>
    <s v="US-2019-136868"/>
    <x v="833"/>
    <d v="2019-10-12T00:00:00"/>
    <x v="1"/>
    <s v="CR-12820"/>
    <x v="736"/>
    <x v="2"/>
    <x v="0"/>
    <x v="20"/>
    <x v="15"/>
    <n v="10035"/>
    <x v="3"/>
    <x v="156"/>
    <x v="1"/>
    <x v="4"/>
    <x v="157"/>
    <x v="3216"/>
    <n v="3"/>
    <n v="0"/>
    <x v="3624"/>
    <x v="3"/>
    <x v="0"/>
  </r>
  <r>
    <n v="4185"/>
    <s v="CA-2018-143749"/>
    <x v="5"/>
    <d v="2018-12-07T00:00:00"/>
    <x v="2"/>
    <s v="AG-10300"/>
    <x v="636"/>
    <x v="1"/>
    <x v="0"/>
    <x v="47"/>
    <x v="31"/>
    <n v="2038"/>
    <x v="3"/>
    <x v="1632"/>
    <x v="0"/>
    <x v="0"/>
    <x v="1622"/>
    <x v="3217"/>
    <n v="1"/>
    <n v="0"/>
    <x v="3625"/>
    <x v="3"/>
    <x v="0"/>
  </r>
  <r>
    <n v="4186"/>
    <s v="CA-2018-111493"/>
    <x v="147"/>
    <d v="2018-10-22T00:00:00"/>
    <x v="2"/>
    <s v="CM-12160"/>
    <x v="380"/>
    <x v="0"/>
    <x v="0"/>
    <x v="248"/>
    <x v="39"/>
    <n v="21215"/>
    <x v="3"/>
    <x v="960"/>
    <x v="2"/>
    <x v="11"/>
    <x v="953"/>
    <x v="1548"/>
    <n v="6"/>
    <n v="0"/>
    <x v="1635"/>
    <x v="3"/>
    <x v="0"/>
  </r>
  <r>
    <n v="4187"/>
    <s v="CA-2019-112536"/>
    <x v="796"/>
    <d v="2019-05-23T00:00:00"/>
    <x v="1"/>
    <s v="SG-20890"/>
    <x v="737"/>
    <x v="1"/>
    <x v="0"/>
    <x v="392"/>
    <x v="5"/>
    <n v="78501"/>
    <x v="2"/>
    <x v="696"/>
    <x v="1"/>
    <x v="8"/>
    <x v="696"/>
    <x v="3218"/>
    <n v="7"/>
    <n v="0.8"/>
    <x v="3626"/>
    <x v="2"/>
    <x v="0"/>
  </r>
  <r>
    <n v="4188"/>
    <s v="CA-2019-112536"/>
    <x v="796"/>
    <d v="2019-05-23T00:00:00"/>
    <x v="1"/>
    <s v="SG-20890"/>
    <x v="737"/>
    <x v="1"/>
    <x v="0"/>
    <x v="392"/>
    <x v="5"/>
    <n v="78501"/>
    <x v="2"/>
    <x v="1230"/>
    <x v="1"/>
    <x v="8"/>
    <x v="1213"/>
    <x v="3219"/>
    <n v="1"/>
    <n v="0.8"/>
    <x v="3627"/>
    <x v="2"/>
    <x v="0"/>
  </r>
  <r>
    <n v="4189"/>
    <s v="CA-2019-112536"/>
    <x v="796"/>
    <d v="2019-05-23T00:00:00"/>
    <x v="1"/>
    <s v="SG-20890"/>
    <x v="737"/>
    <x v="1"/>
    <x v="0"/>
    <x v="392"/>
    <x v="5"/>
    <n v="78501"/>
    <x v="2"/>
    <x v="1427"/>
    <x v="1"/>
    <x v="4"/>
    <x v="1415"/>
    <x v="436"/>
    <n v="2"/>
    <n v="0.2"/>
    <x v="2481"/>
    <x v="2"/>
    <x v="0"/>
  </r>
  <r>
    <n v="4190"/>
    <s v="CA-2018-157714"/>
    <x v="182"/>
    <d v="2018-10-01T00:00:00"/>
    <x v="0"/>
    <s v="CS-12175"/>
    <x v="728"/>
    <x v="1"/>
    <x v="0"/>
    <x v="393"/>
    <x v="23"/>
    <n v="52240"/>
    <x v="2"/>
    <x v="1633"/>
    <x v="1"/>
    <x v="10"/>
    <x v="1623"/>
    <x v="1044"/>
    <n v="1"/>
    <n v="0"/>
    <x v="3628"/>
    <x v="2"/>
    <x v="0"/>
  </r>
  <r>
    <n v="4191"/>
    <s v="CA-2019-166709"/>
    <x v="701"/>
    <d v="2019-11-22T00:00:00"/>
    <x v="1"/>
    <s v="HL-15040"/>
    <x v="332"/>
    <x v="0"/>
    <x v="0"/>
    <x v="46"/>
    <x v="13"/>
    <n v="19711"/>
    <x v="3"/>
    <x v="1388"/>
    <x v="2"/>
    <x v="16"/>
    <x v="1374"/>
    <x v="3220"/>
    <n v="3"/>
    <n v="0"/>
    <x v="3629"/>
    <x v="3"/>
    <x v="0"/>
  </r>
  <r>
    <n v="4192"/>
    <s v="CA-2017-129392"/>
    <x v="951"/>
    <d v="2017-07-08T00:00:00"/>
    <x v="3"/>
    <s v="DM-13015"/>
    <x v="661"/>
    <x v="0"/>
    <x v="0"/>
    <x v="12"/>
    <x v="5"/>
    <n v="77070"/>
    <x v="2"/>
    <x v="1634"/>
    <x v="1"/>
    <x v="10"/>
    <x v="1624"/>
    <x v="3131"/>
    <n v="5"/>
    <n v="0.2"/>
    <x v="3630"/>
    <x v="2"/>
    <x v="0"/>
  </r>
  <r>
    <n v="4193"/>
    <s v="CA-2017-150875"/>
    <x v="547"/>
    <d v="2017-11-20T00:00:00"/>
    <x v="1"/>
    <s v="HK-14890"/>
    <x v="96"/>
    <x v="1"/>
    <x v="0"/>
    <x v="394"/>
    <x v="45"/>
    <n v="83704"/>
    <x v="1"/>
    <x v="3"/>
    <x v="0"/>
    <x v="3"/>
    <x v="3"/>
    <x v="3221"/>
    <n v="2"/>
    <n v="0"/>
    <x v="3631"/>
    <x v="1"/>
    <x v="1"/>
  </r>
  <r>
    <n v="4194"/>
    <s v="CA-2017-150875"/>
    <x v="547"/>
    <d v="2017-11-20T00:00:00"/>
    <x v="1"/>
    <s v="HK-14890"/>
    <x v="96"/>
    <x v="1"/>
    <x v="0"/>
    <x v="394"/>
    <x v="45"/>
    <n v="83704"/>
    <x v="1"/>
    <x v="143"/>
    <x v="2"/>
    <x v="7"/>
    <x v="144"/>
    <x v="3222"/>
    <n v="3"/>
    <n v="0.2"/>
    <x v="3632"/>
    <x v="1"/>
    <x v="1"/>
  </r>
  <r>
    <n v="4195"/>
    <s v="CA-2017-154200"/>
    <x v="652"/>
    <d v="2017-06-22T00:00:00"/>
    <x v="1"/>
    <s v="BG-11740"/>
    <x v="696"/>
    <x v="0"/>
    <x v="0"/>
    <x v="70"/>
    <x v="1"/>
    <n v="92105"/>
    <x v="1"/>
    <x v="1062"/>
    <x v="1"/>
    <x v="6"/>
    <x v="1051"/>
    <x v="3223"/>
    <n v="2"/>
    <n v="0"/>
    <x v="3633"/>
    <x v="1"/>
    <x v="0"/>
  </r>
  <r>
    <n v="4196"/>
    <s v="CA-2018-124233"/>
    <x v="143"/>
    <d v="2018-04-14T00:00:00"/>
    <x v="1"/>
    <s v="CK-12595"/>
    <x v="242"/>
    <x v="0"/>
    <x v="0"/>
    <x v="1"/>
    <x v="1"/>
    <n v="90032"/>
    <x v="1"/>
    <x v="627"/>
    <x v="0"/>
    <x v="5"/>
    <x v="627"/>
    <x v="3224"/>
    <n v="5"/>
    <n v="0"/>
    <x v="3634"/>
    <x v="1"/>
    <x v="0"/>
  </r>
  <r>
    <n v="4197"/>
    <s v="US-2017-134271"/>
    <x v="24"/>
    <d v="2017-04-23T00:00:00"/>
    <x v="0"/>
    <s v="RF-19735"/>
    <x v="288"/>
    <x v="0"/>
    <x v="0"/>
    <x v="20"/>
    <x v="15"/>
    <n v="10024"/>
    <x v="3"/>
    <x v="676"/>
    <x v="1"/>
    <x v="2"/>
    <x v="676"/>
    <x v="2521"/>
    <n v="3"/>
    <n v="0"/>
    <x v="3635"/>
    <x v="3"/>
    <x v="0"/>
  </r>
  <r>
    <n v="4198"/>
    <s v="US-2018-161683"/>
    <x v="275"/>
    <d v="2018-12-08T00:00:00"/>
    <x v="1"/>
    <s v="CJ-12010"/>
    <x v="170"/>
    <x v="0"/>
    <x v="0"/>
    <x v="10"/>
    <x v="9"/>
    <n v="19134"/>
    <x v="3"/>
    <x v="532"/>
    <x v="1"/>
    <x v="9"/>
    <x v="532"/>
    <x v="3225"/>
    <n v="4"/>
    <n v="0.2"/>
    <x v="3636"/>
    <x v="3"/>
    <x v="0"/>
  </r>
  <r>
    <n v="4199"/>
    <s v="US-2018-161683"/>
    <x v="275"/>
    <d v="2018-12-08T00:00:00"/>
    <x v="1"/>
    <s v="CJ-12010"/>
    <x v="170"/>
    <x v="0"/>
    <x v="0"/>
    <x v="10"/>
    <x v="9"/>
    <n v="19134"/>
    <x v="3"/>
    <x v="280"/>
    <x v="1"/>
    <x v="8"/>
    <x v="280"/>
    <x v="3226"/>
    <n v="4"/>
    <n v="0.7"/>
    <x v="3637"/>
    <x v="3"/>
    <x v="0"/>
  </r>
  <r>
    <n v="4200"/>
    <s v="CA-2017-143105"/>
    <x v="895"/>
    <d v="2017-12-10T00:00:00"/>
    <x v="3"/>
    <s v="MA-17560"/>
    <x v="15"/>
    <x v="2"/>
    <x v="0"/>
    <x v="20"/>
    <x v="15"/>
    <n v="10024"/>
    <x v="3"/>
    <x v="676"/>
    <x v="1"/>
    <x v="2"/>
    <x v="676"/>
    <x v="2061"/>
    <n v="1"/>
    <n v="0"/>
    <x v="2221"/>
    <x v="3"/>
    <x v="0"/>
  </r>
  <r>
    <n v="4201"/>
    <s v="CA-2017-143105"/>
    <x v="895"/>
    <d v="2017-12-10T00:00:00"/>
    <x v="3"/>
    <s v="MA-17560"/>
    <x v="15"/>
    <x v="2"/>
    <x v="0"/>
    <x v="20"/>
    <x v="15"/>
    <n v="10024"/>
    <x v="3"/>
    <x v="615"/>
    <x v="2"/>
    <x v="16"/>
    <x v="615"/>
    <x v="3227"/>
    <n v="2"/>
    <n v="0.2"/>
    <x v="3638"/>
    <x v="3"/>
    <x v="0"/>
  </r>
  <r>
    <n v="4202"/>
    <s v="CA-2017-143105"/>
    <x v="895"/>
    <d v="2017-12-10T00:00:00"/>
    <x v="3"/>
    <s v="MA-17560"/>
    <x v="15"/>
    <x v="2"/>
    <x v="0"/>
    <x v="20"/>
    <x v="15"/>
    <n v="10024"/>
    <x v="3"/>
    <x v="320"/>
    <x v="1"/>
    <x v="10"/>
    <x v="320"/>
    <x v="521"/>
    <n v="6"/>
    <n v="0"/>
    <x v="3639"/>
    <x v="3"/>
    <x v="0"/>
  </r>
  <r>
    <n v="4203"/>
    <s v="CA-2017-143105"/>
    <x v="895"/>
    <d v="2017-12-10T00:00:00"/>
    <x v="3"/>
    <s v="MA-17560"/>
    <x v="15"/>
    <x v="2"/>
    <x v="0"/>
    <x v="20"/>
    <x v="15"/>
    <n v="10024"/>
    <x v="3"/>
    <x v="145"/>
    <x v="1"/>
    <x v="10"/>
    <x v="146"/>
    <x v="2381"/>
    <n v="7"/>
    <n v="0"/>
    <x v="2589"/>
    <x v="3"/>
    <x v="0"/>
  </r>
  <r>
    <n v="4204"/>
    <s v="CA-2016-145387"/>
    <x v="656"/>
    <d v="2016-11-02T00:00:00"/>
    <x v="0"/>
    <s v="AM-10705"/>
    <x v="562"/>
    <x v="0"/>
    <x v="0"/>
    <x v="395"/>
    <x v="34"/>
    <n v="2920"/>
    <x v="3"/>
    <x v="32"/>
    <x v="1"/>
    <x v="6"/>
    <x v="32"/>
    <x v="3228"/>
    <n v="5"/>
    <n v="0"/>
    <x v="3640"/>
    <x v="3"/>
    <x v="0"/>
  </r>
  <r>
    <n v="4205"/>
    <s v="CA-2016-145387"/>
    <x v="656"/>
    <d v="2016-11-02T00:00:00"/>
    <x v="0"/>
    <s v="AM-10705"/>
    <x v="562"/>
    <x v="0"/>
    <x v="0"/>
    <x v="395"/>
    <x v="34"/>
    <n v="2920"/>
    <x v="3"/>
    <x v="727"/>
    <x v="1"/>
    <x v="10"/>
    <x v="726"/>
    <x v="1015"/>
    <n v="2"/>
    <n v="0"/>
    <x v="3641"/>
    <x v="3"/>
    <x v="0"/>
  </r>
  <r>
    <n v="4206"/>
    <s v="CA-2016-145387"/>
    <x v="656"/>
    <d v="2016-11-02T00:00:00"/>
    <x v="0"/>
    <s v="AM-10705"/>
    <x v="562"/>
    <x v="0"/>
    <x v="0"/>
    <x v="395"/>
    <x v="34"/>
    <n v="2920"/>
    <x v="3"/>
    <x v="1256"/>
    <x v="0"/>
    <x v="5"/>
    <x v="1240"/>
    <x v="1816"/>
    <n v="2"/>
    <n v="0"/>
    <x v="3642"/>
    <x v="3"/>
    <x v="0"/>
  </r>
  <r>
    <n v="4207"/>
    <s v="CA-2016-145387"/>
    <x v="656"/>
    <d v="2016-11-02T00:00:00"/>
    <x v="0"/>
    <s v="AM-10705"/>
    <x v="562"/>
    <x v="0"/>
    <x v="0"/>
    <x v="395"/>
    <x v="34"/>
    <n v="2920"/>
    <x v="3"/>
    <x v="822"/>
    <x v="1"/>
    <x v="8"/>
    <x v="818"/>
    <x v="3229"/>
    <n v="2"/>
    <n v="0"/>
    <x v="3643"/>
    <x v="3"/>
    <x v="0"/>
  </r>
  <r>
    <n v="4208"/>
    <s v="CA-2016-145387"/>
    <x v="656"/>
    <d v="2016-11-02T00:00:00"/>
    <x v="0"/>
    <s v="AM-10705"/>
    <x v="562"/>
    <x v="0"/>
    <x v="0"/>
    <x v="395"/>
    <x v="34"/>
    <n v="2920"/>
    <x v="3"/>
    <x v="325"/>
    <x v="0"/>
    <x v="5"/>
    <x v="325"/>
    <x v="3230"/>
    <n v="3"/>
    <n v="0"/>
    <x v="3644"/>
    <x v="3"/>
    <x v="0"/>
  </r>
  <r>
    <n v="4209"/>
    <s v="CA-2016-145387"/>
    <x v="656"/>
    <d v="2016-11-02T00:00:00"/>
    <x v="0"/>
    <s v="AM-10705"/>
    <x v="562"/>
    <x v="0"/>
    <x v="0"/>
    <x v="395"/>
    <x v="34"/>
    <n v="2920"/>
    <x v="3"/>
    <x v="1476"/>
    <x v="0"/>
    <x v="1"/>
    <x v="1463"/>
    <x v="3231"/>
    <n v="5"/>
    <n v="0"/>
    <x v="3645"/>
    <x v="3"/>
    <x v="0"/>
  </r>
  <r>
    <n v="4210"/>
    <s v="CA-2016-145387"/>
    <x v="656"/>
    <d v="2016-11-02T00:00:00"/>
    <x v="0"/>
    <s v="AM-10705"/>
    <x v="562"/>
    <x v="0"/>
    <x v="0"/>
    <x v="395"/>
    <x v="34"/>
    <n v="2920"/>
    <x v="3"/>
    <x v="1258"/>
    <x v="0"/>
    <x v="3"/>
    <x v="1242"/>
    <x v="3232"/>
    <n v="1"/>
    <n v="0.3"/>
    <x v="3646"/>
    <x v="3"/>
    <x v="0"/>
  </r>
  <r>
    <n v="4211"/>
    <s v="CA-2019-109715"/>
    <x v="34"/>
    <d v="2019-12-14T00:00:00"/>
    <x v="1"/>
    <s v="AH-10585"/>
    <x v="738"/>
    <x v="0"/>
    <x v="0"/>
    <x v="22"/>
    <x v="10"/>
    <n v="60623"/>
    <x v="2"/>
    <x v="112"/>
    <x v="1"/>
    <x v="10"/>
    <x v="112"/>
    <x v="2992"/>
    <n v="2"/>
    <n v="0.2"/>
    <x v="3338"/>
    <x v="2"/>
    <x v="0"/>
  </r>
  <r>
    <n v="4212"/>
    <s v="CA-2016-166457"/>
    <x v="952"/>
    <d v="2016-05-09T00:00:00"/>
    <x v="0"/>
    <s v="PF-19120"/>
    <x v="724"/>
    <x v="0"/>
    <x v="0"/>
    <x v="102"/>
    <x v="0"/>
    <n v="40475"/>
    <x v="0"/>
    <x v="1407"/>
    <x v="1"/>
    <x v="10"/>
    <x v="1394"/>
    <x v="2320"/>
    <n v="3"/>
    <n v="0"/>
    <x v="3647"/>
    <x v="0"/>
    <x v="0"/>
  </r>
  <r>
    <n v="4213"/>
    <s v="CA-2016-166457"/>
    <x v="952"/>
    <d v="2016-05-09T00:00:00"/>
    <x v="0"/>
    <s v="PF-19120"/>
    <x v="724"/>
    <x v="0"/>
    <x v="0"/>
    <x v="102"/>
    <x v="0"/>
    <n v="40475"/>
    <x v="0"/>
    <x v="279"/>
    <x v="1"/>
    <x v="6"/>
    <x v="279"/>
    <x v="2637"/>
    <n v="2"/>
    <n v="0"/>
    <x v="2909"/>
    <x v="0"/>
    <x v="0"/>
  </r>
  <r>
    <n v="4214"/>
    <s v="CA-2016-166457"/>
    <x v="952"/>
    <d v="2016-05-09T00:00:00"/>
    <x v="0"/>
    <s v="PF-19120"/>
    <x v="724"/>
    <x v="0"/>
    <x v="0"/>
    <x v="102"/>
    <x v="0"/>
    <n v="40475"/>
    <x v="0"/>
    <x v="1635"/>
    <x v="1"/>
    <x v="10"/>
    <x v="1625"/>
    <x v="335"/>
    <n v="2"/>
    <n v="0"/>
    <x v="342"/>
    <x v="0"/>
    <x v="0"/>
  </r>
  <r>
    <n v="4215"/>
    <s v="CA-2018-164637"/>
    <x v="758"/>
    <d v="2018-03-08T00:00:00"/>
    <x v="1"/>
    <s v="RD-19480"/>
    <x v="502"/>
    <x v="0"/>
    <x v="0"/>
    <x v="313"/>
    <x v="14"/>
    <n v="46544"/>
    <x v="2"/>
    <x v="1636"/>
    <x v="1"/>
    <x v="8"/>
    <x v="1626"/>
    <x v="3233"/>
    <n v="3"/>
    <n v="0"/>
    <x v="3648"/>
    <x v="2"/>
    <x v="0"/>
  </r>
  <r>
    <n v="4216"/>
    <s v="CA-2016-103590"/>
    <x v="953"/>
    <d v="2016-12-04T00:00:00"/>
    <x v="1"/>
    <s v="JL-15505"/>
    <x v="145"/>
    <x v="0"/>
    <x v="0"/>
    <x v="145"/>
    <x v="15"/>
    <n v="10550"/>
    <x v="3"/>
    <x v="1637"/>
    <x v="1"/>
    <x v="12"/>
    <x v="1627"/>
    <x v="3234"/>
    <n v="4"/>
    <n v="0"/>
    <x v="3649"/>
    <x v="3"/>
    <x v="0"/>
  </r>
  <r>
    <n v="4217"/>
    <s v="CA-2017-111234"/>
    <x v="954"/>
    <d v="2017-02-22T00:00:00"/>
    <x v="1"/>
    <s v="AB-10600"/>
    <x v="448"/>
    <x v="1"/>
    <x v="0"/>
    <x v="1"/>
    <x v="1"/>
    <n v="90004"/>
    <x v="1"/>
    <x v="641"/>
    <x v="1"/>
    <x v="2"/>
    <x v="641"/>
    <x v="357"/>
    <n v="3"/>
    <n v="0"/>
    <x v="3650"/>
    <x v="1"/>
    <x v="0"/>
  </r>
  <r>
    <n v="4218"/>
    <s v="CA-2019-149881"/>
    <x v="719"/>
    <d v="2019-04-03T00:00:00"/>
    <x v="2"/>
    <s v="NC-18535"/>
    <x v="714"/>
    <x v="1"/>
    <x v="0"/>
    <x v="8"/>
    <x v="1"/>
    <n v="94110"/>
    <x v="1"/>
    <x v="1638"/>
    <x v="0"/>
    <x v="0"/>
    <x v="1628"/>
    <x v="3235"/>
    <n v="8"/>
    <n v="0.15"/>
    <x v="3651"/>
    <x v="1"/>
    <x v="0"/>
  </r>
  <r>
    <n v="4219"/>
    <s v="CA-2019-149881"/>
    <x v="719"/>
    <d v="2019-04-03T00:00:00"/>
    <x v="2"/>
    <s v="NC-18535"/>
    <x v="714"/>
    <x v="1"/>
    <x v="0"/>
    <x v="8"/>
    <x v="1"/>
    <n v="94110"/>
    <x v="1"/>
    <x v="1497"/>
    <x v="2"/>
    <x v="15"/>
    <x v="1485"/>
    <x v="3236"/>
    <n v="2"/>
    <n v="0.2"/>
    <x v="3652"/>
    <x v="1"/>
    <x v="0"/>
  </r>
  <r>
    <n v="4220"/>
    <s v="CA-2019-134565"/>
    <x v="532"/>
    <d v="2019-06-13T00:00:00"/>
    <x v="0"/>
    <s v="TB-21400"/>
    <x v="483"/>
    <x v="0"/>
    <x v="0"/>
    <x v="4"/>
    <x v="4"/>
    <n v="98103"/>
    <x v="1"/>
    <x v="274"/>
    <x v="1"/>
    <x v="10"/>
    <x v="274"/>
    <x v="2479"/>
    <n v="2"/>
    <n v="0"/>
    <x v="2714"/>
    <x v="1"/>
    <x v="0"/>
  </r>
  <r>
    <n v="4221"/>
    <s v="CA-2019-134565"/>
    <x v="532"/>
    <d v="2019-06-13T00:00:00"/>
    <x v="0"/>
    <s v="TB-21400"/>
    <x v="483"/>
    <x v="0"/>
    <x v="0"/>
    <x v="4"/>
    <x v="4"/>
    <n v="98103"/>
    <x v="1"/>
    <x v="733"/>
    <x v="1"/>
    <x v="8"/>
    <x v="732"/>
    <x v="2187"/>
    <n v="6"/>
    <n v="0.2"/>
    <x v="3653"/>
    <x v="1"/>
    <x v="0"/>
  </r>
  <r>
    <n v="4222"/>
    <s v="CA-2019-134565"/>
    <x v="532"/>
    <d v="2019-06-13T00:00:00"/>
    <x v="0"/>
    <s v="TB-21400"/>
    <x v="483"/>
    <x v="0"/>
    <x v="0"/>
    <x v="4"/>
    <x v="4"/>
    <n v="98103"/>
    <x v="1"/>
    <x v="1639"/>
    <x v="2"/>
    <x v="15"/>
    <x v="1629"/>
    <x v="3237"/>
    <n v="5"/>
    <n v="0.2"/>
    <x v="3654"/>
    <x v="1"/>
    <x v="0"/>
  </r>
  <r>
    <n v="4223"/>
    <s v="CA-2019-134565"/>
    <x v="532"/>
    <d v="2019-06-13T00:00:00"/>
    <x v="0"/>
    <s v="TB-21400"/>
    <x v="483"/>
    <x v="0"/>
    <x v="0"/>
    <x v="4"/>
    <x v="4"/>
    <n v="98103"/>
    <x v="1"/>
    <x v="232"/>
    <x v="1"/>
    <x v="4"/>
    <x v="233"/>
    <x v="3238"/>
    <n v="2"/>
    <n v="0"/>
    <x v="3655"/>
    <x v="1"/>
    <x v="0"/>
  </r>
  <r>
    <n v="4224"/>
    <s v="CA-2019-134565"/>
    <x v="532"/>
    <d v="2019-06-13T00:00:00"/>
    <x v="0"/>
    <s v="TB-21400"/>
    <x v="483"/>
    <x v="0"/>
    <x v="0"/>
    <x v="4"/>
    <x v="4"/>
    <n v="98103"/>
    <x v="1"/>
    <x v="672"/>
    <x v="0"/>
    <x v="0"/>
    <x v="672"/>
    <x v="3239"/>
    <n v="3"/>
    <n v="0"/>
    <x v="3656"/>
    <x v="1"/>
    <x v="0"/>
  </r>
  <r>
    <n v="4225"/>
    <s v="CA-2018-108644"/>
    <x v="955"/>
    <d v="2018-10-03T00:00:00"/>
    <x v="2"/>
    <s v="SJ-20215"/>
    <x v="695"/>
    <x v="0"/>
    <x v="0"/>
    <x v="94"/>
    <x v="10"/>
    <n v="62301"/>
    <x v="2"/>
    <x v="185"/>
    <x v="1"/>
    <x v="8"/>
    <x v="186"/>
    <x v="3240"/>
    <n v="2"/>
    <n v="0.8"/>
    <x v="3657"/>
    <x v="2"/>
    <x v="0"/>
  </r>
  <r>
    <n v="4226"/>
    <s v="US-2016-102631"/>
    <x v="736"/>
    <d v="2016-12-17T00:00:00"/>
    <x v="1"/>
    <s v="EB-13840"/>
    <x v="225"/>
    <x v="1"/>
    <x v="0"/>
    <x v="22"/>
    <x v="10"/>
    <n v="60623"/>
    <x v="2"/>
    <x v="1640"/>
    <x v="0"/>
    <x v="5"/>
    <x v="1630"/>
    <x v="3241"/>
    <n v="3"/>
    <n v="0.6"/>
    <x v="3658"/>
    <x v="2"/>
    <x v="0"/>
  </r>
  <r>
    <n v="4227"/>
    <s v="CA-2019-120327"/>
    <x v="343"/>
    <d v="2019-11-16T00:00:00"/>
    <x v="1"/>
    <s v="WB-21850"/>
    <x v="576"/>
    <x v="0"/>
    <x v="0"/>
    <x v="37"/>
    <x v="23"/>
    <n v="50322"/>
    <x v="2"/>
    <x v="271"/>
    <x v="1"/>
    <x v="13"/>
    <x v="271"/>
    <x v="1962"/>
    <n v="4"/>
    <n v="0"/>
    <x v="2641"/>
    <x v="2"/>
    <x v="0"/>
  </r>
  <r>
    <n v="4228"/>
    <s v="CA-2017-154970"/>
    <x v="956"/>
    <d v="2017-01-10T00:00:00"/>
    <x v="1"/>
    <s v="SR-20740"/>
    <x v="256"/>
    <x v="2"/>
    <x v="0"/>
    <x v="4"/>
    <x v="4"/>
    <n v="98103"/>
    <x v="1"/>
    <x v="389"/>
    <x v="0"/>
    <x v="1"/>
    <x v="390"/>
    <x v="3242"/>
    <n v="1"/>
    <n v="0.2"/>
    <x v="3659"/>
    <x v="1"/>
    <x v="1"/>
  </r>
  <r>
    <n v="4229"/>
    <s v="CA-2018-113803"/>
    <x v="830"/>
    <d v="2018-03-26T00:00:00"/>
    <x v="2"/>
    <s v="VG-21805"/>
    <x v="500"/>
    <x v="1"/>
    <x v="0"/>
    <x v="102"/>
    <x v="14"/>
    <n v="47374"/>
    <x v="2"/>
    <x v="1134"/>
    <x v="1"/>
    <x v="10"/>
    <x v="1122"/>
    <x v="3243"/>
    <n v="1"/>
    <n v="0"/>
    <x v="3660"/>
    <x v="2"/>
    <x v="0"/>
  </r>
  <r>
    <n v="4230"/>
    <s v="CA-2019-100223"/>
    <x v="957"/>
    <d v="2019-07-10T00:00:00"/>
    <x v="1"/>
    <s v="LS-16945"/>
    <x v="322"/>
    <x v="1"/>
    <x v="0"/>
    <x v="61"/>
    <x v="5"/>
    <n v="75220"/>
    <x v="2"/>
    <x v="737"/>
    <x v="0"/>
    <x v="5"/>
    <x v="736"/>
    <x v="3244"/>
    <n v="9"/>
    <n v="0.6"/>
    <x v="3661"/>
    <x v="2"/>
    <x v="0"/>
  </r>
  <r>
    <n v="4231"/>
    <s v="CA-2019-100223"/>
    <x v="957"/>
    <d v="2019-07-10T00:00:00"/>
    <x v="1"/>
    <s v="LS-16945"/>
    <x v="322"/>
    <x v="1"/>
    <x v="0"/>
    <x v="61"/>
    <x v="5"/>
    <n v="75220"/>
    <x v="2"/>
    <x v="858"/>
    <x v="1"/>
    <x v="8"/>
    <x v="852"/>
    <x v="3245"/>
    <n v="9"/>
    <n v="0.8"/>
    <x v="3662"/>
    <x v="2"/>
    <x v="0"/>
  </r>
  <r>
    <n v="4232"/>
    <s v="CA-2019-100223"/>
    <x v="957"/>
    <d v="2019-07-10T00:00:00"/>
    <x v="1"/>
    <s v="LS-16945"/>
    <x v="322"/>
    <x v="1"/>
    <x v="0"/>
    <x v="61"/>
    <x v="5"/>
    <n v="75220"/>
    <x v="2"/>
    <x v="1641"/>
    <x v="1"/>
    <x v="10"/>
    <x v="1631"/>
    <x v="12"/>
    <n v="3"/>
    <n v="0.2"/>
    <x v="906"/>
    <x v="2"/>
    <x v="0"/>
  </r>
  <r>
    <n v="4233"/>
    <s v="CA-2019-100223"/>
    <x v="957"/>
    <d v="2019-07-10T00:00:00"/>
    <x v="1"/>
    <s v="LS-16945"/>
    <x v="322"/>
    <x v="1"/>
    <x v="0"/>
    <x v="61"/>
    <x v="5"/>
    <n v="75220"/>
    <x v="2"/>
    <x v="727"/>
    <x v="1"/>
    <x v="10"/>
    <x v="1552"/>
    <x v="277"/>
    <n v="6"/>
    <n v="0.2"/>
    <x v="3663"/>
    <x v="2"/>
    <x v="0"/>
  </r>
  <r>
    <n v="4234"/>
    <s v="CA-2019-100223"/>
    <x v="957"/>
    <d v="2019-07-10T00:00:00"/>
    <x v="1"/>
    <s v="LS-16945"/>
    <x v="322"/>
    <x v="1"/>
    <x v="0"/>
    <x v="61"/>
    <x v="5"/>
    <n v="75220"/>
    <x v="2"/>
    <x v="351"/>
    <x v="1"/>
    <x v="8"/>
    <x v="351"/>
    <x v="3246"/>
    <n v="1"/>
    <n v="0.8"/>
    <x v="3664"/>
    <x v="2"/>
    <x v="0"/>
  </r>
  <r>
    <n v="4235"/>
    <s v="CA-2016-168823"/>
    <x v="158"/>
    <d v="2016-09-24T00:00:00"/>
    <x v="2"/>
    <s v="MA-17560"/>
    <x v="15"/>
    <x v="2"/>
    <x v="0"/>
    <x v="10"/>
    <x v="9"/>
    <n v="19143"/>
    <x v="3"/>
    <x v="204"/>
    <x v="1"/>
    <x v="10"/>
    <x v="205"/>
    <x v="1382"/>
    <n v="3"/>
    <n v="0.2"/>
    <x v="1448"/>
    <x v="3"/>
    <x v="0"/>
  </r>
  <r>
    <n v="4236"/>
    <s v="CA-2016-168823"/>
    <x v="158"/>
    <d v="2016-09-24T00:00:00"/>
    <x v="2"/>
    <s v="MA-17560"/>
    <x v="15"/>
    <x v="2"/>
    <x v="0"/>
    <x v="10"/>
    <x v="9"/>
    <n v="19143"/>
    <x v="3"/>
    <x v="865"/>
    <x v="1"/>
    <x v="2"/>
    <x v="859"/>
    <x v="3247"/>
    <n v="9"/>
    <n v="0.2"/>
    <x v="3665"/>
    <x v="3"/>
    <x v="0"/>
  </r>
  <r>
    <n v="4237"/>
    <s v="CA-2018-162404"/>
    <x v="310"/>
    <d v="2018-07-27T00:00:00"/>
    <x v="1"/>
    <s v="NF-18475"/>
    <x v="739"/>
    <x v="2"/>
    <x v="0"/>
    <x v="179"/>
    <x v="10"/>
    <n v="61107"/>
    <x v="2"/>
    <x v="1395"/>
    <x v="1"/>
    <x v="8"/>
    <x v="1382"/>
    <x v="3248"/>
    <n v="4"/>
    <n v="0.8"/>
    <x v="3666"/>
    <x v="2"/>
    <x v="0"/>
  </r>
  <r>
    <n v="4238"/>
    <s v="CA-2019-104024"/>
    <x v="635"/>
    <d v="2019-09-03T00:00:00"/>
    <x v="0"/>
    <s v="MD-17860"/>
    <x v="550"/>
    <x v="1"/>
    <x v="0"/>
    <x v="10"/>
    <x v="9"/>
    <n v="19134"/>
    <x v="3"/>
    <x v="1642"/>
    <x v="1"/>
    <x v="6"/>
    <x v="1632"/>
    <x v="3249"/>
    <n v="7"/>
    <n v="0.2"/>
    <x v="3667"/>
    <x v="3"/>
    <x v="0"/>
  </r>
  <r>
    <n v="4239"/>
    <s v="CA-2019-147144"/>
    <x v="606"/>
    <d v="2019-03-28T00:00:00"/>
    <x v="2"/>
    <s v="MZ-17335"/>
    <x v="595"/>
    <x v="2"/>
    <x v="0"/>
    <x v="4"/>
    <x v="4"/>
    <n v="98105"/>
    <x v="1"/>
    <x v="1643"/>
    <x v="1"/>
    <x v="6"/>
    <x v="1633"/>
    <x v="3250"/>
    <n v="1"/>
    <n v="0"/>
    <x v="3668"/>
    <x v="1"/>
    <x v="0"/>
  </r>
  <r>
    <n v="4240"/>
    <s v="CA-2019-158673"/>
    <x v="614"/>
    <d v="2020-01-04T00:00:00"/>
    <x v="1"/>
    <s v="KB-16600"/>
    <x v="33"/>
    <x v="1"/>
    <x v="0"/>
    <x v="354"/>
    <x v="12"/>
    <n v="49505"/>
    <x v="2"/>
    <x v="921"/>
    <x v="1"/>
    <x v="10"/>
    <x v="913"/>
    <x v="1441"/>
    <n v="2"/>
    <n v="0"/>
    <x v="1517"/>
    <x v="2"/>
    <x v="0"/>
  </r>
  <r>
    <n v="4241"/>
    <s v="CA-2016-133704"/>
    <x v="59"/>
    <d v="2016-09-26T00:00:00"/>
    <x v="1"/>
    <s v="MA-17995"/>
    <x v="671"/>
    <x v="2"/>
    <x v="0"/>
    <x v="1"/>
    <x v="1"/>
    <n v="90004"/>
    <x v="1"/>
    <x v="1644"/>
    <x v="1"/>
    <x v="9"/>
    <x v="360"/>
    <x v="2911"/>
    <n v="4"/>
    <n v="0"/>
    <x v="3669"/>
    <x v="1"/>
    <x v="0"/>
  </r>
  <r>
    <n v="4242"/>
    <s v="CA-2016-133704"/>
    <x v="59"/>
    <d v="2016-09-26T00:00:00"/>
    <x v="1"/>
    <s v="MA-17995"/>
    <x v="671"/>
    <x v="2"/>
    <x v="0"/>
    <x v="1"/>
    <x v="1"/>
    <n v="90004"/>
    <x v="1"/>
    <x v="674"/>
    <x v="1"/>
    <x v="8"/>
    <x v="674"/>
    <x v="3251"/>
    <n v="3"/>
    <n v="0.2"/>
    <x v="3670"/>
    <x v="1"/>
    <x v="0"/>
  </r>
  <r>
    <n v="4243"/>
    <s v="CA-2018-159142"/>
    <x v="958"/>
    <d v="2018-04-05T00:00:00"/>
    <x v="2"/>
    <s v="ME-17320"/>
    <x v="467"/>
    <x v="2"/>
    <x v="0"/>
    <x v="24"/>
    <x v="17"/>
    <n v="22153"/>
    <x v="0"/>
    <x v="140"/>
    <x v="2"/>
    <x v="7"/>
    <x v="141"/>
    <x v="145"/>
    <n v="3"/>
    <n v="0"/>
    <x v="147"/>
    <x v="0"/>
    <x v="0"/>
  </r>
  <r>
    <n v="4244"/>
    <s v="CA-2018-159142"/>
    <x v="958"/>
    <d v="2018-04-05T00:00:00"/>
    <x v="2"/>
    <s v="ME-17320"/>
    <x v="467"/>
    <x v="2"/>
    <x v="0"/>
    <x v="24"/>
    <x v="17"/>
    <n v="22153"/>
    <x v="0"/>
    <x v="1286"/>
    <x v="1"/>
    <x v="10"/>
    <x v="1272"/>
    <x v="3252"/>
    <n v="3"/>
    <n v="0"/>
    <x v="3671"/>
    <x v="0"/>
    <x v="0"/>
  </r>
  <r>
    <n v="4245"/>
    <s v="CA-2016-138436"/>
    <x v="959"/>
    <d v="2016-03-30T00:00:00"/>
    <x v="1"/>
    <s v="JD-15895"/>
    <x v="63"/>
    <x v="1"/>
    <x v="0"/>
    <x v="1"/>
    <x v="1"/>
    <n v="90036"/>
    <x v="1"/>
    <x v="176"/>
    <x v="2"/>
    <x v="11"/>
    <x v="177"/>
    <x v="2790"/>
    <n v="3"/>
    <n v="0"/>
    <x v="3100"/>
    <x v="1"/>
    <x v="0"/>
  </r>
  <r>
    <n v="4246"/>
    <s v="CA-2019-117702"/>
    <x v="354"/>
    <d v="2019-12-04T00:00:00"/>
    <x v="1"/>
    <s v="LS-16975"/>
    <x v="60"/>
    <x v="2"/>
    <x v="0"/>
    <x v="248"/>
    <x v="39"/>
    <n v="21215"/>
    <x v="3"/>
    <x v="1199"/>
    <x v="1"/>
    <x v="6"/>
    <x v="1184"/>
    <x v="3253"/>
    <n v="1"/>
    <n v="0"/>
    <x v="3672"/>
    <x v="3"/>
    <x v="0"/>
  </r>
  <r>
    <n v="4247"/>
    <s v="CA-2019-117702"/>
    <x v="354"/>
    <d v="2019-12-04T00:00:00"/>
    <x v="1"/>
    <s v="LS-16975"/>
    <x v="60"/>
    <x v="2"/>
    <x v="0"/>
    <x v="248"/>
    <x v="39"/>
    <n v="21215"/>
    <x v="3"/>
    <x v="220"/>
    <x v="0"/>
    <x v="5"/>
    <x v="221"/>
    <x v="607"/>
    <n v="5"/>
    <n v="0"/>
    <x v="617"/>
    <x v="3"/>
    <x v="0"/>
  </r>
  <r>
    <n v="4248"/>
    <s v="CA-2019-117702"/>
    <x v="354"/>
    <d v="2019-12-04T00:00:00"/>
    <x v="1"/>
    <s v="LS-16975"/>
    <x v="60"/>
    <x v="2"/>
    <x v="0"/>
    <x v="248"/>
    <x v="39"/>
    <n v="21215"/>
    <x v="3"/>
    <x v="1006"/>
    <x v="0"/>
    <x v="5"/>
    <x v="998"/>
    <x v="3254"/>
    <n v="5"/>
    <n v="0"/>
    <x v="3673"/>
    <x v="3"/>
    <x v="0"/>
  </r>
  <r>
    <n v="4249"/>
    <s v="CA-2018-157336"/>
    <x v="49"/>
    <d v="2018-12-05T00:00:00"/>
    <x v="0"/>
    <s v="SJ-20500"/>
    <x v="81"/>
    <x v="0"/>
    <x v="0"/>
    <x v="54"/>
    <x v="29"/>
    <n v="6824"/>
    <x v="3"/>
    <x v="908"/>
    <x v="1"/>
    <x v="8"/>
    <x v="900"/>
    <x v="3255"/>
    <n v="6"/>
    <n v="0"/>
    <x v="3674"/>
    <x v="3"/>
    <x v="0"/>
  </r>
  <r>
    <n v="4250"/>
    <s v="CA-2018-157336"/>
    <x v="49"/>
    <d v="2018-12-05T00:00:00"/>
    <x v="0"/>
    <s v="SJ-20500"/>
    <x v="81"/>
    <x v="0"/>
    <x v="0"/>
    <x v="54"/>
    <x v="29"/>
    <n v="6824"/>
    <x v="3"/>
    <x v="499"/>
    <x v="0"/>
    <x v="1"/>
    <x v="499"/>
    <x v="3256"/>
    <n v="4"/>
    <n v="0"/>
    <x v="3675"/>
    <x v="3"/>
    <x v="0"/>
  </r>
  <r>
    <n v="4251"/>
    <s v="CA-2016-168130"/>
    <x v="111"/>
    <d v="2016-09-19T00:00:00"/>
    <x v="3"/>
    <s v="BS-11365"/>
    <x v="740"/>
    <x v="1"/>
    <x v="0"/>
    <x v="20"/>
    <x v="15"/>
    <n v="10011"/>
    <x v="3"/>
    <x v="1153"/>
    <x v="0"/>
    <x v="1"/>
    <x v="1141"/>
    <x v="3257"/>
    <n v="7"/>
    <n v="0.1"/>
    <x v="3676"/>
    <x v="3"/>
    <x v="0"/>
  </r>
  <r>
    <n v="4252"/>
    <s v="CA-2017-155068"/>
    <x v="924"/>
    <d v="2017-10-23T00:00:00"/>
    <x v="3"/>
    <s v="RA-19285"/>
    <x v="267"/>
    <x v="0"/>
    <x v="0"/>
    <x v="121"/>
    <x v="2"/>
    <n v="33801"/>
    <x v="0"/>
    <x v="1136"/>
    <x v="2"/>
    <x v="7"/>
    <x v="1124"/>
    <x v="3258"/>
    <n v="7"/>
    <n v="0.2"/>
    <x v="3677"/>
    <x v="0"/>
    <x v="0"/>
  </r>
  <r>
    <n v="4253"/>
    <s v="CA-2017-155068"/>
    <x v="924"/>
    <d v="2017-10-23T00:00:00"/>
    <x v="3"/>
    <s v="RA-19285"/>
    <x v="267"/>
    <x v="0"/>
    <x v="0"/>
    <x v="121"/>
    <x v="2"/>
    <n v="33801"/>
    <x v="0"/>
    <x v="158"/>
    <x v="1"/>
    <x v="6"/>
    <x v="159"/>
    <x v="1432"/>
    <n v="2"/>
    <n v="0.2"/>
    <x v="3678"/>
    <x v="0"/>
    <x v="0"/>
  </r>
  <r>
    <n v="4254"/>
    <s v="CA-2017-155068"/>
    <x v="924"/>
    <d v="2017-10-23T00:00:00"/>
    <x v="3"/>
    <s v="RA-19285"/>
    <x v="267"/>
    <x v="0"/>
    <x v="0"/>
    <x v="121"/>
    <x v="2"/>
    <n v="33801"/>
    <x v="0"/>
    <x v="1179"/>
    <x v="2"/>
    <x v="7"/>
    <x v="1165"/>
    <x v="3259"/>
    <n v="2"/>
    <n v="0.2"/>
    <x v="3679"/>
    <x v="0"/>
    <x v="0"/>
  </r>
  <r>
    <n v="4255"/>
    <s v="CA-2019-163160"/>
    <x v="119"/>
    <d v="2019-10-16T00:00:00"/>
    <x v="2"/>
    <s v="TS-21610"/>
    <x v="59"/>
    <x v="0"/>
    <x v="0"/>
    <x v="210"/>
    <x v="10"/>
    <n v="61032"/>
    <x v="2"/>
    <x v="813"/>
    <x v="1"/>
    <x v="10"/>
    <x v="33"/>
    <x v="930"/>
    <n v="3"/>
    <n v="0.2"/>
    <x v="964"/>
    <x v="2"/>
    <x v="0"/>
  </r>
  <r>
    <n v="4256"/>
    <s v="CA-2019-163160"/>
    <x v="119"/>
    <d v="2019-10-16T00:00:00"/>
    <x v="2"/>
    <s v="TS-21610"/>
    <x v="59"/>
    <x v="0"/>
    <x v="0"/>
    <x v="210"/>
    <x v="10"/>
    <n v="61032"/>
    <x v="2"/>
    <x v="261"/>
    <x v="1"/>
    <x v="8"/>
    <x v="261"/>
    <x v="3260"/>
    <n v="4"/>
    <n v="0.8"/>
    <x v="3680"/>
    <x v="2"/>
    <x v="0"/>
  </r>
  <r>
    <n v="4257"/>
    <s v="CA-2019-163160"/>
    <x v="119"/>
    <d v="2019-10-16T00:00:00"/>
    <x v="2"/>
    <s v="TS-21610"/>
    <x v="59"/>
    <x v="0"/>
    <x v="0"/>
    <x v="210"/>
    <x v="10"/>
    <n v="61032"/>
    <x v="2"/>
    <x v="698"/>
    <x v="0"/>
    <x v="5"/>
    <x v="698"/>
    <x v="3261"/>
    <n v="3"/>
    <n v="0.6"/>
    <x v="3681"/>
    <x v="2"/>
    <x v="0"/>
  </r>
  <r>
    <n v="4258"/>
    <s v="CA-2017-101924"/>
    <x v="406"/>
    <d v="2017-09-09T00:00:00"/>
    <x v="1"/>
    <s v="KB-16585"/>
    <x v="10"/>
    <x v="1"/>
    <x v="0"/>
    <x v="261"/>
    <x v="21"/>
    <n v="97504"/>
    <x v="1"/>
    <x v="1526"/>
    <x v="1"/>
    <x v="8"/>
    <x v="1513"/>
    <x v="3262"/>
    <n v="2"/>
    <n v="0.7"/>
    <x v="3682"/>
    <x v="1"/>
    <x v="0"/>
  </r>
  <r>
    <n v="4259"/>
    <s v="CA-2018-124793"/>
    <x v="560"/>
    <d v="2018-03-16T00:00:00"/>
    <x v="2"/>
    <s v="MM-18280"/>
    <x v="152"/>
    <x v="1"/>
    <x v="0"/>
    <x v="4"/>
    <x v="4"/>
    <n v="98103"/>
    <x v="1"/>
    <x v="812"/>
    <x v="0"/>
    <x v="1"/>
    <x v="809"/>
    <x v="3263"/>
    <n v="2"/>
    <n v="0.2"/>
    <x v="3683"/>
    <x v="1"/>
    <x v="0"/>
  </r>
  <r>
    <n v="4260"/>
    <s v="CA-2019-118367"/>
    <x v="960"/>
    <d v="2019-11-02T00:00:00"/>
    <x v="0"/>
    <s v="LO-17170"/>
    <x v="628"/>
    <x v="1"/>
    <x v="0"/>
    <x v="20"/>
    <x v="15"/>
    <n v="10035"/>
    <x v="3"/>
    <x v="244"/>
    <x v="1"/>
    <x v="12"/>
    <x v="245"/>
    <x v="3264"/>
    <n v="2"/>
    <n v="0"/>
    <x v="3684"/>
    <x v="3"/>
    <x v="0"/>
  </r>
  <r>
    <n v="4261"/>
    <s v="CA-2019-164819"/>
    <x v="453"/>
    <d v="2019-10-19T00:00:00"/>
    <x v="0"/>
    <s v="RS-19420"/>
    <x v="602"/>
    <x v="1"/>
    <x v="0"/>
    <x v="54"/>
    <x v="29"/>
    <n v="6824"/>
    <x v="3"/>
    <x v="709"/>
    <x v="1"/>
    <x v="2"/>
    <x v="708"/>
    <x v="1206"/>
    <n v="5"/>
    <n v="0"/>
    <x v="1251"/>
    <x v="3"/>
    <x v="0"/>
  </r>
  <r>
    <n v="4262"/>
    <s v="CA-2019-158344"/>
    <x v="783"/>
    <d v="2019-08-11T00:00:00"/>
    <x v="1"/>
    <s v="CC-12475"/>
    <x v="693"/>
    <x v="0"/>
    <x v="0"/>
    <x v="278"/>
    <x v="11"/>
    <n v="56560"/>
    <x v="2"/>
    <x v="1097"/>
    <x v="2"/>
    <x v="11"/>
    <x v="1087"/>
    <x v="1480"/>
    <n v="4"/>
    <n v="0"/>
    <x v="1559"/>
    <x v="2"/>
    <x v="0"/>
  </r>
  <r>
    <n v="4263"/>
    <s v="CA-2019-123351"/>
    <x v="296"/>
    <d v="2019-09-25T00:00:00"/>
    <x v="1"/>
    <s v="KT-16480"/>
    <x v="409"/>
    <x v="0"/>
    <x v="0"/>
    <x v="38"/>
    <x v="32"/>
    <n v="31907"/>
    <x v="0"/>
    <x v="1429"/>
    <x v="1"/>
    <x v="9"/>
    <x v="1417"/>
    <x v="3265"/>
    <n v="1"/>
    <n v="0"/>
    <x v="3685"/>
    <x v="0"/>
    <x v="0"/>
  </r>
  <r>
    <n v="4264"/>
    <s v="CA-2019-110429"/>
    <x v="132"/>
    <d v="2019-11-08T00:00:00"/>
    <x v="1"/>
    <s v="DM-13015"/>
    <x v="661"/>
    <x v="0"/>
    <x v="0"/>
    <x v="10"/>
    <x v="9"/>
    <n v="19143"/>
    <x v="3"/>
    <x v="1645"/>
    <x v="1"/>
    <x v="8"/>
    <x v="1634"/>
    <x v="3266"/>
    <n v="3"/>
    <n v="0.7"/>
    <x v="3686"/>
    <x v="3"/>
    <x v="0"/>
  </r>
  <r>
    <n v="4265"/>
    <s v="US-2018-131611"/>
    <x v="732"/>
    <d v="2018-11-09T00:00:00"/>
    <x v="1"/>
    <s v="EP-13915"/>
    <x v="212"/>
    <x v="0"/>
    <x v="0"/>
    <x v="12"/>
    <x v="5"/>
    <n v="77036"/>
    <x v="2"/>
    <x v="584"/>
    <x v="0"/>
    <x v="3"/>
    <x v="584"/>
    <x v="3267"/>
    <n v="8"/>
    <n v="0.3"/>
    <x v="3687"/>
    <x v="2"/>
    <x v="0"/>
  </r>
  <r>
    <n v="4266"/>
    <s v="US-2018-131611"/>
    <x v="732"/>
    <d v="2018-11-09T00:00:00"/>
    <x v="1"/>
    <s v="EP-13915"/>
    <x v="212"/>
    <x v="0"/>
    <x v="0"/>
    <x v="12"/>
    <x v="5"/>
    <n v="77036"/>
    <x v="2"/>
    <x v="990"/>
    <x v="1"/>
    <x v="8"/>
    <x v="305"/>
    <x v="3019"/>
    <n v="3"/>
    <n v="0.8"/>
    <x v="3369"/>
    <x v="2"/>
    <x v="0"/>
  </r>
  <r>
    <n v="4267"/>
    <s v="US-2018-131611"/>
    <x v="732"/>
    <d v="2018-11-09T00:00:00"/>
    <x v="1"/>
    <s v="EP-13915"/>
    <x v="212"/>
    <x v="0"/>
    <x v="0"/>
    <x v="12"/>
    <x v="5"/>
    <n v="77036"/>
    <x v="2"/>
    <x v="1333"/>
    <x v="0"/>
    <x v="0"/>
    <x v="1318"/>
    <x v="2017"/>
    <n v="7"/>
    <n v="0.32"/>
    <x v="2172"/>
    <x v="2"/>
    <x v="0"/>
  </r>
  <r>
    <n v="4268"/>
    <s v="US-2018-131611"/>
    <x v="732"/>
    <d v="2018-11-09T00:00:00"/>
    <x v="1"/>
    <s v="EP-13915"/>
    <x v="212"/>
    <x v="0"/>
    <x v="0"/>
    <x v="12"/>
    <x v="5"/>
    <n v="77036"/>
    <x v="2"/>
    <x v="542"/>
    <x v="1"/>
    <x v="8"/>
    <x v="542"/>
    <x v="3268"/>
    <n v="3"/>
    <n v="0.8"/>
    <x v="3688"/>
    <x v="2"/>
    <x v="0"/>
  </r>
  <r>
    <n v="4269"/>
    <s v="US-2018-131611"/>
    <x v="732"/>
    <d v="2018-11-09T00:00:00"/>
    <x v="1"/>
    <s v="EP-13915"/>
    <x v="212"/>
    <x v="0"/>
    <x v="0"/>
    <x v="12"/>
    <x v="5"/>
    <n v="77036"/>
    <x v="2"/>
    <x v="1482"/>
    <x v="2"/>
    <x v="11"/>
    <x v="1469"/>
    <x v="1379"/>
    <n v="5"/>
    <n v="0.2"/>
    <x v="3689"/>
    <x v="2"/>
    <x v="0"/>
  </r>
  <r>
    <n v="4270"/>
    <s v="US-2019-124821"/>
    <x v="643"/>
    <d v="2019-06-29T00:00:00"/>
    <x v="0"/>
    <s v="AM-10705"/>
    <x v="562"/>
    <x v="0"/>
    <x v="0"/>
    <x v="4"/>
    <x v="4"/>
    <n v="98115"/>
    <x v="1"/>
    <x v="562"/>
    <x v="0"/>
    <x v="3"/>
    <x v="561"/>
    <x v="3269"/>
    <n v="4"/>
    <n v="0"/>
    <x v="3690"/>
    <x v="1"/>
    <x v="0"/>
  </r>
  <r>
    <n v="4271"/>
    <s v="CA-2017-166975"/>
    <x v="650"/>
    <d v="2017-11-30T00:00:00"/>
    <x v="1"/>
    <s v="SH-20635"/>
    <x v="741"/>
    <x v="1"/>
    <x v="0"/>
    <x v="25"/>
    <x v="18"/>
    <n v="38301"/>
    <x v="0"/>
    <x v="1640"/>
    <x v="0"/>
    <x v="5"/>
    <x v="1630"/>
    <x v="3270"/>
    <n v="11"/>
    <n v="0.2"/>
    <x v="3691"/>
    <x v="0"/>
    <x v="0"/>
  </r>
  <r>
    <n v="4272"/>
    <s v="CA-2018-123806"/>
    <x v="390"/>
    <d v="2018-11-27T00:00:00"/>
    <x v="0"/>
    <s v="LA-16780"/>
    <x v="156"/>
    <x v="1"/>
    <x v="0"/>
    <x v="248"/>
    <x v="39"/>
    <n v="21215"/>
    <x v="3"/>
    <x v="689"/>
    <x v="0"/>
    <x v="5"/>
    <x v="689"/>
    <x v="3271"/>
    <n v="4"/>
    <n v="0"/>
    <x v="3692"/>
    <x v="3"/>
    <x v="0"/>
  </r>
  <r>
    <n v="4273"/>
    <s v="US-2019-158505"/>
    <x v="246"/>
    <d v="2019-07-21T00:00:00"/>
    <x v="3"/>
    <s v="SF-20200"/>
    <x v="227"/>
    <x v="0"/>
    <x v="0"/>
    <x v="208"/>
    <x v="7"/>
    <n v="84107"/>
    <x v="1"/>
    <x v="1557"/>
    <x v="2"/>
    <x v="7"/>
    <x v="1546"/>
    <x v="3272"/>
    <n v="9"/>
    <n v="0.2"/>
    <x v="3693"/>
    <x v="1"/>
    <x v="0"/>
  </r>
  <r>
    <n v="4274"/>
    <s v="US-2019-158505"/>
    <x v="246"/>
    <d v="2019-07-21T00:00:00"/>
    <x v="3"/>
    <s v="SF-20200"/>
    <x v="227"/>
    <x v="0"/>
    <x v="0"/>
    <x v="208"/>
    <x v="7"/>
    <n v="84107"/>
    <x v="1"/>
    <x v="1062"/>
    <x v="1"/>
    <x v="6"/>
    <x v="1051"/>
    <x v="2467"/>
    <n v="1"/>
    <n v="0"/>
    <x v="2700"/>
    <x v="1"/>
    <x v="0"/>
  </r>
  <r>
    <n v="4275"/>
    <s v="CA-2017-142692"/>
    <x v="924"/>
    <d v="2017-10-28T00:00:00"/>
    <x v="1"/>
    <s v="AG-10495"/>
    <x v="122"/>
    <x v="1"/>
    <x v="0"/>
    <x v="4"/>
    <x v="4"/>
    <n v="98105"/>
    <x v="1"/>
    <x v="307"/>
    <x v="1"/>
    <x v="8"/>
    <x v="307"/>
    <x v="3273"/>
    <n v="1"/>
    <n v="0.2"/>
    <x v="3694"/>
    <x v="1"/>
    <x v="0"/>
  </r>
  <r>
    <n v="4276"/>
    <s v="CA-2017-123456"/>
    <x v="584"/>
    <d v="2017-07-13T00:00:00"/>
    <x v="1"/>
    <s v="KN-16450"/>
    <x v="634"/>
    <x v="1"/>
    <x v="0"/>
    <x v="61"/>
    <x v="5"/>
    <n v="75220"/>
    <x v="2"/>
    <x v="166"/>
    <x v="1"/>
    <x v="9"/>
    <x v="167"/>
    <x v="3274"/>
    <n v="2"/>
    <n v="0.8"/>
    <x v="3695"/>
    <x v="2"/>
    <x v="0"/>
  </r>
  <r>
    <n v="4277"/>
    <s v="CA-2019-151358"/>
    <x v="238"/>
    <d v="2019-08-22T00:00:00"/>
    <x v="1"/>
    <s v="NF-18595"/>
    <x v="376"/>
    <x v="2"/>
    <x v="0"/>
    <x v="4"/>
    <x v="4"/>
    <n v="98105"/>
    <x v="1"/>
    <x v="765"/>
    <x v="1"/>
    <x v="4"/>
    <x v="764"/>
    <x v="2144"/>
    <n v="2"/>
    <n v="0"/>
    <x v="2310"/>
    <x v="1"/>
    <x v="0"/>
  </r>
  <r>
    <n v="4278"/>
    <s v="US-2018-107440"/>
    <x v="947"/>
    <d v="2018-04-20T00:00:00"/>
    <x v="1"/>
    <s v="BS-11365"/>
    <x v="740"/>
    <x v="1"/>
    <x v="0"/>
    <x v="80"/>
    <x v="30"/>
    <n v="8701"/>
    <x v="3"/>
    <x v="1646"/>
    <x v="2"/>
    <x v="15"/>
    <x v="1635"/>
    <x v="3275"/>
    <n v="7"/>
    <n v="0"/>
    <x v="3696"/>
    <x v="3"/>
    <x v="0"/>
  </r>
  <r>
    <n v="4279"/>
    <s v="US-2018-107440"/>
    <x v="947"/>
    <d v="2018-04-20T00:00:00"/>
    <x v="1"/>
    <s v="BS-11365"/>
    <x v="740"/>
    <x v="1"/>
    <x v="0"/>
    <x v="80"/>
    <x v="30"/>
    <n v="8701"/>
    <x v="3"/>
    <x v="1467"/>
    <x v="0"/>
    <x v="5"/>
    <x v="1454"/>
    <x v="745"/>
    <n v="2"/>
    <n v="0"/>
    <x v="3697"/>
    <x v="3"/>
    <x v="0"/>
  </r>
  <r>
    <n v="4280"/>
    <s v="US-2018-107440"/>
    <x v="947"/>
    <d v="2018-04-20T00:00:00"/>
    <x v="1"/>
    <s v="BS-11365"/>
    <x v="740"/>
    <x v="1"/>
    <x v="0"/>
    <x v="80"/>
    <x v="30"/>
    <n v="8701"/>
    <x v="3"/>
    <x v="881"/>
    <x v="1"/>
    <x v="8"/>
    <x v="875"/>
    <x v="3276"/>
    <n v="5"/>
    <n v="0"/>
    <x v="3698"/>
    <x v="3"/>
    <x v="0"/>
  </r>
  <r>
    <n v="4281"/>
    <s v="CA-2016-166989"/>
    <x v="687"/>
    <d v="2016-11-18T00:00:00"/>
    <x v="1"/>
    <s v="RM-19675"/>
    <x v="84"/>
    <x v="2"/>
    <x v="0"/>
    <x v="20"/>
    <x v="15"/>
    <n v="10011"/>
    <x v="3"/>
    <x v="252"/>
    <x v="1"/>
    <x v="10"/>
    <x v="253"/>
    <x v="716"/>
    <n v="2"/>
    <n v="0"/>
    <x v="831"/>
    <x v="3"/>
    <x v="0"/>
  </r>
  <r>
    <n v="4282"/>
    <s v="CA-2016-166989"/>
    <x v="687"/>
    <d v="2016-11-18T00:00:00"/>
    <x v="1"/>
    <s v="RM-19675"/>
    <x v="84"/>
    <x v="2"/>
    <x v="0"/>
    <x v="20"/>
    <x v="15"/>
    <n v="10011"/>
    <x v="3"/>
    <x v="1464"/>
    <x v="0"/>
    <x v="1"/>
    <x v="1450"/>
    <x v="3277"/>
    <n v="2"/>
    <n v="0.1"/>
    <x v="3699"/>
    <x v="3"/>
    <x v="0"/>
  </r>
  <r>
    <n v="4283"/>
    <s v="CA-2016-103100"/>
    <x v="414"/>
    <d v="2016-12-23T00:00:00"/>
    <x v="2"/>
    <s v="AB-10105"/>
    <x v="455"/>
    <x v="0"/>
    <x v="0"/>
    <x v="245"/>
    <x v="14"/>
    <n v="46203"/>
    <x v="2"/>
    <x v="1647"/>
    <x v="1"/>
    <x v="2"/>
    <x v="1636"/>
    <x v="1175"/>
    <n v="1"/>
    <n v="0"/>
    <x v="1220"/>
    <x v="2"/>
    <x v="0"/>
  </r>
  <r>
    <n v="4284"/>
    <s v="CA-2016-103100"/>
    <x v="414"/>
    <d v="2016-12-23T00:00:00"/>
    <x v="2"/>
    <s v="AB-10105"/>
    <x v="455"/>
    <x v="0"/>
    <x v="0"/>
    <x v="245"/>
    <x v="14"/>
    <n v="46203"/>
    <x v="2"/>
    <x v="1498"/>
    <x v="1"/>
    <x v="8"/>
    <x v="1486"/>
    <x v="3278"/>
    <n v="3"/>
    <n v="0"/>
    <x v="3700"/>
    <x v="2"/>
    <x v="0"/>
  </r>
  <r>
    <n v="4285"/>
    <s v="CA-2017-105690"/>
    <x v="82"/>
    <d v="2017-11-26T00:00:00"/>
    <x v="0"/>
    <s v="CA-11965"/>
    <x v="662"/>
    <x v="1"/>
    <x v="0"/>
    <x v="396"/>
    <x v="5"/>
    <n v="77642"/>
    <x v="2"/>
    <x v="1103"/>
    <x v="0"/>
    <x v="0"/>
    <x v="1092"/>
    <x v="3279"/>
    <n v="2"/>
    <n v="0.32"/>
    <x v="3701"/>
    <x v="2"/>
    <x v="0"/>
  </r>
  <r>
    <n v="4286"/>
    <s v="CA-2017-105690"/>
    <x v="82"/>
    <d v="2017-11-26T00:00:00"/>
    <x v="0"/>
    <s v="CA-11965"/>
    <x v="662"/>
    <x v="1"/>
    <x v="0"/>
    <x v="396"/>
    <x v="5"/>
    <n v="77642"/>
    <x v="2"/>
    <x v="2"/>
    <x v="1"/>
    <x v="2"/>
    <x v="2"/>
    <x v="3280"/>
    <n v="2"/>
    <n v="0.2"/>
    <x v="3702"/>
    <x v="2"/>
    <x v="0"/>
  </r>
  <r>
    <n v="4287"/>
    <s v="CA-2017-105690"/>
    <x v="82"/>
    <d v="2017-11-26T00:00:00"/>
    <x v="0"/>
    <s v="CA-11965"/>
    <x v="662"/>
    <x v="1"/>
    <x v="0"/>
    <x v="396"/>
    <x v="5"/>
    <n v="77642"/>
    <x v="2"/>
    <x v="1572"/>
    <x v="2"/>
    <x v="16"/>
    <x v="1563"/>
    <x v="2913"/>
    <n v="1"/>
    <n v="0.2"/>
    <x v="3243"/>
    <x v="2"/>
    <x v="0"/>
  </r>
  <r>
    <n v="4288"/>
    <s v="CA-2019-127516"/>
    <x v="116"/>
    <d v="2020-01-03T00:00:00"/>
    <x v="1"/>
    <s v="EH-14005"/>
    <x v="382"/>
    <x v="2"/>
    <x v="0"/>
    <x v="316"/>
    <x v="18"/>
    <n v="37211"/>
    <x v="0"/>
    <x v="459"/>
    <x v="1"/>
    <x v="4"/>
    <x v="460"/>
    <x v="1466"/>
    <n v="1"/>
    <n v="0.2"/>
    <x v="2552"/>
    <x v="0"/>
    <x v="0"/>
  </r>
  <r>
    <n v="4289"/>
    <s v="US-2017-117184"/>
    <x v="961"/>
    <d v="2017-05-21T00:00:00"/>
    <x v="1"/>
    <s v="ON-18715"/>
    <x v="21"/>
    <x v="1"/>
    <x v="0"/>
    <x v="12"/>
    <x v="5"/>
    <n v="77095"/>
    <x v="2"/>
    <x v="1197"/>
    <x v="1"/>
    <x v="8"/>
    <x v="1182"/>
    <x v="3281"/>
    <n v="5"/>
    <n v="0.8"/>
    <x v="3703"/>
    <x v="2"/>
    <x v="0"/>
  </r>
  <r>
    <n v="4290"/>
    <s v="US-2017-117184"/>
    <x v="961"/>
    <d v="2017-05-21T00:00:00"/>
    <x v="1"/>
    <s v="ON-18715"/>
    <x v="21"/>
    <x v="1"/>
    <x v="0"/>
    <x v="12"/>
    <x v="5"/>
    <n v="77095"/>
    <x v="2"/>
    <x v="707"/>
    <x v="1"/>
    <x v="10"/>
    <x v="706"/>
    <x v="3282"/>
    <n v="3"/>
    <n v="0.2"/>
    <x v="3704"/>
    <x v="2"/>
    <x v="0"/>
  </r>
  <r>
    <n v="4291"/>
    <s v="CA-2019-102407"/>
    <x v="34"/>
    <d v="2019-12-13T00:00:00"/>
    <x v="0"/>
    <s v="AT-10435"/>
    <x v="401"/>
    <x v="2"/>
    <x v="0"/>
    <x v="1"/>
    <x v="1"/>
    <n v="90004"/>
    <x v="1"/>
    <x v="311"/>
    <x v="1"/>
    <x v="6"/>
    <x v="311"/>
    <x v="954"/>
    <n v="2"/>
    <n v="0"/>
    <x v="3273"/>
    <x v="1"/>
    <x v="0"/>
  </r>
  <r>
    <n v="4292"/>
    <s v="CA-2019-102407"/>
    <x v="34"/>
    <d v="2019-12-13T00:00:00"/>
    <x v="0"/>
    <s v="AT-10435"/>
    <x v="401"/>
    <x v="2"/>
    <x v="0"/>
    <x v="1"/>
    <x v="1"/>
    <n v="90004"/>
    <x v="1"/>
    <x v="209"/>
    <x v="0"/>
    <x v="3"/>
    <x v="210"/>
    <x v="3283"/>
    <n v="9"/>
    <n v="0.2"/>
    <x v="3705"/>
    <x v="1"/>
    <x v="0"/>
  </r>
  <r>
    <n v="4293"/>
    <s v="CA-2019-102407"/>
    <x v="34"/>
    <d v="2019-12-13T00:00:00"/>
    <x v="0"/>
    <s v="AT-10435"/>
    <x v="401"/>
    <x v="2"/>
    <x v="0"/>
    <x v="1"/>
    <x v="1"/>
    <n v="90004"/>
    <x v="1"/>
    <x v="1141"/>
    <x v="1"/>
    <x v="9"/>
    <x v="1129"/>
    <x v="3284"/>
    <n v="1"/>
    <n v="0"/>
    <x v="3706"/>
    <x v="1"/>
    <x v="0"/>
  </r>
  <r>
    <n v="4294"/>
    <s v="CA-2019-130967"/>
    <x v="434"/>
    <d v="2019-03-16T00:00:00"/>
    <x v="1"/>
    <s v="EB-13870"/>
    <x v="12"/>
    <x v="0"/>
    <x v="0"/>
    <x v="10"/>
    <x v="9"/>
    <n v="19140"/>
    <x v="3"/>
    <x v="173"/>
    <x v="2"/>
    <x v="7"/>
    <x v="174"/>
    <x v="3285"/>
    <n v="3"/>
    <n v="0.4"/>
    <x v="3707"/>
    <x v="3"/>
    <x v="0"/>
  </r>
  <r>
    <n v="4295"/>
    <s v="CA-2019-101581"/>
    <x v="760"/>
    <d v="2019-10-27T00:00:00"/>
    <x v="1"/>
    <s v="DW-13195"/>
    <x v="694"/>
    <x v="1"/>
    <x v="0"/>
    <x v="252"/>
    <x v="21"/>
    <n v="97756"/>
    <x v="1"/>
    <x v="223"/>
    <x v="0"/>
    <x v="3"/>
    <x v="224"/>
    <x v="237"/>
    <n v="5"/>
    <n v="0.5"/>
    <x v="239"/>
    <x v="1"/>
    <x v="0"/>
  </r>
  <r>
    <n v="4296"/>
    <s v="CA-2019-169124"/>
    <x v="445"/>
    <d v="2019-07-10T00:00:00"/>
    <x v="1"/>
    <s v="MB-17305"/>
    <x v="93"/>
    <x v="0"/>
    <x v="0"/>
    <x v="397"/>
    <x v="1"/>
    <n v="95610"/>
    <x v="1"/>
    <x v="1618"/>
    <x v="0"/>
    <x v="5"/>
    <x v="1609"/>
    <x v="3286"/>
    <n v="3"/>
    <n v="0"/>
    <x v="3708"/>
    <x v="1"/>
    <x v="0"/>
  </r>
  <r>
    <n v="4297"/>
    <s v="CA-2019-117261"/>
    <x v="507"/>
    <d v="2019-09-10T00:00:00"/>
    <x v="1"/>
    <s v="TH-21235"/>
    <x v="260"/>
    <x v="1"/>
    <x v="0"/>
    <x v="1"/>
    <x v="1"/>
    <n v="90032"/>
    <x v="1"/>
    <x v="1033"/>
    <x v="1"/>
    <x v="4"/>
    <x v="1024"/>
    <x v="3287"/>
    <n v="4"/>
    <n v="0"/>
    <x v="3709"/>
    <x v="1"/>
    <x v="0"/>
  </r>
  <r>
    <n v="4298"/>
    <s v="CA-2019-129021"/>
    <x v="962"/>
    <d v="2019-08-26T00:00:00"/>
    <x v="0"/>
    <s v="PO-18850"/>
    <x v="138"/>
    <x v="0"/>
    <x v="0"/>
    <x v="315"/>
    <x v="2"/>
    <n v="32303"/>
    <x v="0"/>
    <x v="1461"/>
    <x v="2"/>
    <x v="7"/>
    <x v="1447"/>
    <x v="3288"/>
    <n v="13"/>
    <n v="0.2"/>
    <x v="3710"/>
    <x v="0"/>
    <x v="0"/>
  </r>
  <r>
    <n v="4299"/>
    <s v="CA-2019-129021"/>
    <x v="962"/>
    <d v="2019-08-26T00:00:00"/>
    <x v="0"/>
    <s v="PO-18850"/>
    <x v="138"/>
    <x v="0"/>
    <x v="0"/>
    <x v="315"/>
    <x v="2"/>
    <n v="32303"/>
    <x v="0"/>
    <x v="1174"/>
    <x v="1"/>
    <x v="10"/>
    <x v="1160"/>
    <x v="2000"/>
    <n v="2"/>
    <n v="0.2"/>
    <x v="2152"/>
    <x v="0"/>
    <x v="0"/>
  </r>
  <r>
    <n v="4300"/>
    <s v="CA-2019-129021"/>
    <x v="962"/>
    <d v="2019-08-26T00:00:00"/>
    <x v="0"/>
    <s v="PO-18850"/>
    <x v="138"/>
    <x v="0"/>
    <x v="0"/>
    <x v="315"/>
    <x v="2"/>
    <n v="32303"/>
    <x v="0"/>
    <x v="731"/>
    <x v="1"/>
    <x v="9"/>
    <x v="730"/>
    <x v="3289"/>
    <n v="6"/>
    <n v="0.2"/>
    <x v="3711"/>
    <x v="0"/>
    <x v="0"/>
  </r>
  <r>
    <n v="4301"/>
    <s v="CA-2019-129021"/>
    <x v="962"/>
    <d v="2019-08-26T00:00:00"/>
    <x v="0"/>
    <s v="PO-18850"/>
    <x v="138"/>
    <x v="0"/>
    <x v="0"/>
    <x v="315"/>
    <x v="2"/>
    <n v="32303"/>
    <x v="0"/>
    <x v="852"/>
    <x v="0"/>
    <x v="5"/>
    <x v="845"/>
    <x v="3290"/>
    <n v="2"/>
    <n v="0.2"/>
    <x v="3712"/>
    <x v="0"/>
    <x v="0"/>
  </r>
  <r>
    <n v="4302"/>
    <s v="CA-2019-129021"/>
    <x v="962"/>
    <d v="2019-08-26T00:00:00"/>
    <x v="0"/>
    <s v="PO-18850"/>
    <x v="138"/>
    <x v="0"/>
    <x v="0"/>
    <x v="315"/>
    <x v="2"/>
    <n v="32303"/>
    <x v="0"/>
    <x v="834"/>
    <x v="1"/>
    <x v="10"/>
    <x v="829"/>
    <x v="525"/>
    <n v="5"/>
    <n v="0.2"/>
    <x v="3713"/>
    <x v="0"/>
    <x v="0"/>
  </r>
  <r>
    <n v="4303"/>
    <s v="CA-2016-123253"/>
    <x v="963"/>
    <d v="2016-08-25T00:00:00"/>
    <x v="0"/>
    <s v="DE-13255"/>
    <x v="368"/>
    <x v="2"/>
    <x v="0"/>
    <x v="80"/>
    <x v="24"/>
    <n v="44107"/>
    <x v="3"/>
    <x v="282"/>
    <x v="1"/>
    <x v="6"/>
    <x v="282"/>
    <x v="2970"/>
    <n v="1"/>
    <n v="0.2"/>
    <x v="3314"/>
    <x v="3"/>
    <x v="1"/>
  </r>
  <r>
    <n v="4304"/>
    <s v="CA-2018-121601"/>
    <x v="964"/>
    <d v="2018-10-04T00:00:00"/>
    <x v="3"/>
    <s v="MO-17500"/>
    <x v="373"/>
    <x v="0"/>
    <x v="0"/>
    <x v="398"/>
    <x v="5"/>
    <n v="75056"/>
    <x v="2"/>
    <x v="761"/>
    <x v="1"/>
    <x v="12"/>
    <x v="760"/>
    <x v="3291"/>
    <n v="7"/>
    <n v="0.2"/>
    <x v="3714"/>
    <x v="2"/>
    <x v="0"/>
  </r>
  <r>
    <n v="4305"/>
    <s v="CA-2016-162278"/>
    <x v="965"/>
    <d v="2016-10-30T00:00:00"/>
    <x v="0"/>
    <s v="AH-10585"/>
    <x v="738"/>
    <x v="0"/>
    <x v="0"/>
    <x v="4"/>
    <x v="4"/>
    <n v="98105"/>
    <x v="1"/>
    <x v="468"/>
    <x v="0"/>
    <x v="5"/>
    <x v="469"/>
    <x v="3292"/>
    <n v="4"/>
    <n v="0"/>
    <x v="3715"/>
    <x v="1"/>
    <x v="0"/>
  </r>
  <r>
    <n v="4306"/>
    <s v="CA-2016-162278"/>
    <x v="965"/>
    <d v="2016-10-30T00:00:00"/>
    <x v="0"/>
    <s v="AH-10585"/>
    <x v="738"/>
    <x v="0"/>
    <x v="0"/>
    <x v="4"/>
    <x v="4"/>
    <n v="98105"/>
    <x v="1"/>
    <x v="1485"/>
    <x v="2"/>
    <x v="7"/>
    <x v="1472"/>
    <x v="3293"/>
    <n v="5"/>
    <n v="0.2"/>
    <x v="3716"/>
    <x v="1"/>
    <x v="0"/>
  </r>
  <r>
    <n v="4307"/>
    <s v="CA-2018-161095"/>
    <x v="931"/>
    <d v="2018-06-28T00:00:00"/>
    <x v="3"/>
    <s v="CS-12250"/>
    <x v="294"/>
    <x v="1"/>
    <x v="0"/>
    <x v="1"/>
    <x v="1"/>
    <n v="90032"/>
    <x v="1"/>
    <x v="507"/>
    <x v="1"/>
    <x v="8"/>
    <x v="507"/>
    <x v="3294"/>
    <n v="3"/>
    <n v="0.2"/>
    <x v="3717"/>
    <x v="1"/>
    <x v="0"/>
  </r>
  <r>
    <n v="4308"/>
    <s v="CA-2018-161095"/>
    <x v="931"/>
    <d v="2018-06-28T00:00:00"/>
    <x v="3"/>
    <s v="CS-12250"/>
    <x v="294"/>
    <x v="1"/>
    <x v="0"/>
    <x v="1"/>
    <x v="1"/>
    <n v="90032"/>
    <x v="1"/>
    <x v="301"/>
    <x v="1"/>
    <x v="8"/>
    <x v="301"/>
    <x v="3295"/>
    <n v="2"/>
    <n v="0.2"/>
    <x v="3718"/>
    <x v="1"/>
    <x v="0"/>
  </r>
  <r>
    <n v="4309"/>
    <s v="CA-2016-125829"/>
    <x v="130"/>
    <d v="2016-11-11T00:00:00"/>
    <x v="1"/>
    <s v="WB-21850"/>
    <x v="576"/>
    <x v="0"/>
    <x v="0"/>
    <x v="1"/>
    <x v="1"/>
    <n v="90045"/>
    <x v="1"/>
    <x v="1270"/>
    <x v="2"/>
    <x v="7"/>
    <x v="1255"/>
    <x v="3296"/>
    <n v="7"/>
    <n v="0.2"/>
    <x v="3719"/>
    <x v="1"/>
    <x v="0"/>
  </r>
  <r>
    <n v="4310"/>
    <s v="CA-2016-125829"/>
    <x v="130"/>
    <d v="2016-11-11T00:00:00"/>
    <x v="1"/>
    <s v="WB-21850"/>
    <x v="576"/>
    <x v="0"/>
    <x v="0"/>
    <x v="1"/>
    <x v="1"/>
    <n v="90045"/>
    <x v="1"/>
    <x v="363"/>
    <x v="0"/>
    <x v="3"/>
    <x v="363"/>
    <x v="3297"/>
    <n v="4"/>
    <n v="0.2"/>
    <x v="3720"/>
    <x v="1"/>
    <x v="0"/>
  </r>
  <r>
    <n v="4311"/>
    <s v="CA-2016-125829"/>
    <x v="130"/>
    <d v="2016-11-11T00:00:00"/>
    <x v="1"/>
    <s v="WB-21850"/>
    <x v="576"/>
    <x v="0"/>
    <x v="0"/>
    <x v="1"/>
    <x v="1"/>
    <n v="90045"/>
    <x v="1"/>
    <x v="624"/>
    <x v="1"/>
    <x v="8"/>
    <x v="624"/>
    <x v="1462"/>
    <n v="3"/>
    <n v="0.2"/>
    <x v="3721"/>
    <x v="1"/>
    <x v="0"/>
  </r>
  <r>
    <n v="4312"/>
    <s v="CA-2016-125829"/>
    <x v="130"/>
    <d v="2016-11-11T00:00:00"/>
    <x v="1"/>
    <s v="WB-21850"/>
    <x v="576"/>
    <x v="0"/>
    <x v="0"/>
    <x v="1"/>
    <x v="1"/>
    <n v="90045"/>
    <x v="1"/>
    <x v="1396"/>
    <x v="1"/>
    <x v="10"/>
    <x v="1383"/>
    <x v="541"/>
    <n v="3"/>
    <n v="0"/>
    <x v="551"/>
    <x v="1"/>
    <x v="0"/>
  </r>
  <r>
    <n v="4313"/>
    <s v="CA-2016-125829"/>
    <x v="130"/>
    <d v="2016-11-11T00:00:00"/>
    <x v="1"/>
    <s v="WB-21850"/>
    <x v="576"/>
    <x v="0"/>
    <x v="0"/>
    <x v="1"/>
    <x v="1"/>
    <n v="90045"/>
    <x v="1"/>
    <x v="1648"/>
    <x v="2"/>
    <x v="15"/>
    <x v="1637"/>
    <x v="3298"/>
    <n v="4"/>
    <n v="0.2"/>
    <x v="3722"/>
    <x v="1"/>
    <x v="0"/>
  </r>
  <r>
    <n v="4314"/>
    <s v="CA-2016-123127"/>
    <x v="78"/>
    <d v="2016-09-12T00:00:00"/>
    <x v="1"/>
    <s v="SP-20620"/>
    <x v="407"/>
    <x v="1"/>
    <x v="0"/>
    <x v="85"/>
    <x v="15"/>
    <n v="11561"/>
    <x v="3"/>
    <x v="1612"/>
    <x v="1"/>
    <x v="9"/>
    <x v="1603"/>
    <x v="3299"/>
    <n v="2"/>
    <n v="0"/>
    <x v="3723"/>
    <x v="3"/>
    <x v="0"/>
  </r>
  <r>
    <n v="4315"/>
    <s v="CA-2017-115945"/>
    <x v="608"/>
    <d v="2017-07-01T00:00:00"/>
    <x v="1"/>
    <s v="AB-10165"/>
    <x v="269"/>
    <x v="0"/>
    <x v="0"/>
    <x v="1"/>
    <x v="1"/>
    <n v="90045"/>
    <x v="1"/>
    <x v="1554"/>
    <x v="1"/>
    <x v="6"/>
    <x v="772"/>
    <x v="3300"/>
    <n v="2"/>
    <n v="0"/>
    <x v="3724"/>
    <x v="1"/>
    <x v="0"/>
  </r>
  <r>
    <n v="4316"/>
    <s v="CA-2017-115945"/>
    <x v="608"/>
    <d v="2017-07-01T00:00:00"/>
    <x v="1"/>
    <s v="AB-10165"/>
    <x v="269"/>
    <x v="0"/>
    <x v="0"/>
    <x v="1"/>
    <x v="1"/>
    <n v="90045"/>
    <x v="1"/>
    <x v="805"/>
    <x v="1"/>
    <x v="8"/>
    <x v="803"/>
    <x v="1294"/>
    <n v="3"/>
    <n v="0.2"/>
    <x v="1529"/>
    <x v="1"/>
    <x v="0"/>
  </r>
  <r>
    <n v="4317"/>
    <s v="CA-2017-115945"/>
    <x v="608"/>
    <d v="2017-07-01T00:00:00"/>
    <x v="1"/>
    <s v="AB-10165"/>
    <x v="269"/>
    <x v="0"/>
    <x v="0"/>
    <x v="1"/>
    <x v="1"/>
    <n v="90045"/>
    <x v="1"/>
    <x v="537"/>
    <x v="1"/>
    <x v="4"/>
    <x v="537"/>
    <x v="3301"/>
    <n v="3"/>
    <n v="0"/>
    <x v="3725"/>
    <x v="1"/>
    <x v="0"/>
  </r>
  <r>
    <n v="4318"/>
    <s v="CA-2017-136735"/>
    <x v="353"/>
    <d v="2017-08-02T00:00:00"/>
    <x v="1"/>
    <s v="HA-14920"/>
    <x v="66"/>
    <x v="0"/>
    <x v="0"/>
    <x v="8"/>
    <x v="1"/>
    <n v="94110"/>
    <x v="1"/>
    <x v="556"/>
    <x v="1"/>
    <x v="12"/>
    <x v="555"/>
    <x v="3302"/>
    <n v="2"/>
    <n v="0"/>
    <x v="3726"/>
    <x v="1"/>
    <x v="0"/>
  </r>
  <r>
    <n v="4319"/>
    <s v="US-2019-136189"/>
    <x v="226"/>
    <d v="2019-12-11T00:00:00"/>
    <x v="1"/>
    <s v="DC-13285"/>
    <x v="290"/>
    <x v="0"/>
    <x v="0"/>
    <x v="102"/>
    <x v="17"/>
    <n v="23223"/>
    <x v="0"/>
    <x v="1649"/>
    <x v="0"/>
    <x v="5"/>
    <x v="1638"/>
    <x v="3303"/>
    <n v="6"/>
    <n v="0"/>
    <x v="3727"/>
    <x v="0"/>
    <x v="0"/>
  </r>
  <r>
    <n v="4320"/>
    <s v="CA-2016-152345"/>
    <x v="282"/>
    <d v="2017-01-03T00:00:00"/>
    <x v="0"/>
    <s v="ST-20530"/>
    <x v="461"/>
    <x v="0"/>
    <x v="0"/>
    <x v="305"/>
    <x v="27"/>
    <n v="87105"/>
    <x v="1"/>
    <x v="1136"/>
    <x v="2"/>
    <x v="7"/>
    <x v="1124"/>
    <x v="112"/>
    <n v="3"/>
    <n v="0.2"/>
    <x v="3728"/>
    <x v="1"/>
    <x v="1"/>
  </r>
  <r>
    <n v="4321"/>
    <s v="CA-2016-152345"/>
    <x v="282"/>
    <d v="2017-01-03T00:00:00"/>
    <x v="0"/>
    <s v="ST-20530"/>
    <x v="461"/>
    <x v="0"/>
    <x v="0"/>
    <x v="305"/>
    <x v="27"/>
    <n v="87105"/>
    <x v="1"/>
    <x v="1291"/>
    <x v="1"/>
    <x v="4"/>
    <x v="1277"/>
    <x v="3304"/>
    <n v="1"/>
    <n v="0"/>
    <x v="3729"/>
    <x v="1"/>
    <x v="1"/>
  </r>
  <r>
    <n v="4322"/>
    <s v="US-2017-147662"/>
    <x v="966"/>
    <d v="2017-02-19T00:00:00"/>
    <x v="1"/>
    <s v="KB-16315"/>
    <x v="41"/>
    <x v="0"/>
    <x v="0"/>
    <x v="59"/>
    <x v="24"/>
    <n v="44312"/>
    <x v="3"/>
    <x v="444"/>
    <x v="1"/>
    <x v="8"/>
    <x v="444"/>
    <x v="478"/>
    <n v="2"/>
    <n v="0.7"/>
    <x v="489"/>
    <x v="3"/>
    <x v="0"/>
  </r>
  <r>
    <n v="4323"/>
    <s v="US-2017-147662"/>
    <x v="966"/>
    <d v="2017-02-19T00:00:00"/>
    <x v="1"/>
    <s v="KB-16315"/>
    <x v="41"/>
    <x v="0"/>
    <x v="0"/>
    <x v="59"/>
    <x v="24"/>
    <n v="44312"/>
    <x v="3"/>
    <x v="1400"/>
    <x v="2"/>
    <x v="7"/>
    <x v="1387"/>
    <x v="3305"/>
    <n v="3"/>
    <n v="0.4"/>
    <x v="3730"/>
    <x v="3"/>
    <x v="0"/>
  </r>
  <r>
    <n v="4324"/>
    <s v="US-2017-147662"/>
    <x v="966"/>
    <d v="2017-02-19T00:00:00"/>
    <x v="1"/>
    <s v="KB-16315"/>
    <x v="41"/>
    <x v="0"/>
    <x v="0"/>
    <x v="59"/>
    <x v="24"/>
    <n v="44312"/>
    <x v="3"/>
    <x v="315"/>
    <x v="1"/>
    <x v="8"/>
    <x v="315"/>
    <x v="3306"/>
    <n v="2"/>
    <n v="0.7"/>
    <x v="3731"/>
    <x v="3"/>
    <x v="0"/>
  </r>
  <r>
    <n v="4325"/>
    <s v="US-2017-147662"/>
    <x v="966"/>
    <d v="2017-02-19T00:00:00"/>
    <x v="1"/>
    <s v="KB-16315"/>
    <x v="41"/>
    <x v="0"/>
    <x v="0"/>
    <x v="59"/>
    <x v="24"/>
    <n v="44312"/>
    <x v="3"/>
    <x v="879"/>
    <x v="1"/>
    <x v="6"/>
    <x v="873"/>
    <x v="646"/>
    <n v="3"/>
    <n v="0.2"/>
    <x v="3732"/>
    <x v="3"/>
    <x v="0"/>
  </r>
  <r>
    <n v="4326"/>
    <s v="US-2017-147662"/>
    <x v="966"/>
    <d v="2017-02-19T00:00:00"/>
    <x v="1"/>
    <s v="KB-16315"/>
    <x v="41"/>
    <x v="0"/>
    <x v="0"/>
    <x v="59"/>
    <x v="24"/>
    <n v="44312"/>
    <x v="3"/>
    <x v="1048"/>
    <x v="2"/>
    <x v="11"/>
    <x v="1037"/>
    <x v="981"/>
    <n v="3"/>
    <n v="0.2"/>
    <x v="3733"/>
    <x v="3"/>
    <x v="0"/>
  </r>
  <r>
    <n v="4327"/>
    <s v="CA-2018-153346"/>
    <x v="967"/>
    <d v="2018-01-27T00:00:00"/>
    <x v="2"/>
    <s v="TB-21355"/>
    <x v="422"/>
    <x v="1"/>
    <x v="0"/>
    <x v="135"/>
    <x v="30"/>
    <n v="7060"/>
    <x v="3"/>
    <x v="1320"/>
    <x v="1"/>
    <x v="6"/>
    <x v="1306"/>
    <x v="3307"/>
    <n v="3"/>
    <n v="0"/>
    <x v="3734"/>
    <x v="3"/>
    <x v="0"/>
  </r>
  <r>
    <n v="4328"/>
    <s v="CA-2018-153346"/>
    <x v="967"/>
    <d v="2018-01-27T00:00:00"/>
    <x v="2"/>
    <s v="TB-21355"/>
    <x v="422"/>
    <x v="1"/>
    <x v="0"/>
    <x v="135"/>
    <x v="30"/>
    <n v="7060"/>
    <x v="3"/>
    <x v="1552"/>
    <x v="1"/>
    <x v="10"/>
    <x v="1540"/>
    <x v="3308"/>
    <n v="5"/>
    <n v="0"/>
    <x v="3735"/>
    <x v="3"/>
    <x v="0"/>
  </r>
  <r>
    <n v="4329"/>
    <s v="CA-2019-118360"/>
    <x v="719"/>
    <d v="2019-04-07T00:00:00"/>
    <x v="1"/>
    <s v="JC-15775"/>
    <x v="547"/>
    <x v="0"/>
    <x v="0"/>
    <x v="20"/>
    <x v="15"/>
    <n v="10011"/>
    <x v="3"/>
    <x v="1446"/>
    <x v="1"/>
    <x v="10"/>
    <x v="1433"/>
    <x v="3309"/>
    <n v="9"/>
    <n v="0"/>
    <x v="3736"/>
    <x v="3"/>
    <x v="0"/>
  </r>
  <r>
    <n v="4330"/>
    <s v="CA-2019-149853"/>
    <x v="621"/>
    <d v="2019-10-09T00:00:00"/>
    <x v="1"/>
    <s v="PO-18850"/>
    <x v="138"/>
    <x v="0"/>
    <x v="0"/>
    <x v="146"/>
    <x v="2"/>
    <n v="33012"/>
    <x v="0"/>
    <x v="1650"/>
    <x v="1"/>
    <x v="10"/>
    <x v="1639"/>
    <x v="12"/>
    <n v="3"/>
    <n v="0.2"/>
    <x v="12"/>
    <x v="0"/>
    <x v="0"/>
  </r>
  <r>
    <n v="4331"/>
    <s v="CA-2019-149853"/>
    <x v="621"/>
    <d v="2019-10-09T00:00:00"/>
    <x v="1"/>
    <s v="PO-18850"/>
    <x v="138"/>
    <x v="0"/>
    <x v="0"/>
    <x v="146"/>
    <x v="2"/>
    <n v="33012"/>
    <x v="0"/>
    <x v="566"/>
    <x v="1"/>
    <x v="9"/>
    <x v="566"/>
    <x v="1429"/>
    <n v="5"/>
    <n v="0.2"/>
    <x v="3737"/>
    <x v="0"/>
    <x v="0"/>
  </r>
  <r>
    <n v="4332"/>
    <s v="CA-2019-107909"/>
    <x v="853"/>
    <d v="2019-09-06T00:00:00"/>
    <x v="1"/>
    <s v="SS-20875"/>
    <x v="286"/>
    <x v="0"/>
    <x v="0"/>
    <x v="252"/>
    <x v="4"/>
    <n v="98052"/>
    <x v="1"/>
    <x v="84"/>
    <x v="2"/>
    <x v="11"/>
    <x v="84"/>
    <x v="86"/>
    <n v="1"/>
    <n v="0"/>
    <x v="86"/>
    <x v="1"/>
    <x v="0"/>
  </r>
  <r>
    <n v="4333"/>
    <s v="CA-2019-107909"/>
    <x v="853"/>
    <d v="2019-09-06T00:00:00"/>
    <x v="1"/>
    <s v="SS-20875"/>
    <x v="286"/>
    <x v="0"/>
    <x v="0"/>
    <x v="252"/>
    <x v="4"/>
    <n v="98052"/>
    <x v="1"/>
    <x v="1547"/>
    <x v="1"/>
    <x v="8"/>
    <x v="1535"/>
    <x v="3310"/>
    <n v="5"/>
    <n v="0.2"/>
    <x v="3738"/>
    <x v="1"/>
    <x v="0"/>
  </r>
  <r>
    <n v="4334"/>
    <s v="CA-2017-112375"/>
    <x v="379"/>
    <d v="2017-12-27T00:00:00"/>
    <x v="1"/>
    <s v="RD-19720"/>
    <x v="742"/>
    <x v="0"/>
    <x v="0"/>
    <x v="399"/>
    <x v="2"/>
    <n v="32114"/>
    <x v="0"/>
    <x v="1651"/>
    <x v="2"/>
    <x v="11"/>
    <x v="1640"/>
    <x v="3311"/>
    <n v="6"/>
    <n v="0.2"/>
    <x v="3739"/>
    <x v="0"/>
    <x v="0"/>
  </r>
  <r>
    <n v="4335"/>
    <s v="CA-2017-112375"/>
    <x v="379"/>
    <d v="2017-12-27T00:00:00"/>
    <x v="1"/>
    <s v="RD-19720"/>
    <x v="742"/>
    <x v="0"/>
    <x v="0"/>
    <x v="399"/>
    <x v="2"/>
    <n v="32114"/>
    <x v="0"/>
    <x v="830"/>
    <x v="1"/>
    <x v="12"/>
    <x v="825"/>
    <x v="3312"/>
    <n v="2"/>
    <n v="0.2"/>
    <x v="3740"/>
    <x v="0"/>
    <x v="0"/>
  </r>
  <r>
    <n v="4336"/>
    <s v="CA-2017-154795"/>
    <x v="139"/>
    <d v="2017-12-24T00:00:00"/>
    <x v="1"/>
    <s v="GZ-14470"/>
    <x v="47"/>
    <x v="0"/>
    <x v="0"/>
    <x v="400"/>
    <x v="16"/>
    <n v="86442"/>
    <x v="1"/>
    <x v="1652"/>
    <x v="1"/>
    <x v="12"/>
    <x v="1641"/>
    <x v="2418"/>
    <n v="1"/>
    <n v="0.2"/>
    <x v="2752"/>
    <x v="1"/>
    <x v="0"/>
  </r>
  <r>
    <n v="4337"/>
    <s v="CA-2017-154795"/>
    <x v="139"/>
    <d v="2017-12-24T00:00:00"/>
    <x v="1"/>
    <s v="GZ-14470"/>
    <x v="47"/>
    <x v="0"/>
    <x v="0"/>
    <x v="400"/>
    <x v="16"/>
    <n v="86442"/>
    <x v="1"/>
    <x v="1104"/>
    <x v="0"/>
    <x v="5"/>
    <x v="1093"/>
    <x v="325"/>
    <n v="2"/>
    <n v="0.2"/>
    <x v="2606"/>
    <x v="1"/>
    <x v="0"/>
  </r>
  <r>
    <n v="4338"/>
    <s v="CA-2017-125234"/>
    <x v="154"/>
    <d v="2017-12-01T00:00:00"/>
    <x v="1"/>
    <s v="SN-20710"/>
    <x v="17"/>
    <x v="2"/>
    <x v="0"/>
    <x v="1"/>
    <x v="1"/>
    <n v="90049"/>
    <x v="1"/>
    <x v="357"/>
    <x v="2"/>
    <x v="11"/>
    <x v="357"/>
    <x v="3313"/>
    <n v="3"/>
    <n v="0"/>
    <x v="3741"/>
    <x v="1"/>
    <x v="0"/>
  </r>
  <r>
    <n v="4339"/>
    <s v="CA-2017-125234"/>
    <x v="154"/>
    <d v="2017-12-01T00:00:00"/>
    <x v="1"/>
    <s v="SN-20710"/>
    <x v="17"/>
    <x v="2"/>
    <x v="0"/>
    <x v="1"/>
    <x v="1"/>
    <n v="90049"/>
    <x v="1"/>
    <x v="67"/>
    <x v="1"/>
    <x v="10"/>
    <x v="67"/>
    <x v="3314"/>
    <n v="3"/>
    <n v="0"/>
    <x v="3742"/>
    <x v="1"/>
    <x v="0"/>
  </r>
  <r>
    <n v="4340"/>
    <s v="CA-2019-133501"/>
    <x v="151"/>
    <d v="2019-09-01T00:00:00"/>
    <x v="1"/>
    <s v="DK-12895"/>
    <x v="729"/>
    <x v="0"/>
    <x v="0"/>
    <x v="47"/>
    <x v="18"/>
    <n v="37064"/>
    <x v="0"/>
    <x v="974"/>
    <x v="1"/>
    <x v="10"/>
    <x v="968"/>
    <x v="1182"/>
    <n v="1"/>
    <n v="0.2"/>
    <x v="1673"/>
    <x v="0"/>
    <x v="0"/>
  </r>
  <r>
    <n v="4341"/>
    <s v="US-2016-129609"/>
    <x v="579"/>
    <d v="2016-03-22T00:00:00"/>
    <x v="3"/>
    <s v="VM-21835"/>
    <x v="718"/>
    <x v="0"/>
    <x v="0"/>
    <x v="401"/>
    <x v="14"/>
    <n v="46368"/>
    <x v="2"/>
    <x v="359"/>
    <x v="1"/>
    <x v="6"/>
    <x v="359"/>
    <x v="1363"/>
    <n v="2"/>
    <n v="0"/>
    <x v="1426"/>
    <x v="2"/>
    <x v="0"/>
  </r>
  <r>
    <n v="4342"/>
    <s v="CA-2019-130309"/>
    <x v="94"/>
    <d v="2019-12-21T00:00:00"/>
    <x v="1"/>
    <s v="GB-14575"/>
    <x v="673"/>
    <x v="0"/>
    <x v="0"/>
    <x v="81"/>
    <x v="17"/>
    <n v="22204"/>
    <x v="0"/>
    <x v="245"/>
    <x v="1"/>
    <x v="4"/>
    <x v="246"/>
    <x v="2577"/>
    <n v="3"/>
    <n v="0"/>
    <x v="2826"/>
    <x v="0"/>
    <x v="0"/>
  </r>
  <r>
    <n v="4343"/>
    <s v="CA-2019-105410"/>
    <x v="498"/>
    <d v="2019-03-22T00:00:00"/>
    <x v="2"/>
    <s v="ND-18370"/>
    <x v="444"/>
    <x v="0"/>
    <x v="0"/>
    <x v="8"/>
    <x v="1"/>
    <n v="94110"/>
    <x v="1"/>
    <x v="925"/>
    <x v="1"/>
    <x v="8"/>
    <x v="917"/>
    <x v="2990"/>
    <n v="6"/>
    <n v="0.2"/>
    <x v="3743"/>
    <x v="1"/>
    <x v="0"/>
  </r>
  <r>
    <n v="4344"/>
    <s v="CA-2019-105410"/>
    <x v="498"/>
    <d v="2019-03-22T00:00:00"/>
    <x v="2"/>
    <s v="ND-18370"/>
    <x v="444"/>
    <x v="0"/>
    <x v="0"/>
    <x v="8"/>
    <x v="1"/>
    <n v="94110"/>
    <x v="1"/>
    <x v="1075"/>
    <x v="2"/>
    <x v="7"/>
    <x v="1065"/>
    <x v="3315"/>
    <n v="6"/>
    <n v="0.2"/>
    <x v="3744"/>
    <x v="1"/>
    <x v="0"/>
  </r>
  <r>
    <n v="4345"/>
    <s v="CA-2019-105410"/>
    <x v="498"/>
    <d v="2019-03-22T00:00:00"/>
    <x v="2"/>
    <s v="ND-18370"/>
    <x v="444"/>
    <x v="0"/>
    <x v="0"/>
    <x v="8"/>
    <x v="1"/>
    <n v="94110"/>
    <x v="1"/>
    <x v="100"/>
    <x v="2"/>
    <x v="11"/>
    <x v="100"/>
    <x v="3316"/>
    <n v="2"/>
    <n v="0"/>
    <x v="3745"/>
    <x v="1"/>
    <x v="0"/>
  </r>
  <r>
    <n v="4346"/>
    <s v="CA-2019-105410"/>
    <x v="498"/>
    <d v="2019-03-22T00:00:00"/>
    <x v="2"/>
    <s v="ND-18370"/>
    <x v="444"/>
    <x v="0"/>
    <x v="0"/>
    <x v="8"/>
    <x v="1"/>
    <n v="94110"/>
    <x v="1"/>
    <x v="1135"/>
    <x v="2"/>
    <x v="11"/>
    <x v="1123"/>
    <x v="1772"/>
    <n v="4"/>
    <n v="0"/>
    <x v="3746"/>
    <x v="1"/>
    <x v="0"/>
  </r>
  <r>
    <n v="4347"/>
    <s v="CA-2018-120355"/>
    <x v="31"/>
    <d v="2018-09-25T00:00:00"/>
    <x v="1"/>
    <s v="MM-17260"/>
    <x v="570"/>
    <x v="0"/>
    <x v="0"/>
    <x v="106"/>
    <x v="15"/>
    <n v="10801"/>
    <x v="3"/>
    <x v="654"/>
    <x v="0"/>
    <x v="1"/>
    <x v="654"/>
    <x v="3317"/>
    <n v="2"/>
    <n v="0.1"/>
    <x v="3747"/>
    <x v="3"/>
    <x v="0"/>
  </r>
  <r>
    <n v="4348"/>
    <s v="CA-2018-120355"/>
    <x v="31"/>
    <d v="2018-09-25T00:00:00"/>
    <x v="1"/>
    <s v="MM-17260"/>
    <x v="570"/>
    <x v="0"/>
    <x v="0"/>
    <x v="106"/>
    <x v="15"/>
    <n v="10801"/>
    <x v="3"/>
    <x v="1653"/>
    <x v="0"/>
    <x v="5"/>
    <x v="1642"/>
    <x v="3318"/>
    <n v="3"/>
    <n v="0"/>
    <x v="3748"/>
    <x v="3"/>
    <x v="0"/>
  </r>
  <r>
    <n v="4349"/>
    <s v="CA-2019-169894"/>
    <x v="221"/>
    <d v="2019-11-29T00:00:00"/>
    <x v="0"/>
    <s v="MV-17485"/>
    <x v="597"/>
    <x v="0"/>
    <x v="0"/>
    <x v="123"/>
    <x v="16"/>
    <n v="85204"/>
    <x v="1"/>
    <x v="655"/>
    <x v="1"/>
    <x v="8"/>
    <x v="655"/>
    <x v="321"/>
    <n v="2"/>
    <n v="0.7"/>
    <x v="3749"/>
    <x v="1"/>
    <x v="1"/>
  </r>
  <r>
    <n v="4350"/>
    <s v="CA-2019-169894"/>
    <x v="221"/>
    <d v="2019-11-29T00:00:00"/>
    <x v="0"/>
    <s v="MV-17485"/>
    <x v="597"/>
    <x v="0"/>
    <x v="0"/>
    <x v="123"/>
    <x v="16"/>
    <n v="85204"/>
    <x v="1"/>
    <x v="391"/>
    <x v="1"/>
    <x v="4"/>
    <x v="392"/>
    <x v="3319"/>
    <n v="8"/>
    <n v="0.2"/>
    <x v="3750"/>
    <x v="1"/>
    <x v="1"/>
  </r>
  <r>
    <n v="4351"/>
    <s v="US-2019-100482"/>
    <x v="645"/>
    <d v="2019-04-15T00:00:00"/>
    <x v="1"/>
    <s v="JL-15130"/>
    <x v="691"/>
    <x v="0"/>
    <x v="0"/>
    <x v="152"/>
    <x v="24"/>
    <n v="43130"/>
    <x v="3"/>
    <x v="470"/>
    <x v="1"/>
    <x v="4"/>
    <x v="471"/>
    <x v="510"/>
    <n v="2"/>
    <n v="0.2"/>
    <x v="522"/>
    <x v="3"/>
    <x v="0"/>
  </r>
  <r>
    <n v="4352"/>
    <s v="US-2019-100482"/>
    <x v="645"/>
    <d v="2019-04-15T00:00:00"/>
    <x v="1"/>
    <s v="JL-15130"/>
    <x v="691"/>
    <x v="0"/>
    <x v="0"/>
    <x v="152"/>
    <x v="24"/>
    <n v="43130"/>
    <x v="3"/>
    <x v="658"/>
    <x v="2"/>
    <x v="11"/>
    <x v="658"/>
    <x v="3320"/>
    <n v="2"/>
    <n v="0.2"/>
    <x v="3751"/>
    <x v="3"/>
    <x v="0"/>
  </r>
  <r>
    <n v="4353"/>
    <s v="CA-2019-107748"/>
    <x v="389"/>
    <d v="2019-12-12T00:00:00"/>
    <x v="0"/>
    <s v="AG-10330"/>
    <x v="743"/>
    <x v="0"/>
    <x v="0"/>
    <x v="280"/>
    <x v="1"/>
    <n v="95207"/>
    <x v="1"/>
    <x v="1620"/>
    <x v="2"/>
    <x v="7"/>
    <x v="1611"/>
    <x v="3124"/>
    <n v="4"/>
    <n v="0.2"/>
    <x v="3505"/>
    <x v="1"/>
    <x v="0"/>
  </r>
  <r>
    <n v="4354"/>
    <s v="CA-2019-107748"/>
    <x v="389"/>
    <d v="2019-12-12T00:00:00"/>
    <x v="0"/>
    <s v="AG-10330"/>
    <x v="743"/>
    <x v="0"/>
    <x v="0"/>
    <x v="280"/>
    <x v="1"/>
    <n v="95207"/>
    <x v="1"/>
    <x v="510"/>
    <x v="1"/>
    <x v="10"/>
    <x v="510"/>
    <x v="91"/>
    <n v="2"/>
    <n v="0"/>
    <x v="91"/>
    <x v="1"/>
    <x v="0"/>
  </r>
  <r>
    <n v="4355"/>
    <s v="CA-2019-153654"/>
    <x v="221"/>
    <d v="2019-11-26T00:00:00"/>
    <x v="0"/>
    <s v="MD-17860"/>
    <x v="550"/>
    <x v="1"/>
    <x v="0"/>
    <x v="153"/>
    <x v="3"/>
    <n v="28806"/>
    <x v="0"/>
    <x v="741"/>
    <x v="1"/>
    <x v="8"/>
    <x v="739"/>
    <x v="3006"/>
    <n v="8"/>
    <n v="0.7"/>
    <x v="3752"/>
    <x v="0"/>
    <x v="0"/>
  </r>
  <r>
    <n v="4356"/>
    <s v="CA-2017-155600"/>
    <x v="784"/>
    <d v="2017-12-07T00:00:00"/>
    <x v="0"/>
    <s v="RO-19780"/>
    <x v="197"/>
    <x v="0"/>
    <x v="0"/>
    <x v="300"/>
    <x v="18"/>
    <n v="37042"/>
    <x v="0"/>
    <x v="692"/>
    <x v="1"/>
    <x v="8"/>
    <x v="692"/>
    <x v="3321"/>
    <n v="7"/>
    <n v="0.7"/>
    <x v="3753"/>
    <x v="0"/>
    <x v="0"/>
  </r>
  <r>
    <n v="4357"/>
    <s v="CA-2017-155600"/>
    <x v="784"/>
    <d v="2017-12-07T00:00:00"/>
    <x v="0"/>
    <s v="RO-19780"/>
    <x v="197"/>
    <x v="0"/>
    <x v="0"/>
    <x v="300"/>
    <x v="18"/>
    <n v="37042"/>
    <x v="0"/>
    <x v="684"/>
    <x v="1"/>
    <x v="6"/>
    <x v="684"/>
    <x v="3322"/>
    <n v="4"/>
    <n v="0.2"/>
    <x v="3754"/>
    <x v="0"/>
    <x v="0"/>
  </r>
  <r>
    <n v="4358"/>
    <s v="CA-2019-162565"/>
    <x v="157"/>
    <d v="2019-12-11T00:00:00"/>
    <x v="3"/>
    <s v="RR-19315"/>
    <x v="625"/>
    <x v="0"/>
    <x v="0"/>
    <x v="34"/>
    <x v="10"/>
    <n v="60505"/>
    <x v="2"/>
    <x v="289"/>
    <x v="1"/>
    <x v="10"/>
    <x v="289"/>
    <x v="563"/>
    <n v="2"/>
    <n v="0.2"/>
    <x v="572"/>
    <x v="2"/>
    <x v="0"/>
  </r>
  <r>
    <n v="4359"/>
    <s v="CA-2019-162565"/>
    <x v="157"/>
    <d v="2019-12-11T00:00:00"/>
    <x v="3"/>
    <s v="RR-19315"/>
    <x v="625"/>
    <x v="0"/>
    <x v="0"/>
    <x v="34"/>
    <x v="10"/>
    <n v="60505"/>
    <x v="2"/>
    <x v="622"/>
    <x v="0"/>
    <x v="5"/>
    <x v="622"/>
    <x v="3323"/>
    <n v="1"/>
    <n v="0.6"/>
    <x v="3755"/>
    <x v="2"/>
    <x v="0"/>
  </r>
  <r>
    <n v="4360"/>
    <s v="CA-2019-162565"/>
    <x v="157"/>
    <d v="2019-12-11T00:00:00"/>
    <x v="3"/>
    <s v="RR-19315"/>
    <x v="625"/>
    <x v="0"/>
    <x v="0"/>
    <x v="34"/>
    <x v="10"/>
    <n v="60505"/>
    <x v="2"/>
    <x v="873"/>
    <x v="0"/>
    <x v="1"/>
    <x v="867"/>
    <x v="3324"/>
    <n v="2"/>
    <n v="0.3"/>
    <x v="3756"/>
    <x v="2"/>
    <x v="0"/>
  </r>
  <r>
    <n v="4361"/>
    <s v="CA-2018-127642"/>
    <x v="206"/>
    <d v="2018-05-23T00:00:00"/>
    <x v="2"/>
    <s v="CP-12340"/>
    <x v="291"/>
    <x v="1"/>
    <x v="0"/>
    <x v="99"/>
    <x v="34"/>
    <n v="2886"/>
    <x v="3"/>
    <x v="1654"/>
    <x v="1"/>
    <x v="10"/>
    <x v="33"/>
    <x v="1375"/>
    <n v="2"/>
    <n v="0"/>
    <x v="1438"/>
    <x v="3"/>
    <x v="0"/>
  </r>
  <r>
    <n v="4362"/>
    <s v="US-2019-163195"/>
    <x v="922"/>
    <d v="2019-02-21T00:00:00"/>
    <x v="0"/>
    <s v="LL-16840"/>
    <x v="328"/>
    <x v="0"/>
    <x v="0"/>
    <x v="240"/>
    <x v="28"/>
    <n v="70506"/>
    <x v="0"/>
    <x v="119"/>
    <x v="2"/>
    <x v="7"/>
    <x v="119"/>
    <x v="3325"/>
    <n v="3"/>
    <n v="0"/>
    <x v="3757"/>
    <x v="0"/>
    <x v="0"/>
  </r>
  <r>
    <n v="4363"/>
    <s v="CA-2019-111332"/>
    <x v="968"/>
    <d v="2019-05-22T00:00:00"/>
    <x v="0"/>
    <s v="NC-18340"/>
    <x v="396"/>
    <x v="0"/>
    <x v="0"/>
    <x v="402"/>
    <x v="46"/>
    <n v="58103"/>
    <x v="2"/>
    <x v="399"/>
    <x v="1"/>
    <x v="6"/>
    <x v="400"/>
    <x v="3326"/>
    <n v="3"/>
    <n v="0"/>
    <x v="3758"/>
    <x v="2"/>
    <x v="0"/>
  </r>
  <r>
    <n v="4364"/>
    <s v="CA-2019-111332"/>
    <x v="968"/>
    <d v="2019-05-22T00:00:00"/>
    <x v="0"/>
    <s v="NC-18340"/>
    <x v="396"/>
    <x v="0"/>
    <x v="0"/>
    <x v="402"/>
    <x v="46"/>
    <n v="58103"/>
    <x v="2"/>
    <x v="313"/>
    <x v="1"/>
    <x v="6"/>
    <x v="313"/>
    <x v="243"/>
    <n v="4"/>
    <n v="0"/>
    <x v="3759"/>
    <x v="2"/>
    <x v="0"/>
  </r>
  <r>
    <n v="4365"/>
    <s v="CA-2019-111332"/>
    <x v="968"/>
    <d v="2019-05-22T00:00:00"/>
    <x v="0"/>
    <s v="NC-18340"/>
    <x v="396"/>
    <x v="0"/>
    <x v="0"/>
    <x v="402"/>
    <x v="46"/>
    <n v="58103"/>
    <x v="2"/>
    <x v="718"/>
    <x v="1"/>
    <x v="4"/>
    <x v="717"/>
    <x v="3327"/>
    <n v="4"/>
    <n v="0"/>
    <x v="3760"/>
    <x v="2"/>
    <x v="0"/>
  </r>
  <r>
    <n v="4366"/>
    <s v="CA-2019-111332"/>
    <x v="968"/>
    <d v="2019-05-22T00:00:00"/>
    <x v="0"/>
    <s v="NC-18340"/>
    <x v="396"/>
    <x v="0"/>
    <x v="0"/>
    <x v="402"/>
    <x v="46"/>
    <n v="58103"/>
    <x v="2"/>
    <x v="1099"/>
    <x v="1"/>
    <x v="13"/>
    <x v="128"/>
    <x v="3328"/>
    <n v="3"/>
    <n v="0"/>
    <x v="3761"/>
    <x v="2"/>
    <x v="0"/>
  </r>
  <r>
    <n v="4367"/>
    <s v="CA-2019-111332"/>
    <x v="968"/>
    <d v="2019-05-22T00:00:00"/>
    <x v="0"/>
    <s v="NC-18340"/>
    <x v="396"/>
    <x v="0"/>
    <x v="0"/>
    <x v="402"/>
    <x v="46"/>
    <n v="58103"/>
    <x v="2"/>
    <x v="1539"/>
    <x v="1"/>
    <x v="6"/>
    <x v="1527"/>
    <x v="3329"/>
    <n v="10"/>
    <n v="0"/>
    <x v="3762"/>
    <x v="2"/>
    <x v="0"/>
  </r>
  <r>
    <n v="4368"/>
    <s v="CA-2019-117044"/>
    <x v="220"/>
    <d v="2019-09-13T00:00:00"/>
    <x v="0"/>
    <s v="HA-14920"/>
    <x v="66"/>
    <x v="0"/>
    <x v="0"/>
    <x v="22"/>
    <x v="10"/>
    <n v="60623"/>
    <x v="2"/>
    <x v="1321"/>
    <x v="1"/>
    <x v="13"/>
    <x v="1307"/>
    <x v="3330"/>
    <n v="4"/>
    <n v="0.2"/>
    <x v="3763"/>
    <x v="2"/>
    <x v="0"/>
  </r>
  <r>
    <n v="4369"/>
    <s v="CA-2019-117044"/>
    <x v="220"/>
    <d v="2019-09-13T00:00:00"/>
    <x v="0"/>
    <s v="HA-14920"/>
    <x v="66"/>
    <x v="0"/>
    <x v="0"/>
    <x v="22"/>
    <x v="10"/>
    <n v="60623"/>
    <x v="2"/>
    <x v="630"/>
    <x v="1"/>
    <x v="10"/>
    <x v="630"/>
    <x v="3331"/>
    <n v="6"/>
    <n v="0.2"/>
    <x v="3764"/>
    <x v="2"/>
    <x v="0"/>
  </r>
  <r>
    <n v="4370"/>
    <s v="US-2018-165078"/>
    <x v="732"/>
    <d v="2018-11-10T00:00:00"/>
    <x v="1"/>
    <s v="MA-17995"/>
    <x v="671"/>
    <x v="2"/>
    <x v="0"/>
    <x v="104"/>
    <x v="14"/>
    <n v="46226"/>
    <x v="2"/>
    <x v="542"/>
    <x v="1"/>
    <x v="8"/>
    <x v="542"/>
    <x v="1744"/>
    <n v="5"/>
    <n v="0"/>
    <x v="3765"/>
    <x v="2"/>
    <x v="0"/>
  </r>
  <r>
    <n v="4371"/>
    <s v="US-2018-165078"/>
    <x v="732"/>
    <d v="2018-11-10T00:00:00"/>
    <x v="1"/>
    <s v="MA-17995"/>
    <x v="671"/>
    <x v="2"/>
    <x v="0"/>
    <x v="104"/>
    <x v="14"/>
    <n v="46226"/>
    <x v="2"/>
    <x v="1571"/>
    <x v="1"/>
    <x v="6"/>
    <x v="1562"/>
    <x v="2010"/>
    <n v="2"/>
    <n v="0"/>
    <x v="3766"/>
    <x v="2"/>
    <x v="0"/>
  </r>
  <r>
    <n v="4372"/>
    <s v="US-2018-165078"/>
    <x v="732"/>
    <d v="2018-11-10T00:00:00"/>
    <x v="1"/>
    <s v="MA-17995"/>
    <x v="671"/>
    <x v="2"/>
    <x v="0"/>
    <x v="104"/>
    <x v="14"/>
    <n v="46226"/>
    <x v="2"/>
    <x v="1655"/>
    <x v="1"/>
    <x v="2"/>
    <x v="1643"/>
    <x v="2678"/>
    <n v="5"/>
    <n v="0"/>
    <x v="2957"/>
    <x v="2"/>
    <x v="0"/>
  </r>
  <r>
    <n v="4373"/>
    <s v="US-2019-169320"/>
    <x v="283"/>
    <d v="2019-07-25T00:00:00"/>
    <x v="0"/>
    <s v="LH-16900"/>
    <x v="23"/>
    <x v="0"/>
    <x v="0"/>
    <x v="403"/>
    <x v="14"/>
    <n v="46514"/>
    <x v="2"/>
    <x v="241"/>
    <x v="1"/>
    <x v="6"/>
    <x v="242"/>
    <x v="2643"/>
    <n v="2"/>
    <n v="0"/>
    <x v="3149"/>
    <x v="2"/>
    <x v="0"/>
  </r>
  <r>
    <n v="4374"/>
    <s v="US-2019-169320"/>
    <x v="283"/>
    <d v="2019-07-25T00:00:00"/>
    <x v="0"/>
    <s v="LH-16900"/>
    <x v="23"/>
    <x v="0"/>
    <x v="0"/>
    <x v="403"/>
    <x v="14"/>
    <n v="46514"/>
    <x v="2"/>
    <x v="1365"/>
    <x v="2"/>
    <x v="11"/>
    <x v="1548"/>
    <x v="3332"/>
    <n v="5"/>
    <n v="0"/>
    <x v="3767"/>
    <x v="2"/>
    <x v="0"/>
  </r>
  <r>
    <n v="4375"/>
    <s v="CA-2018-158575"/>
    <x v="741"/>
    <d v="2018-11-24T00:00:00"/>
    <x v="1"/>
    <s v="SB-20290"/>
    <x v="115"/>
    <x v="1"/>
    <x v="0"/>
    <x v="239"/>
    <x v="24"/>
    <n v="44240"/>
    <x v="3"/>
    <x v="1656"/>
    <x v="1"/>
    <x v="9"/>
    <x v="1644"/>
    <x v="3333"/>
    <n v="6"/>
    <n v="0.2"/>
    <x v="3768"/>
    <x v="3"/>
    <x v="0"/>
  </r>
  <r>
    <n v="4376"/>
    <s v="CA-2016-166954"/>
    <x v="573"/>
    <d v="2016-04-30T00:00:00"/>
    <x v="1"/>
    <s v="BT-11305"/>
    <x v="457"/>
    <x v="2"/>
    <x v="0"/>
    <x v="404"/>
    <x v="1"/>
    <n v="91776"/>
    <x v="1"/>
    <x v="71"/>
    <x v="0"/>
    <x v="5"/>
    <x v="71"/>
    <x v="3334"/>
    <n v="5"/>
    <n v="0"/>
    <x v="3769"/>
    <x v="1"/>
    <x v="0"/>
  </r>
  <r>
    <n v="4377"/>
    <s v="CA-2016-166954"/>
    <x v="573"/>
    <d v="2016-04-30T00:00:00"/>
    <x v="1"/>
    <s v="BT-11305"/>
    <x v="457"/>
    <x v="2"/>
    <x v="0"/>
    <x v="404"/>
    <x v="1"/>
    <n v="91776"/>
    <x v="1"/>
    <x v="1284"/>
    <x v="1"/>
    <x v="9"/>
    <x v="1269"/>
    <x v="3335"/>
    <n v="3"/>
    <n v="0"/>
    <x v="3770"/>
    <x v="1"/>
    <x v="0"/>
  </r>
  <r>
    <n v="4378"/>
    <s v="CA-2016-166954"/>
    <x v="573"/>
    <d v="2016-04-30T00:00:00"/>
    <x v="1"/>
    <s v="BT-11305"/>
    <x v="457"/>
    <x v="2"/>
    <x v="0"/>
    <x v="404"/>
    <x v="1"/>
    <n v="91776"/>
    <x v="1"/>
    <x v="873"/>
    <x v="0"/>
    <x v="1"/>
    <x v="867"/>
    <x v="3336"/>
    <n v="5"/>
    <n v="0.2"/>
    <x v="3771"/>
    <x v="1"/>
    <x v="0"/>
  </r>
  <r>
    <n v="4379"/>
    <s v="CA-2017-140830"/>
    <x v="672"/>
    <d v="2017-12-02T00:00:00"/>
    <x v="0"/>
    <s v="PS-18970"/>
    <x v="28"/>
    <x v="2"/>
    <x v="0"/>
    <x v="0"/>
    <x v="0"/>
    <n v="42420"/>
    <x v="0"/>
    <x v="755"/>
    <x v="1"/>
    <x v="12"/>
    <x v="753"/>
    <x v="2053"/>
    <n v="2"/>
    <n v="0"/>
    <x v="2211"/>
    <x v="0"/>
    <x v="0"/>
  </r>
  <r>
    <n v="4380"/>
    <s v="CA-2017-140830"/>
    <x v="672"/>
    <d v="2017-12-02T00:00:00"/>
    <x v="0"/>
    <s v="PS-18970"/>
    <x v="28"/>
    <x v="2"/>
    <x v="0"/>
    <x v="0"/>
    <x v="0"/>
    <n v="42420"/>
    <x v="0"/>
    <x v="842"/>
    <x v="1"/>
    <x v="12"/>
    <x v="836"/>
    <x v="3337"/>
    <n v="2"/>
    <n v="0"/>
    <x v="3772"/>
    <x v="0"/>
    <x v="0"/>
  </r>
  <r>
    <n v="4381"/>
    <s v="CA-2017-152891"/>
    <x v="969"/>
    <d v="2017-10-30T00:00:00"/>
    <x v="1"/>
    <s v="TB-21625"/>
    <x v="577"/>
    <x v="0"/>
    <x v="0"/>
    <x v="8"/>
    <x v="1"/>
    <n v="94110"/>
    <x v="1"/>
    <x v="626"/>
    <x v="1"/>
    <x v="6"/>
    <x v="626"/>
    <x v="780"/>
    <n v="3"/>
    <n v="0"/>
    <x v="803"/>
    <x v="1"/>
    <x v="0"/>
  </r>
  <r>
    <n v="4382"/>
    <s v="CA-2017-152891"/>
    <x v="969"/>
    <d v="2017-10-30T00:00:00"/>
    <x v="1"/>
    <s v="TB-21625"/>
    <x v="577"/>
    <x v="0"/>
    <x v="0"/>
    <x v="8"/>
    <x v="1"/>
    <n v="94110"/>
    <x v="1"/>
    <x v="438"/>
    <x v="0"/>
    <x v="3"/>
    <x v="438"/>
    <x v="3338"/>
    <n v="3"/>
    <n v="0.2"/>
    <x v="3773"/>
    <x v="1"/>
    <x v="0"/>
  </r>
  <r>
    <n v="4383"/>
    <s v="US-2017-122784"/>
    <x v="603"/>
    <d v="2017-07-27T00:00:00"/>
    <x v="1"/>
    <s v="RA-19915"/>
    <x v="154"/>
    <x v="0"/>
    <x v="0"/>
    <x v="336"/>
    <x v="10"/>
    <n v="60035"/>
    <x v="2"/>
    <x v="614"/>
    <x v="1"/>
    <x v="8"/>
    <x v="614"/>
    <x v="3339"/>
    <n v="5"/>
    <n v="0.8"/>
    <x v="3774"/>
    <x v="2"/>
    <x v="0"/>
  </r>
  <r>
    <n v="4384"/>
    <s v="US-2017-122784"/>
    <x v="603"/>
    <d v="2017-07-27T00:00:00"/>
    <x v="1"/>
    <s v="RA-19915"/>
    <x v="154"/>
    <x v="0"/>
    <x v="0"/>
    <x v="336"/>
    <x v="10"/>
    <n v="60035"/>
    <x v="2"/>
    <x v="1657"/>
    <x v="0"/>
    <x v="0"/>
    <x v="1645"/>
    <x v="3340"/>
    <n v="4"/>
    <n v="0.3"/>
    <x v="3775"/>
    <x v="2"/>
    <x v="0"/>
  </r>
  <r>
    <n v="4385"/>
    <s v="US-2017-122784"/>
    <x v="603"/>
    <d v="2017-07-27T00:00:00"/>
    <x v="1"/>
    <s v="RA-19915"/>
    <x v="154"/>
    <x v="0"/>
    <x v="0"/>
    <x v="336"/>
    <x v="10"/>
    <n v="60035"/>
    <x v="2"/>
    <x v="664"/>
    <x v="2"/>
    <x v="7"/>
    <x v="664"/>
    <x v="2081"/>
    <n v="2"/>
    <n v="0.2"/>
    <x v="3508"/>
    <x v="2"/>
    <x v="0"/>
  </r>
  <r>
    <n v="4386"/>
    <s v="US-2017-122784"/>
    <x v="603"/>
    <d v="2017-07-27T00:00:00"/>
    <x v="1"/>
    <s v="RA-19915"/>
    <x v="154"/>
    <x v="0"/>
    <x v="0"/>
    <x v="336"/>
    <x v="10"/>
    <n v="60035"/>
    <x v="2"/>
    <x v="37"/>
    <x v="0"/>
    <x v="0"/>
    <x v="37"/>
    <x v="3341"/>
    <n v="5"/>
    <n v="0.3"/>
    <x v="3776"/>
    <x v="2"/>
    <x v="0"/>
  </r>
  <r>
    <n v="4387"/>
    <s v="CA-2018-156811"/>
    <x v="189"/>
    <d v="2018-11-02T00:00:00"/>
    <x v="1"/>
    <s v="BP-11095"/>
    <x v="162"/>
    <x v="1"/>
    <x v="0"/>
    <x v="8"/>
    <x v="1"/>
    <n v="94122"/>
    <x v="1"/>
    <x v="1644"/>
    <x v="1"/>
    <x v="9"/>
    <x v="360"/>
    <x v="2911"/>
    <n v="4"/>
    <n v="0"/>
    <x v="3669"/>
    <x v="1"/>
    <x v="0"/>
  </r>
  <r>
    <n v="4388"/>
    <s v="CA-2018-156811"/>
    <x v="189"/>
    <d v="2018-11-02T00:00:00"/>
    <x v="1"/>
    <s v="BP-11095"/>
    <x v="162"/>
    <x v="1"/>
    <x v="0"/>
    <x v="8"/>
    <x v="1"/>
    <n v="94122"/>
    <x v="1"/>
    <x v="1124"/>
    <x v="1"/>
    <x v="8"/>
    <x v="1112"/>
    <x v="3148"/>
    <n v="3"/>
    <n v="0.2"/>
    <x v="3539"/>
    <x v="1"/>
    <x v="0"/>
  </r>
  <r>
    <n v="4389"/>
    <s v="CA-2019-111556"/>
    <x v="225"/>
    <d v="2019-11-22T00:00:00"/>
    <x v="2"/>
    <s v="CD-11920"/>
    <x v="303"/>
    <x v="0"/>
    <x v="0"/>
    <x v="20"/>
    <x v="15"/>
    <n v="10035"/>
    <x v="3"/>
    <x v="652"/>
    <x v="1"/>
    <x v="10"/>
    <x v="652"/>
    <x v="1172"/>
    <n v="7"/>
    <n v="0"/>
    <x v="1216"/>
    <x v="3"/>
    <x v="1"/>
  </r>
  <r>
    <n v="4390"/>
    <s v="CA-2019-111556"/>
    <x v="225"/>
    <d v="2019-11-22T00:00:00"/>
    <x v="2"/>
    <s v="CD-11920"/>
    <x v="303"/>
    <x v="0"/>
    <x v="0"/>
    <x v="20"/>
    <x v="15"/>
    <n v="10035"/>
    <x v="3"/>
    <x v="1121"/>
    <x v="0"/>
    <x v="0"/>
    <x v="1109"/>
    <x v="3342"/>
    <n v="2"/>
    <n v="0.2"/>
    <x v="3777"/>
    <x v="3"/>
    <x v="1"/>
  </r>
  <r>
    <n v="4391"/>
    <s v="CA-2019-111556"/>
    <x v="225"/>
    <d v="2019-11-22T00:00:00"/>
    <x v="2"/>
    <s v="CD-11920"/>
    <x v="303"/>
    <x v="0"/>
    <x v="0"/>
    <x v="20"/>
    <x v="15"/>
    <n v="10035"/>
    <x v="3"/>
    <x v="1461"/>
    <x v="2"/>
    <x v="7"/>
    <x v="1447"/>
    <x v="3343"/>
    <n v="3"/>
    <n v="0"/>
    <x v="3710"/>
    <x v="3"/>
    <x v="1"/>
  </r>
  <r>
    <n v="4392"/>
    <s v="CA-2019-111556"/>
    <x v="225"/>
    <d v="2019-11-22T00:00:00"/>
    <x v="2"/>
    <s v="CD-11920"/>
    <x v="303"/>
    <x v="0"/>
    <x v="0"/>
    <x v="20"/>
    <x v="15"/>
    <n v="10035"/>
    <x v="3"/>
    <x v="1243"/>
    <x v="1"/>
    <x v="6"/>
    <x v="1226"/>
    <x v="3344"/>
    <n v="3"/>
    <n v="0"/>
    <x v="3778"/>
    <x v="3"/>
    <x v="1"/>
  </r>
  <r>
    <n v="4393"/>
    <s v="CA-2018-108868"/>
    <x v="162"/>
    <d v="2018-09-12T00:00:00"/>
    <x v="1"/>
    <s v="KB-16585"/>
    <x v="10"/>
    <x v="1"/>
    <x v="0"/>
    <x v="61"/>
    <x v="5"/>
    <n v="75081"/>
    <x v="2"/>
    <x v="399"/>
    <x v="1"/>
    <x v="6"/>
    <x v="400"/>
    <x v="467"/>
    <n v="2"/>
    <n v="0.2"/>
    <x v="478"/>
    <x v="2"/>
    <x v="0"/>
  </r>
  <r>
    <n v="4394"/>
    <s v="CA-2018-108868"/>
    <x v="162"/>
    <d v="2018-09-12T00:00:00"/>
    <x v="1"/>
    <s v="KB-16585"/>
    <x v="10"/>
    <x v="1"/>
    <x v="0"/>
    <x v="61"/>
    <x v="5"/>
    <n v="75081"/>
    <x v="2"/>
    <x v="1250"/>
    <x v="2"/>
    <x v="7"/>
    <x v="1234"/>
    <x v="3345"/>
    <n v="5"/>
    <n v="0.2"/>
    <x v="3779"/>
    <x v="2"/>
    <x v="0"/>
  </r>
  <r>
    <n v="4395"/>
    <s v="CA-2016-142965"/>
    <x v="836"/>
    <d v="2016-07-20T00:00:00"/>
    <x v="3"/>
    <s v="SW-20245"/>
    <x v="573"/>
    <x v="0"/>
    <x v="0"/>
    <x v="24"/>
    <x v="24"/>
    <n v="45503"/>
    <x v="3"/>
    <x v="571"/>
    <x v="1"/>
    <x v="4"/>
    <x v="571"/>
    <x v="3346"/>
    <n v="1"/>
    <n v="0.2"/>
    <x v="3780"/>
    <x v="3"/>
    <x v="0"/>
  </r>
  <r>
    <n v="4396"/>
    <s v="CA-2016-142965"/>
    <x v="836"/>
    <d v="2016-07-20T00:00:00"/>
    <x v="3"/>
    <s v="SW-20245"/>
    <x v="573"/>
    <x v="0"/>
    <x v="0"/>
    <x v="24"/>
    <x v="24"/>
    <n v="45503"/>
    <x v="3"/>
    <x v="999"/>
    <x v="1"/>
    <x v="8"/>
    <x v="991"/>
    <x v="3347"/>
    <n v="3"/>
    <n v="0.7"/>
    <x v="3781"/>
    <x v="3"/>
    <x v="0"/>
  </r>
  <r>
    <n v="4397"/>
    <s v="CA-2018-148740"/>
    <x v="625"/>
    <d v="2018-11-19T00:00:00"/>
    <x v="1"/>
    <s v="AH-10690"/>
    <x v="706"/>
    <x v="1"/>
    <x v="0"/>
    <x v="70"/>
    <x v="1"/>
    <n v="92024"/>
    <x v="1"/>
    <x v="944"/>
    <x v="2"/>
    <x v="7"/>
    <x v="937"/>
    <x v="3348"/>
    <n v="2"/>
    <n v="0.2"/>
    <x v="3782"/>
    <x v="1"/>
    <x v="0"/>
  </r>
  <r>
    <n v="4398"/>
    <s v="US-2016-138758"/>
    <x v="970"/>
    <d v="2016-07-11T00:00:00"/>
    <x v="1"/>
    <s v="JL-15835"/>
    <x v="252"/>
    <x v="0"/>
    <x v="0"/>
    <x v="10"/>
    <x v="9"/>
    <n v="19120"/>
    <x v="3"/>
    <x v="812"/>
    <x v="0"/>
    <x v="1"/>
    <x v="809"/>
    <x v="3349"/>
    <n v="2"/>
    <n v="0.3"/>
    <x v="3783"/>
    <x v="3"/>
    <x v="1"/>
  </r>
  <r>
    <n v="4399"/>
    <s v="US-2016-138758"/>
    <x v="970"/>
    <d v="2016-07-11T00:00:00"/>
    <x v="1"/>
    <s v="JL-15835"/>
    <x v="252"/>
    <x v="0"/>
    <x v="0"/>
    <x v="10"/>
    <x v="9"/>
    <n v="19120"/>
    <x v="3"/>
    <x v="484"/>
    <x v="0"/>
    <x v="5"/>
    <x v="484"/>
    <x v="3350"/>
    <n v="2"/>
    <n v="0.2"/>
    <x v="3784"/>
    <x v="3"/>
    <x v="1"/>
  </r>
  <r>
    <n v="4400"/>
    <s v="CA-2018-131737"/>
    <x v="716"/>
    <d v="2018-03-17T00:00:00"/>
    <x v="3"/>
    <s v="GZ-14470"/>
    <x v="47"/>
    <x v="0"/>
    <x v="0"/>
    <x v="29"/>
    <x v="39"/>
    <n v="21044"/>
    <x v="3"/>
    <x v="889"/>
    <x v="1"/>
    <x v="12"/>
    <x v="882"/>
    <x v="3351"/>
    <n v="5"/>
    <n v="0"/>
    <x v="3785"/>
    <x v="3"/>
    <x v="0"/>
  </r>
  <r>
    <n v="4401"/>
    <s v="CA-2018-131737"/>
    <x v="716"/>
    <d v="2018-03-17T00:00:00"/>
    <x v="3"/>
    <s v="GZ-14470"/>
    <x v="47"/>
    <x v="0"/>
    <x v="0"/>
    <x v="29"/>
    <x v="39"/>
    <n v="21044"/>
    <x v="3"/>
    <x v="227"/>
    <x v="1"/>
    <x v="9"/>
    <x v="228"/>
    <x v="3352"/>
    <n v="3"/>
    <n v="0"/>
    <x v="3786"/>
    <x v="3"/>
    <x v="0"/>
  </r>
  <r>
    <n v="4402"/>
    <s v="CA-2018-131737"/>
    <x v="716"/>
    <d v="2018-03-17T00:00:00"/>
    <x v="3"/>
    <s v="GZ-14470"/>
    <x v="47"/>
    <x v="0"/>
    <x v="0"/>
    <x v="29"/>
    <x v="39"/>
    <n v="21044"/>
    <x v="3"/>
    <x v="622"/>
    <x v="0"/>
    <x v="5"/>
    <x v="622"/>
    <x v="3353"/>
    <n v="5"/>
    <n v="0"/>
    <x v="3787"/>
    <x v="3"/>
    <x v="0"/>
  </r>
  <r>
    <n v="4403"/>
    <s v="CA-2018-114538"/>
    <x v="482"/>
    <d v="2018-12-27T00:00:00"/>
    <x v="2"/>
    <s v="RC-19825"/>
    <x v="116"/>
    <x v="0"/>
    <x v="0"/>
    <x v="77"/>
    <x v="22"/>
    <n v="80906"/>
    <x v="1"/>
    <x v="1658"/>
    <x v="1"/>
    <x v="6"/>
    <x v="1646"/>
    <x v="3354"/>
    <n v="2"/>
    <n v="0.2"/>
    <x v="3788"/>
    <x v="1"/>
    <x v="0"/>
  </r>
  <r>
    <n v="4404"/>
    <s v="CA-2016-127936"/>
    <x v="814"/>
    <d v="2016-09-04T00:00:00"/>
    <x v="2"/>
    <s v="CL-12565"/>
    <x v="52"/>
    <x v="0"/>
    <x v="0"/>
    <x v="20"/>
    <x v="15"/>
    <n v="10009"/>
    <x v="3"/>
    <x v="1658"/>
    <x v="1"/>
    <x v="6"/>
    <x v="1646"/>
    <x v="3355"/>
    <n v="3"/>
    <n v="0"/>
    <x v="3789"/>
    <x v="3"/>
    <x v="0"/>
  </r>
  <r>
    <n v="4405"/>
    <s v="CA-2017-164336"/>
    <x v="761"/>
    <d v="2017-07-10T00:00:00"/>
    <x v="1"/>
    <s v="MW-18220"/>
    <x v="596"/>
    <x v="0"/>
    <x v="0"/>
    <x v="10"/>
    <x v="9"/>
    <n v="19140"/>
    <x v="3"/>
    <x v="174"/>
    <x v="2"/>
    <x v="11"/>
    <x v="175"/>
    <x v="3356"/>
    <n v="3"/>
    <n v="0.2"/>
    <x v="3790"/>
    <x v="3"/>
    <x v="0"/>
  </r>
  <r>
    <n v="4406"/>
    <s v="CA-2017-164336"/>
    <x v="761"/>
    <d v="2017-07-10T00:00:00"/>
    <x v="1"/>
    <s v="MW-18220"/>
    <x v="596"/>
    <x v="0"/>
    <x v="0"/>
    <x v="10"/>
    <x v="9"/>
    <n v="19140"/>
    <x v="3"/>
    <x v="720"/>
    <x v="1"/>
    <x v="4"/>
    <x v="719"/>
    <x v="2360"/>
    <n v="3"/>
    <n v="0.2"/>
    <x v="2565"/>
    <x v="3"/>
    <x v="0"/>
  </r>
  <r>
    <n v="4407"/>
    <s v="CA-2018-100041"/>
    <x v="73"/>
    <d v="2018-11-25T00:00:00"/>
    <x v="1"/>
    <s v="BF-10975"/>
    <x v="541"/>
    <x v="1"/>
    <x v="0"/>
    <x v="38"/>
    <x v="14"/>
    <n v="47201"/>
    <x v="2"/>
    <x v="702"/>
    <x v="1"/>
    <x v="10"/>
    <x v="702"/>
    <x v="3357"/>
    <n v="2"/>
    <n v="0"/>
    <x v="3791"/>
    <x v="2"/>
    <x v="0"/>
  </r>
  <r>
    <n v="4408"/>
    <s v="CA-2018-100041"/>
    <x v="73"/>
    <d v="2018-11-25T00:00:00"/>
    <x v="1"/>
    <s v="BF-10975"/>
    <x v="541"/>
    <x v="1"/>
    <x v="0"/>
    <x v="38"/>
    <x v="14"/>
    <n v="47201"/>
    <x v="2"/>
    <x v="976"/>
    <x v="1"/>
    <x v="10"/>
    <x v="970"/>
    <x v="1836"/>
    <n v="3"/>
    <n v="0"/>
    <x v="1969"/>
    <x v="2"/>
    <x v="0"/>
  </r>
  <r>
    <n v="4409"/>
    <s v="CA-2018-100041"/>
    <x v="73"/>
    <d v="2018-11-25T00:00:00"/>
    <x v="1"/>
    <s v="BF-10975"/>
    <x v="541"/>
    <x v="1"/>
    <x v="0"/>
    <x v="38"/>
    <x v="14"/>
    <n v="47201"/>
    <x v="2"/>
    <x v="185"/>
    <x v="1"/>
    <x v="8"/>
    <x v="186"/>
    <x v="3358"/>
    <n v="1"/>
    <n v="0"/>
    <x v="3792"/>
    <x v="2"/>
    <x v="0"/>
  </r>
  <r>
    <n v="4410"/>
    <s v="US-2016-154879"/>
    <x v="457"/>
    <d v="2016-05-11T00:00:00"/>
    <x v="1"/>
    <s v="SN-20710"/>
    <x v="17"/>
    <x v="2"/>
    <x v="0"/>
    <x v="1"/>
    <x v="1"/>
    <n v="90004"/>
    <x v="1"/>
    <x v="865"/>
    <x v="1"/>
    <x v="2"/>
    <x v="859"/>
    <x v="399"/>
    <n v="2"/>
    <n v="0"/>
    <x v="2357"/>
    <x v="1"/>
    <x v="0"/>
  </r>
  <r>
    <n v="4411"/>
    <s v="US-2016-154879"/>
    <x v="457"/>
    <d v="2016-05-11T00:00:00"/>
    <x v="1"/>
    <s v="SN-20710"/>
    <x v="17"/>
    <x v="2"/>
    <x v="0"/>
    <x v="1"/>
    <x v="1"/>
    <n v="90004"/>
    <x v="1"/>
    <x v="646"/>
    <x v="1"/>
    <x v="6"/>
    <x v="646"/>
    <x v="1557"/>
    <n v="6"/>
    <n v="0"/>
    <x v="3793"/>
    <x v="1"/>
    <x v="0"/>
  </r>
  <r>
    <n v="4412"/>
    <s v="CA-2016-130624"/>
    <x v="261"/>
    <d v="2016-06-24T00:00:00"/>
    <x v="2"/>
    <s v="TB-21280"/>
    <x v="509"/>
    <x v="0"/>
    <x v="0"/>
    <x v="20"/>
    <x v="15"/>
    <n v="10024"/>
    <x v="3"/>
    <x v="1254"/>
    <x v="1"/>
    <x v="10"/>
    <x v="1238"/>
    <x v="1812"/>
    <n v="3"/>
    <n v="0"/>
    <x v="1942"/>
    <x v="3"/>
    <x v="0"/>
  </r>
  <r>
    <n v="4413"/>
    <s v="CA-2016-130624"/>
    <x v="261"/>
    <d v="2016-06-24T00:00:00"/>
    <x v="2"/>
    <s v="TB-21280"/>
    <x v="509"/>
    <x v="0"/>
    <x v="0"/>
    <x v="20"/>
    <x v="15"/>
    <n v="10024"/>
    <x v="3"/>
    <x v="517"/>
    <x v="2"/>
    <x v="7"/>
    <x v="517"/>
    <x v="903"/>
    <n v="3"/>
    <n v="0"/>
    <x v="3794"/>
    <x v="3"/>
    <x v="0"/>
  </r>
  <r>
    <n v="4414"/>
    <s v="CA-2016-130624"/>
    <x v="261"/>
    <d v="2016-06-24T00:00:00"/>
    <x v="2"/>
    <s v="TB-21280"/>
    <x v="509"/>
    <x v="0"/>
    <x v="0"/>
    <x v="20"/>
    <x v="15"/>
    <n v="10024"/>
    <x v="3"/>
    <x v="941"/>
    <x v="1"/>
    <x v="9"/>
    <x v="934"/>
    <x v="3359"/>
    <n v="3"/>
    <n v="0"/>
    <x v="3795"/>
    <x v="3"/>
    <x v="0"/>
  </r>
  <r>
    <n v="4415"/>
    <s v="CA-2019-132339"/>
    <x v="971"/>
    <d v="2019-08-23T00:00:00"/>
    <x v="1"/>
    <s v="JB-15400"/>
    <x v="80"/>
    <x v="1"/>
    <x v="0"/>
    <x v="104"/>
    <x v="31"/>
    <n v="1841"/>
    <x v="3"/>
    <x v="760"/>
    <x v="1"/>
    <x v="8"/>
    <x v="758"/>
    <x v="3360"/>
    <n v="1"/>
    <n v="0"/>
    <x v="3796"/>
    <x v="3"/>
    <x v="0"/>
  </r>
  <r>
    <n v="4416"/>
    <s v="CA-2016-153983"/>
    <x v="503"/>
    <d v="2016-12-06T00:00:00"/>
    <x v="1"/>
    <s v="AH-10210"/>
    <x v="117"/>
    <x v="0"/>
    <x v="0"/>
    <x v="8"/>
    <x v="1"/>
    <n v="94122"/>
    <x v="1"/>
    <x v="907"/>
    <x v="2"/>
    <x v="7"/>
    <x v="899"/>
    <x v="1181"/>
    <n v="2"/>
    <n v="0.2"/>
    <x v="1226"/>
    <x v="1"/>
    <x v="0"/>
  </r>
  <r>
    <n v="4417"/>
    <s v="CA-2016-153983"/>
    <x v="503"/>
    <d v="2016-12-06T00:00:00"/>
    <x v="1"/>
    <s v="AH-10210"/>
    <x v="117"/>
    <x v="0"/>
    <x v="0"/>
    <x v="8"/>
    <x v="1"/>
    <n v="94122"/>
    <x v="1"/>
    <x v="829"/>
    <x v="1"/>
    <x v="13"/>
    <x v="128"/>
    <x v="3361"/>
    <n v="5"/>
    <n v="0"/>
    <x v="3797"/>
    <x v="1"/>
    <x v="0"/>
  </r>
  <r>
    <n v="4418"/>
    <s v="CA-2019-112900"/>
    <x v="359"/>
    <d v="2019-04-12T00:00:00"/>
    <x v="0"/>
    <s v="KL-16645"/>
    <x v="107"/>
    <x v="0"/>
    <x v="0"/>
    <x v="66"/>
    <x v="12"/>
    <n v="48205"/>
    <x v="2"/>
    <x v="979"/>
    <x v="1"/>
    <x v="8"/>
    <x v="972"/>
    <x v="3362"/>
    <n v="8"/>
    <n v="0"/>
    <x v="3798"/>
    <x v="2"/>
    <x v="0"/>
  </r>
  <r>
    <n v="4419"/>
    <s v="CA-2016-160157"/>
    <x v="414"/>
    <d v="2016-12-27T00:00:00"/>
    <x v="1"/>
    <s v="MH-17455"/>
    <x v="708"/>
    <x v="0"/>
    <x v="0"/>
    <x v="57"/>
    <x v="24"/>
    <n v="45011"/>
    <x v="3"/>
    <x v="124"/>
    <x v="0"/>
    <x v="5"/>
    <x v="125"/>
    <x v="3363"/>
    <n v="3"/>
    <n v="0.2"/>
    <x v="3799"/>
    <x v="3"/>
    <x v="0"/>
  </r>
  <r>
    <n v="4420"/>
    <s v="CA-2016-139633"/>
    <x v="506"/>
    <d v="2016-12-24T00:00:00"/>
    <x v="1"/>
    <s v="EC-14050"/>
    <x v="685"/>
    <x v="0"/>
    <x v="0"/>
    <x v="38"/>
    <x v="24"/>
    <n v="43229"/>
    <x v="3"/>
    <x v="1203"/>
    <x v="1"/>
    <x v="8"/>
    <x v="1188"/>
    <x v="3364"/>
    <n v="4"/>
    <n v="0.7"/>
    <x v="3800"/>
    <x v="3"/>
    <x v="0"/>
  </r>
  <r>
    <n v="4421"/>
    <s v="CA-2017-163090"/>
    <x v="972"/>
    <d v="2017-11-21T00:00:00"/>
    <x v="0"/>
    <s v="GH-14665"/>
    <x v="348"/>
    <x v="0"/>
    <x v="0"/>
    <x v="22"/>
    <x v="10"/>
    <n v="60610"/>
    <x v="2"/>
    <x v="682"/>
    <x v="1"/>
    <x v="14"/>
    <x v="682"/>
    <x v="3365"/>
    <n v="5"/>
    <n v="0.2"/>
    <x v="3801"/>
    <x v="2"/>
    <x v="0"/>
  </r>
  <r>
    <n v="4422"/>
    <s v="CA-2016-117016"/>
    <x v="530"/>
    <d v="2016-03-09T00:00:00"/>
    <x v="1"/>
    <s v="SC-20095"/>
    <x v="183"/>
    <x v="0"/>
    <x v="0"/>
    <x v="405"/>
    <x v="2"/>
    <n v="33063"/>
    <x v="0"/>
    <x v="313"/>
    <x v="1"/>
    <x v="6"/>
    <x v="313"/>
    <x v="12"/>
    <n v="3"/>
    <n v="0.2"/>
    <x v="3802"/>
    <x v="0"/>
    <x v="0"/>
  </r>
  <r>
    <n v="4423"/>
    <s v="CA-2019-159464"/>
    <x v="796"/>
    <d v="2019-05-19T00:00:00"/>
    <x v="2"/>
    <s v="TB-21355"/>
    <x v="422"/>
    <x v="1"/>
    <x v="0"/>
    <x v="406"/>
    <x v="32"/>
    <n v="30328"/>
    <x v="0"/>
    <x v="22"/>
    <x v="1"/>
    <x v="9"/>
    <x v="22"/>
    <x v="3366"/>
    <n v="2"/>
    <n v="0"/>
    <x v="3803"/>
    <x v="0"/>
    <x v="0"/>
  </r>
  <r>
    <n v="4424"/>
    <s v="CA-2019-159464"/>
    <x v="796"/>
    <d v="2019-05-19T00:00:00"/>
    <x v="2"/>
    <s v="TB-21355"/>
    <x v="422"/>
    <x v="1"/>
    <x v="0"/>
    <x v="406"/>
    <x v="32"/>
    <n v="30328"/>
    <x v="0"/>
    <x v="1659"/>
    <x v="0"/>
    <x v="0"/>
    <x v="1647"/>
    <x v="3367"/>
    <n v="3"/>
    <n v="0"/>
    <x v="3804"/>
    <x v="0"/>
    <x v="0"/>
  </r>
  <r>
    <n v="4425"/>
    <s v="CA-2019-159464"/>
    <x v="796"/>
    <d v="2019-05-19T00:00:00"/>
    <x v="2"/>
    <s v="TB-21355"/>
    <x v="422"/>
    <x v="1"/>
    <x v="0"/>
    <x v="406"/>
    <x v="32"/>
    <n v="30328"/>
    <x v="0"/>
    <x v="1091"/>
    <x v="2"/>
    <x v="7"/>
    <x v="1081"/>
    <x v="3368"/>
    <n v="5"/>
    <n v="0"/>
    <x v="3805"/>
    <x v="0"/>
    <x v="0"/>
  </r>
  <r>
    <n v="4426"/>
    <s v="CA-2019-159464"/>
    <x v="796"/>
    <d v="2019-05-19T00:00:00"/>
    <x v="2"/>
    <s v="TB-21355"/>
    <x v="422"/>
    <x v="1"/>
    <x v="0"/>
    <x v="406"/>
    <x v="32"/>
    <n v="30328"/>
    <x v="0"/>
    <x v="412"/>
    <x v="1"/>
    <x v="8"/>
    <x v="412"/>
    <x v="3369"/>
    <n v="6"/>
    <n v="0"/>
    <x v="3806"/>
    <x v="0"/>
    <x v="0"/>
  </r>
  <r>
    <n v="4427"/>
    <s v="CA-2019-159464"/>
    <x v="796"/>
    <d v="2019-05-19T00:00:00"/>
    <x v="2"/>
    <s v="TB-21355"/>
    <x v="422"/>
    <x v="1"/>
    <x v="0"/>
    <x v="406"/>
    <x v="32"/>
    <n v="30328"/>
    <x v="0"/>
    <x v="1480"/>
    <x v="2"/>
    <x v="7"/>
    <x v="1467"/>
    <x v="392"/>
    <n v="2"/>
    <n v="0"/>
    <x v="3807"/>
    <x v="0"/>
    <x v="0"/>
  </r>
  <r>
    <n v="4428"/>
    <s v="US-2019-103226"/>
    <x v="585"/>
    <d v="2019-09-28T00:00:00"/>
    <x v="1"/>
    <s v="DW-13195"/>
    <x v="694"/>
    <x v="1"/>
    <x v="0"/>
    <x v="305"/>
    <x v="27"/>
    <n v="87105"/>
    <x v="1"/>
    <x v="187"/>
    <x v="1"/>
    <x v="10"/>
    <x v="188"/>
    <x v="3370"/>
    <n v="3"/>
    <n v="0"/>
    <x v="3808"/>
    <x v="1"/>
    <x v="0"/>
  </r>
  <r>
    <n v="4429"/>
    <s v="CA-2019-119452"/>
    <x v="708"/>
    <d v="2019-03-27T00:00:00"/>
    <x v="1"/>
    <s v="CL-12565"/>
    <x v="52"/>
    <x v="0"/>
    <x v="0"/>
    <x v="251"/>
    <x v="26"/>
    <n v="74133"/>
    <x v="2"/>
    <x v="1496"/>
    <x v="0"/>
    <x v="1"/>
    <x v="1484"/>
    <x v="3371"/>
    <n v="6"/>
    <n v="0"/>
    <x v="3809"/>
    <x v="2"/>
    <x v="0"/>
  </r>
  <r>
    <n v="4430"/>
    <s v="CA-2019-147725"/>
    <x v="32"/>
    <d v="2019-09-14T00:00:00"/>
    <x v="3"/>
    <s v="LT-17110"/>
    <x v="299"/>
    <x v="0"/>
    <x v="0"/>
    <x v="334"/>
    <x v="30"/>
    <n v="7050"/>
    <x v="3"/>
    <x v="1559"/>
    <x v="1"/>
    <x v="6"/>
    <x v="1549"/>
    <x v="421"/>
    <n v="3"/>
    <n v="0"/>
    <x v="3810"/>
    <x v="3"/>
    <x v="0"/>
  </r>
  <r>
    <n v="4431"/>
    <s v="CA-2018-168893"/>
    <x v="54"/>
    <d v="2018-11-08T00:00:00"/>
    <x v="0"/>
    <s v="AP-10915"/>
    <x v="275"/>
    <x v="0"/>
    <x v="0"/>
    <x v="0"/>
    <x v="0"/>
    <n v="42420"/>
    <x v="0"/>
    <x v="659"/>
    <x v="1"/>
    <x v="13"/>
    <x v="659"/>
    <x v="3372"/>
    <n v="4"/>
    <n v="0"/>
    <x v="3811"/>
    <x v="0"/>
    <x v="0"/>
  </r>
  <r>
    <n v="4432"/>
    <s v="CA-2018-168893"/>
    <x v="54"/>
    <d v="2018-11-08T00:00:00"/>
    <x v="0"/>
    <s v="AP-10915"/>
    <x v="275"/>
    <x v="0"/>
    <x v="0"/>
    <x v="0"/>
    <x v="0"/>
    <n v="42420"/>
    <x v="0"/>
    <x v="1596"/>
    <x v="1"/>
    <x v="6"/>
    <x v="1588"/>
    <x v="3373"/>
    <n v="3"/>
    <n v="0"/>
    <x v="3812"/>
    <x v="0"/>
    <x v="0"/>
  </r>
  <r>
    <n v="4433"/>
    <s v="CA-2018-168893"/>
    <x v="54"/>
    <d v="2018-11-08T00:00:00"/>
    <x v="0"/>
    <s v="AP-10915"/>
    <x v="275"/>
    <x v="0"/>
    <x v="0"/>
    <x v="0"/>
    <x v="0"/>
    <n v="42420"/>
    <x v="0"/>
    <x v="763"/>
    <x v="0"/>
    <x v="5"/>
    <x v="762"/>
    <x v="906"/>
    <n v="5"/>
    <n v="0"/>
    <x v="939"/>
    <x v="0"/>
    <x v="0"/>
  </r>
  <r>
    <n v="4434"/>
    <s v="CA-2018-168893"/>
    <x v="54"/>
    <d v="2018-11-08T00:00:00"/>
    <x v="0"/>
    <s v="AP-10915"/>
    <x v="275"/>
    <x v="0"/>
    <x v="0"/>
    <x v="0"/>
    <x v="0"/>
    <n v="42420"/>
    <x v="0"/>
    <x v="1452"/>
    <x v="1"/>
    <x v="6"/>
    <x v="1438"/>
    <x v="3374"/>
    <n v="1"/>
    <n v="0"/>
    <x v="3813"/>
    <x v="0"/>
    <x v="0"/>
  </r>
  <r>
    <n v="4435"/>
    <s v="CA-2018-168893"/>
    <x v="54"/>
    <d v="2018-11-08T00:00:00"/>
    <x v="0"/>
    <s v="AP-10915"/>
    <x v="275"/>
    <x v="0"/>
    <x v="0"/>
    <x v="0"/>
    <x v="0"/>
    <n v="42420"/>
    <x v="0"/>
    <x v="1660"/>
    <x v="0"/>
    <x v="3"/>
    <x v="1648"/>
    <x v="3375"/>
    <n v="3"/>
    <n v="0"/>
    <x v="3814"/>
    <x v="0"/>
    <x v="0"/>
  </r>
  <r>
    <n v="4436"/>
    <s v="CA-2018-163398"/>
    <x v="973"/>
    <d v="2018-05-08T00:00:00"/>
    <x v="1"/>
    <s v="CB-12415"/>
    <x v="558"/>
    <x v="0"/>
    <x v="0"/>
    <x v="22"/>
    <x v="10"/>
    <n v="60653"/>
    <x v="2"/>
    <x v="634"/>
    <x v="1"/>
    <x v="8"/>
    <x v="634"/>
    <x v="3376"/>
    <n v="1"/>
    <n v="0.8"/>
    <x v="3815"/>
    <x v="2"/>
    <x v="0"/>
  </r>
  <r>
    <n v="4437"/>
    <s v="CA-2018-163398"/>
    <x v="973"/>
    <d v="2018-05-08T00:00:00"/>
    <x v="1"/>
    <s v="CB-12415"/>
    <x v="558"/>
    <x v="0"/>
    <x v="0"/>
    <x v="22"/>
    <x v="10"/>
    <n v="60653"/>
    <x v="2"/>
    <x v="1661"/>
    <x v="1"/>
    <x v="6"/>
    <x v="1649"/>
    <x v="3377"/>
    <n v="7"/>
    <n v="0.2"/>
    <x v="3816"/>
    <x v="2"/>
    <x v="0"/>
  </r>
  <r>
    <n v="4438"/>
    <s v="CA-2018-163398"/>
    <x v="973"/>
    <d v="2018-05-08T00:00:00"/>
    <x v="1"/>
    <s v="CB-12415"/>
    <x v="558"/>
    <x v="0"/>
    <x v="0"/>
    <x v="22"/>
    <x v="10"/>
    <n v="60653"/>
    <x v="2"/>
    <x v="1324"/>
    <x v="1"/>
    <x v="9"/>
    <x v="1311"/>
    <x v="3378"/>
    <n v="3"/>
    <n v="0.8"/>
    <x v="3817"/>
    <x v="2"/>
    <x v="0"/>
  </r>
  <r>
    <n v="4439"/>
    <s v="CA-2018-162726"/>
    <x v="797"/>
    <d v="2019-01-02T00:00:00"/>
    <x v="1"/>
    <s v="MT-17815"/>
    <x v="363"/>
    <x v="0"/>
    <x v="0"/>
    <x v="396"/>
    <x v="5"/>
    <n v="77642"/>
    <x v="2"/>
    <x v="1193"/>
    <x v="1"/>
    <x v="10"/>
    <x v="1178"/>
    <x v="563"/>
    <n v="2"/>
    <n v="0.2"/>
    <x v="572"/>
    <x v="2"/>
    <x v="0"/>
  </r>
  <r>
    <n v="4440"/>
    <s v="CA-2018-162726"/>
    <x v="797"/>
    <d v="2019-01-02T00:00:00"/>
    <x v="1"/>
    <s v="MT-17815"/>
    <x v="363"/>
    <x v="0"/>
    <x v="0"/>
    <x v="396"/>
    <x v="5"/>
    <n v="77642"/>
    <x v="2"/>
    <x v="956"/>
    <x v="1"/>
    <x v="10"/>
    <x v="949"/>
    <x v="208"/>
    <n v="4"/>
    <n v="0.2"/>
    <x v="1267"/>
    <x v="2"/>
    <x v="0"/>
  </r>
  <r>
    <n v="4441"/>
    <s v="US-2018-111290"/>
    <x v="405"/>
    <d v="2018-07-26T00:00:00"/>
    <x v="1"/>
    <s v="DK-13375"/>
    <x v="589"/>
    <x v="0"/>
    <x v="0"/>
    <x v="17"/>
    <x v="12"/>
    <n v="48185"/>
    <x v="2"/>
    <x v="989"/>
    <x v="2"/>
    <x v="11"/>
    <x v="982"/>
    <x v="3379"/>
    <n v="1"/>
    <n v="0"/>
    <x v="3818"/>
    <x v="2"/>
    <x v="0"/>
  </r>
  <r>
    <n v="4442"/>
    <s v="US-2018-111290"/>
    <x v="405"/>
    <d v="2018-07-26T00:00:00"/>
    <x v="1"/>
    <s v="DK-13375"/>
    <x v="589"/>
    <x v="0"/>
    <x v="0"/>
    <x v="17"/>
    <x v="12"/>
    <n v="48185"/>
    <x v="2"/>
    <x v="1662"/>
    <x v="1"/>
    <x v="4"/>
    <x v="1650"/>
    <x v="3380"/>
    <n v="5"/>
    <n v="0"/>
    <x v="3819"/>
    <x v="2"/>
    <x v="0"/>
  </r>
  <r>
    <n v="4443"/>
    <s v="US-2018-111290"/>
    <x v="405"/>
    <d v="2018-07-26T00:00:00"/>
    <x v="1"/>
    <s v="DK-13375"/>
    <x v="589"/>
    <x v="0"/>
    <x v="0"/>
    <x v="17"/>
    <x v="12"/>
    <n v="48185"/>
    <x v="2"/>
    <x v="1663"/>
    <x v="1"/>
    <x v="6"/>
    <x v="1651"/>
    <x v="2640"/>
    <n v="5"/>
    <n v="0"/>
    <x v="3820"/>
    <x v="2"/>
    <x v="0"/>
  </r>
  <r>
    <n v="4444"/>
    <s v="US-2018-111290"/>
    <x v="405"/>
    <d v="2018-07-26T00:00:00"/>
    <x v="1"/>
    <s v="DK-13375"/>
    <x v="589"/>
    <x v="0"/>
    <x v="0"/>
    <x v="17"/>
    <x v="12"/>
    <n v="48185"/>
    <x v="2"/>
    <x v="1009"/>
    <x v="1"/>
    <x v="10"/>
    <x v="1001"/>
    <x v="56"/>
    <n v="5"/>
    <n v="0"/>
    <x v="56"/>
    <x v="2"/>
    <x v="0"/>
  </r>
  <r>
    <n v="4445"/>
    <s v="US-2016-147704"/>
    <x v="912"/>
    <d v="2016-11-21T00:00:00"/>
    <x v="1"/>
    <s v="SR-20740"/>
    <x v="256"/>
    <x v="2"/>
    <x v="0"/>
    <x v="41"/>
    <x v="14"/>
    <n v="47401"/>
    <x v="2"/>
    <x v="1358"/>
    <x v="1"/>
    <x v="12"/>
    <x v="1344"/>
    <x v="2561"/>
    <n v="5"/>
    <n v="0"/>
    <x v="2808"/>
    <x v="2"/>
    <x v="0"/>
  </r>
  <r>
    <n v="4446"/>
    <s v="US-2016-147704"/>
    <x v="912"/>
    <d v="2016-11-21T00:00:00"/>
    <x v="1"/>
    <s v="SR-20740"/>
    <x v="256"/>
    <x v="2"/>
    <x v="0"/>
    <x v="41"/>
    <x v="14"/>
    <n v="47401"/>
    <x v="2"/>
    <x v="1436"/>
    <x v="1"/>
    <x v="10"/>
    <x v="1424"/>
    <x v="3381"/>
    <n v="6"/>
    <n v="0"/>
    <x v="3821"/>
    <x v="2"/>
    <x v="0"/>
  </r>
  <r>
    <n v="4447"/>
    <s v="US-2016-147704"/>
    <x v="912"/>
    <d v="2016-11-21T00:00:00"/>
    <x v="1"/>
    <s v="SR-20740"/>
    <x v="256"/>
    <x v="2"/>
    <x v="0"/>
    <x v="41"/>
    <x v="14"/>
    <n v="47401"/>
    <x v="2"/>
    <x v="24"/>
    <x v="1"/>
    <x v="8"/>
    <x v="24"/>
    <x v="2769"/>
    <n v="4"/>
    <n v="0"/>
    <x v="3822"/>
    <x v="2"/>
    <x v="0"/>
  </r>
  <r>
    <n v="4448"/>
    <s v="US-2016-147704"/>
    <x v="912"/>
    <d v="2016-11-21T00:00:00"/>
    <x v="1"/>
    <s v="SR-20740"/>
    <x v="256"/>
    <x v="2"/>
    <x v="0"/>
    <x v="41"/>
    <x v="14"/>
    <n v="47401"/>
    <x v="2"/>
    <x v="298"/>
    <x v="1"/>
    <x v="4"/>
    <x v="298"/>
    <x v="3382"/>
    <n v="5"/>
    <n v="0"/>
    <x v="3823"/>
    <x v="2"/>
    <x v="0"/>
  </r>
  <r>
    <n v="4449"/>
    <s v="CA-2017-121965"/>
    <x v="974"/>
    <d v="2017-06-23T00:00:00"/>
    <x v="1"/>
    <s v="LH-17155"/>
    <x v="109"/>
    <x v="0"/>
    <x v="0"/>
    <x v="1"/>
    <x v="1"/>
    <n v="90032"/>
    <x v="1"/>
    <x v="545"/>
    <x v="0"/>
    <x v="5"/>
    <x v="545"/>
    <x v="2391"/>
    <n v="2"/>
    <n v="0"/>
    <x v="3824"/>
    <x v="1"/>
    <x v="0"/>
  </r>
  <r>
    <n v="4450"/>
    <s v="CA-2017-121965"/>
    <x v="974"/>
    <d v="2017-06-23T00:00:00"/>
    <x v="1"/>
    <s v="LH-17155"/>
    <x v="109"/>
    <x v="0"/>
    <x v="0"/>
    <x v="1"/>
    <x v="1"/>
    <n v="90032"/>
    <x v="1"/>
    <x v="1114"/>
    <x v="1"/>
    <x v="10"/>
    <x v="1103"/>
    <x v="90"/>
    <n v="1"/>
    <n v="0"/>
    <x v="90"/>
    <x v="1"/>
    <x v="0"/>
  </r>
  <r>
    <n v="4451"/>
    <s v="CA-2017-121965"/>
    <x v="974"/>
    <d v="2017-06-23T00:00:00"/>
    <x v="1"/>
    <s v="LH-17155"/>
    <x v="109"/>
    <x v="0"/>
    <x v="0"/>
    <x v="1"/>
    <x v="1"/>
    <n v="90032"/>
    <x v="1"/>
    <x v="633"/>
    <x v="1"/>
    <x v="12"/>
    <x v="633"/>
    <x v="737"/>
    <n v="3"/>
    <n v="0"/>
    <x v="755"/>
    <x v="1"/>
    <x v="0"/>
  </r>
  <r>
    <n v="4452"/>
    <s v="CA-2018-147137"/>
    <x v="975"/>
    <d v="2018-07-06T00:00:00"/>
    <x v="2"/>
    <s v="AA-10645"/>
    <x v="731"/>
    <x v="0"/>
    <x v="0"/>
    <x v="8"/>
    <x v="1"/>
    <n v="94109"/>
    <x v="1"/>
    <x v="534"/>
    <x v="0"/>
    <x v="5"/>
    <x v="534"/>
    <x v="3383"/>
    <n v="5"/>
    <n v="0"/>
    <x v="3825"/>
    <x v="1"/>
    <x v="0"/>
  </r>
  <r>
    <n v="4453"/>
    <s v="CA-2018-147137"/>
    <x v="975"/>
    <d v="2018-07-06T00:00:00"/>
    <x v="2"/>
    <s v="AA-10645"/>
    <x v="731"/>
    <x v="0"/>
    <x v="0"/>
    <x v="8"/>
    <x v="1"/>
    <n v="94109"/>
    <x v="1"/>
    <x v="1664"/>
    <x v="1"/>
    <x v="12"/>
    <x v="1652"/>
    <x v="3384"/>
    <n v="2"/>
    <n v="0"/>
    <x v="3826"/>
    <x v="1"/>
    <x v="0"/>
  </r>
  <r>
    <n v="4454"/>
    <s v="CA-2018-147137"/>
    <x v="975"/>
    <d v="2018-07-06T00:00:00"/>
    <x v="2"/>
    <s v="AA-10645"/>
    <x v="731"/>
    <x v="0"/>
    <x v="0"/>
    <x v="8"/>
    <x v="1"/>
    <n v="94109"/>
    <x v="1"/>
    <x v="789"/>
    <x v="0"/>
    <x v="0"/>
    <x v="787"/>
    <x v="3385"/>
    <n v="5"/>
    <n v="0.15"/>
    <x v="3827"/>
    <x v="1"/>
    <x v="0"/>
  </r>
  <r>
    <n v="4455"/>
    <s v="CA-2018-147137"/>
    <x v="975"/>
    <d v="2018-07-06T00:00:00"/>
    <x v="2"/>
    <s v="AA-10645"/>
    <x v="731"/>
    <x v="0"/>
    <x v="0"/>
    <x v="8"/>
    <x v="1"/>
    <n v="94109"/>
    <x v="1"/>
    <x v="700"/>
    <x v="1"/>
    <x v="4"/>
    <x v="700"/>
    <x v="3386"/>
    <n v="4"/>
    <n v="0"/>
    <x v="3828"/>
    <x v="1"/>
    <x v="0"/>
  </r>
  <r>
    <n v="4456"/>
    <s v="US-2017-146745"/>
    <x v="37"/>
    <d v="2017-09-08T00:00:00"/>
    <x v="1"/>
    <s v="AS-10630"/>
    <x v="357"/>
    <x v="2"/>
    <x v="0"/>
    <x v="8"/>
    <x v="1"/>
    <n v="94110"/>
    <x v="1"/>
    <x v="394"/>
    <x v="0"/>
    <x v="1"/>
    <x v="395"/>
    <x v="434"/>
    <n v="2"/>
    <n v="0.2"/>
    <x v="3829"/>
    <x v="1"/>
    <x v="0"/>
  </r>
  <r>
    <n v="4457"/>
    <s v="US-2017-146745"/>
    <x v="37"/>
    <d v="2017-09-08T00:00:00"/>
    <x v="1"/>
    <s v="AS-10630"/>
    <x v="357"/>
    <x v="2"/>
    <x v="0"/>
    <x v="8"/>
    <x v="1"/>
    <n v="94110"/>
    <x v="1"/>
    <x v="122"/>
    <x v="1"/>
    <x v="8"/>
    <x v="122"/>
    <x v="2925"/>
    <n v="2"/>
    <n v="0.2"/>
    <x v="3830"/>
    <x v="1"/>
    <x v="0"/>
  </r>
  <r>
    <n v="4458"/>
    <s v="CA-2019-115175"/>
    <x v="783"/>
    <d v="2019-08-12T00:00:00"/>
    <x v="1"/>
    <s v="MC-17575"/>
    <x v="430"/>
    <x v="0"/>
    <x v="0"/>
    <x v="49"/>
    <x v="1"/>
    <n v="95123"/>
    <x v="1"/>
    <x v="1184"/>
    <x v="1"/>
    <x v="10"/>
    <x v="1170"/>
    <x v="1672"/>
    <n v="5"/>
    <n v="0"/>
    <x v="1770"/>
    <x v="1"/>
    <x v="0"/>
  </r>
  <r>
    <n v="4459"/>
    <s v="CA-2019-105851"/>
    <x v="677"/>
    <d v="2019-03-20T00:00:00"/>
    <x v="1"/>
    <s v="SE-20110"/>
    <x v="339"/>
    <x v="0"/>
    <x v="0"/>
    <x v="60"/>
    <x v="22"/>
    <n v="80219"/>
    <x v="1"/>
    <x v="465"/>
    <x v="1"/>
    <x v="14"/>
    <x v="466"/>
    <x v="3387"/>
    <n v="2"/>
    <n v="0.2"/>
    <x v="3831"/>
    <x v="1"/>
    <x v="0"/>
  </r>
  <r>
    <n v="4460"/>
    <s v="US-2019-125717"/>
    <x v="394"/>
    <d v="2019-10-01T00:00:00"/>
    <x v="2"/>
    <s v="DS-13030"/>
    <x v="284"/>
    <x v="2"/>
    <x v="0"/>
    <x v="34"/>
    <x v="22"/>
    <n v="80013"/>
    <x v="1"/>
    <x v="514"/>
    <x v="0"/>
    <x v="5"/>
    <x v="514"/>
    <x v="3388"/>
    <n v="1"/>
    <n v="0.2"/>
    <x v="3832"/>
    <x v="1"/>
    <x v="0"/>
  </r>
  <r>
    <n v="4461"/>
    <s v="US-2019-125717"/>
    <x v="394"/>
    <d v="2019-10-01T00:00:00"/>
    <x v="2"/>
    <s v="DS-13030"/>
    <x v="284"/>
    <x v="2"/>
    <x v="0"/>
    <x v="34"/>
    <x v="22"/>
    <n v="80013"/>
    <x v="1"/>
    <x v="196"/>
    <x v="1"/>
    <x v="4"/>
    <x v="197"/>
    <x v="2772"/>
    <n v="2"/>
    <n v="0.2"/>
    <x v="3078"/>
    <x v="1"/>
    <x v="0"/>
  </r>
  <r>
    <n v="4462"/>
    <s v="US-2019-125717"/>
    <x v="394"/>
    <d v="2019-10-01T00:00:00"/>
    <x v="2"/>
    <s v="DS-13030"/>
    <x v="284"/>
    <x v="2"/>
    <x v="0"/>
    <x v="34"/>
    <x v="22"/>
    <n v="80013"/>
    <x v="1"/>
    <x v="151"/>
    <x v="2"/>
    <x v="11"/>
    <x v="152"/>
    <x v="157"/>
    <n v="2"/>
    <n v="0.2"/>
    <x v="159"/>
    <x v="1"/>
    <x v="0"/>
  </r>
  <r>
    <n v="4463"/>
    <s v="US-2019-125717"/>
    <x v="394"/>
    <d v="2019-10-01T00:00:00"/>
    <x v="2"/>
    <s v="DS-13030"/>
    <x v="284"/>
    <x v="2"/>
    <x v="0"/>
    <x v="34"/>
    <x v="22"/>
    <n v="80013"/>
    <x v="1"/>
    <x v="1242"/>
    <x v="1"/>
    <x v="8"/>
    <x v="1225"/>
    <x v="1996"/>
    <n v="4"/>
    <n v="0.7"/>
    <x v="2148"/>
    <x v="1"/>
    <x v="0"/>
  </r>
  <r>
    <n v="4464"/>
    <s v="US-2019-125717"/>
    <x v="394"/>
    <d v="2019-10-01T00:00:00"/>
    <x v="2"/>
    <s v="DS-13030"/>
    <x v="284"/>
    <x v="2"/>
    <x v="0"/>
    <x v="34"/>
    <x v="22"/>
    <n v="80013"/>
    <x v="1"/>
    <x v="1665"/>
    <x v="1"/>
    <x v="10"/>
    <x v="1653"/>
    <x v="646"/>
    <n v="3"/>
    <n v="0.2"/>
    <x v="1186"/>
    <x v="1"/>
    <x v="0"/>
  </r>
  <r>
    <n v="4465"/>
    <s v="US-2019-125717"/>
    <x v="394"/>
    <d v="2019-10-01T00:00:00"/>
    <x v="2"/>
    <s v="DS-13030"/>
    <x v="284"/>
    <x v="2"/>
    <x v="0"/>
    <x v="34"/>
    <x v="22"/>
    <n v="80013"/>
    <x v="1"/>
    <x v="164"/>
    <x v="1"/>
    <x v="9"/>
    <x v="165"/>
    <x v="3389"/>
    <n v="2"/>
    <n v="0.2"/>
    <x v="3833"/>
    <x v="1"/>
    <x v="0"/>
  </r>
  <r>
    <n v="4466"/>
    <s v="CA-2017-163895"/>
    <x v="976"/>
    <d v="2017-08-11T00:00:00"/>
    <x v="1"/>
    <s v="NS-18640"/>
    <x v="374"/>
    <x v="1"/>
    <x v="0"/>
    <x v="394"/>
    <x v="45"/>
    <n v="83704"/>
    <x v="1"/>
    <x v="925"/>
    <x v="1"/>
    <x v="8"/>
    <x v="917"/>
    <x v="106"/>
    <n v="1"/>
    <n v="0.2"/>
    <x v="3834"/>
    <x v="1"/>
    <x v="0"/>
  </r>
  <r>
    <n v="4467"/>
    <s v="CA-2019-168641"/>
    <x v="221"/>
    <d v="2019-12-01T00:00:00"/>
    <x v="1"/>
    <s v="KA-16525"/>
    <x v="567"/>
    <x v="0"/>
    <x v="0"/>
    <x v="20"/>
    <x v="15"/>
    <n v="10035"/>
    <x v="3"/>
    <x v="853"/>
    <x v="1"/>
    <x v="6"/>
    <x v="846"/>
    <x v="3390"/>
    <n v="9"/>
    <n v="0"/>
    <x v="3835"/>
    <x v="3"/>
    <x v="0"/>
  </r>
  <r>
    <n v="4468"/>
    <s v="CA-2019-168641"/>
    <x v="221"/>
    <d v="2019-12-01T00:00:00"/>
    <x v="1"/>
    <s v="KA-16525"/>
    <x v="567"/>
    <x v="0"/>
    <x v="0"/>
    <x v="20"/>
    <x v="15"/>
    <n v="10035"/>
    <x v="3"/>
    <x v="970"/>
    <x v="1"/>
    <x v="12"/>
    <x v="964"/>
    <x v="1244"/>
    <n v="2"/>
    <n v="0"/>
    <x v="1292"/>
    <x v="3"/>
    <x v="0"/>
  </r>
  <r>
    <n v="4469"/>
    <s v="CA-2019-168641"/>
    <x v="221"/>
    <d v="2019-12-01T00:00:00"/>
    <x v="1"/>
    <s v="KA-16525"/>
    <x v="567"/>
    <x v="0"/>
    <x v="0"/>
    <x v="20"/>
    <x v="15"/>
    <n v="10035"/>
    <x v="3"/>
    <x v="1333"/>
    <x v="0"/>
    <x v="0"/>
    <x v="1318"/>
    <x v="244"/>
    <n v="2"/>
    <n v="0.2"/>
    <x v="3836"/>
    <x v="3"/>
    <x v="0"/>
  </r>
  <r>
    <n v="4470"/>
    <s v="CA-2019-168641"/>
    <x v="221"/>
    <d v="2019-12-01T00:00:00"/>
    <x v="1"/>
    <s v="KA-16525"/>
    <x v="567"/>
    <x v="0"/>
    <x v="0"/>
    <x v="20"/>
    <x v="15"/>
    <n v="10035"/>
    <x v="3"/>
    <x v="1193"/>
    <x v="1"/>
    <x v="10"/>
    <x v="1178"/>
    <x v="91"/>
    <n v="2"/>
    <n v="0"/>
    <x v="91"/>
    <x v="3"/>
    <x v="0"/>
  </r>
  <r>
    <n v="4471"/>
    <s v="CA-2019-156895"/>
    <x v="540"/>
    <d v="2019-05-12T00:00:00"/>
    <x v="1"/>
    <s v="DJ-13510"/>
    <x v="137"/>
    <x v="1"/>
    <x v="0"/>
    <x v="10"/>
    <x v="9"/>
    <n v="19140"/>
    <x v="3"/>
    <x v="1534"/>
    <x v="0"/>
    <x v="1"/>
    <x v="1522"/>
    <x v="3391"/>
    <n v="3"/>
    <n v="0.3"/>
    <x v="3837"/>
    <x v="3"/>
    <x v="0"/>
  </r>
  <r>
    <n v="4472"/>
    <s v="CA-2019-121300"/>
    <x v="365"/>
    <d v="2019-09-29T00:00:00"/>
    <x v="3"/>
    <s v="MG-17680"/>
    <x v="67"/>
    <x v="2"/>
    <x v="0"/>
    <x v="407"/>
    <x v="24"/>
    <n v="44060"/>
    <x v="3"/>
    <x v="1209"/>
    <x v="0"/>
    <x v="1"/>
    <x v="1194"/>
    <x v="1346"/>
    <n v="1"/>
    <n v="0.3"/>
    <x v="3838"/>
    <x v="3"/>
    <x v="0"/>
  </r>
  <r>
    <n v="4473"/>
    <s v="CA-2019-121300"/>
    <x v="365"/>
    <d v="2019-09-29T00:00:00"/>
    <x v="3"/>
    <s v="MG-17680"/>
    <x v="67"/>
    <x v="2"/>
    <x v="0"/>
    <x v="407"/>
    <x v="24"/>
    <n v="44060"/>
    <x v="3"/>
    <x v="409"/>
    <x v="2"/>
    <x v="11"/>
    <x v="409"/>
    <x v="1977"/>
    <n v="3"/>
    <n v="0.2"/>
    <x v="3839"/>
    <x v="3"/>
    <x v="0"/>
  </r>
  <r>
    <n v="4474"/>
    <s v="CA-2019-121300"/>
    <x v="365"/>
    <d v="2019-09-29T00:00:00"/>
    <x v="3"/>
    <s v="MG-17680"/>
    <x v="67"/>
    <x v="2"/>
    <x v="0"/>
    <x v="407"/>
    <x v="24"/>
    <n v="44060"/>
    <x v="3"/>
    <x v="1666"/>
    <x v="0"/>
    <x v="3"/>
    <x v="1654"/>
    <x v="2458"/>
    <n v="2"/>
    <n v="0.4"/>
    <x v="3840"/>
    <x v="3"/>
    <x v="0"/>
  </r>
  <r>
    <n v="4475"/>
    <s v="CA-2019-121300"/>
    <x v="365"/>
    <d v="2019-09-29T00:00:00"/>
    <x v="3"/>
    <s v="MG-17680"/>
    <x v="67"/>
    <x v="2"/>
    <x v="0"/>
    <x v="407"/>
    <x v="24"/>
    <n v="44060"/>
    <x v="3"/>
    <x v="1290"/>
    <x v="1"/>
    <x v="10"/>
    <x v="1276"/>
    <x v="12"/>
    <n v="3"/>
    <n v="0.2"/>
    <x v="12"/>
    <x v="3"/>
    <x v="0"/>
  </r>
  <r>
    <n v="4476"/>
    <s v="CA-2019-121300"/>
    <x v="365"/>
    <d v="2019-09-29T00:00:00"/>
    <x v="3"/>
    <s v="MG-17680"/>
    <x v="67"/>
    <x v="2"/>
    <x v="0"/>
    <x v="407"/>
    <x v="24"/>
    <n v="44060"/>
    <x v="3"/>
    <x v="1494"/>
    <x v="0"/>
    <x v="5"/>
    <x v="1482"/>
    <x v="3392"/>
    <n v="4"/>
    <n v="0.2"/>
    <x v="3841"/>
    <x v="3"/>
    <x v="0"/>
  </r>
  <r>
    <n v="4477"/>
    <s v="CA-2019-121300"/>
    <x v="365"/>
    <d v="2019-09-29T00:00:00"/>
    <x v="3"/>
    <s v="MG-17680"/>
    <x v="67"/>
    <x v="2"/>
    <x v="0"/>
    <x v="407"/>
    <x v="24"/>
    <n v="44060"/>
    <x v="3"/>
    <x v="1610"/>
    <x v="1"/>
    <x v="10"/>
    <x v="1601"/>
    <x v="582"/>
    <n v="2"/>
    <n v="0.2"/>
    <x v="591"/>
    <x v="3"/>
    <x v="0"/>
  </r>
  <r>
    <n v="4478"/>
    <s v="CA-2019-130211"/>
    <x v="760"/>
    <d v="2019-10-22T00:00:00"/>
    <x v="3"/>
    <s v="BD-11620"/>
    <x v="379"/>
    <x v="0"/>
    <x v="0"/>
    <x v="408"/>
    <x v="26"/>
    <n v="73505"/>
    <x v="2"/>
    <x v="1667"/>
    <x v="1"/>
    <x v="4"/>
    <x v="1655"/>
    <x v="3393"/>
    <n v="3"/>
    <n v="0"/>
    <x v="3842"/>
    <x v="2"/>
    <x v="0"/>
  </r>
  <r>
    <n v="4479"/>
    <s v="CA-2019-130211"/>
    <x v="760"/>
    <d v="2019-10-22T00:00:00"/>
    <x v="3"/>
    <s v="BD-11620"/>
    <x v="379"/>
    <x v="0"/>
    <x v="0"/>
    <x v="408"/>
    <x v="26"/>
    <n v="73505"/>
    <x v="2"/>
    <x v="209"/>
    <x v="0"/>
    <x v="3"/>
    <x v="210"/>
    <x v="3394"/>
    <n v="2"/>
    <n v="0"/>
    <x v="3843"/>
    <x v="2"/>
    <x v="0"/>
  </r>
  <r>
    <n v="4480"/>
    <s v="CA-2016-147235"/>
    <x v="977"/>
    <d v="2016-03-28T00:00:00"/>
    <x v="1"/>
    <s v="CD-11920"/>
    <x v="303"/>
    <x v="0"/>
    <x v="0"/>
    <x v="20"/>
    <x v="15"/>
    <n v="10024"/>
    <x v="3"/>
    <x v="1668"/>
    <x v="1"/>
    <x v="10"/>
    <x v="1656"/>
    <x v="1691"/>
    <n v="5"/>
    <n v="0"/>
    <x v="1792"/>
    <x v="3"/>
    <x v="0"/>
  </r>
  <r>
    <n v="4481"/>
    <s v="CA-2018-109365"/>
    <x v="54"/>
    <d v="2018-11-08T00:00:00"/>
    <x v="1"/>
    <s v="XP-21865"/>
    <x v="190"/>
    <x v="0"/>
    <x v="0"/>
    <x v="1"/>
    <x v="1"/>
    <n v="90049"/>
    <x v="1"/>
    <x v="845"/>
    <x v="1"/>
    <x v="13"/>
    <x v="839"/>
    <x v="53"/>
    <n v="7"/>
    <n v="0"/>
    <x v="3844"/>
    <x v="1"/>
    <x v="0"/>
  </r>
  <r>
    <n v="4482"/>
    <s v="CA-2018-109365"/>
    <x v="54"/>
    <d v="2018-11-08T00:00:00"/>
    <x v="1"/>
    <s v="XP-21865"/>
    <x v="190"/>
    <x v="0"/>
    <x v="0"/>
    <x v="1"/>
    <x v="1"/>
    <n v="90049"/>
    <x v="1"/>
    <x v="1656"/>
    <x v="1"/>
    <x v="9"/>
    <x v="1644"/>
    <x v="3395"/>
    <n v="2"/>
    <n v="0"/>
    <x v="3845"/>
    <x v="1"/>
    <x v="0"/>
  </r>
  <r>
    <n v="4483"/>
    <s v="CA-2018-109365"/>
    <x v="54"/>
    <d v="2018-11-08T00:00:00"/>
    <x v="1"/>
    <s v="XP-21865"/>
    <x v="190"/>
    <x v="0"/>
    <x v="0"/>
    <x v="1"/>
    <x v="1"/>
    <n v="90049"/>
    <x v="1"/>
    <x v="109"/>
    <x v="1"/>
    <x v="8"/>
    <x v="109"/>
    <x v="2226"/>
    <n v="12"/>
    <n v="0.2"/>
    <x v="3846"/>
    <x v="1"/>
    <x v="0"/>
  </r>
  <r>
    <n v="4484"/>
    <s v="CA-2018-109365"/>
    <x v="54"/>
    <d v="2018-11-08T00:00:00"/>
    <x v="1"/>
    <s v="XP-21865"/>
    <x v="190"/>
    <x v="0"/>
    <x v="0"/>
    <x v="1"/>
    <x v="1"/>
    <n v="90049"/>
    <x v="1"/>
    <x v="1669"/>
    <x v="1"/>
    <x v="10"/>
    <x v="1657"/>
    <x v="2248"/>
    <n v="3"/>
    <n v="0"/>
    <x v="2427"/>
    <x v="1"/>
    <x v="0"/>
  </r>
  <r>
    <n v="4485"/>
    <s v="CA-2018-109365"/>
    <x v="54"/>
    <d v="2018-11-08T00:00:00"/>
    <x v="1"/>
    <s v="XP-21865"/>
    <x v="190"/>
    <x v="0"/>
    <x v="0"/>
    <x v="1"/>
    <x v="1"/>
    <n v="90049"/>
    <x v="1"/>
    <x v="699"/>
    <x v="1"/>
    <x v="8"/>
    <x v="699"/>
    <x v="3396"/>
    <n v="2"/>
    <n v="0.2"/>
    <x v="3847"/>
    <x v="1"/>
    <x v="0"/>
  </r>
  <r>
    <n v="4486"/>
    <s v="CA-2018-109365"/>
    <x v="54"/>
    <d v="2018-11-08T00:00:00"/>
    <x v="1"/>
    <s v="XP-21865"/>
    <x v="190"/>
    <x v="0"/>
    <x v="0"/>
    <x v="1"/>
    <x v="1"/>
    <n v="90049"/>
    <x v="1"/>
    <x v="1231"/>
    <x v="1"/>
    <x v="10"/>
    <x v="1270"/>
    <x v="541"/>
    <n v="3"/>
    <n v="0"/>
    <x v="551"/>
    <x v="1"/>
    <x v="0"/>
  </r>
  <r>
    <n v="4487"/>
    <s v="CA-2018-109365"/>
    <x v="54"/>
    <d v="2018-11-08T00:00:00"/>
    <x v="1"/>
    <s v="XP-21865"/>
    <x v="190"/>
    <x v="0"/>
    <x v="0"/>
    <x v="1"/>
    <x v="1"/>
    <n v="90049"/>
    <x v="1"/>
    <x v="1078"/>
    <x v="1"/>
    <x v="10"/>
    <x v="1068"/>
    <x v="1836"/>
    <n v="3"/>
    <n v="0"/>
    <x v="1969"/>
    <x v="1"/>
    <x v="0"/>
  </r>
  <r>
    <n v="4488"/>
    <s v="CA-2017-162621"/>
    <x v="577"/>
    <d v="2017-09-11T00:00:00"/>
    <x v="1"/>
    <s v="CA-12055"/>
    <x v="402"/>
    <x v="2"/>
    <x v="0"/>
    <x v="12"/>
    <x v="5"/>
    <n v="77036"/>
    <x v="2"/>
    <x v="1526"/>
    <x v="1"/>
    <x v="8"/>
    <x v="1513"/>
    <x v="3397"/>
    <n v="5"/>
    <n v="0.8"/>
    <x v="3848"/>
    <x v="2"/>
    <x v="0"/>
  </r>
  <r>
    <n v="4489"/>
    <s v="CA-2017-162621"/>
    <x v="577"/>
    <d v="2017-09-11T00:00:00"/>
    <x v="1"/>
    <s v="CA-12055"/>
    <x v="402"/>
    <x v="2"/>
    <x v="0"/>
    <x v="12"/>
    <x v="5"/>
    <n v="77036"/>
    <x v="2"/>
    <x v="1511"/>
    <x v="1"/>
    <x v="14"/>
    <x v="1498"/>
    <x v="3398"/>
    <n v="9"/>
    <n v="0.2"/>
    <x v="3849"/>
    <x v="2"/>
    <x v="0"/>
  </r>
  <r>
    <n v="4490"/>
    <s v="CA-2017-162621"/>
    <x v="577"/>
    <d v="2017-09-11T00:00:00"/>
    <x v="1"/>
    <s v="CA-12055"/>
    <x v="402"/>
    <x v="2"/>
    <x v="0"/>
    <x v="12"/>
    <x v="5"/>
    <n v="77036"/>
    <x v="2"/>
    <x v="985"/>
    <x v="1"/>
    <x v="8"/>
    <x v="978"/>
    <x v="3399"/>
    <n v="3"/>
    <n v="0.8"/>
    <x v="3850"/>
    <x v="2"/>
    <x v="0"/>
  </r>
  <r>
    <n v="4491"/>
    <s v="CA-2019-105921"/>
    <x v="718"/>
    <d v="2019-08-21T00:00:00"/>
    <x v="1"/>
    <s v="JM-15250"/>
    <x v="49"/>
    <x v="0"/>
    <x v="0"/>
    <x v="1"/>
    <x v="1"/>
    <n v="90032"/>
    <x v="1"/>
    <x v="616"/>
    <x v="0"/>
    <x v="3"/>
    <x v="616"/>
    <x v="3400"/>
    <n v="3"/>
    <n v="0.2"/>
    <x v="3851"/>
    <x v="1"/>
    <x v="0"/>
  </r>
  <r>
    <n v="4492"/>
    <s v="CA-2016-150798"/>
    <x v="588"/>
    <d v="2016-12-03T00:00:00"/>
    <x v="0"/>
    <s v="JK-15730"/>
    <x v="300"/>
    <x v="0"/>
    <x v="0"/>
    <x v="38"/>
    <x v="24"/>
    <n v="43229"/>
    <x v="3"/>
    <x v="1572"/>
    <x v="2"/>
    <x v="16"/>
    <x v="1563"/>
    <x v="3401"/>
    <n v="2"/>
    <n v="0.4"/>
    <x v="3852"/>
    <x v="3"/>
    <x v="0"/>
  </r>
  <r>
    <n v="4493"/>
    <s v="CA-2016-150798"/>
    <x v="588"/>
    <d v="2016-12-03T00:00:00"/>
    <x v="0"/>
    <s v="JK-15730"/>
    <x v="300"/>
    <x v="0"/>
    <x v="0"/>
    <x v="38"/>
    <x v="24"/>
    <n v="43229"/>
    <x v="3"/>
    <x v="534"/>
    <x v="0"/>
    <x v="5"/>
    <x v="534"/>
    <x v="3402"/>
    <n v="2"/>
    <n v="0.2"/>
    <x v="3853"/>
    <x v="3"/>
    <x v="0"/>
  </r>
  <r>
    <n v="4494"/>
    <s v="CA-2016-150798"/>
    <x v="588"/>
    <d v="2016-12-03T00:00:00"/>
    <x v="0"/>
    <s v="JK-15730"/>
    <x v="300"/>
    <x v="0"/>
    <x v="0"/>
    <x v="38"/>
    <x v="24"/>
    <n v="43229"/>
    <x v="3"/>
    <x v="1193"/>
    <x v="1"/>
    <x v="10"/>
    <x v="1178"/>
    <x v="1590"/>
    <n v="7"/>
    <n v="0.2"/>
    <x v="1683"/>
    <x v="3"/>
    <x v="0"/>
  </r>
  <r>
    <n v="4495"/>
    <s v="CA-2016-150798"/>
    <x v="588"/>
    <d v="2016-12-03T00:00:00"/>
    <x v="0"/>
    <s v="JK-15730"/>
    <x v="300"/>
    <x v="0"/>
    <x v="0"/>
    <x v="38"/>
    <x v="24"/>
    <n v="43229"/>
    <x v="3"/>
    <x v="377"/>
    <x v="0"/>
    <x v="1"/>
    <x v="378"/>
    <x v="3403"/>
    <n v="6"/>
    <n v="0.3"/>
    <x v="3854"/>
    <x v="3"/>
    <x v="0"/>
  </r>
  <r>
    <n v="4496"/>
    <s v="CA-2019-112753"/>
    <x v="978"/>
    <d v="2019-06-23T00:00:00"/>
    <x v="1"/>
    <s v="CC-12670"/>
    <x v="113"/>
    <x v="0"/>
    <x v="0"/>
    <x v="1"/>
    <x v="1"/>
    <n v="90032"/>
    <x v="1"/>
    <x v="574"/>
    <x v="0"/>
    <x v="0"/>
    <x v="574"/>
    <x v="3404"/>
    <n v="9"/>
    <n v="0.15"/>
    <x v="3855"/>
    <x v="1"/>
    <x v="1"/>
  </r>
  <r>
    <n v="4497"/>
    <s v="CA-2019-112753"/>
    <x v="978"/>
    <d v="2019-06-23T00:00:00"/>
    <x v="1"/>
    <s v="CC-12670"/>
    <x v="113"/>
    <x v="0"/>
    <x v="0"/>
    <x v="1"/>
    <x v="1"/>
    <n v="90032"/>
    <x v="1"/>
    <x v="329"/>
    <x v="1"/>
    <x v="10"/>
    <x v="329"/>
    <x v="789"/>
    <n v="6"/>
    <n v="0"/>
    <x v="3856"/>
    <x v="1"/>
    <x v="1"/>
  </r>
  <r>
    <n v="4498"/>
    <s v="CA-2019-155075"/>
    <x v="574"/>
    <d v="2019-12-09T00:00:00"/>
    <x v="1"/>
    <s v="GW-14605"/>
    <x v="543"/>
    <x v="0"/>
    <x v="0"/>
    <x v="10"/>
    <x v="9"/>
    <n v="19140"/>
    <x v="3"/>
    <x v="115"/>
    <x v="1"/>
    <x v="8"/>
    <x v="115"/>
    <x v="3405"/>
    <n v="4"/>
    <n v="0.7"/>
    <x v="3857"/>
    <x v="3"/>
    <x v="0"/>
  </r>
  <r>
    <n v="4499"/>
    <s v="CA-2016-103401"/>
    <x v="871"/>
    <d v="2016-11-26T00:00:00"/>
    <x v="1"/>
    <s v="GR-14560"/>
    <x v="744"/>
    <x v="1"/>
    <x v="0"/>
    <x v="8"/>
    <x v="1"/>
    <n v="94110"/>
    <x v="1"/>
    <x v="1165"/>
    <x v="1"/>
    <x v="10"/>
    <x v="1152"/>
    <x v="91"/>
    <n v="2"/>
    <n v="0"/>
    <x v="91"/>
    <x v="1"/>
    <x v="0"/>
  </r>
  <r>
    <n v="4500"/>
    <s v="CA-2018-124814"/>
    <x v="342"/>
    <d v="2018-04-16T00:00:00"/>
    <x v="1"/>
    <s v="FM-14215"/>
    <x v="524"/>
    <x v="1"/>
    <x v="0"/>
    <x v="329"/>
    <x v="1"/>
    <n v="93309"/>
    <x v="1"/>
    <x v="1290"/>
    <x v="1"/>
    <x v="10"/>
    <x v="1276"/>
    <x v="91"/>
    <n v="2"/>
    <n v="0"/>
    <x v="91"/>
    <x v="1"/>
    <x v="0"/>
  </r>
  <r>
    <n v="4501"/>
    <s v="CA-2018-124814"/>
    <x v="342"/>
    <d v="2018-04-16T00:00:00"/>
    <x v="1"/>
    <s v="FM-14215"/>
    <x v="524"/>
    <x v="1"/>
    <x v="0"/>
    <x v="329"/>
    <x v="1"/>
    <n v="93309"/>
    <x v="1"/>
    <x v="1458"/>
    <x v="1"/>
    <x v="8"/>
    <x v="1444"/>
    <x v="350"/>
    <n v="5"/>
    <n v="0.2"/>
    <x v="3858"/>
    <x v="1"/>
    <x v="0"/>
  </r>
  <r>
    <n v="4502"/>
    <s v="CA-2016-116757"/>
    <x v="479"/>
    <d v="2016-07-04T00:00:00"/>
    <x v="1"/>
    <s v="MS-17980"/>
    <x v="99"/>
    <x v="1"/>
    <x v="0"/>
    <x v="12"/>
    <x v="5"/>
    <n v="77095"/>
    <x v="2"/>
    <x v="510"/>
    <x v="1"/>
    <x v="10"/>
    <x v="510"/>
    <x v="233"/>
    <n v="5"/>
    <n v="0.2"/>
    <x v="1446"/>
    <x v="2"/>
    <x v="0"/>
  </r>
  <r>
    <n v="4503"/>
    <s v="CA-2016-116757"/>
    <x v="479"/>
    <d v="2016-07-04T00:00:00"/>
    <x v="1"/>
    <s v="MS-17980"/>
    <x v="99"/>
    <x v="1"/>
    <x v="0"/>
    <x v="12"/>
    <x v="5"/>
    <n v="77095"/>
    <x v="2"/>
    <x v="462"/>
    <x v="1"/>
    <x v="13"/>
    <x v="128"/>
    <x v="3406"/>
    <n v="6"/>
    <n v="0.2"/>
    <x v="3859"/>
    <x v="2"/>
    <x v="0"/>
  </r>
  <r>
    <n v="4504"/>
    <s v="US-2016-138247"/>
    <x v="163"/>
    <d v="2016-12-29T00:00:00"/>
    <x v="1"/>
    <s v="BF-11170"/>
    <x v="408"/>
    <x v="2"/>
    <x v="0"/>
    <x v="1"/>
    <x v="1"/>
    <n v="90045"/>
    <x v="1"/>
    <x v="1670"/>
    <x v="2"/>
    <x v="7"/>
    <x v="1658"/>
    <x v="3407"/>
    <n v="7"/>
    <n v="0.2"/>
    <x v="3860"/>
    <x v="1"/>
    <x v="0"/>
  </r>
  <r>
    <n v="4505"/>
    <s v="US-2016-138247"/>
    <x v="163"/>
    <d v="2016-12-29T00:00:00"/>
    <x v="1"/>
    <s v="BF-11170"/>
    <x v="408"/>
    <x v="2"/>
    <x v="0"/>
    <x v="1"/>
    <x v="1"/>
    <n v="90045"/>
    <x v="1"/>
    <x v="1107"/>
    <x v="1"/>
    <x v="9"/>
    <x v="1096"/>
    <x v="2759"/>
    <n v="2"/>
    <n v="0"/>
    <x v="3861"/>
    <x v="1"/>
    <x v="0"/>
  </r>
  <r>
    <n v="4506"/>
    <s v="US-2016-138247"/>
    <x v="163"/>
    <d v="2016-12-29T00:00:00"/>
    <x v="1"/>
    <s v="BF-11170"/>
    <x v="408"/>
    <x v="2"/>
    <x v="0"/>
    <x v="1"/>
    <x v="1"/>
    <n v="90045"/>
    <x v="1"/>
    <x v="341"/>
    <x v="2"/>
    <x v="11"/>
    <x v="341"/>
    <x v="3408"/>
    <n v="3"/>
    <n v="0"/>
    <x v="3862"/>
    <x v="1"/>
    <x v="0"/>
  </r>
  <r>
    <n v="4507"/>
    <s v="US-2016-138247"/>
    <x v="163"/>
    <d v="2016-12-29T00:00:00"/>
    <x v="1"/>
    <s v="BF-11170"/>
    <x v="408"/>
    <x v="2"/>
    <x v="0"/>
    <x v="1"/>
    <x v="1"/>
    <n v="90045"/>
    <x v="1"/>
    <x v="638"/>
    <x v="2"/>
    <x v="7"/>
    <x v="638"/>
    <x v="3409"/>
    <n v="3"/>
    <n v="0.2"/>
    <x v="3863"/>
    <x v="1"/>
    <x v="0"/>
  </r>
  <r>
    <n v="4508"/>
    <s v="US-2016-138247"/>
    <x v="163"/>
    <d v="2016-12-29T00:00:00"/>
    <x v="1"/>
    <s v="BF-11170"/>
    <x v="408"/>
    <x v="2"/>
    <x v="0"/>
    <x v="1"/>
    <x v="1"/>
    <n v="90045"/>
    <x v="1"/>
    <x v="1512"/>
    <x v="1"/>
    <x v="4"/>
    <x v="1499"/>
    <x v="2422"/>
    <n v="1"/>
    <n v="0"/>
    <x v="3864"/>
    <x v="1"/>
    <x v="0"/>
  </r>
  <r>
    <n v="4509"/>
    <s v="US-2016-138247"/>
    <x v="163"/>
    <d v="2016-12-29T00:00:00"/>
    <x v="1"/>
    <s v="BF-11170"/>
    <x v="408"/>
    <x v="2"/>
    <x v="0"/>
    <x v="1"/>
    <x v="1"/>
    <n v="90045"/>
    <x v="1"/>
    <x v="928"/>
    <x v="0"/>
    <x v="5"/>
    <x v="921"/>
    <x v="1169"/>
    <n v="1"/>
    <n v="0"/>
    <x v="1213"/>
    <x v="1"/>
    <x v="0"/>
  </r>
  <r>
    <n v="4510"/>
    <s v="CA-2019-167003"/>
    <x v="979"/>
    <d v="2019-05-29T00:00:00"/>
    <x v="1"/>
    <s v="VS-21820"/>
    <x v="745"/>
    <x v="0"/>
    <x v="0"/>
    <x v="1"/>
    <x v="1"/>
    <n v="90036"/>
    <x v="1"/>
    <x v="719"/>
    <x v="0"/>
    <x v="3"/>
    <x v="718"/>
    <x v="2473"/>
    <n v="3"/>
    <n v="0.2"/>
    <x v="2706"/>
    <x v="1"/>
    <x v="1"/>
  </r>
  <r>
    <n v="4511"/>
    <s v="CA-2018-119935"/>
    <x v="338"/>
    <d v="2018-11-14T00:00:00"/>
    <x v="1"/>
    <s v="KM-16225"/>
    <x v="366"/>
    <x v="1"/>
    <x v="0"/>
    <x v="24"/>
    <x v="25"/>
    <n v="65807"/>
    <x v="2"/>
    <x v="1608"/>
    <x v="0"/>
    <x v="5"/>
    <x v="1599"/>
    <x v="3410"/>
    <n v="2"/>
    <n v="0"/>
    <x v="3865"/>
    <x v="2"/>
    <x v="0"/>
  </r>
  <r>
    <n v="4512"/>
    <s v="CA-2018-119935"/>
    <x v="338"/>
    <d v="2018-11-14T00:00:00"/>
    <x v="1"/>
    <s v="KM-16225"/>
    <x v="366"/>
    <x v="1"/>
    <x v="0"/>
    <x v="24"/>
    <x v="25"/>
    <n v="65807"/>
    <x v="2"/>
    <x v="800"/>
    <x v="1"/>
    <x v="8"/>
    <x v="798"/>
    <x v="3411"/>
    <n v="2"/>
    <n v="0"/>
    <x v="3866"/>
    <x v="2"/>
    <x v="0"/>
  </r>
  <r>
    <n v="4513"/>
    <s v="CA-2018-118969"/>
    <x v="824"/>
    <d v="2018-10-03T00:00:00"/>
    <x v="2"/>
    <s v="LP-17095"/>
    <x v="431"/>
    <x v="0"/>
    <x v="0"/>
    <x v="42"/>
    <x v="16"/>
    <n v="85023"/>
    <x v="1"/>
    <x v="471"/>
    <x v="1"/>
    <x v="8"/>
    <x v="472"/>
    <x v="3412"/>
    <n v="6"/>
    <n v="0.7"/>
    <x v="3867"/>
    <x v="1"/>
    <x v="0"/>
  </r>
  <r>
    <n v="4514"/>
    <s v="CA-2018-145240"/>
    <x v="47"/>
    <d v="2018-09-08T00:00:00"/>
    <x v="2"/>
    <s v="BG-11740"/>
    <x v="696"/>
    <x v="0"/>
    <x v="0"/>
    <x v="12"/>
    <x v="5"/>
    <n v="77070"/>
    <x v="2"/>
    <x v="146"/>
    <x v="1"/>
    <x v="4"/>
    <x v="147"/>
    <x v="3413"/>
    <n v="1"/>
    <n v="0.2"/>
    <x v="3868"/>
    <x v="2"/>
    <x v="0"/>
  </r>
  <r>
    <n v="4515"/>
    <s v="CA-2018-120873"/>
    <x v="189"/>
    <d v="2018-11-01T00:00:00"/>
    <x v="0"/>
    <s v="BW-11200"/>
    <x v="572"/>
    <x v="0"/>
    <x v="0"/>
    <x v="409"/>
    <x v="17"/>
    <n v="23666"/>
    <x v="0"/>
    <x v="1003"/>
    <x v="0"/>
    <x v="1"/>
    <x v="995"/>
    <x v="3414"/>
    <n v="1"/>
    <n v="0"/>
    <x v="3869"/>
    <x v="0"/>
    <x v="1"/>
  </r>
  <r>
    <n v="4516"/>
    <s v="US-2019-111920"/>
    <x v="760"/>
    <d v="2019-10-26T00:00:00"/>
    <x v="1"/>
    <s v="PS-18970"/>
    <x v="28"/>
    <x v="2"/>
    <x v="0"/>
    <x v="251"/>
    <x v="26"/>
    <n v="74133"/>
    <x v="2"/>
    <x v="1583"/>
    <x v="1"/>
    <x v="6"/>
    <x v="1574"/>
    <x v="2978"/>
    <n v="4"/>
    <n v="0"/>
    <x v="3321"/>
    <x v="2"/>
    <x v="0"/>
  </r>
  <r>
    <n v="4517"/>
    <s v="US-2018-128678"/>
    <x v="306"/>
    <d v="2018-09-20T00:00:00"/>
    <x v="1"/>
    <s v="RB-19570"/>
    <x v="262"/>
    <x v="0"/>
    <x v="0"/>
    <x v="4"/>
    <x v="4"/>
    <n v="98105"/>
    <x v="1"/>
    <x v="1671"/>
    <x v="1"/>
    <x v="10"/>
    <x v="1659"/>
    <x v="1591"/>
    <n v="5"/>
    <n v="0"/>
    <x v="3870"/>
    <x v="1"/>
    <x v="0"/>
  </r>
  <r>
    <n v="4518"/>
    <s v="US-2018-128678"/>
    <x v="306"/>
    <d v="2018-09-20T00:00:00"/>
    <x v="1"/>
    <s v="RB-19570"/>
    <x v="262"/>
    <x v="0"/>
    <x v="0"/>
    <x v="4"/>
    <x v="4"/>
    <n v="98105"/>
    <x v="1"/>
    <x v="530"/>
    <x v="1"/>
    <x v="8"/>
    <x v="530"/>
    <x v="3415"/>
    <n v="7"/>
    <n v="0.2"/>
    <x v="3871"/>
    <x v="1"/>
    <x v="0"/>
  </r>
  <r>
    <n v="4519"/>
    <s v="CA-2018-101385"/>
    <x v="477"/>
    <d v="2018-10-01T00:00:00"/>
    <x v="1"/>
    <s v="JW-16075"/>
    <x v="493"/>
    <x v="0"/>
    <x v="0"/>
    <x v="8"/>
    <x v="1"/>
    <n v="94109"/>
    <x v="1"/>
    <x v="154"/>
    <x v="1"/>
    <x v="6"/>
    <x v="155"/>
    <x v="3416"/>
    <n v="4"/>
    <n v="0"/>
    <x v="3872"/>
    <x v="1"/>
    <x v="0"/>
  </r>
  <r>
    <n v="4520"/>
    <s v="CA-2019-107167"/>
    <x v="193"/>
    <d v="2019-06-14T00:00:00"/>
    <x v="1"/>
    <s v="ND-18460"/>
    <x v="540"/>
    <x v="1"/>
    <x v="0"/>
    <x v="108"/>
    <x v="2"/>
    <n v="32216"/>
    <x v="0"/>
    <x v="1672"/>
    <x v="1"/>
    <x v="4"/>
    <x v="1660"/>
    <x v="3417"/>
    <n v="8"/>
    <n v="0.2"/>
    <x v="3873"/>
    <x v="0"/>
    <x v="0"/>
  </r>
  <r>
    <n v="4521"/>
    <s v="CA-2016-109491"/>
    <x v="980"/>
    <d v="2016-02-26T00:00:00"/>
    <x v="1"/>
    <s v="LC-16930"/>
    <x v="18"/>
    <x v="1"/>
    <x v="0"/>
    <x v="102"/>
    <x v="14"/>
    <n v="47374"/>
    <x v="2"/>
    <x v="1196"/>
    <x v="2"/>
    <x v="11"/>
    <x v="1181"/>
    <x v="1038"/>
    <n v="3"/>
    <n v="0"/>
    <x v="3874"/>
    <x v="2"/>
    <x v="0"/>
  </r>
  <r>
    <n v="4522"/>
    <s v="CA-2016-109491"/>
    <x v="980"/>
    <d v="2016-02-26T00:00:00"/>
    <x v="1"/>
    <s v="LC-16930"/>
    <x v="18"/>
    <x v="1"/>
    <x v="0"/>
    <x v="102"/>
    <x v="14"/>
    <n v="47374"/>
    <x v="2"/>
    <x v="534"/>
    <x v="0"/>
    <x v="5"/>
    <x v="534"/>
    <x v="2352"/>
    <n v="4"/>
    <n v="0"/>
    <x v="2555"/>
    <x v="2"/>
    <x v="0"/>
  </r>
  <r>
    <n v="4523"/>
    <s v="CA-2019-105445"/>
    <x v="297"/>
    <d v="2019-02-25T00:00:00"/>
    <x v="0"/>
    <s v="BP-11095"/>
    <x v="162"/>
    <x v="1"/>
    <x v="0"/>
    <x v="103"/>
    <x v="22"/>
    <n v="80027"/>
    <x v="1"/>
    <x v="1328"/>
    <x v="1"/>
    <x v="13"/>
    <x v="128"/>
    <x v="3418"/>
    <n v="3"/>
    <n v="0.2"/>
    <x v="3875"/>
    <x v="1"/>
    <x v="0"/>
  </r>
  <r>
    <n v="4524"/>
    <s v="CA-2016-107454"/>
    <x v="981"/>
    <d v="2016-11-06T00:00:00"/>
    <x v="1"/>
    <s v="RD-19720"/>
    <x v="742"/>
    <x v="0"/>
    <x v="0"/>
    <x v="20"/>
    <x v="15"/>
    <n v="10024"/>
    <x v="3"/>
    <x v="639"/>
    <x v="1"/>
    <x v="2"/>
    <x v="639"/>
    <x v="1981"/>
    <n v="7"/>
    <n v="0"/>
    <x v="3876"/>
    <x v="3"/>
    <x v="0"/>
  </r>
  <r>
    <n v="4525"/>
    <s v="CA-2016-107454"/>
    <x v="981"/>
    <d v="2016-11-06T00:00:00"/>
    <x v="1"/>
    <s v="RD-19720"/>
    <x v="742"/>
    <x v="0"/>
    <x v="0"/>
    <x v="20"/>
    <x v="15"/>
    <n v="10024"/>
    <x v="3"/>
    <x v="943"/>
    <x v="0"/>
    <x v="5"/>
    <x v="936"/>
    <x v="3419"/>
    <n v="6"/>
    <n v="0"/>
    <x v="3877"/>
    <x v="3"/>
    <x v="0"/>
  </r>
  <r>
    <n v="4526"/>
    <s v="US-2019-105046"/>
    <x v="729"/>
    <d v="2019-07-23T00:00:00"/>
    <x v="1"/>
    <s v="BE-11335"/>
    <x v="336"/>
    <x v="2"/>
    <x v="0"/>
    <x v="410"/>
    <x v="15"/>
    <n v="13440"/>
    <x v="3"/>
    <x v="149"/>
    <x v="2"/>
    <x v="7"/>
    <x v="150"/>
    <x v="3420"/>
    <n v="2"/>
    <n v="0"/>
    <x v="3878"/>
    <x v="3"/>
    <x v="1"/>
  </r>
  <r>
    <n v="4527"/>
    <s v="US-2019-105046"/>
    <x v="729"/>
    <d v="2019-07-23T00:00:00"/>
    <x v="1"/>
    <s v="BE-11335"/>
    <x v="336"/>
    <x v="2"/>
    <x v="0"/>
    <x v="410"/>
    <x v="15"/>
    <n v="13440"/>
    <x v="3"/>
    <x v="1673"/>
    <x v="1"/>
    <x v="10"/>
    <x v="1661"/>
    <x v="3421"/>
    <n v="5"/>
    <n v="0"/>
    <x v="3879"/>
    <x v="3"/>
    <x v="1"/>
  </r>
  <r>
    <n v="4528"/>
    <s v="US-2019-105046"/>
    <x v="729"/>
    <d v="2019-07-23T00:00:00"/>
    <x v="1"/>
    <s v="BE-11335"/>
    <x v="336"/>
    <x v="2"/>
    <x v="0"/>
    <x v="410"/>
    <x v="15"/>
    <n v="13440"/>
    <x v="3"/>
    <x v="28"/>
    <x v="0"/>
    <x v="5"/>
    <x v="1310"/>
    <x v="3422"/>
    <n v="4"/>
    <n v="0"/>
    <x v="3880"/>
    <x v="3"/>
    <x v="1"/>
  </r>
  <r>
    <n v="4529"/>
    <s v="CA-2019-152856"/>
    <x v="565"/>
    <d v="2019-09-10T00:00:00"/>
    <x v="0"/>
    <s v="RS-19765"/>
    <x v="276"/>
    <x v="1"/>
    <x v="0"/>
    <x v="292"/>
    <x v="24"/>
    <n v="43302"/>
    <x v="3"/>
    <x v="1312"/>
    <x v="2"/>
    <x v="11"/>
    <x v="1298"/>
    <x v="3423"/>
    <n v="4"/>
    <n v="0.2"/>
    <x v="3881"/>
    <x v="3"/>
    <x v="0"/>
  </r>
  <r>
    <n v="4530"/>
    <s v="CA-2018-134691"/>
    <x v="696"/>
    <d v="2018-11-18T00:00:00"/>
    <x v="1"/>
    <s v="KC-16540"/>
    <x v="110"/>
    <x v="0"/>
    <x v="0"/>
    <x v="12"/>
    <x v="5"/>
    <n v="77041"/>
    <x v="2"/>
    <x v="1212"/>
    <x v="1"/>
    <x v="8"/>
    <x v="1197"/>
    <x v="3424"/>
    <n v="2"/>
    <n v="0.8"/>
    <x v="3882"/>
    <x v="2"/>
    <x v="0"/>
  </r>
  <r>
    <n v="4531"/>
    <s v="CA-2018-118759"/>
    <x v="696"/>
    <d v="2018-11-17T00:00:00"/>
    <x v="2"/>
    <s v="MB-17305"/>
    <x v="93"/>
    <x v="0"/>
    <x v="0"/>
    <x v="20"/>
    <x v="15"/>
    <n v="10009"/>
    <x v="3"/>
    <x v="629"/>
    <x v="0"/>
    <x v="1"/>
    <x v="629"/>
    <x v="1262"/>
    <n v="2"/>
    <n v="0.1"/>
    <x v="1312"/>
    <x v="3"/>
    <x v="0"/>
  </r>
  <r>
    <n v="4532"/>
    <s v="CA-2018-118759"/>
    <x v="696"/>
    <d v="2018-11-17T00:00:00"/>
    <x v="2"/>
    <s v="MB-17305"/>
    <x v="93"/>
    <x v="0"/>
    <x v="0"/>
    <x v="20"/>
    <x v="15"/>
    <n v="10009"/>
    <x v="3"/>
    <x v="146"/>
    <x v="1"/>
    <x v="4"/>
    <x v="147"/>
    <x v="3425"/>
    <n v="3"/>
    <n v="0"/>
    <x v="3883"/>
    <x v="3"/>
    <x v="0"/>
  </r>
  <r>
    <n v="4533"/>
    <s v="CA-2016-140403"/>
    <x v="982"/>
    <d v="2016-10-10T00:00:00"/>
    <x v="3"/>
    <s v="TN-21040"/>
    <x v="184"/>
    <x v="2"/>
    <x v="0"/>
    <x v="286"/>
    <x v="1"/>
    <n v="95336"/>
    <x v="1"/>
    <x v="23"/>
    <x v="0"/>
    <x v="1"/>
    <x v="23"/>
    <x v="1919"/>
    <n v="3"/>
    <n v="0.2"/>
    <x v="2063"/>
    <x v="1"/>
    <x v="0"/>
  </r>
  <r>
    <n v="4534"/>
    <s v="CA-2016-140403"/>
    <x v="982"/>
    <d v="2016-10-10T00:00:00"/>
    <x v="3"/>
    <s v="TN-21040"/>
    <x v="184"/>
    <x v="2"/>
    <x v="0"/>
    <x v="286"/>
    <x v="1"/>
    <n v="95336"/>
    <x v="1"/>
    <x v="588"/>
    <x v="1"/>
    <x v="12"/>
    <x v="588"/>
    <x v="770"/>
    <n v="2"/>
    <n v="0"/>
    <x v="792"/>
    <x v="1"/>
    <x v="0"/>
  </r>
  <r>
    <n v="4535"/>
    <s v="CA-2017-163104"/>
    <x v="531"/>
    <d v="2017-03-26T00:00:00"/>
    <x v="1"/>
    <s v="MC-18130"/>
    <x v="305"/>
    <x v="1"/>
    <x v="0"/>
    <x v="1"/>
    <x v="1"/>
    <n v="90004"/>
    <x v="1"/>
    <x v="358"/>
    <x v="1"/>
    <x v="10"/>
    <x v="358"/>
    <x v="493"/>
    <n v="2"/>
    <n v="0"/>
    <x v="2181"/>
    <x v="1"/>
    <x v="0"/>
  </r>
  <r>
    <n v="4536"/>
    <s v="CA-2019-138464"/>
    <x v="141"/>
    <d v="2019-07-12T00:00:00"/>
    <x v="1"/>
    <s v="VF-21715"/>
    <x v="665"/>
    <x v="2"/>
    <x v="0"/>
    <x v="4"/>
    <x v="4"/>
    <n v="98115"/>
    <x v="1"/>
    <x v="1226"/>
    <x v="0"/>
    <x v="5"/>
    <x v="1210"/>
    <x v="3426"/>
    <n v="3"/>
    <n v="0"/>
    <x v="3884"/>
    <x v="1"/>
    <x v="0"/>
  </r>
  <r>
    <n v="4537"/>
    <s v="CA-2019-138464"/>
    <x v="141"/>
    <d v="2019-07-12T00:00:00"/>
    <x v="1"/>
    <s v="VF-21715"/>
    <x v="665"/>
    <x v="2"/>
    <x v="0"/>
    <x v="4"/>
    <x v="4"/>
    <n v="98115"/>
    <x v="1"/>
    <x v="379"/>
    <x v="1"/>
    <x v="8"/>
    <x v="380"/>
    <x v="1808"/>
    <n v="3"/>
    <n v="0.2"/>
    <x v="3885"/>
    <x v="1"/>
    <x v="0"/>
  </r>
  <r>
    <n v="4538"/>
    <s v="CA-2019-138464"/>
    <x v="141"/>
    <d v="2019-07-12T00:00:00"/>
    <x v="1"/>
    <s v="VF-21715"/>
    <x v="665"/>
    <x v="2"/>
    <x v="0"/>
    <x v="4"/>
    <x v="4"/>
    <n v="98115"/>
    <x v="1"/>
    <x v="487"/>
    <x v="1"/>
    <x v="6"/>
    <x v="487"/>
    <x v="2614"/>
    <n v="3"/>
    <n v="0"/>
    <x v="3886"/>
    <x v="1"/>
    <x v="0"/>
  </r>
  <r>
    <n v="4539"/>
    <s v="CA-2019-138464"/>
    <x v="141"/>
    <d v="2019-07-12T00:00:00"/>
    <x v="1"/>
    <s v="VF-21715"/>
    <x v="665"/>
    <x v="2"/>
    <x v="0"/>
    <x v="4"/>
    <x v="4"/>
    <n v="98115"/>
    <x v="1"/>
    <x v="346"/>
    <x v="1"/>
    <x v="6"/>
    <x v="346"/>
    <x v="2805"/>
    <n v="4"/>
    <n v="0"/>
    <x v="3887"/>
    <x v="1"/>
    <x v="0"/>
  </r>
  <r>
    <n v="4540"/>
    <s v="CA-2017-104129"/>
    <x v="914"/>
    <d v="2017-03-02T00:00:00"/>
    <x v="1"/>
    <s v="ES-14080"/>
    <x v="20"/>
    <x v="1"/>
    <x v="0"/>
    <x v="205"/>
    <x v="34"/>
    <n v="2908"/>
    <x v="3"/>
    <x v="509"/>
    <x v="2"/>
    <x v="7"/>
    <x v="509"/>
    <x v="2815"/>
    <n v="2"/>
    <n v="0"/>
    <x v="3888"/>
    <x v="3"/>
    <x v="1"/>
  </r>
  <r>
    <n v="4541"/>
    <s v="CA-2017-104129"/>
    <x v="914"/>
    <d v="2017-03-02T00:00:00"/>
    <x v="1"/>
    <s v="ES-14080"/>
    <x v="20"/>
    <x v="1"/>
    <x v="0"/>
    <x v="205"/>
    <x v="34"/>
    <n v="2908"/>
    <x v="3"/>
    <x v="1529"/>
    <x v="0"/>
    <x v="3"/>
    <x v="1516"/>
    <x v="3427"/>
    <n v="7"/>
    <n v="0.3"/>
    <x v="3889"/>
    <x v="3"/>
    <x v="1"/>
  </r>
  <r>
    <n v="4542"/>
    <s v="US-2019-132206"/>
    <x v="114"/>
    <d v="2019-06-21T00:00:00"/>
    <x v="1"/>
    <s v="MK-17905"/>
    <x v="149"/>
    <x v="1"/>
    <x v="0"/>
    <x v="22"/>
    <x v="10"/>
    <n v="60653"/>
    <x v="2"/>
    <x v="15"/>
    <x v="1"/>
    <x v="8"/>
    <x v="15"/>
    <x v="3428"/>
    <n v="7"/>
    <n v="0.8"/>
    <x v="3890"/>
    <x v="2"/>
    <x v="0"/>
  </r>
  <r>
    <n v="4543"/>
    <s v="CA-2019-113474"/>
    <x v="983"/>
    <d v="2019-03-31T00:00:00"/>
    <x v="2"/>
    <s v="TM-21490"/>
    <x v="746"/>
    <x v="0"/>
    <x v="0"/>
    <x v="268"/>
    <x v="26"/>
    <n v="73120"/>
    <x v="2"/>
    <x v="1674"/>
    <x v="1"/>
    <x v="12"/>
    <x v="1662"/>
    <x v="3429"/>
    <n v="2"/>
    <n v="0"/>
    <x v="3891"/>
    <x v="2"/>
    <x v="0"/>
  </r>
  <r>
    <n v="4544"/>
    <s v="CA-2017-126557"/>
    <x v="984"/>
    <d v="2017-07-17T00:00:00"/>
    <x v="0"/>
    <s v="RL-19615"/>
    <x v="210"/>
    <x v="0"/>
    <x v="0"/>
    <x v="22"/>
    <x v="10"/>
    <n v="60610"/>
    <x v="2"/>
    <x v="212"/>
    <x v="0"/>
    <x v="1"/>
    <x v="213"/>
    <x v="3430"/>
    <n v="9"/>
    <n v="0.3"/>
    <x v="3892"/>
    <x v="2"/>
    <x v="0"/>
  </r>
  <r>
    <n v="4545"/>
    <s v="CA-2017-126557"/>
    <x v="984"/>
    <d v="2017-07-17T00:00:00"/>
    <x v="0"/>
    <s v="RL-19615"/>
    <x v="210"/>
    <x v="0"/>
    <x v="0"/>
    <x v="22"/>
    <x v="10"/>
    <n v="60610"/>
    <x v="2"/>
    <x v="918"/>
    <x v="2"/>
    <x v="7"/>
    <x v="910"/>
    <x v="1490"/>
    <n v="2"/>
    <n v="0.2"/>
    <x v="1570"/>
    <x v="2"/>
    <x v="0"/>
  </r>
  <r>
    <n v="4546"/>
    <s v="CA-2017-126557"/>
    <x v="984"/>
    <d v="2017-07-17T00:00:00"/>
    <x v="0"/>
    <s v="RL-19615"/>
    <x v="210"/>
    <x v="0"/>
    <x v="0"/>
    <x v="22"/>
    <x v="10"/>
    <n v="60610"/>
    <x v="2"/>
    <x v="1485"/>
    <x v="2"/>
    <x v="7"/>
    <x v="1472"/>
    <x v="3431"/>
    <n v="7"/>
    <n v="0.2"/>
    <x v="3893"/>
    <x v="2"/>
    <x v="0"/>
  </r>
  <r>
    <n v="4547"/>
    <s v="CA-2017-126557"/>
    <x v="984"/>
    <d v="2017-07-17T00:00:00"/>
    <x v="0"/>
    <s v="RL-19615"/>
    <x v="210"/>
    <x v="0"/>
    <x v="0"/>
    <x v="22"/>
    <x v="10"/>
    <n v="60610"/>
    <x v="2"/>
    <x v="308"/>
    <x v="1"/>
    <x v="8"/>
    <x v="308"/>
    <x v="3432"/>
    <n v="2"/>
    <n v="0.8"/>
    <x v="3894"/>
    <x v="2"/>
    <x v="0"/>
  </r>
  <r>
    <n v="4548"/>
    <s v="CA-2017-126557"/>
    <x v="984"/>
    <d v="2017-07-17T00:00:00"/>
    <x v="0"/>
    <s v="RL-19615"/>
    <x v="210"/>
    <x v="0"/>
    <x v="0"/>
    <x v="22"/>
    <x v="10"/>
    <n v="60610"/>
    <x v="2"/>
    <x v="649"/>
    <x v="1"/>
    <x v="6"/>
    <x v="649"/>
    <x v="2789"/>
    <n v="3"/>
    <n v="0.2"/>
    <x v="3895"/>
    <x v="2"/>
    <x v="0"/>
  </r>
  <r>
    <n v="4549"/>
    <s v="CA-2017-126557"/>
    <x v="984"/>
    <d v="2017-07-17T00:00:00"/>
    <x v="0"/>
    <s v="RL-19615"/>
    <x v="210"/>
    <x v="0"/>
    <x v="0"/>
    <x v="22"/>
    <x v="10"/>
    <n v="60610"/>
    <x v="2"/>
    <x v="275"/>
    <x v="0"/>
    <x v="5"/>
    <x v="275"/>
    <x v="3433"/>
    <n v="1"/>
    <n v="0.6"/>
    <x v="3896"/>
    <x v="2"/>
    <x v="0"/>
  </r>
  <r>
    <n v="4550"/>
    <s v="CA-2017-126557"/>
    <x v="984"/>
    <d v="2017-07-17T00:00:00"/>
    <x v="0"/>
    <s v="RL-19615"/>
    <x v="210"/>
    <x v="0"/>
    <x v="0"/>
    <x v="22"/>
    <x v="10"/>
    <n v="60610"/>
    <x v="2"/>
    <x v="517"/>
    <x v="2"/>
    <x v="7"/>
    <x v="517"/>
    <x v="3434"/>
    <n v="4"/>
    <n v="0.2"/>
    <x v="2911"/>
    <x v="2"/>
    <x v="0"/>
  </r>
  <r>
    <n v="4551"/>
    <s v="US-2019-107636"/>
    <x v="504"/>
    <d v="2019-05-02T00:00:00"/>
    <x v="2"/>
    <s v="NM-18520"/>
    <x v="392"/>
    <x v="0"/>
    <x v="0"/>
    <x v="91"/>
    <x v="29"/>
    <n v="6040"/>
    <x v="3"/>
    <x v="1675"/>
    <x v="1"/>
    <x v="2"/>
    <x v="1663"/>
    <x v="1784"/>
    <n v="2"/>
    <n v="0"/>
    <x v="2167"/>
    <x v="3"/>
    <x v="0"/>
  </r>
  <r>
    <n v="4552"/>
    <s v="US-2016-165862"/>
    <x v="985"/>
    <d v="2016-07-17T00:00:00"/>
    <x v="1"/>
    <s v="GK-14620"/>
    <x v="136"/>
    <x v="1"/>
    <x v="0"/>
    <x v="1"/>
    <x v="1"/>
    <n v="90049"/>
    <x v="1"/>
    <x v="1213"/>
    <x v="0"/>
    <x v="3"/>
    <x v="1198"/>
    <x v="3435"/>
    <n v="3"/>
    <n v="0.2"/>
    <x v="3897"/>
    <x v="1"/>
    <x v="0"/>
  </r>
  <r>
    <n v="4553"/>
    <s v="US-2016-106334"/>
    <x v="422"/>
    <d v="2017-01-02T00:00:00"/>
    <x v="1"/>
    <s v="JF-15490"/>
    <x v="223"/>
    <x v="0"/>
    <x v="0"/>
    <x v="8"/>
    <x v="1"/>
    <n v="94122"/>
    <x v="1"/>
    <x v="370"/>
    <x v="0"/>
    <x v="1"/>
    <x v="371"/>
    <x v="2186"/>
    <n v="3"/>
    <n v="0.2"/>
    <x v="2355"/>
    <x v="1"/>
    <x v="0"/>
  </r>
  <r>
    <n v="4554"/>
    <s v="US-2016-106334"/>
    <x v="422"/>
    <d v="2017-01-02T00:00:00"/>
    <x v="1"/>
    <s v="JF-15490"/>
    <x v="223"/>
    <x v="0"/>
    <x v="0"/>
    <x v="8"/>
    <x v="1"/>
    <n v="94122"/>
    <x v="1"/>
    <x v="630"/>
    <x v="1"/>
    <x v="10"/>
    <x v="630"/>
    <x v="1387"/>
    <n v="3"/>
    <n v="0"/>
    <x v="2512"/>
    <x v="1"/>
    <x v="0"/>
  </r>
  <r>
    <n v="4555"/>
    <s v="CA-2018-101448"/>
    <x v="535"/>
    <d v="2018-03-01T00:00:00"/>
    <x v="0"/>
    <s v="EB-13930"/>
    <x v="518"/>
    <x v="0"/>
    <x v="0"/>
    <x v="411"/>
    <x v="6"/>
    <n v="54601"/>
    <x v="2"/>
    <x v="92"/>
    <x v="1"/>
    <x v="8"/>
    <x v="92"/>
    <x v="3436"/>
    <n v="3"/>
    <n v="0"/>
    <x v="3898"/>
    <x v="2"/>
    <x v="0"/>
  </r>
  <r>
    <n v="4556"/>
    <s v="CA-2017-130218"/>
    <x v="391"/>
    <d v="2017-03-26T00:00:00"/>
    <x v="2"/>
    <s v="SG-20470"/>
    <x v="495"/>
    <x v="0"/>
    <x v="0"/>
    <x v="159"/>
    <x v="20"/>
    <n v="29501"/>
    <x v="0"/>
    <x v="550"/>
    <x v="1"/>
    <x v="13"/>
    <x v="128"/>
    <x v="1629"/>
    <n v="4"/>
    <n v="0"/>
    <x v="3899"/>
    <x v="0"/>
    <x v="0"/>
  </r>
  <r>
    <n v="4557"/>
    <s v="CA-2017-130218"/>
    <x v="391"/>
    <d v="2017-03-26T00:00:00"/>
    <x v="2"/>
    <s v="SG-20470"/>
    <x v="495"/>
    <x v="0"/>
    <x v="0"/>
    <x v="159"/>
    <x v="20"/>
    <n v="29501"/>
    <x v="0"/>
    <x v="700"/>
    <x v="1"/>
    <x v="4"/>
    <x v="700"/>
    <x v="3386"/>
    <n v="4"/>
    <n v="0"/>
    <x v="3828"/>
    <x v="0"/>
    <x v="0"/>
  </r>
  <r>
    <n v="4558"/>
    <s v="US-2019-117331"/>
    <x v="208"/>
    <d v="2019-10-28T00:00:00"/>
    <x v="1"/>
    <s v="ND-18370"/>
    <x v="444"/>
    <x v="0"/>
    <x v="0"/>
    <x v="220"/>
    <x v="16"/>
    <n v="85301"/>
    <x v="1"/>
    <x v="697"/>
    <x v="1"/>
    <x v="8"/>
    <x v="697"/>
    <x v="3437"/>
    <n v="1"/>
    <n v="0.7"/>
    <x v="3900"/>
    <x v="1"/>
    <x v="0"/>
  </r>
  <r>
    <n v="4559"/>
    <s v="CA-2016-127383"/>
    <x v="520"/>
    <d v="2017-01-05T00:00:00"/>
    <x v="1"/>
    <s v="CM-11815"/>
    <x v="698"/>
    <x v="1"/>
    <x v="0"/>
    <x v="236"/>
    <x v="5"/>
    <n v="79907"/>
    <x v="2"/>
    <x v="1503"/>
    <x v="1"/>
    <x v="12"/>
    <x v="153"/>
    <x v="2000"/>
    <n v="2"/>
    <n v="0.2"/>
    <x v="3901"/>
    <x v="2"/>
    <x v="0"/>
  </r>
  <r>
    <n v="4560"/>
    <s v="CA-2016-110219"/>
    <x v="952"/>
    <d v="2016-05-08T00:00:00"/>
    <x v="2"/>
    <s v="EB-13870"/>
    <x v="12"/>
    <x v="0"/>
    <x v="0"/>
    <x v="52"/>
    <x v="5"/>
    <n v="78207"/>
    <x v="2"/>
    <x v="64"/>
    <x v="0"/>
    <x v="1"/>
    <x v="64"/>
    <x v="3438"/>
    <n v="3"/>
    <n v="0.3"/>
    <x v="3902"/>
    <x v="2"/>
    <x v="0"/>
  </r>
  <r>
    <n v="4561"/>
    <s v="CA-2017-118871"/>
    <x v="784"/>
    <d v="2017-12-09T00:00:00"/>
    <x v="0"/>
    <s v="HM-14860"/>
    <x v="447"/>
    <x v="1"/>
    <x v="0"/>
    <x v="1"/>
    <x v="1"/>
    <n v="90049"/>
    <x v="1"/>
    <x v="231"/>
    <x v="1"/>
    <x v="12"/>
    <x v="232"/>
    <x v="3439"/>
    <n v="3"/>
    <n v="0"/>
    <x v="3903"/>
    <x v="1"/>
    <x v="0"/>
  </r>
  <r>
    <n v="4562"/>
    <s v="CA-2017-118871"/>
    <x v="784"/>
    <d v="2017-12-09T00:00:00"/>
    <x v="0"/>
    <s v="HM-14860"/>
    <x v="447"/>
    <x v="1"/>
    <x v="0"/>
    <x v="1"/>
    <x v="1"/>
    <n v="90049"/>
    <x v="1"/>
    <x v="1676"/>
    <x v="2"/>
    <x v="7"/>
    <x v="1664"/>
    <x v="3440"/>
    <n v="3"/>
    <n v="0.2"/>
    <x v="3904"/>
    <x v="1"/>
    <x v="0"/>
  </r>
  <r>
    <n v="4563"/>
    <s v="CA-2017-118871"/>
    <x v="784"/>
    <d v="2017-12-09T00:00:00"/>
    <x v="0"/>
    <s v="HM-14860"/>
    <x v="447"/>
    <x v="1"/>
    <x v="0"/>
    <x v="1"/>
    <x v="1"/>
    <n v="90049"/>
    <x v="1"/>
    <x v="1677"/>
    <x v="0"/>
    <x v="5"/>
    <x v="1665"/>
    <x v="3441"/>
    <n v="5"/>
    <n v="0"/>
    <x v="3905"/>
    <x v="1"/>
    <x v="0"/>
  </r>
  <r>
    <n v="4564"/>
    <s v="CA-2019-129490"/>
    <x v="986"/>
    <d v="2019-09-30T00:00:00"/>
    <x v="1"/>
    <s v="SJ-20125"/>
    <x v="319"/>
    <x v="2"/>
    <x v="0"/>
    <x v="388"/>
    <x v="2"/>
    <n v="33023"/>
    <x v="0"/>
    <x v="1585"/>
    <x v="0"/>
    <x v="1"/>
    <x v="1576"/>
    <x v="3442"/>
    <n v="4"/>
    <n v="0.2"/>
    <x v="3906"/>
    <x v="0"/>
    <x v="0"/>
  </r>
  <r>
    <n v="4565"/>
    <s v="CA-2016-101175"/>
    <x v="337"/>
    <d v="2016-12-14T00:00:00"/>
    <x v="1"/>
    <s v="DM-12955"/>
    <x v="678"/>
    <x v="1"/>
    <x v="0"/>
    <x v="123"/>
    <x v="16"/>
    <n v="85204"/>
    <x v="1"/>
    <x v="1018"/>
    <x v="1"/>
    <x v="4"/>
    <x v="1009"/>
    <x v="997"/>
    <n v="6"/>
    <n v="0.2"/>
    <x v="3907"/>
    <x v="1"/>
    <x v="0"/>
  </r>
  <r>
    <n v="4566"/>
    <s v="US-2019-149510"/>
    <x v="734"/>
    <d v="2019-12-10T00:00:00"/>
    <x v="1"/>
    <s v="MC-17575"/>
    <x v="430"/>
    <x v="0"/>
    <x v="0"/>
    <x v="115"/>
    <x v="3"/>
    <n v="28314"/>
    <x v="0"/>
    <x v="551"/>
    <x v="1"/>
    <x v="9"/>
    <x v="550"/>
    <x v="962"/>
    <n v="3"/>
    <n v="0.2"/>
    <x v="997"/>
    <x v="0"/>
    <x v="0"/>
  </r>
  <r>
    <n v="4567"/>
    <s v="US-2019-149510"/>
    <x v="734"/>
    <d v="2019-12-10T00:00:00"/>
    <x v="1"/>
    <s v="MC-17575"/>
    <x v="430"/>
    <x v="0"/>
    <x v="0"/>
    <x v="115"/>
    <x v="3"/>
    <n v="28314"/>
    <x v="0"/>
    <x v="1399"/>
    <x v="1"/>
    <x v="8"/>
    <x v="1386"/>
    <x v="3443"/>
    <n v="6"/>
    <n v="0.7"/>
    <x v="3908"/>
    <x v="0"/>
    <x v="0"/>
  </r>
  <r>
    <n v="4568"/>
    <s v="US-2019-149510"/>
    <x v="734"/>
    <d v="2019-12-10T00:00:00"/>
    <x v="1"/>
    <s v="MC-17575"/>
    <x v="430"/>
    <x v="0"/>
    <x v="0"/>
    <x v="115"/>
    <x v="3"/>
    <n v="28314"/>
    <x v="0"/>
    <x v="827"/>
    <x v="1"/>
    <x v="10"/>
    <x v="823"/>
    <x v="671"/>
    <n v="4"/>
    <n v="0.2"/>
    <x v="683"/>
    <x v="0"/>
    <x v="0"/>
  </r>
  <r>
    <n v="4569"/>
    <s v="CA-2017-111990"/>
    <x v="627"/>
    <d v="2017-11-13T00:00:00"/>
    <x v="1"/>
    <s v="DB-13660"/>
    <x v="551"/>
    <x v="0"/>
    <x v="0"/>
    <x v="12"/>
    <x v="5"/>
    <n v="77095"/>
    <x v="2"/>
    <x v="44"/>
    <x v="1"/>
    <x v="8"/>
    <x v="44"/>
    <x v="3444"/>
    <n v="6"/>
    <n v="0.8"/>
    <x v="3909"/>
    <x v="2"/>
    <x v="0"/>
  </r>
  <r>
    <n v="4570"/>
    <s v="CA-2016-169460"/>
    <x v="987"/>
    <d v="2016-04-21T00:00:00"/>
    <x v="0"/>
    <s v="NF-18595"/>
    <x v="376"/>
    <x v="2"/>
    <x v="0"/>
    <x v="49"/>
    <x v="1"/>
    <n v="95123"/>
    <x v="1"/>
    <x v="216"/>
    <x v="0"/>
    <x v="5"/>
    <x v="1579"/>
    <x v="3001"/>
    <n v="3"/>
    <n v="0"/>
    <x v="3350"/>
    <x v="1"/>
    <x v="0"/>
  </r>
  <r>
    <n v="4571"/>
    <s v="US-2017-152128"/>
    <x v="442"/>
    <d v="2017-05-27T00:00:00"/>
    <x v="0"/>
    <s v="NM-18445"/>
    <x v="134"/>
    <x v="2"/>
    <x v="0"/>
    <x v="391"/>
    <x v="41"/>
    <n v="67212"/>
    <x v="2"/>
    <x v="1658"/>
    <x v="1"/>
    <x v="6"/>
    <x v="1646"/>
    <x v="3355"/>
    <n v="3"/>
    <n v="0"/>
    <x v="3789"/>
    <x v="2"/>
    <x v="0"/>
  </r>
  <r>
    <n v="4572"/>
    <s v="US-2017-152128"/>
    <x v="442"/>
    <d v="2017-05-27T00:00:00"/>
    <x v="0"/>
    <s v="NM-18445"/>
    <x v="134"/>
    <x v="2"/>
    <x v="0"/>
    <x v="391"/>
    <x v="41"/>
    <n v="67212"/>
    <x v="2"/>
    <x v="1242"/>
    <x v="1"/>
    <x v="8"/>
    <x v="1225"/>
    <x v="3445"/>
    <n v="2"/>
    <n v="0"/>
    <x v="3910"/>
    <x v="2"/>
    <x v="0"/>
  </r>
  <r>
    <n v="4573"/>
    <s v="CA-2019-126662"/>
    <x v="729"/>
    <d v="2019-07-21T00:00:00"/>
    <x v="1"/>
    <s v="AB-10255"/>
    <x v="437"/>
    <x v="2"/>
    <x v="0"/>
    <x v="1"/>
    <x v="1"/>
    <n v="90036"/>
    <x v="1"/>
    <x v="851"/>
    <x v="2"/>
    <x v="16"/>
    <x v="844"/>
    <x v="2006"/>
    <n v="2"/>
    <n v="0.2"/>
    <x v="3911"/>
    <x v="1"/>
    <x v="0"/>
  </r>
  <r>
    <n v="4574"/>
    <s v="CA-2018-139395"/>
    <x v="939"/>
    <d v="2018-12-18T00:00:00"/>
    <x v="1"/>
    <s v="MG-17650"/>
    <x v="377"/>
    <x v="2"/>
    <x v="0"/>
    <x v="25"/>
    <x v="12"/>
    <n v="49201"/>
    <x v="2"/>
    <x v="539"/>
    <x v="2"/>
    <x v="7"/>
    <x v="539"/>
    <x v="2854"/>
    <n v="7"/>
    <n v="0"/>
    <x v="3912"/>
    <x v="2"/>
    <x v="0"/>
  </r>
  <r>
    <n v="4575"/>
    <s v="CA-2018-139395"/>
    <x v="939"/>
    <d v="2018-12-18T00:00:00"/>
    <x v="1"/>
    <s v="MG-17650"/>
    <x v="377"/>
    <x v="2"/>
    <x v="0"/>
    <x v="25"/>
    <x v="12"/>
    <n v="49201"/>
    <x v="2"/>
    <x v="904"/>
    <x v="0"/>
    <x v="5"/>
    <x v="896"/>
    <x v="3446"/>
    <n v="4"/>
    <n v="0"/>
    <x v="3913"/>
    <x v="2"/>
    <x v="0"/>
  </r>
  <r>
    <n v="4576"/>
    <s v="CA-2018-139395"/>
    <x v="939"/>
    <d v="2018-12-18T00:00:00"/>
    <x v="1"/>
    <s v="MG-17650"/>
    <x v="377"/>
    <x v="2"/>
    <x v="0"/>
    <x v="25"/>
    <x v="12"/>
    <n v="49201"/>
    <x v="2"/>
    <x v="324"/>
    <x v="1"/>
    <x v="6"/>
    <x v="324"/>
    <x v="2255"/>
    <n v="5"/>
    <n v="0"/>
    <x v="2711"/>
    <x v="2"/>
    <x v="0"/>
  </r>
  <r>
    <n v="4577"/>
    <s v="CA-2018-139395"/>
    <x v="939"/>
    <d v="2018-12-18T00:00:00"/>
    <x v="1"/>
    <s v="MG-17650"/>
    <x v="377"/>
    <x v="2"/>
    <x v="0"/>
    <x v="25"/>
    <x v="12"/>
    <n v="49201"/>
    <x v="2"/>
    <x v="1678"/>
    <x v="1"/>
    <x v="4"/>
    <x v="1666"/>
    <x v="3447"/>
    <n v="2"/>
    <n v="0"/>
    <x v="3914"/>
    <x v="2"/>
    <x v="0"/>
  </r>
  <r>
    <n v="4578"/>
    <s v="US-2016-121734"/>
    <x v="909"/>
    <d v="2016-04-16T00:00:00"/>
    <x v="1"/>
    <s v="SE-20110"/>
    <x v="339"/>
    <x v="0"/>
    <x v="0"/>
    <x v="412"/>
    <x v="45"/>
    <n v="83501"/>
    <x v="1"/>
    <x v="1224"/>
    <x v="1"/>
    <x v="8"/>
    <x v="1208"/>
    <x v="2094"/>
    <n v="1"/>
    <n v="0.2"/>
    <x v="2258"/>
    <x v="1"/>
    <x v="0"/>
  </r>
  <r>
    <n v="4579"/>
    <s v="CA-2017-110947"/>
    <x v="988"/>
    <d v="2017-06-15T00:00:00"/>
    <x v="1"/>
    <s v="AG-10765"/>
    <x v="326"/>
    <x v="2"/>
    <x v="0"/>
    <x v="409"/>
    <x v="17"/>
    <n v="23666"/>
    <x v="0"/>
    <x v="443"/>
    <x v="1"/>
    <x v="8"/>
    <x v="443"/>
    <x v="3448"/>
    <n v="3"/>
    <n v="0"/>
    <x v="3915"/>
    <x v="0"/>
    <x v="0"/>
  </r>
  <r>
    <n v="4580"/>
    <s v="US-2016-150126"/>
    <x v="923"/>
    <d v="2016-08-02T00:00:00"/>
    <x v="1"/>
    <s v="AS-10045"/>
    <x v="442"/>
    <x v="1"/>
    <x v="0"/>
    <x v="20"/>
    <x v="15"/>
    <n v="10035"/>
    <x v="3"/>
    <x v="1679"/>
    <x v="1"/>
    <x v="10"/>
    <x v="1667"/>
    <x v="3449"/>
    <n v="11"/>
    <n v="0"/>
    <x v="3916"/>
    <x v="3"/>
    <x v="0"/>
  </r>
  <r>
    <n v="4581"/>
    <s v="CA-2017-164427"/>
    <x v="374"/>
    <d v="2017-08-06T00:00:00"/>
    <x v="1"/>
    <s v="AR-10405"/>
    <x v="153"/>
    <x v="1"/>
    <x v="0"/>
    <x v="413"/>
    <x v="35"/>
    <n v="39401"/>
    <x v="0"/>
    <x v="240"/>
    <x v="2"/>
    <x v="11"/>
    <x v="241"/>
    <x v="3450"/>
    <n v="6"/>
    <n v="0"/>
    <x v="3917"/>
    <x v="0"/>
    <x v="0"/>
  </r>
  <r>
    <n v="4582"/>
    <s v="CA-2018-120250"/>
    <x v="251"/>
    <d v="2018-09-22T00:00:00"/>
    <x v="2"/>
    <s v="AP-10720"/>
    <x v="399"/>
    <x v="2"/>
    <x v="0"/>
    <x v="10"/>
    <x v="9"/>
    <n v="19140"/>
    <x v="3"/>
    <x v="1680"/>
    <x v="0"/>
    <x v="5"/>
    <x v="1668"/>
    <x v="3451"/>
    <n v="3"/>
    <n v="0.2"/>
    <x v="3918"/>
    <x v="3"/>
    <x v="0"/>
  </r>
  <r>
    <n v="4583"/>
    <s v="CA-2018-121993"/>
    <x v="224"/>
    <d v="2018-06-12T00:00:00"/>
    <x v="2"/>
    <s v="JB-16000"/>
    <x v="677"/>
    <x v="0"/>
    <x v="0"/>
    <x v="10"/>
    <x v="9"/>
    <n v="19140"/>
    <x v="3"/>
    <x v="1647"/>
    <x v="1"/>
    <x v="2"/>
    <x v="1636"/>
    <x v="3452"/>
    <n v="8"/>
    <n v="0.2"/>
    <x v="3919"/>
    <x v="3"/>
    <x v="0"/>
  </r>
  <r>
    <n v="4584"/>
    <s v="US-2018-100405"/>
    <x v="370"/>
    <d v="2018-08-28T00:00:00"/>
    <x v="0"/>
    <s v="TS-21430"/>
    <x v="747"/>
    <x v="1"/>
    <x v="0"/>
    <x v="1"/>
    <x v="1"/>
    <n v="90045"/>
    <x v="1"/>
    <x v="105"/>
    <x v="1"/>
    <x v="6"/>
    <x v="105"/>
    <x v="341"/>
    <n v="2"/>
    <n v="0"/>
    <x v="349"/>
    <x v="1"/>
    <x v="0"/>
  </r>
  <r>
    <n v="4585"/>
    <s v="US-2019-163790"/>
    <x v="808"/>
    <d v="2019-11-04T00:00:00"/>
    <x v="0"/>
    <s v="NL-18310"/>
    <x v="644"/>
    <x v="2"/>
    <x v="0"/>
    <x v="414"/>
    <x v="1"/>
    <n v="94526"/>
    <x v="1"/>
    <x v="466"/>
    <x v="1"/>
    <x v="12"/>
    <x v="467"/>
    <x v="3453"/>
    <n v="7"/>
    <n v="0"/>
    <x v="3920"/>
    <x v="1"/>
    <x v="0"/>
  </r>
  <r>
    <n v="4586"/>
    <s v="US-2019-163790"/>
    <x v="808"/>
    <d v="2019-11-04T00:00:00"/>
    <x v="0"/>
    <s v="NL-18310"/>
    <x v="644"/>
    <x v="2"/>
    <x v="0"/>
    <x v="414"/>
    <x v="1"/>
    <n v="94526"/>
    <x v="1"/>
    <x v="1273"/>
    <x v="1"/>
    <x v="6"/>
    <x v="1258"/>
    <x v="3454"/>
    <n v="5"/>
    <n v="0"/>
    <x v="3921"/>
    <x v="1"/>
    <x v="0"/>
  </r>
  <r>
    <n v="4587"/>
    <s v="US-2019-163790"/>
    <x v="808"/>
    <d v="2019-11-04T00:00:00"/>
    <x v="0"/>
    <s v="NL-18310"/>
    <x v="644"/>
    <x v="2"/>
    <x v="0"/>
    <x v="414"/>
    <x v="1"/>
    <n v="94526"/>
    <x v="1"/>
    <x v="1681"/>
    <x v="1"/>
    <x v="8"/>
    <x v="1669"/>
    <x v="3455"/>
    <n v="6"/>
    <n v="0.2"/>
    <x v="3922"/>
    <x v="1"/>
    <x v="0"/>
  </r>
  <r>
    <n v="4588"/>
    <s v="US-2019-163790"/>
    <x v="808"/>
    <d v="2019-11-04T00:00:00"/>
    <x v="0"/>
    <s v="NL-18310"/>
    <x v="644"/>
    <x v="2"/>
    <x v="0"/>
    <x v="414"/>
    <x v="1"/>
    <n v="94526"/>
    <x v="1"/>
    <x v="802"/>
    <x v="1"/>
    <x v="13"/>
    <x v="800"/>
    <x v="2271"/>
    <n v="3"/>
    <n v="0"/>
    <x v="3923"/>
    <x v="1"/>
    <x v="0"/>
  </r>
  <r>
    <n v="4589"/>
    <s v="US-2019-163790"/>
    <x v="808"/>
    <d v="2019-11-04T00:00:00"/>
    <x v="0"/>
    <s v="NL-18310"/>
    <x v="644"/>
    <x v="2"/>
    <x v="0"/>
    <x v="414"/>
    <x v="1"/>
    <n v="94526"/>
    <x v="1"/>
    <x v="1682"/>
    <x v="0"/>
    <x v="5"/>
    <x v="1670"/>
    <x v="3456"/>
    <n v="3"/>
    <n v="0"/>
    <x v="3924"/>
    <x v="1"/>
    <x v="0"/>
  </r>
  <r>
    <n v="4590"/>
    <s v="US-2019-163790"/>
    <x v="808"/>
    <d v="2019-11-04T00:00:00"/>
    <x v="0"/>
    <s v="NL-18310"/>
    <x v="644"/>
    <x v="2"/>
    <x v="0"/>
    <x v="414"/>
    <x v="1"/>
    <n v="94526"/>
    <x v="1"/>
    <x v="557"/>
    <x v="1"/>
    <x v="4"/>
    <x v="556"/>
    <x v="3457"/>
    <n v="7"/>
    <n v="0"/>
    <x v="3925"/>
    <x v="1"/>
    <x v="0"/>
  </r>
  <r>
    <n v="4591"/>
    <s v="CA-2018-129868"/>
    <x v="482"/>
    <d v="2018-12-31T00:00:00"/>
    <x v="1"/>
    <s v="MC-18130"/>
    <x v="305"/>
    <x v="1"/>
    <x v="0"/>
    <x v="1"/>
    <x v="1"/>
    <n v="90004"/>
    <x v="1"/>
    <x v="1280"/>
    <x v="1"/>
    <x v="14"/>
    <x v="1265"/>
    <x v="2788"/>
    <n v="2"/>
    <n v="0"/>
    <x v="3926"/>
    <x v="1"/>
    <x v="0"/>
  </r>
  <r>
    <n v="4592"/>
    <s v="CA-2018-129868"/>
    <x v="482"/>
    <d v="2018-12-31T00:00:00"/>
    <x v="1"/>
    <s v="MC-18130"/>
    <x v="305"/>
    <x v="1"/>
    <x v="0"/>
    <x v="1"/>
    <x v="1"/>
    <n v="90004"/>
    <x v="1"/>
    <x v="7"/>
    <x v="2"/>
    <x v="7"/>
    <x v="7"/>
    <x v="3164"/>
    <n v="2"/>
    <n v="0.2"/>
    <x v="3557"/>
    <x v="1"/>
    <x v="0"/>
  </r>
  <r>
    <n v="4593"/>
    <s v="CA-2018-129868"/>
    <x v="482"/>
    <d v="2018-12-31T00:00:00"/>
    <x v="1"/>
    <s v="MC-18130"/>
    <x v="305"/>
    <x v="1"/>
    <x v="0"/>
    <x v="1"/>
    <x v="1"/>
    <n v="90004"/>
    <x v="1"/>
    <x v="1534"/>
    <x v="0"/>
    <x v="1"/>
    <x v="1522"/>
    <x v="1770"/>
    <n v="3"/>
    <n v="0.2"/>
    <x v="3927"/>
    <x v="1"/>
    <x v="0"/>
  </r>
  <r>
    <n v="4594"/>
    <s v="CA-2018-129868"/>
    <x v="482"/>
    <d v="2018-12-31T00:00:00"/>
    <x v="1"/>
    <s v="MC-18130"/>
    <x v="305"/>
    <x v="1"/>
    <x v="0"/>
    <x v="1"/>
    <x v="1"/>
    <n v="90004"/>
    <x v="1"/>
    <x v="1683"/>
    <x v="1"/>
    <x v="9"/>
    <x v="1671"/>
    <x v="2307"/>
    <n v="2"/>
    <n v="0"/>
    <x v="3928"/>
    <x v="1"/>
    <x v="0"/>
  </r>
  <r>
    <n v="4595"/>
    <s v="CA-2018-129868"/>
    <x v="482"/>
    <d v="2018-12-31T00:00:00"/>
    <x v="1"/>
    <s v="MC-18130"/>
    <x v="305"/>
    <x v="1"/>
    <x v="0"/>
    <x v="1"/>
    <x v="1"/>
    <n v="90004"/>
    <x v="1"/>
    <x v="215"/>
    <x v="0"/>
    <x v="3"/>
    <x v="216"/>
    <x v="3458"/>
    <n v="3"/>
    <n v="0.2"/>
    <x v="3929"/>
    <x v="1"/>
    <x v="0"/>
  </r>
  <r>
    <n v="4596"/>
    <s v="CA-2018-129868"/>
    <x v="482"/>
    <d v="2018-12-31T00:00:00"/>
    <x v="1"/>
    <s v="MC-18130"/>
    <x v="305"/>
    <x v="1"/>
    <x v="0"/>
    <x v="1"/>
    <x v="1"/>
    <n v="90004"/>
    <x v="1"/>
    <x v="646"/>
    <x v="1"/>
    <x v="6"/>
    <x v="646"/>
    <x v="3459"/>
    <n v="3"/>
    <n v="0"/>
    <x v="3930"/>
    <x v="1"/>
    <x v="0"/>
  </r>
  <r>
    <n v="4597"/>
    <s v="CA-2018-140564"/>
    <x v="5"/>
    <d v="2018-12-10T00:00:00"/>
    <x v="0"/>
    <s v="TC-21475"/>
    <x v="679"/>
    <x v="2"/>
    <x v="0"/>
    <x v="176"/>
    <x v="40"/>
    <n v="20016"/>
    <x v="3"/>
    <x v="753"/>
    <x v="1"/>
    <x v="6"/>
    <x v="751"/>
    <x v="3460"/>
    <n v="8"/>
    <n v="0"/>
    <x v="3931"/>
    <x v="3"/>
    <x v="0"/>
  </r>
  <r>
    <n v="4598"/>
    <s v="US-2019-169502"/>
    <x v="735"/>
    <d v="2019-09-01T00:00:00"/>
    <x v="1"/>
    <s v="MG-17650"/>
    <x v="377"/>
    <x v="2"/>
    <x v="0"/>
    <x v="158"/>
    <x v="6"/>
    <n v="53209"/>
    <x v="2"/>
    <x v="515"/>
    <x v="1"/>
    <x v="14"/>
    <x v="515"/>
    <x v="3461"/>
    <n v="3"/>
    <n v="0"/>
    <x v="3932"/>
    <x v="2"/>
    <x v="0"/>
  </r>
  <r>
    <n v="4599"/>
    <s v="US-2019-169502"/>
    <x v="735"/>
    <d v="2019-09-01T00:00:00"/>
    <x v="1"/>
    <s v="MG-17650"/>
    <x v="377"/>
    <x v="2"/>
    <x v="0"/>
    <x v="158"/>
    <x v="6"/>
    <n v="53209"/>
    <x v="2"/>
    <x v="1549"/>
    <x v="1"/>
    <x v="9"/>
    <x v="1537"/>
    <x v="3462"/>
    <n v="5"/>
    <n v="0"/>
    <x v="3933"/>
    <x v="2"/>
    <x v="0"/>
  </r>
  <r>
    <n v="4600"/>
    <s v="CA-2017-146948"/>
    <x v="747"/>
    <d v="2017-07-20T00:00:00"/>
    <x v="1"/>
    <s v="MG-17890"/>
    <x v="450"/>
    <x v="2"/>
    <x v="0"/>
    <x v="248"/>
    <x v="39"/>
    <n v="21215"/>
    <x v="3"/>
    <x v="531"/>
    <x v="0"/>
    <x v="1"/>
    <x v="531"/>
    <x v="3463"/>
    <n v="1"/>
    <n v="0"/>
    <x v="3934"/>
    <x v="3"/>
    <x v="0"/>
  </r>
  <r>
    <n v="4601"/>
    <s v="CA-2017-146948"/>
    <x v="747"/>
    <d v="2017-07-20T00:00:00"/>
    <x v="1"/>
    <s v="MG-17890"/>
    <x v="450"/>
    <x v="2"/>
    <x v="0"/>
    <x v="248"/>
    <x v="39"/>
    <n v="21215"/>
    <x v="3"/>
    <x v="373"/>
    <x v="1"/>
    <x v="12"/>
    <x v="374"/>
    <x v="3464"/>
    <n v="9"/>
    <n v="0"/>
    <x v="3935"/>
    <x v="3"/>
    <x v="0"/>
  </r>
  <r>
    <n v="4602"/>
    <s v="CA-2017-146948"/>
    <x v="747"/>
    <d v="2017-07-20T00:00:00"/>
    <x v="1"/>
    <s v="MG-17890"/>
    <x v="450"/>
    <x v="2"/>
    <x v="0"/>
    <x v="248"/>
    <x v="39"/>
    <n v="21215"/>
    <x v="3"/>
    <x v="1579"/>
    <x v="1"/>
    <x v="13"/>
    <x v="1570"/>
    <x v="132"/>
    <n v="4"/>
    <n v="0"/>
    <x v="3936"/>
    <x v="3"/>
    <x v="0"/>
  </r>
  <r>
    <n v="4603"/>
    <s v="US-2017-113327"/>
    <x v="989"/>
    <d v="2017-05-29T00:00:00"/>
    <x v="0"/>
    <s v="BF-11170"/>
    <x v="408"/>
    <x v="2"/>
    <x v="0"/>
    <x v="108"/>
    <x v="3"/>
    <n v="28540"/>
    <x v="0"/>
    <x v="1274"/>
    <x v="1"/>
    <x v="10"/>
    <x v="1259"/>
    <x v="3465"/>
    <n v="1"/>
    <n v="0.2"/>
    <x v="3937"/>
    <x v="0"/>
    <x v="0"/>
  </r>
  <r>
    <n v="4604"/>
    <s v="US-2017-113327"/>
    <x v="989"/>
    <d v="2017-05-29T00:00:00"/>
    <x v="0"/>
    <s v="BF-11170"/>
    <x v="408"/>
    <x v="2"/>
    <x v="0"/>
    <x v="108"/>
    <x v="3"/>
    <n v="28540"/>
    <x v="0"/>
    <x v="1684"/>
    <x v="1"/>
    <x v="10"/>
    <x v="1672"/>
    <x v="3466"/>
    <n v="4"/>
    <n v="0.2"/>
    <x v="3938"/>
    <x v="0"/>
    <x v="0"/>
  </r>
  <r>
    <n v="4605"/>
    <s v="US-2017-113327"/>
    <x v="989"/>
    <d v="2017-05-29T00:00:00"/>
    <x v="0"/>
    <s v="BF-11170"/>
    <x v="408"/>
    <x v="2"/>
    <x v="0"/>
    <x v="108"/>
    <x v="3"/>
    <n v="28540"/>
    <x v="0"/>
    <x v="661"/>
    <x v="1"/>
    <x v="12"/>
    <x v="661"/>
    <x v="2096"/>
    <n v="2"/>
    <n v="0.2"/>
    <x v="2260"/>
    <x v="0"/>
    <x v="0"/>
  </r>
  <r>
    <n v="4606"/>
    <s v="US-2017-113327"/>
    <x v="989"/>
    <d v="2017-05-29T00:00:00"/>
    <x v="0"/>
    <s v="BF-11170"/>
    <x v="408"/>
    <x v="2"/>
    <x v="0"/>
    <x v="108"/>
    <x v="3"/>
    <n v="28540"/>
    <x v="0"/>
    <x v="246"/>
    <x v="2"/>
    <x v="11"/>
    <x v="247"/>
    <x v="3467"/>
    <n v="7"/>
    <n v="0.2"/>
    <x v="3939"/>
    <x v="0"/>
    <x v="0"/>
  </r>
  <r>
    <n v="4607"/>
    <s v="CA-2017-135020"/>
    <x v="71"/>
    <d v="2017-06-02T00:00:00"/>
    <x v="1"/>
    <s v="MS-17770"/>
    <x v="474"/>
    <x v="0"/>
    <x v="0"/>
    <x v="30"/>
    <x v="15"/>
    <n v="14609"/>
    <x v="3"/>
    <x v="40"/>
    <x v="2"/>
    <x v="7"/>
    <x v="40"/>
    <x v="3468"/>
    <n v="1"/>
    <n v="0"/>
    <x v="3940"/>
    <x v="3"/>
    <x v="0"/>
  </r>
  <r>
    <n v="4608"/>
    <s v="CA-2017-135020"/>
    <x v="71"/>
    <d v="2017-06-02T00:00:00"/>
    <x v="1"/>
    <s v="MS-17770"/>
    <x v="474"/>
    <x v="0"/>
    <x v="0"/>
    <x v="30"/>
    <x v="15"/>
    <n v="14609"/>
    <x v="3"/>
    <x v="518"/>
    <x v="1"/>
    <x v="4"/>
    <x v="518"/>
    <x v="3469"/>
    <n v="3"/>
    <n v="0"/>
    <x v="3941"/>
    <x v="3"/>
    <x v="0"/>
  </r>
  <r>
    <n v="4609"/>
    <s v="CA-2017-135020"/>
    <x v="71"/>
    <d v="2017-06-02T00:00:00"/>
    <x v="1"/>
    <s v="MS-17770"/>
    <x v="474"/>
    <x v="0"/>
    <x v="0"/>
    <x v="30"/>
    <x v="15"/>
    <n v="14609"/>
    <x v="3"/>
    <x v="536"/>
    <x v="1"/>
    <x v="8"/>
    <x v="536"/>
    <x v="861"/>
    <n v="2"/>
    <n v="0.2"/>
    <x v="3942"/>
    <x v="3"/>
    <x v="0"/>
  </r>
  <r>
    <n v="4610"/>
    <s v="CA-2017-135020"/>
    <x v="71"/>
    <d v="2017-06-02T00:00:00"/>
    <x v="1"/>
    <s v="MS-17770"/>
    <x v="474"/>
    <x v="0"/>
    <x v="0"/>
    <x v="30"/>
    <x v="15"/>
    <n v="14609"/>
    <x v="3"/>
    <x v="1330"/>
    <x v="1"/>
    <x v="10"/>
    <x v="1315"/>
    <x v="1568"/>
    <n v="7"/>
    <n v="0"/>
    <x v="1657"/>
    <x v="3"/>
    <x v="0"/>
  </r>
  <r>
    <n v="4611"/>
    <s v="US-2019-141852"/>
    <x v="45"/>
    <d v="2019-11-14T00:00:00"/>
    <x v="1"/>
    <s v="JE-15745"/>
    <x v="32"/>
    <x v="0"/>
    <x v="0"/>
    <x v="147"/>
    <x v="1"/>
    <n v="92054"/>
    <x v="1"/>
    <x v="325"/>
    <x v="0"/>
    <x v="5"/>
    <x v="325"/>
    <x v="349"/>
    <n v="8"/>
    <n v="0"/>
    <x v="357"/>
    <x v="1"/>
    <x v="0"/>
  </r>
  <r>
    <n v="4612"/>
    <s v="CA-2018-109407"/>
    <x v="990"/>
    <d v="2018-01-26T00:00:00"/>
    <x v="0"/>
    <s v="HG-14965"/>
    <x v="428"/>
    <x v="1"/>
    <x v="0"/>
    <x v="200"/>
    <x v="35"/>
    <n v="39503"/>
    <x v="0"/>
    <x v="460"/>
    <x v="1"/>
    <x v="8"/>
    <x v="461"/>
    <x v="3470"/>
    <n v="4"/>
    <n v="0"/>
    <x v="3943"/>
    <x v="0"/>
    <x v="0"/>
  </r>
  <r>
    <n v="4613"/>
    <s v="US-2018-165953"/>
    <x v="413"/>
    <d v="2019-01-06T00:00:00"/>
    <x v="1"/>
    <s v="EP-13915"/>
    <x v="212"/>
    <x v="0"/>
    <x v="0"/>
    <x v="108"/>
    <x v="2"/>
    <n v="32216"/>
    <x v="0"/>
    <x v="397"/>
    <x v="1"/>
    <x v="6"/>
    <x v="398"/>
    <x v="1662"/>
    <n v="3"/>
    <n v="0.2"/>
    <x v="1760"/>
    <x v="0"/>
    <x v="0"/>
  </r>
  <r>
    <n v="4614"/>
    <s v="US-2018-165953"/>
    <x v="413"/>
    <d v="2019-01-06T00:00:00"/>
    <x v="1"/>
    <s v="EP-13915"/>
    <x v="212"/>
    <x v="0"/>
    <x v="0"/>
    <x v="108"/>
    <x v="2"/>
    <n v="32216"/>
    <x v="0"/>
    <x v="707"/>
    <x v="1"/>
    <x v="10"/>
    <x v="706"/>
    <x v="3471"/>
    <n v="5"/>
    <n v="0.2"/>
    <x v="3944"/>
    <x v="0"/>
    <x v="0"/>
  </r>
  <r>
    <n v="4615"/>
    <s v="CA-2018-144540"/>
    <x v="64"/>
    <d v="2018-09-10T00:00:00"/>
    <x v="1"/>
    <s v="GH-14410"/>
    <x v="689"/>
    <x v="2"/>
    <x v="0"/>
    <x v="12"/>
    <x v="5"/>
    <n v="77070"/>
    <x v="2"/>
    <x v="549"/>
    <x v="1"/>
    <x v="9"/>
    <x v="549"/>
    <x v="3472"/>
    <n v="3"/>
    <n v="0.8"/>
    <x v="3945"/>
    <x v="2"/>
    <x v="0"/>
  </r>
  <r>
    <n v="4616"/>
    <s v="CA-2018-144540"/>
    <x v="64"/>
    <d v="2018-09-10T00:00:00"/>
    <x v="1"/>
    <s v="GH-14410"/>
    <x v="689"/>
    <x v="2"/>
    <x v="0"/>
    <x v="12"/>
    <x v="5"/>
    <n v="77070"/>
    <x v="2"/>
    <x v="1432"/>
    <x v="1"/>
    <x v="13"/>
    <x v="1420"/>
    <x v="2696"/>
    <n v="9"/>
    <n v="0.2"/>
    <x v="3946"/>
    <x v="2"/>
    <x v="0"/>
  </r>
  <r>
    <n v="4617"/>
    <s v="CA-2017-159863"/>
    <x v="406"/>
    <d v="2017-09-07T00:00:00"/>
    <x v="0"/>
    <s v="DS-13180"/>
    <x v="103"/>
    <x v="1"/>
    <x v="0"/>
    <x v="12"/>
    <x v="5"/>
    <n v="77095"/>
    <x v="2"/>
    <x v="201"/>
    <x v="2"/>
    <x v="11"/>
    <x v="202"/>
    <x v="3473"/>
    <n v="3"/>
    <n v="0.2"/>
    <x v="3947"/>
    <x v="2"/>
    <x v="0"/>
  </r>
  <r>
    <n v="4618"/>
    <s v="CA-2017-117800"/>
    <x v="481"/>
    <d v="2017-09-26T00:00:00"/>
    <x v="1"/>
    <s v="TH-21550"/>
    <x v="274"/>
    <x v="2"/>
    <x v="0"/>
    <x v="231"/>
    <x v="31"/>
    <n v="2149"/>
    <x v="3"/>
    <x v="1538"/>
    <x v="2"/>
    <x v="7"/>
    <x v="1526"/>
    <x v="3474"/>
    <n v="2"/>
    <n v="0"/>
    <x v="3948"/>
    <x v="3"/>
    <x v="0"/>
  </r>
  <r>
    <n v="4619"/>
    <s v="CA-2017-117800"/>
    <x v="481"/>
    <d v="2017-09-26T00:00:00"/>
    <x v="1"/>
    <s v="TH-21550"/>
    <x v="274"/>
    <x v="2"/>
    <x v="0"/>
    <x v="231"/>
    <x v="31"/>
    <n v="2149"/>
    <x v="3"/>
    <x v="323"/>
    <x v="0"/>
    <x v="1"/>
    <x v="323"/>
    <x v="3116"/>
    <n v="3"/>
    <n v="0"/>
    <x v="3949"/>
    <x v="3"/>
    <x v="0"/>
  </r>
  <r>
    <n v="4620"/>
    <s v="CA-2019-145219"/>
    <x v="165"/>
    <d v="2019-12-25T00:00:00"/>
    <x v="2"/>
    <s v="RM-19675"/>
    <x v="84"/>
    <x v="2"/>
    <x v="0"/>
    <x v="1"/>
    <x v="1"/>
    <n v="90049"/>
    <x v="1"/>
    <x v="306"/>
    <x v="2"/>
    <x v="16"/>
    <x v="306"/>
    <x v="3475"/>
    <n v="6"/>
    <n v="0.2"/>
    <x v="3950"/>
    <x v="1"/>
    <x v="0"/>
  </r>
  <r>
    <n v="4621"/>
    <s v="CA-2019-145219"/>
    <x v="165"/>
    <d v="2019-12-25T00:00:00"/>
    <x v="2"/>
    <s v="RM-19675"/>
    <x v="84"/>
    <x v="2"/>
    <x v="0"/>
    <x v="1"/>
    <x v="1"/>
    <n v="90049"/>
    <x v="1"/>
    <x v="443"/>
    <x v="1"/>
    <x v="8"/>
    <x v="443"/>
    <x v="3476"/>
    <n v="3"/>
    <n v="0.2"/>
    <x v="3951"/>
    <x v="1"/>
    <x v="0"/>
  </r>
  <r>
    <n v="4622"/>
    <s v="CA-2017-161214"/>
    <x v="348"/>
    <d v="2017-10-08T00:00:00"/>
    <x v="0"/>
    <s v="SF-20965"/>
    <x v="245"/>
    <x v="1"/>
    <x v="0"/>
    <x v="40"/>
    <x v="13"/>
    <n v="19805"/>
    <x v="3"/>
    <x v="177"/>
    <x v="1"/>
    <x v="4"/>
    <x v="178"/>
    <x v="3477"/>
    <n v="5"/>
    <n v="0"/>
    <x v="3952"/>
    <x v="3"/>
    <x v="0"/>
  </r>
  <r>
    <n v="4623"/>
    <s v="CA-2019-147228"/>
    <x v="428"/>
    <d v="2019-09-14T00:00:00"/>
    <x v="1"/>
    <s v="SO-20335"/>
    <x v="2"/>
    <x v="0"/>
    <x v="0"/>
    <x v="29"/>
    <x v="18"/>
    <n v="38401"/>
    <x v="0"/>
    <x v="327"/>
    <x v="1"/>
    <x v="14"/>
    <x v="327"/>
    <x v="3478"/>
    <n v="3"/>
    <n v="0.2"/>
    <x v="3953"/>
    <x v="0"/>
    <x v="0"/>
  </r>
  <r>
    <n v="4624"/>
    <s v="CA-2019-147228"/>
    <x v="428"/>
    <d v="2019-09-14T00:00:00"/>
    <x v="1"/>
    <s v="SO-20335"/>
    <x v="2"/>
    <x v="0"/>
    <x v="0"/>
    <x v="29"/>
    <x v="18"/>
    <n v="38401"/>
    <x v="0"/>
    <x v="447"/>
    <x v="1"/>
    <x v="10"/>
    <x v="1228"/>
    <x v="3479"/>
    <n v="4"/>
    <n v="0.2"/>
    <x v="3954"/>
    <x v="0"/>
    <x v="0"/>
  </r>
  <r>
    <n v="4625"/>
    <s v="CA-2019-147228"/>
    <x v="428"/>
    <d v="2019-09-14T00:00:00"/>
    <x v="1"/>
    <s v="SO-20335"/>
    <x v="2"/>
    <x v="0"/>
    <x v="0"/>
    <x v="29"/>
    <x v="18"/>
    <n v="38401"/>
    <x v="0"/>
    <x v="765"/>
    <x v="1"/>
    <x v="4"/>
    <x v="764"/>
    <x v="3480"/>
    <n v="2"/>
    <n v="0.2"/>
    <x v="3955"/>
    <x v="0"/>
    <x v="0"/>
  </r>
  <r>
    <n v="4626"/>
    <s v="CA-2019-147228"/>
    <x v="428"/>
    <d v="2019-09-14T00:00:00"/>
    <x v="1"/>
    <s v="SO-20335"/>
    <x v="2"/>
    <x v="0"/>
    <x v="0"/>
    <x v="29"/>
    <x v="18"/>
    <n v="38401"/>
    <x v="0"/>
    <x v="325"/>
    <x v="0"/>
    <x v="5"/>
    <x v="325"/>
    <x v="3481"/>
    <n v="3"/>
    <n v="0.2"/>
    <x v="3956"/>
    <x v="0"/>
    <x v="0"/>
  </r>
  <r>
    <n v="4627"/>
    <s v="CA-2018-101336"/>
    <x v="373"/>
    <d v="2018-11-18T00:00:00"/>
    <x v="1"/>
    <s v="CK-12760"/>
    <x v="316"/>
    <x v="1"/>
    <x v="0"/>
    <x v="20"/>
    <x v="15"/>
    <n v="10011"/>
    <x v="3"/>
    <x v="170"/>
    <x v="1"/>
    <x v="4"/>
    <x v="171"/>
    <x v="3477"/>
    <n v="5"/>
    <n v="0"/>
    <x v="3957"/>
    <x v="3"/>
    <x v="0"/>
  </r>
  <r>
    <n v="4628"/>
    <s v="CA-2018-101336"/>
    <x v="373"/>
    <d v="2018-11-18T00:00:00"/>
    <x v="1"/>
    <s v="CK-12760"/>
    <x v="316"/>
    <x v="1"/>
    <x v="0"/>
    <x v="20"/>
    <x v="15"/>
    <n v="10011"/>
    <x v="3"/>
    <x v="253"/>
    <x v="1"/>
    <x v="4"/>
    <x v="254"/>
    <x v="3482"/>
    <n v="2"/>
    <n v="0"/>
    <x v="3958"/>
    <x v="3"/>
    <x v="0"/>
  </r>
  <r>
    <n v="4629"/>
    <s v="CA-2018-101336"/>
    <x v="373"/>
    <d v="2018-11-18T00:00:00"/>
    <x v="1"/>
    <s v="CK-12760"/>
    <x v="316"/>
    <x v="1"/>
    <x v="0"/>
    <x v="20"/>
    <x v="15"/>
    <n v="10011"/>
    <x v="3"/>
    <x v="1473"/>
    <x v="1"/>
    <x v="6"/>
    <x v="1460"/>
    <x v="3483"/>
    <n v="5"/>
    <n v="0"/>
    <x v="3959"/>
    <x v="3"/>
    <x v="0"/>
  </r>
  <r>
    <n v="4630"/>
    <s v="CA-2018-101336"/>
    <x v="373"/>
    <d v="2018-11-18T00:00:00"/>
    <x v="1"/>
    <s v="CK-12760"/>
    <x v="316"/>
    <x v="1"/>
    <x v="0"/>
    <x v="20"/>
    <x v="15"/>
    <n v="10011"/>
    <x v="3"/>
    <x v="762"/>
    <x v="1"/>
    <x v="4"/>
    <x v="761"/>
    <x v="905"/>
    <n v="3"/>
    <n v="0"/>
    <x v="938"/>
    <x v="3"/>
    <x v="0"/>
  </r>
  <r>
    <n v="4631"/>
    <s v="US-2017-126235"/>
    <x v="52"/>
    <d v="2017-10-15T00:00:00"/>
    <x v="3"/>
    <s v="GA-14725"/>
    <x v="315"/>
    <x v="0"/>
    <x v="0"/>
    <x v="340"/>
    <x v="12"/>
    <n v="48858"/>
    <x v="2"/>
    <x v="1685"/>
    <x v="0"/>
    <x v="5"/>
    <x v="1673"/>
    <x v="1819"/>
    <n v="2"/>
    <n v="0"/>
    <x v="3960"/>
    <x v="2"/>
    <x v="0"/>
  </r>
  <r>
    <n v="4632"/>
    <s v="CA-2019-168396"/>
    <x v="646"/>
    <d v="2019-08-08T00:00:00"/>
    <x v="0"/>
    <s v="BD-11725"/>
    <x v="232"/>
    <x v="0"/>
    <x v="0"/>
    <x v="8"/>
    <x v="1"/>
    <n v="94122"/>
    <x v="1"/>
    <x v="488"/>
    <x v="1"/>
    <x v="2"/>
    <x v="488"/>
    <x v="2678"/>
    <n v="5"/>
    <n v="0"/>
    <x v="2957"/>
    <x v="1"/>
    <x v="0"/>
  </r>
  <r>
    <n v="4633"/>
    <s v="CA-2019-168396"/>
    <x v="646"/>
    <d v="2019-08-08T00:00:00"/>
    <x v="0"/>
    <s v="BD-11725"/>
    <x v="232"/>
    <x v="0"/>
    <x v="0"/>
    <x v="8"/>
    <x v="1"/>
    <n v="94122"/>
    <x v="1"/>
    <x v="479"/>
    <x v="0"/>
    <x v="5"/>
    <x v="480"/>
    <x v="3484"/>
    <n v="3"/>
    <n v="0"/>
    <x v="3961"/>
    <x v="1"/>
    <x v="0"/>
  </r>
  <r>
    <n v="4634"/>
    <s v="CA-2017-130456"/>
    <x v="291"/>
    <d v="2017-08-26T00:00:00"/>
    <x v="1"/>
    <s v="DS-13180"/>
    <x v="103"/>
    <x v="1"/>
    <x v="0"/>
    <x v="8"/>
    <x v="1"/>
    <n v="94122"/>
    <x v="1"/>
    <x v="1686"/>
    <x v="0"/>
    <x v="0"/>
    <x v="1674"/>
    <x v="3485"/>
    <n v="6"/>
    <n v="0.15"/>
    <x v="3962"/>
    <x v="1"/>
    <x v="1"/>
  </r>
  <r>
    <n v="4635"/>
    <s v="CA-2017-130456"/>
    <x v="291"/>
    <d v="2017-08-26T00:00:00"/>
    <x v="1"/>
    <s v="DS-13180"/>
    <x v="103"/>
    <x v="1"/>
    <x v="0"/>
    <x v="8"/>
    <x v="1"/>
    <n v="94122"/>
    <x v="1"/>
    <x v="459"/>
    <x v="1"/>
    <x v="4"/>
    <x v="460"/>
    <x v="1240"/>
    <n v="1"/>
    <n v="0"/>
    <x v="3963"/>
    <x v="1"/>
    <x v="1"/>
  </r>
  <r>
    <n v="4636"/>
    <s v="CA-2019-116288"/>
    <x v="846"/>
    <d v="2019-03-17T00:00:00"/>
    <x v="1"/>
    <s v="BS-11380"/>
    <x v="510"/>
    <x v="1"/>
    <x v="0"/>
    <x v="8"/>
    <x v="1"/>
    <n v="94122"/>
    <x v="1"/>
    <x v="459"/>
    <x v="1"/>
    <x v="4"/>
    <x v="460"/>
    <x v="423"/>
    <n v="3"/>
    <n v="0"/>
    <x v="703"/>
    <x v="1"/>
    <x v="0"/>
  </r>
  <r>
    <n v="4637"/>
    <s v="CA-2019-168228"/>
    <x v="842"/>
    <d v="2019-04-29T00:00:00"/>
    <x v="2"/>
    <s v="AP-10915"/>
    <x v="275"/>
    <x v="0"/>
    <x v="0"/>
    <x v="1"/>
    <x v="1"/>
    <n v="90045"/>
    <x v="1"/>
    <x v="290"/>
    <x v="1"/>
    <x v="6"/>
    <x v="290"/>
    <x v="1862"/>
    <n v="4"/>
    <n v="0"/>
    <x v="3964"/>
    <x v="1"/>
    <x v="0"/>
  </r>
  <r>
    <n v="4638"/>
    <s v="CA-2019-168228"/>
    <x v="842"/>
    <d v="2019-04-29T00:00:00"/>
    <x v="2"/>
    <s v="AP-10915"/>
    <x v="275"/>
    <x v="0"/>
    <x v="0"/>
    <x v="1"/>
    <x v="1"/>
    <n v="90045"/>
    <x v="1"/>
    <x v="105"/>
    <x v="1"/>
    <x v="6"/>
    <x v="105"/>
    <x v="714"/>
    <n v="3"/>
    <n v="0"/>
    <x v="732"/>
    <x v="1"/>
    <x v="0"/>
  </r>
  <r>
    <n v="4639"/>
    <s v="CA-2019-168228"/>
    <x v="842"/>
    <d v="2019-04-29T00:00:00"/>
    <x v="2"/>
    <s v="AP-10915"/>
    <x v="275"/>
    <x v="0"/>
    <x v="0"/>
    <x v="1"/>
    <x v="1"/>
    <n v="90045"/>
    <x v="1"/>
    <x v="1559"/>
    <x v="1"/>
    <x v="6"/>
    <x v="1549"/>
    <x v="2885"/>
    <n v="2"/>
    <n v="0"/>
    <x v="3207"/>
    <x v="1"/>
    <x v="0"/>
  </r>
  <r>
    <n v="4640"/>
    <s v="CA-2018-102162"/>
    <x v="108"/>
    <d v="2018-09-16T00:00:00"/>
    <x v="1"/>
    <s v="JF-15565"/>
    <x v="535"/>
    <x v="0"/>
    <x v="0"/>
    <x v="311"/>
    <x v="17"/>
    <n v="23602"/>
    <x v="0"/>
    <x v="1687"/>
    <x v="2"/>
    <x v="16"/>
    <x v="1675"/>
    <x v="3486"/>
    <n v="8"/>
    <n v="0"/>
    <x v="3965"/>
    <x v="0"/>
    <x v="0"/>
  </r>
  <r>
    <n v="4641"/>
    <s v="CA-2018-102162"/>
    <x v="108"/>
    <d v="2018-09-16T00:00:00"/>
    <x v="1"/>
    <s v="JF-15565"/>
    <x v="535"/>
    <x v="0"/>
    <x v="0"/>
    <x v="311"/>
    <x v="17"/>
    <n v="23602"/>
    <x v="0"/>
    <x v="1475"/>
    <x v="1"/>
    <x v="12"/>
    <x v="1462"/>
    <x v="3487"/>
    <n v="1"/>
    <n v="0"/>
    <x v="3966"/>
    <x v="0"/>
    <x v="0"/>
  </r>
  <r>
    <n v="4642"/>
    <s v="CA-2019-130141"/>
    <x v="760"/>
    <d v="2019-10-24T00:00:00"/>
    <x v="0"/>
    <s v="HA-14905"/>
    <x v="456"/>
    <x v="0"/>
    <x v="0"/>
    <x v="299"/>
    <x v="22"/>
    <n v="80525"/>
    <x v="1"/>
    <x v="446"/>
    <x v="1"/>
    <x v="8"/>
    <x v="446"/>
    <x v="3488"/>
    <n v="4"/>
    <n v="0.7"/>
    <x v="3967"/>
    <x v="1"/>
    <x v="0"/>
  </r>
  <r>
    <n v="4643"/>
    <s v="CA-2019-130141"/>
    <x v="760"/>
    <d v="2019-10-24T00:00:00"/>
    <x v="0"/>
    <s v="HA-14905"/>
    <x v="456"/>
    <x v="0"/>
    <x v="0"/>
    <x v="299"/>
    <x v="22"/>
    <n v="80525"/>
    <x v="1"/>
    <x v="1688"/>
    <x v="0"/>
    <x v="1"/>
    <x v="1676"/>
    <x v="1087"/>
    <n v="4"/>
    <n v="0.2"/>
    <x v="3968"/>
    <x v="1"/>
    <x v="0"/>
  </r>
  <r>
    <n v="4644"/>
    <s v="CA-2017-147501"/>
    <x v="991"/>
    <d v="2017-08-06T00:00:00"/>
    <x v="1"/>
    <s v="Co-12640"/>
    <x v="476"/>
    <x v="0"/>
    <x v="0"/>
    <x v="4"/>
    <x v="4"/>
    <n v="98105"/>
    <x v="1"/>
    <x v="1406"/>
    <x v="1"/>
    <x v="8"/>
    <x v="1393"/>
    <x v="2925"/>
    <n v="2"/>
    <n v="0.2"/>
    <x v="3830"/>
    <x v="1"/>
    <x v="0"/>
  </r>
  <r>
    <n v="4645"/>
    <s v="CA-2017-147501"/>
    <x v="991"/>
    <d v="2017-08-06T00:00:00"/>
    <x v="1"/>
    <s v="Co-12640"/>
    <x v="476"/>
    <x v="0"/>
    <x v="0"/>
    <x v="4"/>
    <x v="4"/>
    <n v="98105"/>
    <x v="1"/>
    <x v="1491"/>
    <x v="2"/>
    <x v="15"/>
    <x v="1478"/>
    <x v="2729"/>
    <n v="2"/>
    <n v="0.2"/>
    <x v="3021"/>
    <x v="1"/>
    <x v="0"/>
  </r>
  <r>
    <n v="4646"/>
    <s v="CA-2018-143910"/>
    <x v="399"/>
    <d v="2018-08-16T00:00:00"/>
    <x v="1"/>
    <s v="BC-11125"/>
    <x v="604"/>
    <x v="2"/>
    <x v="0"/>
    <x v="20"/>
    <x v="15"/>
    <n v="10011"/>
    <x v="3"/>
    <x v="405"/>
    <x v="0"/>
    <x v="1"/>
    <x v="406"/>
    <x v="3489"/>
    <n v="2"/>
    <n v="0.1"/>
    <x v="3969"/>
    <x v="3"/>
    <x v="0"/>
  </r>
  <r>
    <n v="4647"/>
    <s v="CA-2016-146885"/>
    <x v="992"/>
    <d v="2016-06-05T00:00:00"/>
    <x v="1"/>
    <s v="EB-13840"/>
    <x v="225"/>
    <x v="1"/>
    <x v="0"/>
    <x v="102"/>
    <x v="17"/>
    <n v="23223"/>
    <x v="0"/>
    <x v="702"/>
    <x v="1"/>
    <x v="10"/>
    <x v="702"/>
    <x v="3490"/>
    <n v="3"/>
    <n v="0"/>
    <x v="3970"/>
    <x v="0"/>
    <x v="0"/>
  </r>
  <r>
    <n v="4648"/>
    <s v="CA-2018-139556"/>
    <x v="993"/>
    <d v="2018-05-01T00:00:00"/>
    <x v="1"/>
    <s v="DB-13360"/>
    <x v="748"/>
    <x v="2"/>
    <x v="0"/>
    <x v="20"/>
    <x v="15"/>
    <n v="10009"/>
    <x v="3"/>
    <x v="1578"/>
    <x v="0"/>
    <x v="1"/>
    <x v="1569"/>
    <x v="3491"/>
    <n v="3"/>
    <n v="0.1"/>
    <x v="3971"/>
    <x v="3"/>
    <x v="0"/>
  </r>
  <r>
    <n v="4649"/>
    <s v="CA-2019-129357"/>
    <x v="304"/>
    <d v="2019-05-19T00:00:00"/>
    <x v="1"/>
    <s v="KB-16585"/>
    <x v="10"/>
    <x v="1"/>
    <x v="0"/>
    <x v="4"/>
    <x v="4"/>
    <n v="98103"/>
    <x v="1"/>
    <x v="1689"/>
    <x v="1"/>
    <x v="10"/>
    <x v="1677"/>
    <x v="3492"/>
    <n v="9"/>
    <n v="0"/>
    <x v="3972"/>
    <x v="1"/>
    <x v="0"/>
  </r>
  <r>
    <n v="4650"/>
    <s v="CA-2019-129357"/>
    <x v="304"/>
    <d v="2019-05-19T00:00:00"/>
    <x v="1"/>
    <s v="KB-16585"/>
    <x v="10"/>
    <x v="1"/>
    <x v="0"/>
    <x v="4"/>
    <x v="4"/>
    <n v="98103"/>
    <x v="1"/>
    <x v="505"/>
    <x v="1"/>
    <x v="14"/>
    <x v="505"/>
    <x v="3493"/>
    <n v="5"/>
    <n v="0"/>
    <x v="3973"/>
    <x v="1"/>
    <x v="0"/>
  </r>
  <r>
    <n v="4651"/>
    <s v="CA-2019-150987"/>
    <x v="798"/>
    <d v="2019-04-12T00:00:00"/>
    <x v="1"/>
    <s v="AH-10120"/>
    <x v="571"/>
    <x v="2"/>
    <x v="0"/>
    <x v="8"/>
    <x v="1"/>
    <n v="94110"/>
    <x v="1"/>
    <x v="1184"/>
    <x v="1"/>
    <x v="10"/>
    <x v="1170"/>
    <x v="1672"/>
    <n v="5"/>
    <n v="0"/>
    <x v="1770"/>
    <x v="1"/>
    <x v="0"/>
  </r>
  <r>
    <n v="4652"/>
    <s v="CA-2019-150987"/>
    <x v="798"/>
    <d v="2019-04-12T00:00:00"/>
    <x v="1"/>
    <s v="AH-10120"/>
    <x v="571"/>
    <x v="2"/>
    <x v="0"/>
    <x v="8"/>
    <x v="1"/>
    <n v="94110"/>
    <x v="1"/>
    <x v="1438"/>
    <x v="1"/>
    <x v="10"/>
    <x v="1426"/>
    <x v="3494"/>
    <n v="4"/>
    <n v="0"/>
    <x v="3974"/>
    <x v="1"/>
    <x v="0"/>
  </r>
  <r>
    <n v="4653"/>
    <s v="CA-2019-132647"/>
    <x v="922"/>
    <d v="2019-02-23T00:00:00"/>
    <x v="1"/>
    <s v="GH-14410"/>
    <x v="689"/>
    <x v="2"/>
    <x v="0"/>
    <x v="275"/>
    <x v="30"/>
    <n v="8861"/>
    <x v="3"/>
    <x v="1017"/>
    <x v="1"/>
    <x v="10"/>
    <x v="1008"/>
    <x v="2722"/>
    <n v="2"/>
    <n v="0"/>
    <x v="3975"/>
    <x v="3"/>
    <x v="0"/>
  </r>
  <r>
    <n v="4654"/>
    <s v="CA-2019-132647"/>
    <x v="922"/>
    <d v="2019-02-23T00:00:00"/>
    <x v="1"/>
    <s v="GH-14410"/>
    <x v="689"/>
    <x v="2"/>
    <x v="0"/>
    <x v="275"/>
    <x v="30"/>
    <n v="8861"/>
    <x v="3"/>
    <x v="1291"/>
    <x v="1"/>
    <x v="4"/>
    <x v="1277"/>
    <x v="3495"/>
    <n v="5"/>
    <n v="0"/>
    <x v="3976"/>
    <x v="3"/>
    <x v="0"/>
  </r>
  <r>
    <n v="4655"/>
    <s v="CA-2019-159107"/>
    <x v="92"/>
    <d v="2019-06-26T00:00:00"/>
    <x v="0"/>
    <s v="KT-16480"/>
    <x v="409"/>
    <x v="0"/>
    <x v="0"/>
    <x v="8"/>
    <x v="1"/>
    <n v="94110"/>
    <x v="1"/>
    <x v="1579"/>
    <x v="1"/>
    <x v="13"/>
    <x v="1570"/>
    <x v="709"/>
    <n v="1"/>
    <n v="0"/>
    <x v="3977"/>
    <x v="1"/>
    <x v="0"/>
  </r>
  <r>
    <n v="4656"/>
    <s v="CA-2016-160738"/>
    <x v="952"/>
    <d v="2016-05-10T00:00:00"/>
    <x v="1"/>
    <s v="KH-16330"/>
    <x v="542"/>
    <x v="1"/>
    <x v="0"/>
    <x v="210"/>
    <x v="10"/>
    <n v="61032"/>
    <x v="2"/>
    <x v="86"/>
    <x v="1"/>
    <x v="4"/>
    <x v="86"/>
    <x v="3496"/>
    <n v="2"/>
    <n v="0.2"/>
    <x v="3978"/>
    <x v="2"/>
    <x v="0"/>
  </r>
  <r>
    <n v="4657"/>
    <s v="CA-2017-112130"/>
    <x v="910"/>
    <d v="2017-05-07T00:00:00"/>
    <x v="1"/>
    <s v="SV-20785"/>
    <x v="647"/>
    <x v="0"/>
    <x v="0"/>
    <x v="10"/>
    <x v="9"/>
    <n v="19140"/>
    <x v="3"/>
    <x v="726"/>
    <x v="1"/>
    <x v="6"/>
    <x v="725"/>
    <x v="3497"/>
    <n v="2"/>
    <n v="0.2"/>
    <x v="3979"/>
    <x v="3"/>
    <x v="0"/>
  </r>
  <r>
    <n v="4658"/>
    <s v="CA-2017-112130"/>
    <x v="910"/>
    <d v="2017-05-07T00:00:00"/>
    <x v="1"/>
    <s v="SV-20785"/>
    <x v="647"/>
    <x v="0"/>
    <x v="0"/>
    <x v="10"/>
    <x v="9"/>
    <n v="19140"/>
    <x v="3"/>
    <x v="667"/>
    <x v="1"/>
    <x v="9"/>
    <x v="667"/>
    <x v="775"/>
    <n v="2"/>
    <n v="0.2"/>
    <x v="798"/>
    <x v="3"/>
    <x v="0"/>
  </r>
  <r>
    <n v="4659"/>
    <s v="CA-2017-112130"/>
    <x v="910"/>
    <d v="2017-05-07T00:00:00"/>
    <x v="1"/>
    <s v="SV-20785"/>
    <x v="647"/>
    <x v="0"/>
    <x v="0"/>
    <x v="10"/>
    <x v="9"/>
    <n v="19140"/>
    <x v="3"/>
    <x v="388"/>
    <x v="1"/>
    <x v="10"/>
    <x v="389"/>
    <x v="892"/>
    <n v="2"/>
    <n v="0.2"/>
    <x v="2282"/>
    <x v="3"/>
    <x v="0"/>
  </r>
  <r>
    <n v="4660"/>
    <s v="CA-2017-112130"/>
    <x v="910"/>
    <d v="2017-05-07T00:00:00"/>
    <x v="1"/>
    <s v="SV-20785"/>
    <x v="647"/>
    <x v="0"/>
    <x v="0"/>
    <x v="10"/>
    <x v="9"/>
    <n v="19140"/>
    <x v="3"/>
    <x v="189"/>
    <x v="1"/>
    <x v="9"/>
    <x v="190"/>
    <x v="3498"/>
    <n v="7"/>
    <n v="0.2"/>
    <x v="3980"/>
    <x v="3"/>
    <x v="0"/>
  </r>
  <r>
    <n v="4661"/>
    <s v="CA-2017-112130"/>
    <x v="910"/>
    <d v="2017-05-07T00:00:00"/>
    <x v="1"/>
    <s v="SV-20785"/>
    <x v="647"/>
    <x v="0"/>
    <x v="0"/>
    <x v="10"/>
    <x v="9"/>
    <n v="19140"/>
    <x v="3"/>
    <x v="1690"/>
    <x v="2"/>
    <x v="11"/>
    <x v="1678"/>
    <x v="289"/>
    <n v="3"/>
    <n v="0.2"/>
    <x v="3981"/>
    <x v="3"/>
    <x v="0"/>
  </r>
  <r>
    <n v="4662"/>
    <s v="CA-2017-112130"/>
    <x v="910"/>
    <d v="2017-05-07T00:00:00"/>
    <x v="1"/>
    <s v="SV-20785"/>
    <x v="647"/>
    <x v="0"/>
    <x v="0"/>
    <x v="10"/>
    <x v="9"/>
    <n v="19140"/>
    <x v="3"/>
    <x v="228"/>
    <x v="0"/>
    <x v="1"/>
    <x v="229"/>
    <x v="2818"/>
    <n v="6"/>
    <n v="0.3"/>
    <x v="3131"/>
    <x v="3"/>
    <x v="0"/>
  </r>
  <r>
    <n v="4663"/>
    <s v="CA-2017-112130"/>
    <x v="910"/>
    <d v="2017-05-07T00:00:00"/>
    <x v="1"/>
    <s v="SV-20785"/>
    <x v="647"/>
    <x v="0"/>
    <x v="0"/>
    <x v="10"/>
    <x v="9"/>
    <n v="19140"/>
    <x v="3"/>
    <x v="911"/>
    <x v="1"/>
    <x v="4"/>
    <x v="903"/>
    <x v="3499"/>
    <n v="3"/>
    <n v="0.2"/>
    <x v="3982"/>
    <x v="3"/>
    <x v="0"/>
  </r>
  <r>
    <n v="4664"/>
    <s v="CA-2018-111409"/>
    <x v="31"/>
    <d v="2018-09-22T00:00:00"/>
    <x v="1"/>
    <s v="PO-18850"/>
    <x v="138"/>
    <x v="0"/>
    <x v="0"/>
    <x v="108"/>
    <x v="2"/>
    <n v="32216"/>
    <x v="0"/>
    <x v="547"/>
    <x v="1"/>
    <x v="2"/>
    <x v="547"/>
    <x v="3500"/>
    <n v="1"/>
    <n v="0.2"/>
    <x v="3983"/>
    <x v="0"/>
    <x v="0"/>
  </r>
  <r>
    <n v="4665"/>
    <s v="CA-2018-116232"/>
    <x v="897"/>
    <d v="2018-09-26T00:00:00"/>
    <x v="1"/>
    <s v="AC-10450"/>
    <x v="549"/>
    <x v="0"/>
    <x v="0"/>
    <x v="95"/>
    <x v="2"/>
    <n v="33024"/>
    <x v="0"/>
    <x v="757"/>
    <x v="1"/>
    <x v="8"/>
    <x v="755"/>
    <x v="3501"/>
    <n v="9"/>
    <n v="0.7"/>
    <x v="3984"/>
    <x v="0"/>
    <x v="0"/>
  </r>
  <r>
    <n v="4666"/>
    <s v="CA-2018-116232"/>
    <x v="897"/>
    <d v="2018-09-26T00:00:00"/>
    <x v="1"/>
    <s v="AC-10450"/>
    <x v="549"/>
    <x v="0"/>
    <x v="0"/>
    <x v="95"/>
    <x v="2"/>
    <n v="33024"/>
    <x v="0"/>
    <x v="322"/>
    <x v="1"/>
    <x v="2"/>
    <x v="322"/>
    <x v="3416"/>
    <n v="2"/>
    <n v="0.2"/>
    <x v="3985"/>
    <x v="0"/>
    <x v="0"/>
  </r>
  <r>
    <n v="4667"/>
    <s v="CA-2018-116547"/>
    <x v="994"/>
    <d v="2018-01-17T00:00:00"/>
    <x v="1"/>
    <s v="KB-16585"/>
    <x v="10"/>
    <x v="1"/>
    <x v="0"/>
    <x v="4"/>
    <x v="4"/>
    <n v="98115"/>
    <x v="1"/>
    <x v="891"/>
    <x v="0"/>
    <x v="5"/>
    <x v="884"/>
    <x v="710"/>
    <n v="4"/>
    <n v="0"/>
    <x v="3986"/>
    <x v="1"/>
    <x v="1"/>
  </r>
  <r>
    <n v="4668"/>
    <s v="CA-2018-116547"/>
    <x v="994"/>
    <d v="2018-01-17T00:00:00"/>
    <x v="1"/>
    <s v="KB-16585"/>
    <x v="10"/>
    <x v="1"/>
    <x v="0"/>
    <x v="4"/>
    <x v="4"/>
    <n v="98115"/>
    <x v="1"/>
    <x v="343"/>
    <x v="2"/>
    <x v="11"/>
    <x v="343"/>
    <x v="3502"/>
    <n v="2"/>
    <n v="0"/>
    <x v="3987"/>
    <x v="1"/>
    <x v="1"/>
  </r>
  <r>
    <n v="4669"/>
    <s v="US-2019-133200"/>
    <x v="636"/>
    <d v="2019-05-11T00:00:00"/>
    <x v="1"/>
    <s v="DB-13555"/>
    <x v="587"/>
    <x v="1"/>
    <x v="0"/>
    <x v="5"/>
    <x v="5"/>
    <n v="76106"/>
    <x v="2"/>
    <x v="555"/>
    <x v="1"/>
    <x v="8"/>
    <x v="554"/>
    <x v="3503"/>
    <n v="10"/>
    <n v="0.8"/>
    <x v="3988"/>
    <x v="2"/>
    <x v="0"/>
  </r>
  <r>
    <n v="4670"/>
    <s v="US-2019-133200"/>
    <x v="636"/>
    <d v="2019-05-11T00:00:00"/>
    <x v="1"/>
    <s v="DB-13555"/>
    <x v="587"/>
    <x v="1"/>
    <x v="0"/>
    <x v="5"/>
    <x v="5"/>
    <n v="76106"/>
    <x v="2"/>
    <x v="419"/>
    <x v="0"/>
    <x v="0"/>
    <x v="419"/>
    <x v="3504"/>
    <n v="7"/>
    <n v="0.32"/>
    <x v="3989"/>
    <x v="2"/>
    <x v="0"/>
  </r>
  <r>
    <n v="4671"/>
    <s v="US-2019-133200"/>
    <x v="636"/>
    <d v="2019-05-11T00:00:00"/>
    <x v="1"/>
    <s v="DB-13555"/>
    <x v="587"/>
    <x v="1"/>
    <x v="0"/>
    <x v="5"/>
    <x v="5"/>
    <n v="76106"/>
    <x v="2"/>
    <x v="1662"/>
    <x v="1"/>
    <x v="4"/>
    <x v="1650"/>
    <x v="3505"/>
    <n v="5"/>
    <n v="0.2"/>
    <x v="3990"/>
    <x v="2"/>
    <x v="0"/>
  </r>
  <r>
    <n v="4672"/>
    <s v="CA-2018-133550"/>
    <x v="995"/>
    <d v="2018-08-06T00:00:00"/>
    <x v="1"/>
    <s v="KL-16645"/>
    <x v="107"/>
    <x v="0"/>
    <x v="0"/>
    <x v="66"/>
    <x v="12"/>
    <n v="48205"/>
    <x v="2"/>
    <x v="1152"/>
    <x v="1"/>
    <x v="9"/>
    <x v="1140"/>
    <x v="3506"/>
    <n v="4"/>
    <n v="0.1"/>
    <x v="3991"/>
    <x v="2"/>
    <x v="0"/>
  </r>
  <r>
    <n v="4673"/>
    <s v="CA-2018-133550"/>
    <x v="995"/>
    <d v="2018-08-06T00:00:00"/>
    <x v="1"/>
    <s v="KL-16645"/>
    <x v="107"/>
    <x v="0"/>
    <x v="0"/>
    <x v="66"/>
    <x v="12"/>
    <n v="48205"/>
    <x v="2"/>
    <x v="559"/>
    <x v="2"/>
    <x v="7"/>
    <x v="558"/>
    <x v="3507"/>
    <n v="4"/>
    <n v="0"/>
    <x v="3992"/>
    <x v="2"/>
    <x v="0"/>
  </r>
  <r>
    <n v="4674"/>
    <s v="CA-2018-133550"/>
    <x v="995"/>
    <d v="2018-08-06T00:00:00"/>
    <x v="1"/>
    <s v="KL-16645"/>
    <x v="107"/>
    <x v="0"/>
    <x v="0"/>
    <x v="66"/>
    <x v="12"/>
    <n v="48205"/>
    <x v="2"/>
    <x v="1270"/>
    <x v="2"/>
    <x v="7"/>
    <x v="1255"/>
    <x v="3508"/>
    <n v="1"/>
    <n v="0"/>
    <x v="3993"/>
    <x v="2"/>
    <x v="0"/>
  </r>
  <r>
    <n v="4675"/>
    <s v="CA-2018-133550"/>
    <x v="995"/>
    <d v="2018-08-06T00:00:00"/>
    <x v="1"/>
    <s v="KL-16645"/>
    <x v="107"/>
    <x v="0"/>
    <x v="0"/>
    <x v="66"/>
    <x v="12"/>
    <n v="48205"/>
    <x v="2"/>
    <x v="269"/>
    <x v="0"/>
    <x v="5"/>
    <x v="269"/>
    <x v="1050"/>
    <n v="3"/>
    <n v="0"/>
    <x v="3994"/>
    <x v="2"/>
    <x v="0"/>
  </r>
  <r>
    <n v="4676"/>
    <s v="CA-2019-139416"/>
    <x v="996"/>
    <d v="2019-03-29T00:00:00"/>
    <x v="0"/>
    <s v="AG-10270"/>
    <x v="8"/>
    <x v="0"/>
    <x v="0"/>
    <x v="10"/>
    <x v="9"/>
    <n v="19120"/>
    <x v="3"/>
    <x v="1441"/>
    <x v="0"/>
    <x v="5"/>
    <x v="1429"/>
    <x v="1660"/>
    <n v="2"/>
    <n v="0.2"/>
    <x v="1758"/>
    <x v="3"/>
    <x v="0"/>
  </r>
  <r>
    <n v="4677"/>
    <s v="CA-2016-114510"/>
    <x v="619"/>
    <d v="2016-03-19T00:00:00"/>
    <x v="1"/>
    <s v="JF-15295"/>
    <x v="639"/>
    <x v="0"/>
    <x v="0"/>
    <x v="415"/>
    <x v="7"/>
    <n v="84321"/>
    <x v="1"/>
    <x v="1339"/>
    <x v="1"/>
    <x v="8"/>
    <x v="1324"/>
    <x v="3509"/>
    <n v="4"/>
    <n v="0.2"/>
    <x v="3995"/>
    <x v="1"/>
    <x v="0"/>
  </r>
  <r>
    <n v="4678"/>
    <s v="CA-2016-114510"/>
    <x v="619"/>
    <d v="2016-03-19T00:00:00"/>
    <x v="1"/>
    <s v="JF-15295"/>
    <x v="639"/>
    <x v="0"/>
    <x v="0"/>
    <x v="415"/>
    <x v="7"/>
    <n v="84321"/>
    <x v="1"/>
    <x v="459"/>
    <x v="1"/>
    <x v="4"/>
    <x v="460"/>
    <x v="1240"/>
    <n v="1"/>
    <n v="0"/>
    <x v="3963"/>
    <x v="1"/>
    <x v="0"/>
  </r>
  <r>
    <n v="4679"/>
    <s v="CA-2016-114510"/>
    <x v="619"/>
    <d v="2016-03-19T00:00:00"/>
    <x v="1"/>
    <s v="JF-15295"/>
    <x v="639"/>
    <x v="0"/>
    <x v="0"/>
    <x v="415"/>
    <x v="7"/>
    <n v="84321"/>
    <x v="1"/>
    <x v="1691"/>
    <x v="2"/>
    <x v="11"/>
    <x v="1679"/>
    <x v="137"/>
    <n v="12"/>
    <n v="0"/>
    <x v="3996"/>
    <x v="1"/>
    <x v="0"/>
  </r>
  <r>
    <n v="4680"/>
    <s v="CA-2016-114510"/>
    <x v="619"/>
    <d v="2016-03-19T00:00:00"/>
    <x v="1"/>
    <s v="JF-15295"/>
    <x v="639"/>
    <x v="0"/>
    <x v="0"/>
    <x v="415"/>
    <x v="7"/>
    <n v="84321"/>
    <x v="1"/>
    <x v="683"/>
    <x v="1"/>
    <x v="4"/>
    <x v="683"/>
    <x v="794"/>
    <n v="2"/>
    <n v="0"/>
    <x v="819"/>
    <x v="1"/>
    <x v="0"/>
  </r>
  <r>
    <n v="4681"/>
    <s v="CA-2016-114510"/>
    <x v="619"/>
    <d v="2016-03-19T00:00:00"/>
    <x v="1"/>
    <s v="JF-15295"/>
    <x v="639"/>
    <x v="0"/>
    <x v="0"/>
    <x v="415"/>
    <x v="7"/>
    <n v="84321"/>
    <x v="1"/>
    <x v="1561"/>
    <x v="1"/>
    <x v="8"/>
    <x v="1551"/>
    <x v="3510"/>
    <n v="2"/>
    <n v="0.2"/>
    <x v="3997"/>
    <x v="1"/>
    <x v="0"/>
  </r>
  <r>
    <n v="4682"/>
    <s v="CA-2018-169215"/>
    <x v="216"/>
    <d v="2018-07-18T00:00:00"/>
    <x v="0"/>
    <s v="RE-19450"/>
    <x v="681"/>
    <x v="0"/>
    <x v="0"/>
    <x v="109"/>
    <x v="15"/>
    <n v="13021"/>
    <x v="3"/>
    <x v="1321"/>
    <x v="1"/>
    <x v="13"/>
    <x v="1307"/>
    <x v="3511"/>
    <n v="9"/>
    <n v="0"/>
    <x v="3998"/>
    <x v="3"/>
    <x v="0"/>
  </r>
  <r>
    <n v="4683"/>
    <s v="CA-2018-127698"/>
    <x v="49"/>
    <d v="2018-12-01T00:00:00"/>
    <x v="3"/>
    <s v="MV-18190"/>
    <x v="160"/>
    <x v="0"/>
    <x v="0"/>
    <x v="253"/>
    <x v="3"/>
    <n v="27604"/>
    <x v="0"/>
    <x v="1211"/>
    <x v="2"/>
    <x v="7"/>
    <x v="1196"/>
    <x v="3512"/>
    <n v="9"/>
    <n v="0.2"/>
    <x v="3999"/>
    <x v="0"/>
    <x v="0"/>
  </r>
  <r>
    <n v="4684"/>
    <s v="CA-2018-159912"/>
    <x v="48"/>
    <d v="2018-09-03T00:00:00"/>
    <x v="1"/>
    <s v="GB-14530"/>
    <x v="334"/>
    <x v="1"/>
    <x v="0"/>
    <x v="10"/>
    <x v="9"/>
    <n v="19120"/>
    <x v="3"/>
    <x v="1529"/>
    <x v="0"/>
    <x v="3"/>
    <x v="1516"/>
    <x v="3513"/>
    <n v="4"/>
    <n v="0.4"/>
    <x v="4000"/>
    <x v="3"/>
    <x v="0"/>
  </r>
  <r>
    <n v="4685"/>
    <s v="CA-2018-159912"/>
    <x v="48"/>
    <d v="2018-09-03T00:00:00"/>
    <x v="1"/>
    <s v="GB-14530"/>
    <x v="334"/>
    <x v="1"/>
    <x v="0"/>
    <x v="10"/>
    <x v="9"/>
    <n v="19120"/>
    <x v="3"/>
    <x v="1632"/>
    <x v="0"/>
    <x v="0"/>
    <x v="1622"/>
    <x v="3514"/>
    <n v="4"/>
    <n v="0.5"/>
    <x v="4001"/>
    <x v="3"/>
    <x v="0"/>
  </r>
  <r>
    <n v="4686"/>
    <s v="CA-2018-159912"/>
    <x v="48"/>
    <d v="2018-09-03T00:00:00"/>
    <x v="1"/>
    <s v="GB-14530"/>
    <x v="334"/>
    <x v="1"/>
    <x v="0"/>
    <x v="10"/>
    <x v="9"/>
    <n v="19120"/>
    <x v="3"/>
    <x v="699"/>
    <x v="1"/>
    <x v="8"/>
    <x v="699"/>
    <x v="3515"/>
    <n v="2"/>
    <n v="0.7"/>
    <x v="4002"/>
    <x v="3"/>
    <x v="0"/>
  </r>
  <r>
    <n v="4687"/>
    <s v="CA-2018-159912"/>
    <x v="48"/>
    <d v="2018-09-03T00:00:00"/>
    <x v="1"/>
    <s v="GB-14530"/>
    <x v="334"/>
    <x v="1"/>
    <x v="0"/>
    <x v="10"/>
    <x v="9"/>
    <n v="19120"/>
    <x v="3"/>
    <x v="969"/>
    <x v="1"/>
    <x v="13"/>
    <x v="962"/>
    <x v="1814"/>
    <n v="7"/>
    <n v="0.2"/>
    <x v="1944"/>
    <x v="3"/>
    <x v="0"/>
  </r>
  <r>
    <n v="4688"/>
    <s v="CA-2018-101987"/>
    <x v="890"/>
    <d v="2018-06-30T00:00:00"/>
    <x v="1"/>
    <s v="HL-15040"/>
    <x v="332"/>
    <x v="0"/>
    <x v="0"/>
    <x v="102"/>
    <x v="14"/>
    <n v="47374"/>
    <x v="2"/>
    <x v="1692"/>
    <x v="2"/>
    <x v="7"/>
    <x v="1680"/>
    <x v="3516"/>
    <n v="9"/>
    <n v="0"/>
    <x v="4003"/>
    <x v="2"/>
    <x v="0"/>
  </r>
  <r>
    <n v="4689"/>
    <s v="US-2019-154851"/>
    <x v="983"/>
    <d v="2019-04-03T00:00:00"/>
    <x v="1"/>
    <s v="BP-11155"/>
    <x v="669"/>
    <x v="0"/>
    <x v="0"/>
    <x v="152"/>
    <x v="9"/>
    <n v="17602"/>
    <x v="3"/>
    <x v="31"/>
    <x v="1"/>
    <x v="8"/>
    <x v="31"/>
    <x v="3517"/>
    <n v="5"/>
    <n v="0.7"/>
    <x v="4004"/>
    <x v="3"/>
    <x v="0"/>
  </r>
  <r>
    <n v="4690"/>
    <s v="CA-2016-138681"/>
    <x v="414"/>
    <d v="2016-12-22T00:00:00"/>
    <x v="2"/>
    <s v="CT-11995"/>
    <x v="564"/>
    <x v="0"/>
    <x v="0"/>
    <x v="93"/>
    <x v="16"/>
    <n v="85705"/>
    <x v="1"/>
    <x v="1416"/>
    <x v="0"/>
    <x v="5"/>
    <x v="1403"/>
    <x v="3518"/>
    <n v="2"/>
    <n v="0.2"/>
    <x v="4005"/>
    <x v="1"/>
    <x v="0"/>
  </r>
  <r>
    <n v="4691"/>
    <s v="CA-2016-138681"/>
    <x v="414"/>
    <d v="2016-12-22T00:00:00"/>
    <x v="2"/>
    <s v="CT-11995"/>
    <x v="564"/>
    <x v="0"/>
    <x v="0"/>
    <x v="93"/>
    <x v="16"/>
    <n v="85705"/>
    <x v="1"/>
    <x v="246"/>
    <x v="2"/>
    <x v="11"/>
    <x v="247"/>
    <x v="981"/>
    <n v="3"/>
    <n v="0.2"/>
    <x v="4006"/>
    <x v="1"/>
    <x v="0"/>
  </r>
  <r>
    <n v="4692"/>
    <s v="CA-2016-138681"/>
    <x v="414"/>
    <d v="2016-12-22T00:00:00"/>
    <x v="2"/>
    <s v="CT-11995"/>
    <x v="564"/>
    <x v="0"/>
    <x v="0"/>
    <x v="93"/>
    <x v="16"/>
    <n v="85705"/>
    <x v="1"/>
    <x v="211"/>
    <x v="0"/>
    <x v="1"/>
    <x v="212"/>
    <x v="2516"/>
    <n v="3"/>
    <n v="0.2"/>
    <x v="4007"/>
    <x v="1"/>
    <x v="0"/>
  </r>
  <r>
    <n v="4693"/>
    <s v="CA-2016-138681"/>
    <x v="414"/>
    <d v="2016-12-22T00:00:00"/>
    <x v="2"/>
    <s v="CT-11995"/>
    <x v="564"/>
    <x v="0"/>
    <x v="0"/>
    <x v="93"/>
    <x v="16"/>
    <n v="85705"/>
    <x v="1"/>
    <x v="447"/>
    <x v="1"/>
    <x v="10"/>
    <x v="1228"/>
    <x v="3519"/>
    <n v="5"/>
    <n v="0.2"/>
    <x v="4008"/>
    <x v="1"/>
    <x v="0"/>
  </r>
  <r>
    <n v="4694"/>
    <s v="CA-2016-138681"/>
    <x v="414"/>
    <d v="2016-12-22T00:00:00"/>
    <x v="2"/>
    <s v="CT-11995"/>
    <x v="564"/>
    <x v="0"/>
    <x v="0"/>
    <x v="93"/>
    <x v="16"/>
    <n v="85705"/>
    <x v="1"/>
    <x v="1436"/>
    <x v="1"/>
    <x v="10"/>
    <x v="1424"/>
    <x v="582"/>
    <n v="2"/>
    <n v="0.2"/>
    <x v="591"/>
    <x v="1"/>
    <x v="0"/>
  </r>
  <r>
    <n v="4695"/>
    <s v="US-2017-138121"/>
    <x v="997"/>
    <d v="2017-12-17T00:00:00"/>
    <x v="3"/>
    <s v="JL-15835"/>
    <x v="252"/>
    <x v="0"/>
    <x v="0"/>
    <x v="66"/>
    <x v="12"/>
    <n v="48205"/>
    <x v="2"/>
    <x v="777"/>
    <x v="1"/>
    <x v="8"/>
    <x v="776"/>
    <x v="3520"/>
    <n v="4"/>
    <n v="0"/>
    <x v="4009"/>
    <x v="2"/>
    <x v="0"/>
  </r>
  <r>
    <n v="4696"/>
    <s v="US-2017-138121"/>
    <x v="997"/>
    <d v="2017-12-17T00:00:00"/>
    <x v="3"/>
    <s v="JL-15835"/>
    <x v="252"/>
    <x v="0"/>
    <x v="0"/>
    <x v="66"/>
    <x v="12"/>
    <n v="48205"/>
    <x v="2"/>
    <x v="931"/>
    <x v="0"/>
    <x v="1"/>
    <x v="924"/>
    <x v="3367"/>
    <n v="3"/>
    <n v="0"/>
    <x v="4010"/>
    <x v="2"/>
    <x v="0"/>
  </r>
  <r>
    <n v="4697"/>
    <s v="US-2017-138121"/>
    <x v="997"/>
    <d v="2017-12-17T00:00:00"/>
    <x v="3"/>
    <s v="JL-15835"/>
    <x v="252"/>
    <x v="0"/>
    <x v="0"/>
    <x v="66"/>
    <x v="12"/>
    <n v="48205"/>
    <x v="2"/>
    <x v="1459"/>
    <x v="0"/>
    <x v="1"/>
    <x v="1445"/>
    <x v="3521"/>
    <n v="2"/>
    <n v="0"/>
    <x v="4011"/>
    <x v="2"/>
    <x v="0"/>
  </r>
  <r>
    <n v="4698"/>
    <s v="US-2017-138121"/>
    <x v="997"/>
    <d v="2017-12-17T00:00:00"/>
    <x v="3"/>
    <s v="JL-15835"/>
    <x v="252"/>
    <x v="0"/>
    <x v="0"/>
    <x v="66"/>
    <x v="12"/>
    <n v="48205"/>
    <x v="2"/>
    <x v="163"/>
    <x v="0"/>
    <x v="1"/>
    <x v="164"/>
    <x v="3522"/>
    <n v="9"/>
    <n v="0"/>
    <x v="4012"/>
    <x v="2"/>
    <x v="0"/>
  </r>
  <r>
    <n v="4699"/>
    <s v="US-2017-138121"/>
    <x v="997"/>
    <d v="2017-12-17T00:00:00"/>
    <x v="3"/>
    <s v="JL-15835"/>
    <x v="252"/>
    <x v="0"/>
    <x v="0"/>
    <x v="66"/>
    <x v="12"/>
    <n v="48205"/>
    <x v="2"/>
    <x v="1454"/>
    <x v="0"/>
    <x v="5"/>
    <x v="1440"/>
    <x v="3523"/>
    <n v="3"/>
    <n v="0"/>
    <x v="4013"/>
    <x v="2"/>
    <x v="0"/>
  </r>
  <r>
    <n v="4700"/>
    <s v="CA-2019-140298"/>
    <x v="943"/>
    <d v="2019-05-17T00:00:00"/>
    <x v="1"/>
    <s v="JK-16120"/>
    <x v="451"/>
    <x v="2"/>
    <x v="0"/>
    <x v="89"/>
    <x v="5"/>
    <n v="78745"/>
    <x v="2"/>
    <x v="1609"/>
    <x v="1"/>
    <x v="6"/>
    <x v="1600"/>
    <x v="797"/>
    <n v="2"/>
    <n v="0.2"/>
    <x v="822"/>
    <x v="2"/>
    <x v="0"/>
  </r>
  <r>
    <n v="4701"/>
    <s v="CA-2019-140298"/>
    <x v="943"/>
    <d v="2019-05-17T00:00:00"/>
    <x v="1"/>
    <s v="JK-16120"/>
    <x v="451"/>
    <x v="2"/>
    <x v="0"/>
    <x v="89"/>
    <x v="5"/>
    <n v="78745"/>
    <x v="2"/>
    <x v="243"/>
    <x v="1"/>
    <x v="4"/>
    <x v="244"/>
    <x v="3524"/>
    <n v="2"/>
    <n v="0.2"/>
    <x v="4014"/>
    <x v="2"/>
    <x v="0"/>
  </r>
  <r>
    <n v="4702"/>
    <s v="CA-2019-140298"/>
    <x v="943"/>
    <d v="2019-05-17T00:00:00"/>
    <x v="1"/>
    <s v="JK-16120"/>
    <x v="451"/>
    <x v="2"/>
    <x v="0"/>
    <x v="89"/>
    <x v="5"/>
    <n v="78745"/>
    <x v="2"/>
    <x v="630"/>
    <x v="1"/>
    <x v="10"/>
    <x v="630"/>
    <x v="1312"/>
    <n v="2"/>
    <n v="0.2"/>
    <x v="2997"/>
    <x v="2"/>
    <x v="0"/>
  </r>
  <r>
    <n v="4703"/>
    <s v="CA-2019-140298"/>
    <x v="943"/>
    <d v="2019-05-17T00:00:00"/>
    <x v="1"/>
    <s v="JK-16120"/>
    <x v="451"/>
    <x v="2"/>
    <x v="0"/>
    <x v="89"/>
    <x v="5"/>
    <n v="78745"/>
    <x v="2"/>
    <x v="296"/>
    <x v="0"/>
    <x v="5"/>
    <x v="296"/>
    <x v="3525"/>
    <n v="1"/>
    <n v="0.6"/>
    <x v="4015"/>
    <x v="2"/>
    <x v="0"/>
  </r>
  <r>
    <n v="4704"/>
    <s v="CA-2018-166240"/>
    <x v="890"/>
    <d v="2018-06-28T00:00:00"/>
    <x v="1"/>
    <s v="DH-13075"/>
    <x v="704"/>
    <x v="1"/>
    <x v="0"/>
    <x v="12"/>
    <x v="5"/>
    <n v="77095"/>
    <x v="2"/>
    <x v="1112"/>
    <x v="1"/>
    <x v="9"/>
    <x v="1101"/>
    <x v="3526"/>
    <n v="2"/>
    <n v="0.8"/>
    <x v="4016"/>
    <x v="2"/>
    <x v="0"/>
  </r>
  <r>
    <n v="4705"/>
    <s v="CA-2018-158435"/>
    <x v="624"/>
    <d v="2018-05-18T00:00:00"/>
    <x v="2"/>
    <s v="AG-10900"/>
    <x v="151"/>
    <x v="0"/>
    <x v="0"/>
    <x v="416"/>
    <x v="29"/>
    <n v="6708"/>
    <x v="3"/>
    <x v="660"/>
    <x v="1"/>
    <x v="14"/>
    <x v="660"/>
    <x v="3527"/>
    <n v="7"/>
    <n v="0"/>
    <x v="4017"/>
    <x v="3"/>
    <x v="0"/>
  </r>
  <r>
    <n v="4706"/>
    <s v="CA-2018-158435"/>
    <x v="624"/>
    <d v="2018-05-18T00:00:00"/>
    <x v="2"/>
    <s v="AG-10900"/>
    <x v="151"/>
    <x v="0"/>
    <x v="0"/>
    <x v="416"/>
    <x v="29"/>
    <n v="6708"/>
    <x v="3"/>
    <x v="148"/>
    <x v="1"/>
    <x v="2"/>
    <x v="149"/>
    <x v="2"/>
    <n v="2"/>
    <n v="0"/>
    <x v="2"/>
    <x v="3"/>
    <x v="0"/>
  </r>
  <r>
    <n v="4707"/>
    <s v="CA-2018-158435"/>
    <x v="624"/>
    <d v="2018-05-18T00:00:00"/>
    <x v="2"/>
    <s v="AG-10900"/>
    <x v="151"/>
    <x v="0"/>
    <x v="0"/>
    <x v="416"/>
    <x v="29"/>
    <n v="6708"/>
    <x v="3"/>
    <x v="784"/>
    <x v="0"/>
    <x v="5"/>
    <x v="783"/>
    <x v="3528"/>
    <n v="4"/>
    <n v="0"/>
    <x v="4018"/>
    <x v="3"/>
    <x v="0"/>
  </r>
  <r>
    <n v="4708"/>
    <s v="CA-2019-138149"/>
    <x v="222"/>
    <d v="2019-06-30T00:00:00"/>
    <x v="2"/>
    <s v="WB-21850"/>
    <x v="576"/>
    <x v="0"/>
    <x v="0"/>
    <x v="1"/>
    <x v="1"/>
    <n v="90049"/>
    <x v="1"/>
    <x v="1188"/>
    <x v="1"/>
    <x v="8"/>
    <x v="1174"/>
    <x v="1658"/>
    <n v="5"/>
    <n v="0.2"/>
    <x v="1756"/>
    <x v="1"/>
    <x v="0"/>
  </r>
  <r>
    <n v="4709"/>
    <s v="CA-2019-138149"/>
    <x v="222"/>
    <d v="2019-06-30T00:00:00"/>
    <x v="2"/>
    <s v="WB-21850"/>
    <x v="576"/>
    <x v="0"/>
    <x v="0"/>
    <x v="1"/>
    <x v="1"/>
    <n v="90049"/>
    <x v="1"/>
    <x v="123"/>
    <x v="1"/>
    <x v="4"/>
    <x v="123"/>
    <x v="3529"/>
    <n v="3"/>
    <n v="0"/>
    <x v="4019"/>
    <x v="1"/>
    <x v="0"/>
  </r>
  <r>
    <n v="4710"/>
    <s v="CA-2019-138149"/>
    <x v="222"/>
    <d v="2019-06-30T00:00:00"/>
    <x v="2"/>
    <s v="WB-21850"/>
    <x v="576"/>
    <x v="0"/>
    <x v="0"/>
    <x v="1"/>
    <x v="1"/>
    <n v="90049"/>
    <x v="1"/>
    <x v="809"/>
    <x v="1"/>
    <x v="6"/>
    <x v="807"/>
    <x v="2643"/>
    <n v="2"/>
    <n v="0"/>
    <x v="4020"/>
    <x v="1"/>
    <x v="0"/>
  </r>
  <r>
    <n v="4711"/>
    <s v="CA-2019-138149"/>
    <x v="222"/>
    <d v="2019-06-30T00:00:00"/>
    <x v="2"/>
    <s v="WB-21850"/>
    <x v="576"/>
    <x v="0"/>
    <x v="0"/>
    <x v="1"/>
    <x v="1"/>
    <n v="90049"/>
    <x v="1"/>
    <x v="1196"/>
    <x v="2"/>
    <x v="11"/>
    <x v="1181"/>
    <x v="1038"/>
    <n v="3"/>
    <n v="0"/>
    <x v="3874"/>
    <x v="1"/>
    <x v="0"/>
  </r>
  <r>
    <n v="4712"/>
    <s v="CA-2016-112403"/>
    <x v="691"/>
    <d v="2016-03-31T00:00:00"/>
    <x v="3"/>
    <s v="JO-15280"/>
    <x v="123"/>
    <x v="0"/>
    <x v="0"/>
    <x v="10"/>
    <x v="9"/>
    <n v="19120"/>
    <x v="3"/>
    <x v="798"/>
    <x v="1"/>
    <x v="8"/>
    <x v="796"/>
    <x v="3530"/>
    <n v="1"/>
    <n v="0.7"/>
    <x v="4021"/>
    <x v="3"/>
    <x v="0"/>
  </r>
  <r>
    <n v="4713"/>
    <s v="CA-2016-108273"/>
    <x v="757"/>
    <d v="2016-12-21T00:00:00"/>
    <x v="1"/>
    <s v="EJ-13720"/>
    <x v="719"/>
    <x v="0"/>
    <x v="0"/>
    <x v="114"/>
    <x v="5"/>
    <n v="77340"/>
    <x v="2"/>
    <x v="815"/>
    <x v="1"/>
    <x v="10"/>
    <x v="811"/>
    <x v="1590"/>
    <n v="7"/>
    <n v="0.2"/>
    <x v="1683"/>
    <x v="2"/>
    <x v="0"/>
  </r>
  <r>
    <n v="4714"/>
    <s v="CA-2016-108273"/>
    <x v="757"/>
    <d v="2016-12-21T00:00:00"/>
    <x v="1"/>
    <s v="EJ-13720"/>
    <x v="719"/>
    <x v="0"/>
    <x v="0"/>
    <x v="114"/>
    <x v="5"/>
    <n v="77340"/>
    <x v="2"/>
    <x v="1454"/>
    <x v="0"/>
    <x v="5"/>
    <x v="1440"/>
    <x v="3531"/>
    <n v="2"/>
    <n v="0.6"/>
    <x v="4022"/>
    <x v="2"/>
    <x v="0"/>
  </r>
  <r>
    <n v="4715"/>
    <s v="CA-2019-121643"/>
    <x v="796"/>
    <d v="2019-05-20T00:00:00"/>
    <x v="2"/>
    <s v="AB-10105"/>
    <x v="455"/>
    <x v="0"/>
    <x v="0"/>
    <x v="32"/>
    <x v="21"/>
    <n v="97206"/>
    <x v="1"/>
    <x v="883"/>
    <x v="2"/>
    <x v="7"/>
    <x v="1480"/>
    <x v="3532"/>
    <n v="2"/>
    <n v="0.2"/>
    <x v="4023"/>
    <x v="1"/>
    <x v="0"/>
  </r>
  <r>
    <n v="4716"/>
    <s v="US-2017-122910"/>
    <x v="793"/>
    <d v="2017-05-16T00:00:00"/>
    <x v="1"/>
    <s v="LT-16765"/>
    <x v="398"/>
    <x v="0"/>
    <x v="0"/>
    <x v="103"/>
    <x v="22"/>
    <n v="80027"/>
    <x v="1"/>
    <x v="1066"/>
    <x v="2"/>
    <x v="7"/>
    <x v="1055"/>
    <x v="1227"/>
    <n v="2"/>
    <n v="0.2"/>
    <x v="1487"/>
    <x v="1"/>
    <x v="0"/>
  </r>
  <r>
    <n v="4717"/>
    <s v="CA-2019-143126"/>
    <x v="734"/>
    <d v="2019-12-07T00:00:00"/>
    <x v="0"/>
    <s v="CM-12655"/>
    <x v="475"/>
    <x v="2"/>
    <x v="0"/>
    <x v="4"/>
    <x v="4"/>
    <n v="98115"/>
    <x v="1"/>
    <x v="971"/>
    <x v="0"/>
    <x v="3"/>
    <x v="965"/>
    <x v="3533"/>
    <n v="2"/>
    <n v="0"/>
    <x v="4024"/>
    <x v="1"/>
    <x v="0"/>
  </r>
  <r>
    <n v="4718"/>
    <s v="CA-2017-129042"/>
    <x v="295"/>
    <d v="2017-12-17T00:00:00"/>
    <x v="1"/>
    <s v="EM-13960"/>
    <x v="75"/>
    <x v="0"/>
    <x v="0"/>
    <x v="248"/>
    <x v="39"/>
    <n v="21215"/>
    <x v="3"/>
    <x v="448"/>
    <x v="1"/>
    <x v="6"/>
    <x v="448"/>
    <x v="3534"/>
    <n v="3"/>
    <n v="0"/>
    <x v="4025"/>
    <x v="3"/>
    <x v="0"/>
  </r>
  <r>
    <n v="4719"/>
    <s v="CA-2017-109736"/>
    <x v="998"/>
    <d v="2017-10-11T00:00:00"/>
    <x v="2"/>
    <s v="DJ-13420"/>
    <x v="249"/>
    <x v="1"/>
    <x v="0"/>
    <x v="8"/>
    <x v="1"/>
    <n v="94109"/>
    <x v="1"/>
    <x v="511"/>
    <x v="1"/>
    <x v="10"/>
    <x v="511"/>
    <x v="1568"/>
    <n v="7"/>
    <n v="0"/>
    <x v="1657"/>
    <x v="1"/>
    <x v="1"/>
  </r>
  <r>
    <n v="4720"/>
    <s v="CA-2017-142601"/>
    <x v="24"/>
    <d v="2017-04-20T00:00:00"/>
    <x v="0"/>
    <s v="DE-13255"/>
    <x v="368"/>
    <x v="2"/>
    <x v="0"/>
    <x v="1"/>
    <x v="1"/>
    <n v="90004"/>
    <x v="1"/>
    <x v="273"/>
    <x v="1"/>
    <x v="4"/>
    <x v="273"/>
    <x v="3535"/>
    <n v="7"/>
    <n v="0"/>
    <x v="4026"/>
    <x v="1"/>
    <x v="1"/>
  </r>
  <r>
    <n v="4721"/>
    <s v="CA-2017-142601"/>
    <x v="24"/>
    <d v="2017-04-20T00:00:00"/>
    <x v="0"/>
    <s v="DE-13255"/>
    <x v="368"/>
    <x v="2"/>
    <x v="0"/>
    <x v="1"/>
    <x v="1"/>
    <n v="90004"/>
    <x v="1"/>
    <x v="1693"/>
    <x v="1"/>
    <x v="10"/>
    <x v="1681"/>
    <x v="1168"/>
    <n v="2"/>
    <n v="0"/>
    <x v="4027"/>
    <x v="1"/>
    <x v="1"/>
  </r>
  <r>
    <n v="4722"/>
    <s v="CA-2016-106229"/>
    <x v="159"/>
    <d v="2016-06-11T00:00:00"/>
    <x v="0"/>
    <s v="NR-18550"/>
    <x v="749"/>
    <x v="0"/>
    <x v="0"/>
    <x v="34"/>
    <x v="10"/>
    <n v="60505"/>
    <x v="2"/>
    <x v="363"/>
    <x v="0"/>
    <x v="3"/>
    <x v="363"/>
    <x v="3536"/>
    <n v="3"/>
    <n v="0.5"/>
    <x v="4028"/>
    <x v="2"/>
    <x v="0"/>
  </r>
  <r>
    <n v="4723"/>
    <s v="US-2019-135230"/>
    <x v="853"/>
    <d v="2019-09-07T00:00:00"/>
    <x v="1"/>
    <s v="CK-12325"/>
    <x v="278"/>
    <x v="2"/>
    <x v="0"/>
    <x v="4"/>
    <x v="4"/>
    <n v="98103"/>
    <x v="1"/>
    <x v="773"/>
    <x v="1"/>
    <x v="6"/>
    <x v="772"/>
    <x v="3537"/>
    <n v="1"/>
    <n v="0"/>
    <x v="4029"/>
    <x v="1"/>
    <x v="0"/>
  </r>
  <r>
    <n v="4724"/>
    <s v="CA-2018-159653"/>
    <x v="730"/>
    <d v="2018-05-22T00:00:00"/>
    <x v="3"/>
    <s v="JF-15490"/>
    <x v="223"/>
    <x v="0"/>
    <x v="0"/>
    <x v="417"/>
    <x v="32"/>
    <n v="30605"/>
    <x v="0"/>
    <x v="522"/>
    <x v="1"/>
    <x v="2"/>
    <x v="522"/>
    <x v="1674"/>
    <n v="3"/>
    <n v="0"/>
    <x v="4030"/>
    <x v="0"/>
    <x v="0"/>
  </r>
  <r>
    <n v="4725"/>
    <s v="CA-2018-131968"/>
    <x v="583"/>
    <d v="2018-11-15T00:00:00"/>
    <x v="1"/>
    <s v="LB-16795"/>
    <x v="697"/>
    <x v="2"/>
    <x v="0"/>
    <x v="264"/>
    <x v="2"/>
    <n v="32712"/>
    <x v="0"/>
    <x v="91"/>
    <x v="1"/>
    <x v="8"/>
    <x v="91"/>
    <x v="3538"/>
    <n v="2"/>
    <n v="0.7"/>
    <x v="4031"/>
    <x v="0"/>
    <x v="0"/>
  </r>
  <r>
    <n v="4726"/>
    <s v="CA-2018-131968"/>
    <x v="583"/>
    <d v="2018-11-15T00:00:00"/>
    <x v="1"/>
    <s v="LB-16795"/>
    <x v="697"/>
    <x v="2"/>
    <x v="0"/>
    <x v="264"/>
    <x v="2"/>
    <n v="32712"/>
    <x v="0"/>
    <x v="137"/>
    <x v="1"/>
    <x v="9"/>
    <x v="138"/>
    <x v="3539"/>
    <n v="3"/>
    <n v="0.2"/>
    <x v="4032"/>
    <x v="0"/>
    <x v="0"/>
  </r>
  <r>
    <n v="4727"/>
    <s v="CA-2016-119151"/>
    <x v="641"/>
    <d v="2016-11-29T00:00:00"/>
    <x v="0"/>
    <s v="MP-18175"/>
    <x v="486"/>
    <x v="2"/>
    <x v="0"/>
    <x v="20"/>
    <x v="15"/>
    <n v="10009"/>
    <x v="3"/>
    <x v="1362"/>
    <x v="1"/>
    <x v="4"/>
    <x v="1348"/>
    <x v="2105"/>
    <n v="4"/>
    <n v="0"/>
    <x v="2269"/>
    <x v="3"/>
    <x v="0"/>
  </r>
  <r>
    <n v="4728"/>
    <s v="CA-2016-119151"/>
    <x v="641"/>
    <d v="2016-11-29T00:00:00"/>
    <x v="0"/>
    <s v="MP-18175"/>
    <x v="486"/>
    <x v="2"/>
    <x v="0"/>
    <x v="20"/>
    <x v="15"/>
    <n v="10009"/>
    <x v="3"/>
    <x v="1121"/>
    <x v="0"/>
    <x v="0"/>
    <x v="1109"/>
    <x v="3540"/>
    <n v="3"/>
    <n v="0.2"/>
    <x v="4033"/>
    <x v="3"/>
    <x v="0"/>
  </r>
  <r>
    <n v="4729"/>
    <s v="CA-2016-123323"/>
    <x v="845"/>
    <d v="2016-11-12T00:00:00"/>
    <x v="1"/>
    <s v="LH-16900"/>
    <x v="23"/>
    <x v="0"/>
    <x v="0"/>
    <x v="8"/>
    <x v="1"/>
    <n v="94110"/>
    <x v="1"/>
    <x v="715"/>
    <x v="1"/>
    <x v="8"/>
    <x v="714"/>
    <x v="3541"/>
    <n v="7"/>
    <n v="0.2"/>
    <x v="4034"/>
    <x v="1"/>
    <x v="0"/>
  </r>
  <r>
    <n v="4730"/>
    <s v="CA-2018-124681"/>
    <x v="427"/>
    <d v="2018-07-23T00:00:00"/>
    <x v="0"/>
    <s v="SV-20935"/>
    <x v="603"/>
    <x v="0"/>
    <x v="0"/>
    <x v="61"/>
    <x v="5"/>
    <n v="75217"/>
    <x v="2"/>
    <x v="1694"/>
    <x v="2"/>
    <x v="11"/>
    <x v="1682"/>
    <x v="3542"/>
    <n v="3"/>
    <n v="0.2"/>
    <x v="4035"/>
    <x v="2"/>
    <x v="0"/>
  </r>
  <r>
    <n v="4731"/>
    <s v="US-2017-103996"/>
    <x v="368"/>
    <d v="2017-03-31T00:00:00"/>
    <x v="0"/>
    <s v="RB-19435"/>
    <x v="579"/>
    <x v="0"/>
    <x v="0"/>
    <x v="70"/>
    <x v="1"/>
    <n v="92105"/>
    <x v="1"/>
    <x v="129"/>
    <x v="1"/>
    <x v="10"/>
    <x v="130"/>
    <x v="3543"/>
    <n v="6"/>
    <n v="0"/>
    <x v="4036"/>
    <x v="1"/>
    <x v="0"/>
  </r>
  <r>
    <n v="4732"/>
    <s v="US-2017-103996"/>
    <x v="368"/>
    <d v="2017-03-31T00:00:00"/>
    <x v="0"/>
    <s v="RB-19435"/>
    <x v="579"/>
    <x v="0"/>
    <x v="0"/>
    <x v="70"/>
    <x v="1"/>
    <n v="92105"/>
    <x v="1"/>
    <x v="1128"/>
    <x v="1"/>
    <x v="10"/>
    <x v="1116"/>
    <x v="3544"/>
    <n v="3"/>
    <n v="0"/>
    <x v="4037"/>
    <x v="1"/>
    <x v="0"/>
  </r>
  <r>
    <n v="4733"/>
    <s v="US-2017-103996"/>
    <x v="368"/>
    <d v="2017-03-31T00:00:00"/>
    <x v="0"/>
    <s v="RB-19435"/>
    <x v="579"/>
    <x v="0"/>
    <x v="0"/>
    <x v="70"/>
    <x v="1"/>
    <n v="92105"/>
    <x v="1"/>
    <x v="936"/>
    <x v="2"/>
    <x v="11"/>
    <x v="929"/>
    <x v="3545"/>
    <n v="3"/>
    <n v="0"/>
    <x v="4038"/>
    <x v="1"/>
    <x v="0"/>
  </r>
  <r>
    <n v="4734"/>
    <s v="US-2017-103996"/>
    <x v="368"/>
    <d v="2017-03-31T00:00:00"/>
    <x v="0"/>
    <s v="RB-19435"/>
    <x v="579"/>
    <x v="0"/>
    <x v="0"/>
    <x v="70"/>
    <x v="1"/>
    <n v="92105"/>
    <x v="1"/>
    <x v="1494"/>
    <x v="0"/>
    <x v="5"/>
    <x v="1482"/>
    <x v="3546"/>
    <n v="3"/>
    <n v="0"/>
    <x v="4039"/>
    <x v="1"/>
    <x v="0"/>
  </r>
  <r>
    <n v="4735"/>
    <s v="CA-2018-120530"/>
    <x v="281"/>
    <d v="2018-04-12T00:00:00"/>
    <x v="1"/>
    <s v="Dl-13600"/>
    <x v="114"/>
    <x v="1"/>
    <x v="0"/>
    <x v="20"/>
    <x v="15"/>
    <n v="10035"/>
    <x v="3"/>
    <x v="1"/>
    <x v="0"/>
    <x v="1"/>
    <x v="1"/>
    <x v="3547"/>
    <n v="3"/>
    <n v="0.1"/>
    <x v="4040"/>
    <x v="3"/>
    <x v="0"/>
  </r>
  <r>
    <n v="4736"/>
    <s v="CA-2017-155054"/>
    <x v="385"/>
    <d v="2017-06-19T00:00:00"/>
    <x v="1"/>
    <s v="PS-19045"/>
    <x v="390"/>
    <x v="2"/>
    <x v="0"/>
    <x v="412"/>
    <x v="43"/>
    <n v="4240"/>
    <x v="3"/>
    <x v="925"/>
    <x v="1"/>
    <x v="8"/>
    <x v="917"/>
    <x v="341"/>
    <n v="2"/>
    <n v="0"/>
    <x v="1857"/>
    <x v="3"/>
    <x v="0"/>
  </r>
  <r>
    <n v="4737"/>
    <s v="CA-2017-155054"/>
    <x v="385"/>
    <d v="2017-06-19T00:00:00"/>
    <x v="1"/>
    <s v="PS-19045"/>
    <x v="390"/>
    <x v="2"/>
    <x v="0"/>
    <x v="412"/>
    <x v="43"/>
    <n v="4240"/>
    <x v="3"/>
    <x v="528"/>
    <x v="1"/>
    <x v="8"/>
    <x v="528"/>
    <x v="3548"/>
    <n v="2"/>
    <n v="0"/>
    <x v="4041"/>
    <x v="3"/>
    <x v="0"/>
  </r>
  <r>
    <n v="4738"/>
    <s v="CA-2017-155054"/>
    <x v="385"/>
    <d v="2017-06-19T00:00:00"/>
    <x v="1"/>
    <s v="PS-19045"/>
    <x v="390"/>
    <x v="2"/>
    <x v="0"/>
    <x v="412"/>
    <x v="43"/>
    <n v="4240"/>
    <x v="3"/>
    <x v="151"/>
    <x v="2"/>
    <x v="11"/>
    <x v="152"/>
    <x v="3549"/>
    <n v="2"/>
    <n v="0"/>
    <x v="4042"/>
    <x v="3"/>
    <x v="0"/>
  </r>
  <r>
    <n v="4739"/>
    <s v="CA-2017-105725"/>
    <x v="954"/>
    <d v="2017-02-24T00:00:00"/>
    <x v="1"/>
    <s v="GT-14755"/>
    <x v="150"/>
    <x v="0"/>
    <x v="0"/>
    <x v="85"/>
    <x v="1"/>
    <n v="90805"/>
    <x v="1"/>
    <x v="580"/>
    <x v="1"/>
    <x v="2"/>
    <x v="580"/>
    <x v="3550"/>
    <n v="2"/>
    <n v="0"/>
    <x v="4043"/>
    <x v="1"/>
    <x v="0"/>
  </r>
  <r>
    <n v="4740"/>
    <s v="CA-2017-105725"/>
    <x v="954"/>
    <d v="2017-02-24T00:00:00"/>
    <x v="1"/>
    <s v="GT-14755"/>
    <x v="150"/>
    <x v="0"/>
    <x v="0"/>
    <x v="85"/>
    <x v="1"/>
    <n v="90805"/>
    <x v="1"/>
    <x v="972"/>
    <x v="0"/>
    <x v="3"/>
    <x v="966"/>
    <x v="3551"/>
    <n v="1"/>
    <n v="0.2"/>
    <x v="4044"/>
    <x v="1"/>
    <x v="0"/>
  </r>
  <r>
    <n v="4741"/>
    <s v="CA-2019-164364"/>
    <x v="105"/>
    <d v="2019-11-16T00:00:00"/>
    <x v="1"/>
    <s v="CS-12355"/>
    <x v="394"/>
    <x v="0"/>
    <x v="0"/>
    <x v="4"/>
    <x v="4"/>
    <n v="98115"/>
    <x v="1"/>
    <x v="690"/>
    <x v="1"/>
    <x v="2"/>
    <x v="690"/>
    <x v="745"/>
    <n v="2"/>
    <n v="0"/>
    <x v="763"/>
    <x v="1"/>
    <x v="0"/>
  </r>
  <r>
    <n v="4742"/>
    <s v="CA-2019-164364"/>
    <x v="105"/>
    <d v="2019-11-16T00:00:00"/>
    <x v="1"/>
    <s v="CS-12355"/>
    <x v="394"/>
    <x v="0"/>
    <x v="0"/>
    <x v="4"/>
    <x v="4"/>
    <n v="98115"/>
    <x v="1"/>
    <x v="1320"/>
    <x v="1"/>
    <x v="6"/>
    <x v="1306"/>
    <x v="3307"/>
    <n v="3"/>
    <n v="0"/>
    <x v="3734"/>
    <x v="1"/>
    <x v="0"/>
  </r>
  <r>
    <n v="4743"/>
    <s v="CA-2019-164364"/>
    <x v="105"/>
    <d v="2019-11-16T00:00:00"/>
    <x v="1"/>
    <s v="CS-12355"/>
    <x v="394"/>
    <x v="0"/>
    <x v="0"/>
    <x v="4"/>
    <x v="4"/>
    <n v="98115"/>
    <x v="1"/>
    <x v="660"/>
    <x v="1"/>
    <x v="14"/>
    <x v="660"/>
    <x v="1056"/>
    <n v="3"/>
    <n v="0"/>
    <x v="1096"/>
    <x v="1"/>
    <x v="0"/>
  </r>
  <r>
    <n v="4744"/>
    <s v="CA-2019-168123"/>
    <x v="916"/>
    <d v="2019-03-05T00:00:00"/>
    <x v="3"/>
    <s v="JD-16060"/>
    <x v="148"/>
    <x v="0"/>
    <x v="0"/>
    <x v="30"/>
    <x v="11"/>
    <n v="55901"/>
    <x v="2"/>
    <x v="1432"/>
    <x v="1"/>
    <x v="13"/>
    <x v="1420"/>
    <x v="2307"/>
    <n v="2"/>
    <n v="0"/>
    <x v="2498"/>
    <x v="2"/>
    <x v="0"/>
  </r>
  <r>
    <n v="4745"/>
    <s v="CA-2019-168123"/>
    <x v="916"/>
    <d v="2019-03-05T00:00:00"/>
    <x v="3"/>
    <s v="JD-16060"/>
    <x v="148"/>
    <x v="0"/>
    <x v="0"/>
    <x v="30"/>
    <x v="11"/>
    <n v="55901"/>
    <x v="2"/>
    <x v="1125"/>
    <x v="1"/>
    <x v="4"/>
    <x v="1113"/>
    <x v="3552"/>
    <n v="4"/>
    <n v="0"/>
    <x v="4045"/>
    <x v="2"/>
    <x v="0"/>
  </r>
  <r>
    <n v="4746"/>
    <s v="CA-2019-168123"/>
    <x v="916"/>
    <d v="2019-03-05T00:00:00"/>
    <x v="3"/>
    <s v="JD-16060"/>
    <x v="148"/>
    <x v="0"/>
    <x v="0"/>
    <x v="30"/>
    <x v="11"/>
    <n v="55901"/>
    <x v="2"/>
    <x v="669"/>
    <x v="1"/>
    <x v="8"/>
    <x v="669"/>
    <x v="3445"/>
    <n v="2"/>
    <n v="0"/>
    <x v="4046"/>
    <x v="2"/>
    <x v="0"/>
  </r>
  <r>
    <n v="4747"/>
    <s v="CA-2019-168123"/>
    <x v="916"/>
    <d v="2019-03-05T00:00:00"/>
    <x v="3"/>
    <s v="JD-16060"/>
    <x v="148"/>
    <x v="0"/>
    <x v="0"/>
    <x v="30"/>
    <x v="11"/>
    <n v="55901"/>
    <x v="2"/>
    <x v="799"/>
    <x v="1"/>
    <x v="8"/>
    <x v="797"/>
    <x v="3553"/>
    <n v="3"/>
    <n v="0"/>
    <x v="4047"/>
    <x v="2"/>
    <x v="0"/>
  </r>
  <r>
    <n v="4748"/>
    <s v="CA-2018-120005"/>
    <x v="840"/>
    <d v="2018-03-03T00:00:00"/>
    <x v="3"/>
    <s v="TS-21160"/>
    <x v="378"/>
    <x v="1"/>
    <x v="0"/>
    <x v="8"/>
    <x v="1"/>
    <n v="94110"/>
    <x v="1"/>
    <x v="1566"/>
    <x v="1"/>
    <x v="14"/>
    <x v="1557"/>
    <x v="3554"/>
    <n v="3"/>
    <n v="0"/>
    <x v="4048"/>
    <x v="1"/>
    <x v="0"/>
  </r>
  <r>
    <n v="4749"/>
    <s v="CA-2018-120005"/>
    <x v="840"/>
    <d v="2018-03-03T00:00:00"/>
    <x v="3"/>
    <s v="TS-21160"/>
    <x v="378"/>
    <x v="1"/>
    <x v="0"/>
    <x v="8"/>
    <x v="1"/>
    <n v="94110"/>
    <x v="1"/>
    <x v="1530"/>
    <x v="0"/>
    <x v="5"/>
    <x v="1517"/>
    <x v="2691"/>
    <n v="3"/>
    <n v="0"/>
    <x v="2974"/>
    <x v="1"/>
    <x v="0"/>
  </r>
  <r>
    <n v="4750"/>
    <s v="CA-2018-123526"/>
    <x v="435"/>
    <d v="2018-12-25T00:00:00"/>
    <x v="2"/>
    <s v="BV-11245"/>
    <x v="296"/>
    <x v="1"/>
    <x v="0"/>
    <x v="4"/>
    <x v="4"/>
    <n v="98103"/>
    <x v="1"/>
    <x v="481"/>
    <x v="1"/>
    <x v="10"/>
    <x v="482"/>
    <x v="657"/>
    <n v="5"/>
    <n v="0"/>
    <x v="669"/>
    <x v="1"/>
    <x v="1"/>
  </r>
  <r>
    <n v="4751"/>
    <s v="CA-2018-127649"/>
    <x v="877"/>
    <d v="2018-10-09T00:00:00"/>
    <x v="2"/>
    <s v="DL-13495"/>
    <x v="393"/>
    <x v="1"/>
    <x v="0"/>
    <x v="258"/>
    <x v="4"/>
    <n v="99207"/>
    <x v="1"/>
    <x v="1491"/>
    <x v="2"/>
    <x v="15"/>
    <x v="1478"/>
    <x v="2524"/>
    <n v="3"/>
    <n v="0.2"/>
    <x v="2767"/>
    <x v="1"/>
    <x v="0"/>
  </r>
  <r>
    <n v="4752"/>
    <s v="CA-2018-159989"/>
    <x v="10"/>
    <d v="2018-12-13T00:00:00"/>
    <x v="1"/>
    <s v="EB-13870"/>
    <x v="12"/>
    <x v="0"/>
    <x v="0"/>
    <x v="47"/>
    <x v="18"/>
    <n v="37064"/>
    <x v="0"/>
    <x v="1049"/>
    <x v="2"/>
    <x v="7"/>
    <x v="1038"/>
    <x v="1390"/>
    <n v="3"/>
    <n v="0.2"/>
    <x v="1458"/>
    <x v="0"/>
    <x v="0"/>
  </r>
  <r>
    <n v="4753"/>
    <s v="CA-2019-103499"/>
    <x v="225"/>
    <d v="2019-11-24T00:00:00"/>
    <x v="1"/>
    <s v="ES-14020"/>
    <x v="301"/>
    <x v="0"/>
    <x v="0"/>
    <x v="25"/>
    <x v="18"/>
    <n v="38301"/>
    <x v="0"/>
    <x v="541"/>
    <x v="0"/>
    <x v="1"/>
    <x v="541"/>
    <x v="3555"/>
    <n v="2"/>
    <n v="0.2"/>
    <x v="4049"/>
    <x v="0"/>
    <x v="0"/>
  </r>
  <r>
    <n v="4754"/>
    <s v="US-2017-167220"/>
    <x v="295"/>
    <d v="2017-12-16T00:00:00"/>
    <x v="1"/>
    <s v="JB-15925"/>
    <x v="102"/>
    <x v="0"/>
    <x v="0"/>
    <x v="89"/>
    <x v="5"/>
    <n v="78745"/>
    <x v="2"/>
    <x v="1695"/>
    <x v="2"/>
    <x v="11"/>
    <x v="1683"/>
    <x v="4"/>
    <n v="4"/>
    <n v="0.2"/>
    <x v="4050"/>
    <x v="2"/>
    <x v="0"/>
  </r>
  <r>
    <n v="4755"/>
    <s v="CA-2019-126354"/>
    <x v="447"/>
    <d v="2019-02-08T00:00:00"/>
    <x v="1"/>
    <s v="SC-20380"/>
    <x v="618"/>
    <x v="0"/>
    <x v="0"/>
    <x v="95"/>
    <x v="2"/>
    <n v="33024"/>
    <x v="0"/>
    <x v="625"/>
    <x v="1"/>
    <x v="8"/>
    <x v="625"/>
    <x v="3556"/>
    <n v="2"/>
    <n v="0.7"/>
    <x v="4051"/>
    <x v="0"/>
    <x v="0"/>
  </r>
  <r>
    <n v="4756"/>
    <s v="CA-2019-126354"/>
    <x v="447"/>
    <d v="2019-02-08T00:00:00"/>
    <x v="1"/>
    <s v="SC-20380"/>
    <x v="618"/>
    <x v="0"/>
    <x v="0"/>
    <x v="95"/>
    <x v="2"/>
    <n v="33024"/>
    <x v="0"/>
    <x v="1696"/>
    <x v="1"/>
    <x v="10"/>
    <x v="1684"/>
    <x v="912"/>
    <n v="3"/>
    <n v="0.2"/>
    <x v="945"/>
    <x v="0"/>
    <x v="0"/>
  </r>
  <r>
    <n v="4757"/>
    <s v="CA-2019-169817"/>
    <x v="296"/>
    <d v="2019-09-25T00:00:00"/>
    <x v="1"/>
    <s v="EB-13870"/>
    <x v="12"/>
    <x v="0"/>
    <x v="0"/>
    <x v="10"/>
    <x v="9"/>
    <n v="19143"/>
    <x v="3"/>
    <x v="1310"/>
    <x v="1"/>
    <x v="8"/>
    <x v="1296"/>
    <x v="3557"/>
    <n v="2"/>
    <n v="0.7"/>
    <x v="4052"/>
    <x v="3"/>
    <x v="0"/>
  </r>
  <r>
    <n v="4758"/>
    <s v="US-2019-144582"/>
    <x v="504"/>
    <d v="2019-05-05T00:00:00"/>
    <x v="1"/>
    <s v="TC-21475"/>
    <x v="679"/>
    <x v="2"/>
    <x v="0"/>
    <x v="414"/>
    <x v="10"/>
    <n v="61832"/>
    <x v="2"/>
    <x v="582"/>
    <x v="1"/>
    <x v="8"/>
    <x v="582"/>
    <x v="3558"/>
    <n v="7"/>
    <n v="0.8"/>
    <x v="4053"/>
    <x v="2"/>
    <x v="0"/>
  </r>
  <r>
    <n v="4759"/>
    <s v="CA-2016-121573"/>
    <x v="935"/>
    <d v="2016-11-07T00:00:00"/>
    <x v="1"/>
    <s v="SG-20605"/>
    <x v="611"/>
    <x v="0"/>
    <x v="0"/>
    <x v="20"/>
    <x v="15"/>
    <n v="10009"/>
    <x v="3"/>
    <x v="469"/>
    <x v="2"/>
    <x v="7"/>
    <x v="470"/>
    <x v="3559"/>
    <n v="4"/>
    <n v="0"/>
    <x v="4054"/>
    <x v="3"/>
    <x v="0"/>
  </r>
  <r>
    <n v="4760"/>
    <s v="CA-2016-121573"/>
    <x v="935"/>
    <d v="2016-11-07T00:00:00"/>
    <x v="1"/>
    <s v="SG-20605"/>
    <x v="611"/>
    <x v="0"/>
    <x v="0"/>
    <x v="20"/>
    <x v="15"/>
    <n v="10009"/>
    <x v="3"/>
    <x v="997"/>
    <x v="1"/>
    <x v="8"/>
    <x v="989"/>
    <x v="786"/>
    <n v="2"/>
    <n v="0.2"/>
    <x v="4055"/>
    <x v="3"/>
    <x v="0"/>
  </r>
  <r>
    <n v="4761"/>
    <s v="CA-2016-121573"/>
    <x v="935"/>
    <d v="2016-11-07T00:00:00"/>
    <x v="1"/>
    <s v="SG-20605"/>
    <x v="611"/>
    <x v="0"/>
    <x v="0"/>
    <x v="20"/>
    <x v="15"/>
    <n v="10009"/>
    <x v="3"/>
    <x v="696"/>
    <x v="1"/>
    <x v="8"/>
    <x v="696"/>
    <x v="3560"/>
    <n v="2"/>
    <n v="0.2"/>
    <x v="4056"/>
    <x v="3"/>
    <x v="0"/>
  </r>
  <r>
    <n v="4762"/>
    <s v="CA-2018-117660"/>
    <x v="945"/>
    <d v="2019-01-04T00:00:00"/>
    <x v="1"/>
    <s v="BM-11785"/>
    <x v="298"/>
    <x v="0"/>
    <x v="0"/>
    <x v="38"/>
    <x v="24"/>
    <n v="43229"/>
    <x v="3"/>
    <x v="1647"/>
    <x v="1"/>
    <x v="2"/>
    <x v="1636"/>
    <x v="2184"/>
    <n v="2"/>
    <n v="0.2"/>
    <x v="2352"/>
    <x v="3"/>
    <x v="0"/>
  </r>
  <r>
    <n v="4763"/>
    <s v="CA-2018-117660"/>
    <x v="945"/>
    <d v="2019-01-04T00:00:00"/>
    <x v="1"/>
    <s v="BM-11785"/>
    <x v="298"/>
    <x v="0"/>
    <x v="0"/>
    <x v="38"/>
    <x v="24"/>
    <n v="43229"/>
    <x v="3"/>
    <x v="1257"/>
    <x v="1"/>
    <x v="14"/>
    <x v="1241"/>
    <x v="3561"/>
    <n v="2"/>
    <n v="0.2"/>
    <x v="4057"/>
    <x v="3"/>
    <x v="0"/>
  </r>
  <r>
    <n v="4764"/>
    <s v="CA-2016-112851"/>
    <x v="328"/>
    <d v="2016-09-21T00:00:00"/>
    <x v="1"/>
    <s v="NR-18550"/>
    <x v="749"/>
    <x v="0"/>
    <x v="0"/>
    <x v="374"/>
    <x v="1"/>
    <n v="91911"/>
    <x v="1"/>
    <x v="1697"/>
    <x v="1"/>
    <x v="12"/>
    <x v="1685"/>
    <x v="1101"/>
    <n v="3"/>
    <n v="0"/>
    <x v="4058"/>
    <x v="1"/>
    <x v="0"/>
  </r>
  <r>
    <n v="4765"/>
    <s v="CA-2019-123701"/>
    <x v="221"/>
    <d v="2019-11-27T00:00:00"/>
    <x v="2"/>
    <s v="PG-18820"/>
    <x v="310"/>
    <x v="0"/>
    <x v="0"/>
    <x v="8"/>
    <x v="1"/>
    <n v="94110"/>
    <x v="1"/>
    <x v="924"/>
    <x v="1"/>
    <x v="6"/>
    <x v="916"/>
    <x v="3562"/>
    <n v="4"/>
    <n v="0"/>
    <x v="4059"/>
    <x v="1"/>
    <x v="0"/>
  </r>
  <r>
    <n v="4766"/>
    <s v="CA-2017-118227"/>
    <x v="999"/>
    <d v="2017-04-28T00:00:00"/>
    <x v="1"/>
    <s v="DB-13270"/>
    <x v="489"/>
    <x v="2"/>
    <x v="0"/>
    <x v="20"/>
    <x v="15"/>
    <n v="10009"/>
    <x v="3"/>
    <x v="1062"/>
    <x v="1"/>
    <x v="6"/>
    <x v="1051"/>
    <x v="2467"/>
    <n v="1"/>
    <n v="0"/>
    <x v="2700"/>
    <x v="3"/>
    <x v="0"/>
  </r>
  <r>
    <n v="4767"/>
    <s v="CA-2017-123155"/>
    <x v="1000"/>
    <d v="2017-03-12T00:00:00"/>
    <x v="2"/>
    <s v="NS-18640"/>
    <x v="374"/>
    <x v="1"/>
    <x v="0"/>
    <x v="52"/>
    <x v="5"/>
    <n v="78207"/>
    <x v="2"/>
    <x v="721"/>
    <x v="2"/>
    <x v="11"/>
    <x v="720"/>
    <x v="3563"/>
    <n v="5"/>
    <n v="0.2"/>
    <x v="4060"/>
    <x v="2"/>
    <x v="0"/>
  </r>
  <r>
    <n v="4768"/>
    <s v="CA-2017-123155"/>
    <x v="1000"/>
    <d v="2017-03-12T00:00:00"/>
    <x v="2"/>
    <s v="NS-18640"/>
    <x v="374"/>
    <x v="1"/>
    <x v="0"/>
    <x v="52"/>
    <x v="5"/>
    <n v="78207"/>
    <x v="2"/>
    <x v="1187"/>
    <x v="2"/>
    <x v="7"/>
    <x v="1173"/>
    <x v="3564"/>
    <n v="3"/>
    <n v="0.2"/>
    <x v="4061"/>
    <x v="2"/>
    <x v="0"/>
  </r>
  <r>
    <n v="4769"/>
    <s v="CA-2019-158883"/>
    <x v="455"/>
    <d v="2019-06-03T00:00:00"/>
    <x v="3"/>
    <s v="CS-11860"/>
    <x v="750"/>
    <x v="0"/>
    <x v="0"/>
    <x v="108"/>
    <x v="3"/>
    <n v="28540"/>
    <x v="0"/>
    <x v="1588"/>
    <x v="1"/>
    <x v="10"/>
    <x v="1580"/>
    <x v="869"/>
    <n v="4"/>
    <n v="0.2"/>
    <x v="4062"/>
    <x v="0"/>
    <x v="0"/>
  </r>
  <r>
    <n v="4770"/>
    <s v="US-2018-114888"/>
    <x v="251"/>
    <d v="2018-09-24T00:00:00"/>
    <x v="0"/>
    <s v="CC-12430"/>
    <x v="254"/>
    <x v="2"/>
    <x v="0"/>
    <x v="8"/>
    <x v="1"/>
    <n v="94109"/>
    <x v="1"/>
    <x v="591"/>
    <x v="1"/>
    <x v="8"/>
    <x v="591"/>
    <x v="1655"/>
    <n v="3"/>
    <n v="0.2"/>
    <x v="4063"/>
    <x v="1"/>
    <x v="0"/>
  </r>
  <r>
    <n v="4771"/>
    <s v="US-2018-114888"/>
    <x v="251"/>
    <d v="2018-09-24T00:00:00"/>
    <x v="0"/>
    <s v="CC-12430"/>
    <x v="254"/>
    <x v="2"/>
    <x v="0"/>
    <x v="8"/>
    <x v="1"/>
    <n v="94109"/>
    <x v="1"/>
    <x v="1698"/>
    <x v="1"/>
    <x v="14"/>
    <x v="1686"/>
    <x v="875"/>
    <n v="3"/>
    <n v="0"/>
    <x v="4064"/>
    <x v="1"/>
    <x v="0"/>
  </r>
  <r>
    <n v="4772"/>
    <s v="US-2016-167262"/>
    <x v="656"/>
    <d v="2016-11-03T00:00:00"/>
    <x v="0"/>
    <s v="AC-10450"/>
    <x v="549"/>
    <x v="0"/>
    <x v="0"/>
    <x v="418"/>
    <x v="16"/>
    <n v="85323"/>
    <x v="1"/>
    <x v="39"/>
    <x v="2"/>
    <x v="7"/>
    <x v="39"/>
    <x v="3565"/>
    <n v="8"/>
    <n v="0.2"/>
    <x v="4065"/>
    <x v="1"/>
    <x v="0"/>
  </r>
  <r>
    <n v="4773"/>
    <s v="CA-2019-119746"/>
    <x v="51"/>
    <d v="2019-11-27T00:00:00"/>
    <x v="1"/>
    <s v="CM-12385"/>
    <x v="200"/>
    <x v="0"/>
    <x v="0"/>
    <x v="22"/>
    <x v="10"/>
    <n v="60610"/>
    <x v="2"/>
    <x v="1372"/>
    <x v="0"/>
    <x v="5"/>
    <x v="1357"/>
    <x v="3566"/>
    <n v="1"/>
    <n v="0.6"/>
    <x v="4066"/>
    <x v="2"/>
    <x v="0"/>
  </r>
  <r>
    <n v="4774"/>
    <s v="CA-2019-119746"/>
    <x v="51"/>
    <d v="2019-11-27T00:00:00"/>
    <x v="1"/>
    <s v="CM-12385"/>
    <x v="200"/>
    <x v="0"/>
    <x v="0"/>
    <x v="22"/>
    <x v="10"/>
    <n v="60610"/>
    <x v="2"/>
    <x v="745"/>
    <x v="1"/>
    <x v="2"/>
    <x v="743"/>
    <x v="132"/>
    <n v="5"/>
    <n v="0.2"/>
    <x v="2045"/>
    <x v="2"/>
    <x v="0"/>
  </r>
  <r>
    <n v="4775"/>
    <s v="CA-2019-119746"/>
    <x v="51"/>
    <d v="2019-11-27T00:00:00"/>
    <x v="1"/>
    <s v="CM-12385"/>
    <x v="200"/>
    <x v="0"/>
    <x v="0"/>
    <x v="22"/>
    <x v="10"/>
    <n v="60610"/>
    <x v="2"/>
    <x v="872"/>
    <x v="2"/>
    <x v="7"/>
    <x v="866"/>
    <x v="2705"/>
    <n v="2"/>
    <n v="0.2"/>
    <x v="2995"/>
    <x v="2"/>
    <x v="0"/>
  </r>
  <r>
    <n v="4776"/>
    <s v="CA-2019-108091"/>
    <x v="673"/>
    <d v="2019-11-21T00:00:00"/>
    <x v="1"/>
    <s v="EK-13795"/>
    <x v="735"/>
    <x v="2"/>
    <x v="0"/>
    <x v="194"/>
    <x v="1"/>
    <n v="92025"/>
    <x v="1"/>
    <x v="809"/>
    <x v="1"/>
    <x v="6"/>
    <x v="807"/>
    <x v="371"/>
    <n v="4"/>
    <n v="0"/>
    <x v="4067"/>
    <x v="1"/>
    <x v="0"/>
  </r>
  <r>
    <n v="4777"/>
    <s v="CA-2018-101630"/>
    <x v="317"/>
    <d v="2018-02-23T00:00:00"/>
    <x v="0"/>
    <s v="CK-12760"/>
    <x v="316"/>
    <x v="1"/>
    <x v="0"/>
    <x v="85"/>
    <x v="15"/>
    <n v="11561"/>
    <x v="3"/>
    <x v="865"/>
    <x v="1"/>
    <x v="2"/>
    <x v="859"/>
    <x v="1313"/>
    <n v="3"/>
    <n v="0"/>
    <x v="1368"/>
    <x v="3"/>
    <x v="0"/>
  </r>
  <r>
    <n v="4778"/>
    <s v="CA-2018-101630"/>
    <x v="317"/>
    <d v="2018-02-23T00:00:00"/>
    <x v="0"/>
    <s v="CK-12760"/>
    <x v="316"/>
    <x v="1"/>
    <x v="0"/>
    <x v="85"/>
    <x v="15"/>
    <n v="11561"/>
    <x v="3"/>
    <x v="1257"/>
    <x v="1"/>
    <x v="14"/>
    <x v="1241"/>
    <x v="3567"/>
    <n v="3"/>
    <n v="0"/>
    <x v="4068"/>
    <x v="3"/>
    <x v="0"/>
  </r>
  <r>
    <n v="4779"/>
    <s v="CA-2019-132346"/>
    <x v="659"/>
    <d v="2019-11-11T00:00:00"/>
    <x v="1"/>
    <s v="PK-19075"/>
    <x v="7"/>
    <x v="0"/>
    <x v="0"/>
    <x v="46"/>
    <x v="13"/>
    <n v="19711"/>
    <x v="3"/>
    <x v="336"/>
    <x v="1"/>
    <x v="9"/>
    <x v="336"/>
    <x v="3568"/>
    <n v="7"/>
    <n v="0"/>
    <x v="4069"/>
    <x v="3"/>
    <x v="1"/>
  </r>
  <r>
    <n v="4780"/>
    <s v="CA-2016-150301"/>
    <x v="1001"/>
    <d v="2016-07-10T00:00:00"/>
    <x v="2"/>
    <s v="MH-18025"/>
    <x v="659"/>
    <x v="0"/>
    <x v="0"/>
    <x v="198"/>
    <x v="15"/>
    <n v="14215"/>
    <x v="3"/>
    <x v="474"/>
    <x v="0"/>
    <x v="1"/>
    <x v="475"/>
    <x v="3569"/>
    <n v="1"/>
    <n v="0.1"/>
    <x v="4070"/>
    <x v="3"/>
    <x v="0"/>
  </r>
  <r>
    <n v="4781"/>
    <s v="CA-2016-159310"/>
    <x v="845"/>
    <d v="2016-11-12T00:00:00"/>
    <x v="1"/>
    <s v="SC-20725"/>
    <x v="56"/>
    <x v="0"/>
    <x v="0"/>
    <x v="12"/>
    <x v="5"/>
    <n v="77070"/>
    <x v="2"/>
    <x v="1423"/>
    <x v="0"/>
    <x v="1"/>
    <x v="1411"/>
    <x v="3570"/>
    <n v="4"/>
    <n v="0.3"/>
    <x v="232"/>
    <x v="2"/>
    <x v="0"/>
  </r>
  <r>
    <n v="4782"/>
    <s v="CA-2016-159310"/>
    <x v="845"/>
    <d v="2016-11-12T00:00:00"/>
    <x v="1"/>
    <s v="SC-20725"/>
    <x v="56"/>
    <x v="0"/>
    <x v="0"/>
    <x v="12"/>
    <x v="5"/>
    <n v="77070"/>
    <x v="2"/>
    <x v="1699"/>
    <x v="1"/>
    <x v="8"/>
    <x v="1687"/>
    <x v="3571"/>
    <n v="3"/>
    <n v="0.8"/>
    <x v="4071"/>
    <x v="2"/>
    <x v="0"/>
  </r>
  <r>
    <n v="4783"/>
    <s v="CA-2016-159310"/>
    <x v="845"/>
    <d v="2016-11-12T00:00:00"/>
    <x v="1"/>
    <s v="SC-20725"/>
    <x v="56"/>
    <x v="0"/>
    <x v="0"/>
    <x v="12"/>
    <x v="5"/>
    <n v="77070"/>
    <x v="2"/>
    <x v="515"/>
    <x v="1"/>
    <x v="14"/>
    <x v="515"/>
    <x v="3572"/>
    <n v="7"/>
    <n v="0.2"/>
    <x v="4072"/>
    <x v="2"/>
    <x v="0"/>
  </r>
  <r>
    <n v="4784"/>
    <s v="US-2019-147984"/>
    <x v="480"/>
    <d v="2019-02-01T00:00:00"/>
    <x v="1"/>
    <s v="GB-14575"/>
    <x v="673"/>
    <x v="0"/>
    <x v="0"/>
    <x v="391"/>
    <x v="41"/>
    <n v="67212"/>
    <x v="2"/>
    <x v="964"/>
    <x v="1"/>
    <x v="10"/>
    <x v="957"/>
    <x v="1007"/>
    <n v="5"/>
    <n v="0"/>
    <x v="1046"/>
    <x v="2"/>
    <x v="0"/>
  </r>
  <r>
    <n v="4785"/>
    <s v="CA-2017-104346"/>
    <x v="555"/>
    <d v="2017-12-16T00:00:00"/>
    <x v="1"/>
    <s v="IM-15070"/>
    <x v="5"/>
    <x v="0"/>
    <x v="0"/>
    <x v="77"/>
    <x v="22"/>
    <n v="80906"/>
    <x v="1"/>
    <x v="1355"/>
    <x v="1"/>
    <x v="6"/>
    <x v="1341"/>
    <x v="1332"/>
    <n v="5"/>
    <n v="0.2"/>
    <x v="4073"/>
    <x v="1"/>
    <x v="0"/>
  </r>
  <r>
    <n v="4786"/>
    <s v="CA-2017-104346"/>
    <x v="555"/>
    <d v="2017-12-16T00:00:00"/>
    <x v="1"/>
    <s v="IM-15070"/>
    <x v="5"/>
    <x v="0"/>
    <x v="0"/>
    <x v="77"/>
    <x v="22"/>
    <n v="80906"/>
    <x v="1"/>
    <x v="1368"/>
    <x v="0"/>
    <x v="0"/>
    <x v="1353"/>
    <x v="3573"/>
    <n v="4"/>
    <n v="0.7"/>
    <x v="4074"/>
    <x v="1"/>
    <x v="0"/>
  </r>
  <r>
    <n v="4787"/>
    <s v="CA-2017-104346"/>
    <x v="555"/>
    <d v="2017-12-16T00:00:00"/>
    <x v="1"/>
    <s v="IM-15070"/>
    <x v="5"/>
    <x v="0"/>
    <x v="0"/>
    <x v="77"/>
    <x v="22"/>
    <n v="80906"/>
    <x v="1"/>
    <x v="824"/>
    <x v="1"/>
    <x v="6"/>
    <x v="820"/>
    <x v="1728"/>
    <n v="3"/>
    <n v="0.2"/>
    <x v="1833"/>
    <x v="1"/>
    <x v="0"/>
  </r>
  <r>
    <n v="4788"/>
    <s v="CA-2017-104346"/>
    <x v="555"/>
    <d v="2017-12-16T00:00:00"/>
    <x v="1"/>
    <s v="IM-15070"/>
    <x v="5"/>
    <x v="0"/>
    <x v="0"/>
    <x v="77"/>
    <x v="22"/>
    <n v="80906"/>
    <x v="1"/>
    <x v="1700"/>
    <x v="2"/>
    <x v="11"/>
    <x v="1688"/>
    <x v="3574"/>
    <n v="4"/>
    <n v="0.2"/>
    <x v="4075"/>
    <x v="1"/>
    <x v="0"/>
  </r>
  <r>
    <n v="4789"/>
    <s v="CA-2017-104346"/>
    <x v="555"/>
    <d v="2017-12-16T00:00:00"/>
    <x v="1"/>
    <s v="IM-15070"/>
    <x v="5"/>
    <x v="0"/>
    <x v="0"/>
    <x v="77"/>
    <x v="22"/>
    <n v="80906"/>
    <x v="1"/>
    <x v="1027"/>
    <x v="0"/>
    <x v="5"/>
    <x v="1018"/>
    <x v="3575"/>
    <n v="9"/>
    <n v="0.2"/>
    <x v="4076"/>
    <x v="1"/>
    <x v="0"/>
  </r>
  <r>
    <n v="4790"/>
    <s v="CA-2017-104346"/>
    <x v="555"/>
    <d v="2017-12-16T00:00:00"/>
    <x v="1"/>
    <s v="IM-15070"/>
    <x v="5"/>
    <x v="0"/>
    <x v="0"/>
    <x v="77"/>
    <x v="22"/>
    <n v="80906"/>
    <x v="1"/>
    <x v="1001"/>
    <x v="0"/>
    <x v="5"/>
    <x v="993"/>
    <x v="3576"/>
    <n v="5"/>
    <n v="0.2"/>
    <x v="4077"/>
    <x v="1"/>
    <x v="0"/>
  </r>
  <r>
    <n v="4791"/>
    <s v="CA-2017-104346"/>
    <x v="555"/>
    <d v="2017-12-16T00:00:00"/>
    <x v="1"/>
    <s v="IM-15070"/>
    <x v="5"/>
    <x v="0"/>
    <x v="0"/>
    <x v="77"/>
    <x v="22"/>
    <n v="80906"/>
    <x v="1"/>
    <x v="1342"/>
    <x v="0"/>
    <x v="3"/>
    <x v="1327"/>
    <x v="3577"/>
    <n v="5"/>
    <n v="0.5"/>
    <x v="4078"/>
    <x v="1"/>
    <x v="0"/>
  </r>
  <r>
    <n v="4792"/>
    <s v="CA-2017-104346"/>
    <x v="555"/>
    <d v="2017-12-16T00:00:00"/>
    <x v="1"/>
    <s v="IM-15070"/>
    <x v="5"/>
    <x v="0"/>
    <x v="0"/>
    <x v="77"/>
    <x v="22"/>
    <n v="80906"/>
    <x v="1"/>
    <x v="778"/>
    <x v="1"/>
    <x v="10"/>
    <x v="1689"/>
    <x v="633"/>
    <n v="3"/>
    <n v="0.2"/>
    <x v="644"/>
    <x v="1"/>
    <x v="0"/>
  </r>
  <r>
    <n v="4793"/>
    <s v="CA-2017-104346"/>
    <x v="555"/>
    <d v="2017-12-16T00:00:00"/>
    <x v="1"/>
    <s v="IM-15070"/>
    <x v="5"/>
    <x v="0"/>
    <x v="0"/>
    <x v="77"/>
    <x v="22"/>
    <n v="80906"/>
    <x v="1"/>
    <x v="96"/>
    <x v="1"/>
    <x v="10"/>
    <x v="96"/>
    <x v="3578"/>
    <n v="3"/>
    <n v="0.2"/>
    <x v="4079"/>
    <x v="1"/>
    <x v="0"/>
  </r>
  <r>
    <n v="4794"/>
    <s v="US-2017-141684"/>
    <x v="685"/>
    <d v="2017-07-04T00:00:00"/>
    <x v="1"/>
    <s v="MM-18055"/>
    <x v="514"/>
    <x v="0"/>
    <x v="0"/>
    <x v="20"/>
    <x v="15"/>
    <n v="10011"/>
    <x v="3"/>
    <x v="910"/>
    <x v="1"/>
    <x v="10"/>
    <x v="902"/>
    <x v="1614"/>
    <n v="4"/>
    <n v="0"/>
    <x v="4080"/>
    <x v="3"/>
    <x v="0"/>
  </r>
  <r>
    <n v="4795"/>
    <s v="CA-2017-144722"/>
    <x v="199"/>
    <d v="2017-03-23T00:00:00"/>
    <x v="1"/>
    <s v="MF-18250"/>
    <x v="751"/>
    <x v="1"/>
    <x v="0"/>
    <x v="1"/>
    <x v="1"/>
    <n v="90036"/>
    <x v="1"/>
    <x v="1618"/>
    <x v="0"/>
    <x v="5"/>
    <x v="1609"/>
    <x v="3579"/>
    <n v="1"/>
    <n v="0"/>
    <x v="4081"/>
    <x v="1"/>
    <x v="0"/>
  </r>
  <r>
    <n v="4796"/>
    <s v="CA-2017-120516"/>
    <x v="863"/>
    <d v="2017-08-17T00:00:00"/>
    <x v="1"/>
    <s v="CK-12595"/>
    <x v="242"/>
    <x v="0"/>
    <x v="0"/>
    <x v="419"/>
    <x v="32"/>
    <n v="30062"/>
    <x v="0"/>
    <x v="620"/>
    <x v="1"/>
    <x v="8"/>
    <x v="620"/>
    <x v="719"/>
    <n v="3"/>
    <n v="0"/>
    <x v="737"/>
    <x v="0"/>
    <x v="0"/>
  </r>
  <r>
    <n v="4797"/>
    <s v="US-2018-148901"/>
    <x v="675"/>
    <d v="2018-05-19T00:00:00"/>
    <x v="1"/>
    <s v="MK-17905"/>
    <x v="149"/>
    <x v="1"/>
    <x v="0"/>
    <x v="108"/>
    <x v="2"/>
    <n v="32216"/>
    <x v="0"/>
    <x v="1242"/>
    <x v="1"/>
    <x v="8"/>
    <x v="1225"/>
    <x v="3580"/>
    <n v="3"/>
    <n v="0.7"/>
    <x v="4082"/>
    <x v="0"/>
    <x v="0"/>
  </r>
  <r>
    <n v="4798"/>
    <s v="US-2018-148901"/>
    <x v="675"/>
    <d v="2018-05-19T00:00:00"/>
    <x v="1"/>
    <s v="MK-17905"/>
    <x v="149"/>
    <x v="1"/>
    <x v="0"/>
    <x v="108"/>
    <x v="2"/>
    <n v="32216"/>
    <x v="0"/>
    <x v="1347"/>
    <x v="1"/>
    <x v="10"/>
    <x v="1332"/>
    <x v="277"/>
    <n v="6"/>
    <n v="0.2"/>
    <x v="282"/>
    <x v="0"/>
    <x v="0"/>
  </r>
  <r>
    <n v="4799"/>
    <s v="US-2018-148901"/>
    <x v="675"/>
    <d v="2018-05-19T00:00:00"/>
    <x v="1"/>
    <s v="MK-17905"/>
    <x v="149"/>
    <x v="1"/>
    <x v="0"/>
    <x v="108"/>
    <x v="2"/>
    <n v="32216"/>
    <x v="0"/>
    <x v="1598"/>
    <x v="0"/>
    <x v="5"/>
    <x v="1590"/>
    <x v="3581"/>
    <n v="3"/>
    <n v="0.2"/>
    <x v="4083"/>
    <x v="0"/>
    <x v="0"/>
  </r>
  <r>
    <n v="4800"/>
    <s v="US-2018-148901"/>
    <x v="675"/>
    <d v="2018-05-19T00:00:00"/>
    <x v="1"/>
    <s v="MK-17905"/>
    <x v="149"/>
    <x v="1"/>
    <x v="0"/>
    <x v="108"/>
    <x v="2"/>
    <n v="32216"/>
    <x v="0"/>
    <x v="47"/>
    <x v="2"/>
    <x v="7"/>
    <x v="47"/>
    <x v="3582"/>
    <n v="5"/>
    <n v="0.2"/>
    <x v="4084"/>
    <x v="0"/>
    <x v="0"/>
  </r>
  <r>
    <n v="4801"/>
    <s v="US-2018-148901"/>
    <x v="675"/>
    <d v="2018-05-19T00:00:00"/>
    <x v="1"/>
    <s v="MK-17905"/>
    <x v="149"/>
    <x v="1"/>
    <x v="0"/>
    <x v="108"/>
    <x v="2"/>
    <n v="32216"/>
    <x v="0"/>
    <x v="1701"/>
    <x v="1"/>
    <x v="6"/>
    <x v="1690"/>
    <x v="411"/>
    <n v="2"/>
    <n v="0.2"/>
    <x v="4085"/>
    <x v="0"/>
    <x v="0"/>
  </r>
  <r>
    <n v="4802"/>
    <s v="US-2018-148901"/>
    <x v="675"/>
    <d v="2018-05-19T00:00:00"/>
    <x v="1"/>
    <s v="MK-17905"/>
    <x v="149"/>
    <x v="1"/>
    <x v="0"/>
    <x v="108"/>
    <x v="2"/>
    <n v="32216"/>
    <x v="0"/>
    <x v="153"/>
    <x v="1"/>
    <x v="8"/>
    <x v="154"/>
    <x v="3583"/>
    <n v="2"/>
    <n v="0.7"/>
    <x v="4086"/>
    <x v="0"/>
    <x v="0"/>
  </r>
  <r>
    <n v="4803"/>
    <s v="US-2018-148901"/>
    <x v="675"/>
    <d v="2018-05-19T00:00:00"/>
    <x v="1"/>
    <s v="MK-17905"/>
    <x v="149"/>
    <x v="1"/>
    <x v="0"/>
    <x v="108"/>
    <x v="2"/>
    <n v="32216"/>
    <x v="0"/>
    <x v="78"/>
    <x v="1"/>
    <x v="8"/>
    <x v="78"/>
    <x v="3584"/>
    <n v="8"/>
    <n v="0.7"/>
    <x v="4087"/>
    <x v="0"/>
    <x v="0"/>
  </r>
  <r>
    <n v="4804"/>
    <s v="CA-2019-136364"/>
    <x v="1002"/>
    <d v="2019-07-17T00:00:00"/>
    <x v="0"/>
    <s v="MH-17455"/>
    <x v="708"/>
    <x v="0"/>
    <x v="0"/>
    <x v="10"/>
    <x v="9"/>
    <n v="19140"/>
    <x v="3"/>
    <x v="781"/>
    <x v="2"/>
    <x v="7"/>
    <x v="780"/>
    <x v="3585"/>
    <n v="1"/>
    <n v="0.4"/>
    <x v="4088"/>
    <x v="3"/>
    <x v="0"/>
  </r>
  <r>
    <n v="4805"/>
    <s v="CA-2019-136364"/>
    <x v="1002"/>
    <d v="2019-07-17T00:00:00"/>
    <x v="0"/>
    <s v="MH-17455"/>
    <x v="708"/>
    <x v="0"/>
    <x v="0"/>
    <x v="10"/>
    <x v="9"/>
    <n v="19140"/>
    <x v="3"/>
    <x v="1308"/>
    <x v="0"/>
    <x v="5"/>
    <x v="1293"/>
    <x v="3586"/>
    <n v="9"/>
    <n v="0.2"/>
    <x v="4089"/>
    <x v="3"/>
    <x v="0"/>
  </r>
  <r>
    <n v="4806"/>
    <s v="CA-2017-137708"/>
    <x v="6"/>
    <d v="2017-11-25T00:00:00"/>
    <x v="0"/>
    <s v="NG-18430"/>
    <x v="159"/>
    <x v="0"/>
    <x v="0"/>
    <x v="1"/>
    <x v="1"/>
    <n v="90008"/>
    <x v="1"/>
    <x v="640"/>
    <x v="1"/>
    <x v="10"/>
    <x v="640"/>
    <x v="2479"/>
    <n v="2"/>
    <n v="0"/>
    <x v="2714"/>
    <x v="1"/>
    <x v="0"/>
  </r>
  <r>
    <n v="4807"/>
    <s v="CA-2017-137708"/>
    <x v="6"/>
    <d v="2017-11-25T00:00:00"/>
    <x v="0"/>
    <s v="NG-18430"/>
    <x v="159"/>
    <x v="0"/>
    <x v="0"/>
    <x v="1"/>
    <x v="1"/>
    <n v="90008"/>
    <x v="1"/>
    <x v="1450"/>
    <x v="1"/>
    <x v="10"/>
    <x v="1437"/>
    <x v="3587"/>
    <n v="10"/>
    <n v="0"/>
    <x v="4090"/>
    <x v="1"/>
    <x v="0"/>
  </r>
  <r>
    <n v="4808"/>
    <s v="CA-2017-137708"/>
    <x v="6"/>
    <d v="2017-11-25T00:00:00"/>
    <x v="0"/>
    <s v="NG-18430"/>
    <x v="159"/>
    <x v="0"/>
    <x v="0"/>
    <x v="1"/>
    <x v="1"/>
    <n v="90008"/>
    <x v="1"/>
    <x v="602"/>
    <x v="1"/>
    <x v="4"/>
    <x v="602"/>
    <x v="687"/>
    <n v="3"/>
    <n v="0"/>
    <x v="700"/>
    <x v="1"/>
    <x v="0"/>
  </r>
  <r>
    <n v="4809"/>
    <s v="CA-2016-149055"/>
    <x v="533"/>
    <d v="2016-11-28T00:00:00"/>
    <x v="1"/>
    <s v="PB-19210"/>
    <x v="536"/>
    <x v="1"/>
    <x v="0"/>
    <x v="10"/>
    <x v="9"/>
    <n v="19134"/>
    <x v="3"/>
    <x v="1249"/>
    <x v="1"/>
    <x v="12"/>
    <x v="1233"/>
    <x v="3588"/>
    <n v="3"/>
    <n v="0.2"/>
    <x v="4091"/>
    <x v="3"/>
    <x v="0"/>
  </r>
  <r>
    <n v="4810"/>
    <s v="CA-2017-151589"/>
    <x v="17"/>
    <d v="2017-12-30T00:00:00"/>
    <x v="2"/>
    <s v="RE-19450"/>
    <x v="681"/>
    <x v="0"/>
    <x v="0"/>
    <x v="342"/>
    <x v="6"/>
    <n v="54703"/>
    <x v="2"/>
    <x v="1689"/>
    <x v="1"/>
    <x v="10"/>
    <x v="1677"/>
    <x v="3589"/>
    <n v="4"/>
    <n v="0"/>
    <x v="4092"/>
    <x v="2"/>
    <x v="0"/>
  </r>
  <r>
    <n v="4811"/>
    <s v="CA-2017-151589"/>
    <x v="17"/>
    <d v="2017-12-30T00:00:00"/>
    <x v="2"/>
    <s v="RE-19450"/>
    <x v="681"/>
    <x v="0"/>
    <x v="0"/>
    <x v="342"/>
    <x v="6"/>
    <n v="54703"/>
    <x v="2"/>
    <x v="1191"/>
    <x v="2"/>
    <x v="7"/>
    <x v="1176"/>
    <x v="3590"/>
    <n v="2"/>
    <n v="0"/>
    <x v="4093"/>
    <x v="2"/>
    <x v="0"/>
  </r>
  <r>
    <n v="4812"/>
    <s v="CA-2018-121370"/>
    <x v="696"/>
    <d v="2018-11-19T00:00:00"/>
    <x v="0"/>
    <s v="EB-14110"/>
    <x v="686"/>
    <x v="0"/>
    <x v="0"/>
    <x v="10"/>
    <x v="9"/>
    <n v="19134"/>
    <x v="3"/>
    <x v="323"/>
    <x v="0"/>
    <x v="1"/>
    <x v="323"/>
    <x v="3591"/>
    <n v="3"/>
    <n v="0.3"/>
    <x v="4094"/>
    <x v="3"/>
    <x v="0"/>
  </r>
  <r>
    <n v="4813"/>
    <s v="CA-2018-121370"/>
    <x v="696"/>
    <d v="2018-11-19T00:00:00"/>
    <x v="0"/>
    <s v="EB-14110"/>
    <x v="686"/>
    <x v="0"/>
    <x v="0"/>
    <x v="10"/>
    <x v="9"/>
    <n v="19134"/>
    <x v="3"/>
    <x v="361"/>
    <x v="2"/>
    <x v="16"/>
    <x v="361"/>
    <x v="3592"/>
    <n v="4"/>
    <n v="0.4"/>
    <x v="4095"/>
    <x v="3"/>
    <x v="0"/>
  </r>
  <r>
    <n v="4814"/>
    <s v="CA-2018-121370"/>
    <x v="696"/>
    <d v="2018-11-19T00:00:00"/>
    <x v="0"/>
    <s v="EB-14110"/>
    <x v="686"/>
    <x v="0"/>
    <x v="0"/>
    <x v="10"/>
    <x v="9"/>
    <n v="19134"/>
    <x v="3"/>
    <x v="1702"/>
    <x v="0"/>
    <x v="5"/>
    <x v="1691"/>
    <x v="3593"/>
    <n v="3"/>
    <n v="0.2"/>
    <x v="4096"/>
    <x v="3"/>
    <x v="0"/>
  </r>
  <r>
    <n v="4815"/>
    <s v="CA-2018-111696"/>
    <x v="541"/>
    <d v="2018-05-10T00:00:00"/>
    <x v="2"/>
    <s v="TB-21625"/>
    <x v="577"/>
    <x v="0"/>
    <x v="0"/>
    <x v="1"/>
    <x v="1"/>
    <n v="90004"/>
    <x v="1"/>
    <x v="150"/>
    <x v="1"/>
    <x v="10"/>
    <x v="151"/>
    <x v="1465"/>
    <n v="3"/>
    <n v="0"/>
    <x v="2695"/>
    <x v="1"/>
    <x v="0"/>
  </r>
  <r>
    <n v="4816"/>
    <s v="CA-2016-139598"/>
    <x v="58"/>
    <d v="2016-12-31T00:00:00"/>
    <x v="1"/>
    <s v="MG-17695"/>
    <x v="726"/>
    <x v="0"/>
    <x v="0"/>
    <x v="10"/>
    <x v="9"/>
    <n v="19134"/>
    <x v="3"/>
    <x v="229"/>
    <x v="1"/>
    <x v="10"/>
    <x v="230"/>
    <x v="3594"/>
    <n v="3"/>
    <n v="0.2"/>
    <x v="4097"/>
    <x v="3"/>
    <x v="0"/>
  </r>
  <r>
    <n v="4817"/>
    <s v="CA-2016-139598"/>
    <x v="58"/>
    <d v="2016-12-31T00:00:00"/>
    <x v="1"/>
    <s v="MG-17695"/>
    <x v="726"/>
    <x v="0"/>
    <x v="0"/>
    <x v="10"/>
    <x v="9"/>
    <n v="19134"/>
    <x v="3"/>
    <x v="1656"/>
    <x v="1"/>
    <x v="9"/>
    <x v="1644"/>
    <x v="3595"/>
    <n v="2"/>
    <n v="0.2"/>
    <x v="4098"/>
    <x v="3"/>
    <x v="0"/>
  </r>
  <r>
    <n v="4818"/>
    <s v="CA-2016-139598"/>
    <x v="58"/>
    <d v="2016-12-31T00:00:00"/>
    <x v="1"/>
    <s v="MG-17695"/>
    <x v="726"/>
    <x v="0"/>
    <x v="0"/>
    <x v="10"/>
    <x v="9"/>
    <n v="19134"/>
    <x v="3"/>
    <x v="543"/>
    <x v="1"/>
    <x v="9"/>
    <x v="543"/>
    <x v="3596"/>
    <n v="2"/>
    <n v="0.2"/>
    <x v="4099"/>
    <x v="3"/>
    <x v="0"/>
  </r>
  <r>
    <n v="4819"/>
    <s v="CA-2016-139598"/>
    <x v="58"/>
    <d v="2016-12-31T00:00:00"/>
    <x v="1"/>
    <s v="MG-17695"/>
    <x v="726"/>
    <x v="0"/>
    <x v="0"/>
    <x v="10"/>
    <x v="9"/>
    <n v="19134"/>
    <x v="3"/>
    <x v="1043"/>
    <x v="1"/>
    <x v="4"/>
    <x v="1032"/>
    <x v="3597"/>
    <n v="4"/>
    <n v="0.2"/>
    <x v="4100"/>
    <x v="3"/>
    <x v="0"/>
  </r>
  <r>
    <n v="4820"/>
    <s v="CA-2019-117436"/>
    <x v="110"/>
    <d v="2019-06-14T00:00:00"/>
    <x v="1"/>
    <s v="LW-17125"/>
    <x v="752"/>
    <x v="0"/>
    <x v="0"/>
    <x v="165"/>
    <x v="29"/>
    <n v="6360"/>
    <x v="3"/>
    <x v="1499"/>
    <x v="1"/>
    <x v="8"/>
    <x v="1487"/>
    <x v="3598"/>
    <n v="2"/>
    <n v="0"/>
    <x v="4101"/>
    <x v="3"/>
    <x v="0"/>
  </r>
  <r>
    <n v="4821"/>
    <s v="CA-2017-140025"/>
    <x v="1003"/>
    <d v="2017-04-11T00:00:00"/>
    <x v="1"/>
    <s v="PF-19120"/>
    <x v="724"/>
    <x v="0"/>
    <x v="0"/>
    <x v="52"/>
    <x v="5"/>
    <n v="78207"/>
    <x v="2"/>
    <x v="1364"/>
    <x v="1"/>
    <x v="9"/>
    <x v="1350"/>
    <x v="3599"/>
    <n v="8"/>
    <n v="0.8"/>
    <x v="4102"/>
    <x v="2"/>
    <x v="0"/>
  </r>
  <r>
    <n v="4822"/>
    <s v="CA-2017-140025"/>
    <x v="1003"/>
    <d v="2017-04-11T00:00:00"/>
    <x v="1"/>
    <s v="PF-19120"/>
    <x v="724"/>
    <x v="0"/>
    <x v="0"/>
    <x v="52"/>
    <x v="5"/>
    <n v="78207"/>
    <x v="2"/>
    <x v="657"/>
    <x v="2"/>
    <x v="11"/>
    <x v="657"/>
    <x v="3130"/>
    <n v="6"/>
    <n v="0.2"/>
    <x v="4103"/>
    <x v="2"/>
    <x v="0"/>
  </r>
  <r>
    <n v="4823"/>
    <s v="CA-2018-134222"/>
    <x v="212"/>
    <d v="2018-07-11T00:00:00"/>
    <x v="3"/>
    <s v="NZ-18565"/>
    <x v="125"/>
    <x v="2"/>
    <x v="0"/>
    <x v="420"/>
    <x v="16"/>
    <n v="85364"/>
    <x v="1"/>
    <x v="444"/>
    <x v="1"/>
    <x v="8"/>
    <x v="444"/>
    <x v="3600"/>
    <n v="6"/>
    <n v="0.7"/>
    <x v="4104"/>
    <x v="1"/>
    <x v="0"/>
  </r>
  <r>
    <n v="4824"/>
    <s v="CA-2018-140018"/>
    <x v="831"/>
    <d v="2018-11-26T00:00:00"/>
    <x v="1"/>
    <s v="CK-12205"/>
    <x v="237"/>
    <x v="0"/>
    <x v="0"/>
    <x v="38"/>
    <x v="24"/>
    <n v="43229"/>
    <x v="3"/>
    <x v="1703"/>
    <x v="2"/>
    <x v="15"/>
    <x v="1692"/>
    <x v="3601"/>
    <n v="7"/>
    <n v="0.7"/>
    <x v="4105"/>
    <x v="3"/>
    <x v="0"/>
  </r>
  <r>
    <n v="4825"/>
    <s v="CA-2018-140018"/>
    <x v="831"/>
    <d v="2018-11-26T00:00:00"/>
    <x v="1"/>
    <s v="CK-12205"/>
    <x v="237"/>
    <x v="0"/>
    <x v="0"/>
    <x v="38"/>
    <x v="24"/>
    <n v="43229"/>
    <x v="3"/>
    <x v="163"/>
    <x v="0"/>
    <x v="1"/>
    <x v="164"/>
    <x v="3602"/>
    <n v="3"/>
    <n v="0.3"/>
    <x v="4106"/>
    <x v="3"/>
    <x v="0"/>
  </r>
  <r>
    <n v="4826"/>
    <s v="CA-2018-140018"/>
    <x v="831"/>
    <d v="2018-11-26T00:00:00"/>
    <x v="1"/>
    <s v="CK-12205"/>
    <x v="237"/>
    <x v="0"/>
    <x v="0"/>
    <x v="38"/>
    <x v="24"/>
    <n v="43229"/>
    <x v="3"/>
    <x v="1416"/>
    <x v="0"/>
    <x v="5"/>
    <x v="1403"/>
    <x v="2540"/>
    <n v="3"/>
    <n v="0.2"/>
    <x v="4107"/>
    <x v="3"/>
    <x v="0"/>
  </r>
  <r>
    <n v="4827"/>
    <s v="US-2019-136707"/>
    <x v="105"/>
    <d v="2019-11-15T00:00:00"/>
    <x v="2"/>
    <s v="JE-15610"/>
    <x v="531"/>
    <x v="1"/>
    <x v="0"/>
    <x v="1"/>
    <x v="1"/>
    <n v="90036"/>
    <x v="1"/>
    <x v="236"/>
    <x v="1"/>
    <x v="8"/>
    <x v="237"/>
    <x v="3603"/>
    <n v="4"/>
    <n v="0.2"/>
    <x v="4108"/>
    <x v="1"/>
    <x v="0"/>
  </r>
  <r>
    <n v="4828"/>
    <s v="CA-2016-152562"/>
    <x v="301"/>
    <d v="2016-11-08T00:00:00"/>
    <x v="1"/>
    <s v="JO-15145"/>
    <x v="705"/>
    <x v="1"/>
    <x v="0"/>
    <x v="102"/>
    <x v="0"/>
    <n v="40475"/>
    <x v="0"/>
    <x v="1156"/>
    <x v="1"/>
    <x v="4"/>
    <x v="1144"/>
    <x v="2876"/>
    <n v="2"/>
    <n v="0"/>
    <x v="3198"/>
    <x v="0"/>
    <x v="0"/>
  </r>
  <r>
    <n v="4829"/>
    <s v="CA-2016-152562"/>
    <x v="301"/>
    <d v="2016-11-08T00:00:00"/>
    <x v="1"/>
    <s v="JO-15145"/>
    <x v="705"/>
    <x v="1"/>
    <x v="0"/>
    <x v="102"/>
    <x v="0"/>
    <n v="40475"/>
    <x v="0"/>
    <x v="868"/>
    <x v="1"/>
    <x v="6"/>
    <x v="862"/>
    <x v="719"/>
    <n v="3"/>
    <n v="0"/>
    <x v="4109"/>
    <x v="0"/>
    <x v="0"/>
  </r>
  <r>
    <n v="4830"/>
    <s v="CA-2018-152408"/>
    <x v="666"/>
    <d v="2018-05-21T00:00:00"/>
    <x v="1"/>
    <s v="TT-21220"/>
    <x v="627"/>
    <x v="0"/>
    <x v="0"/>
    <x v="20"/>
    <x v="15"/>
    <n v="10035"/>
    <x v="3"/>
    <x v="1212"/>
    <x v="1"/>
    <x v="8"/>
    <x v="1197"/>
    <x v="3604"/>
    <n v="3"/>
    <n v="0.2"/>
    <x v="4110"/>
    <x v="3"/>
    <x v="0"/>
  </r>
  <r>
    <n v="4831"/>
    <s v="CA-2016-120278"/>
    <x v="845"/>
    <d v="2016-11-12T00:00:00"/>
    <x v="1"/>
    <s v="MS-17365"/>
    <x v="333"/>
    <x v="0"/>
    <x v="0"/>
    <x v="421"/>
    <x v="6"/>
    <n v="54401"/>
    <x v="2"/>
    <x v="1360"/>
    <x v="1"/>
    <x v="9"/>
    <x v="1346"/>
    <x v="3605"/>
    <n v="6"/>
    <n v="0"/>
    <x v="4111"/>
    <x v="2"/>
    <x v="0"/>
  </r>
  <r>
    <n v="4832"/>
    <s v="CA-2016-120278"/>
    <x v="845"/>
    <d v="2016-11-12T00:00:00"/>
    <x v="1"/>
    <s v="MS-17365"/>
    <x v="333"/>
    <x v="0"/>
    <x v="0"/>
    <x v="421"/>
    <x v="6"/>
    <n v="54401"/>
    <x v="2"/>
    <x v="762"/>
    <x v="1"/>
    <x v="4"/>
    <x v="761"/>
    <x v="905"/>
    <n v="3"/>
    <n v="0"/>
    <x v="938"/>
    <x v="2"/>
    <x v="0"/>
  </r>
  <r>
    <n v="4833"/>
    <s v="CA-2016-120278"/>
    <x v="845"/>
    <d v="2016-11-12T00:00:00"/>
    <x v="1"/>
    <s v="MS-17365"/>
    <x v="333"/>
    <x v="0"/>
    <x v="0"/>
    <x v="421"/>
    <x v="6"/>
    <n v="54401"/>
    <x v="2"/>
    <x v="1011"/>
    <x v="1"/>
    <x v="4"/>
    <x v="1003"/>
    <x v="2433"/>
    <n v="2"/>
    <n v="0"/>
    <x v="2657"/>
    <x v="2"/>
    <x v="0"/>
  </r>
  <r>
    <n v="4834"/>
    <s v="CA-2016-120278"/>
    <x v="845"/>
    <d v="2016-11-12T00:00:00"/>
    <x v="1"/>
    <s v="MS-17365"/>
    <x v="333"/>
    <x v="0"/>
    <x v="0"/>
    <x v="421"/>
    <x v="6"/>
    <n v="54401"/>
    <x v="2"/>
    <x v="925"/>
    <x v="1"/>
    <x v="8"/>
    <x v="917"/>
    <x v="714"/>
    <n v="3"/>
    <n v="0"/>
    <x v="4112"/>
    <x v="2"/>
    <x v="0"/>
  </r>
  <r>
    <n v="4835"/>
    <s v="CA-2019-167661"/>
    <x v="361"/>
    <d v="2019-10-10T00:00:00"/>
    <x v="1"/>
    <s v="MP-18175"/>
    <x v="486"/>
    <x v="2"/>
    <x v="0"/>
    <x v="8"/>
    <x v="1"/>
    <n v="94110"/>
    <x v="1"/>
    <x v="1230"/>
    <x v="1"/>
    <x v="8"/>
    <x v="1213"/>
    <x v="3089"/>
    <n v="5"/>
    <n v="0.2"/>
    <x v="4113"/>
    <x v="1"/>
    <x v="0"/>
  </r>
  <r>
    <n v="4836"/>
    <s v="CA-2019-167661"/>
    <x v="361"/>
    <d v="2019-10-10T00:00:00"/>
    <x v="1"/>
    <s v="MP-18175"/>
    <x v="486"/>
    <x v="2"/>
    <x v="0"/>
    <x v="8"/>
    <x v="1"/>
    <n v="94110"/>
    <x v="1"/>
    <x v="1323"/>
    <x v="1"/>
    <x v="10"/>
    <x v="1309"/>
    <x v="1168"/>
    <n v="2"/>
    <n v="0"/>
    <x v="4027"/>
    <x v="1"/>
    <x v="0"/>
  </r>
  <r>
    <n v="4837"/>
    <s v="CA-2019-167661"/>
    <x v="361"/>
    <d v="2019-10-10T00:00:00"/>
    <x v="1"/>
    <s v="MP-18175"/>
    <x v="486"/>
    <x v="2"/>
    <x v="0"/>
    <x v="8"/>
    <x v="1"/>
    <n v="94110"/>
    <x v="1"/>
    <x v="799"/>
    <x v="1"/>
    <x v="8"/>
    <x v="797"/>
    <x v="958"/>
    <n v="4"/>
    <n v="0.2"/>
    <x v="993"/>
    <x v="1"/>
    <x v="0"/>
  </r>
  <r>
    <n v="4838"/>
    <s v="CA-2019-106831"/>
    <x v="702"/>
    <d v="2019-06-03T00:00:00"/>
    <x v="2"/>
    <s v="FH-14350"/>
    <x v="651"/>
    <x v="0"/>
    <x v="0"/>
    <x v="65"/>
    <x v="24"/>
    <n v="43017"/>
    <x v="3"/>
    <x v="858"/>
    <x v="1"/>
    <x v="8"/>
    <x v="852"/>
    <x v="3606"/>
    <n v="2"/>
    <n v="0.7"/>
    <x v="4114"/>
    <x v="3"/>
    <x v="0"/>
  </r>
  <r>
    <n v="4839"/>
    <s v="CA-2019-106831"/>
    <x v="702"/>
    <d v="2019-06-03T00:00:00"/>
    <x v="2"/>
    <s v="FH-14350"/>
    <x v="651"/>
    <x v="0"/>
    <x v="0"/>
    <x v="65"/>
    <x v="24"/>
    <n v="43017"/>
    <x v="3"/>
    <x v="874"/>
    <x v="1"/>
    <x v="10"/>
    <x v="868"/>
    <x v="3607"/>
    <n v="6"/>
    <n v="0.2"/>
    <x v="4115"/>
    <x v="3"/>
    <x v="0"/>
  </r>
  <r>
    <n v="4840"/>
    <s v="CA-2019-106831"/>
    <x v="702"/>
    <d v="2019-06-03T00:00:00"/>
    <x v="2"/>
    <s v="FH-14350"/>
    <x v="651"/>
    <x v="0"/>
    <x v="0"/>
    <x v="65"/>
    <x v="24"/>
    <n v="43017"/>
    <x v="3"/>
    <x v="194"/>
    <x v="2"/>
    <x v="7"/>
    <x v="195"/>
    <x v="3608"/>
    <n v="4"/>
    <n v="0.4"/>
    <x v="4116"/>
    <x v="3"/>
    <x v="0"/>
  </r>
  <r>
    <n v="4841"/>
    <s v="CA-2019-154123"/>
    <x v="225"/>
    <d v="2019-11-25T00:00:00"/>
    <x v="1"/>
    <s v="SC-20050"/>
    <x v="337"/>
    <x v="2"/>
    <x v="0"/>
    <x v="0"/>
    <x v="0"/>
    <n v="42420"/>
    <x v="0"/>
    <x v="93"/>
    <x v="0"/>
    <x v="5"/>
    <x v="93"/>
    <x v="3609"/>
    <n v="2"/>
    <n v="0"/>
    <x v="4117"/>
    <x v="0"/>
    <x v="0"/>
  </r>
  <r>
    <n v="4842"/>
    <s v="CA-2018-136049"/>
    <x v="443"/>
    <d v="2018-12-28T00:00:00"/>
    <x v="1"/>
    <s v="NM-18520"/>
    <x v="392"/>
    <x v="0"/>
    <x v="0"/>
    <x v="256"/>
    <x v="24"/>
    <n v="43402"/>
    <x v="3"/>
    <x v="1488"/>
    <x v="1"/>
    <x v="8"/>
    <x v="1475"/>
    <x v="3610"/>
    <n v="3"/>
    <n v="0.7"/>
    <x v="4118"/>
    <x v="3"/>
    <x v="0"/>
  </r>
  <r>
    <n v="4843"/>
    <s v="CA-2019-118402"/>
    <x v="365"/>
    <d v="2019-10-04T00:00:00"/>
    <x v="1"/>
    <s v="JO-15280"/>
    <x v="123"/>
    <x v="0"/>
    <x v="0"/>
    <x v="26"/>
    <x v="18"/>
    <n v="38109"/>
    <x v="0"/>
    <x v="886"/>
    <x v="1"/>
    <x v="4"/>
    <x v="879"/>
    <x v="3611"/>
    <n v="5"/>
    <n v="0.2"/>
    <x v="4119"/>
    <x v="0"/>
    <x v="0"/>
  </r>
  <r>
    <n v="4844"/>
    <s v="US-2018-139388"/>
    <x v="77"/>
    <d v="2018-11-09T00:00:00"/>
    <x v="2"/>
    <s v="CC-12475"/>
    <x v="693"/>
    <x v="0"/>
    <x v="0"/>
    <x v="80"/>
    <x v="30"/>
    <n v="8701"/>
    <x v="3"/>
    <x v="1028"/>
    <x v="1"/>
    <x v="13"/>
    <x v="1019"/>
    <x v="3612"/>
    <n v="4"/>
    <n v="0"/>
    <x v="4120"/>
    <x v="3"/>
    <x v="0"/>
  </r>
  <r>
    <n v="4845"/>
    <s v="US-2016-128685"/>
    <x v="527"/>
    <d v="2016-04-05T00:00:00"/>
    <x v="2"/>
    <s v="MZ-17515"/>
    <x v="89"/>
    <x v="1"/>
    <x v="0"/>
    <x v="1"/>
    <x v="1"/>
    <n v="90008"/>
    <x v="1"/>
    <x v="307"/>
    <x v="1"/>
    <x v="8"/>
    <x v="307"/>
    <x v="1600"/>
    <n v="2"/>
    <n v="0.2"/>
    <x v="1695"/>
    <x v="1"/>
    <x v="0"/>
  </r>
  <r>
    <n v="4846"/>
    <s v="CA-2017-124044"/>
    <x v="862"/>
    <d v="2017-07-26T00:00:00"/>
    <x v="0"/>
    <s v="MS-17830"/>
    <x v="234"/>
    <x v="0"/>
    <x v="0"/>
    <x v="30"/>
    <x v="15"/>
    <n v="14609"/>
    <x v="3"/>
    <x v="236"/>
    <x v="1"/>
    <x v="8"/>
    <x v="237"/>
    <x v="3613"/>
    <n v="3"/>
    <n v="0.2"/>
    <x v="4121"/>
    <x v="3"/>
    <x v="0"/>
  </r>
  <r>
    <n v="4847"/>
    <s v="CA-2016-164469"/>
    <x v="402"/>
    <d v="2016-06-27T00:00:00"/>
    <x v="0"/>
    <s v="GK-14620"/>
    <x v="136"/>
    <x v="1"/>
    <x v="0"/>
    <x v="127"/>
    <x v="21"/>
    <n v="97301"/>
    <x v="1"/>
    <x v="803"/>
    <x v="2"/>
    <x v="7"/>
    <x v="801"/>
    <x v="1274"/>
    <n v="5"/>
    <n v="0.2"/>
    <x v="4122"/>
    <x v="1"/>
    <x v="0"/>
  </r>
  <r>
    <n v="4848"/>
    <s v="CA-2016-164469"/>
    <x v="402"/>
    <d v="2016-06-27T00:00:00"/>
    <x v="0"/>
    <s v="GK-14620"/>
    <x v="136"/>
    <x v="1"/>
    <x v="0"/>
    <x v="127"/>
    <x v="21"/>
    <n v="97301"/>
    <x v="1"/>
    <x v="359"/>
    <x v="1"/>
    <x v="6"/>
    <x v="359"/>
    <x v="3614"/>
    <n v="11"/>
    <n v="0.2"/>
    <x v="4123"/>
    <x v="1"/>
    <x v="0"/>
  </r>
  <r>
    <n v="4849"/>
    <s v="CA-2016-164469"/>
    <x v="402"/>
    <d v="2016-06-27T00:00:00"/>
    <x v="0"/>
    <s v="GK-14620"/>
    <x v="136"/>
    <x v="1"/>
    <x v="0"/>
    <x v="127"/>
    <x v="21"/>
    <n v="97301"/>
    <x v="1"/>
    <x v="1132"/>
    <x v="1"/>
    <x v="6"/>
    <x v="1120"/>
    <x v="1747"/>
    <n v="1"/>
    <n v="0.2"/>
    <x v="1856"/>
    <x v="1"/>
    <x v="0"/>
  </r>
  <r>
    <n v="4850"/>
    <s v="CA-2016-107818"/>
    <x v="78"/>
    <d v="2016-09-14T00:00:00"/>
    <x v="1"/>
    <s v="MC-17275"/>
    <x v="507"/>
    <x v="0"/>
    <x v="0"/>
    <x v="422"/>
    <x v="4"/>
    <n v="99301"/>
    <x v="1"/>
    <x v="425"/>
    <x v="1"/>
    <x v="6"/>
    <x v="425"/>
    <x v="490"/>
    <n v="2"/>
    <n v="0"/>
    <x v="4124"/>
    <x v="1"/>
    <x v="0"/>
  </r>
  <r>
    <n v="4851"/>
    <s v="CA-2016-107818"/>
    <x v="78"/>
    <d v="2016-09-14T00:00:00"/>
    <x v="1"/>
    <s v="MC-17275"/>
    <x v="507"/>
    <x v="0"/>
    <x v="0"/>
    <x v="422"/>
    <x v="4"/>
    <n v="99301"/>
    <x v="1"/>
    <x v="1"/>
    <x v="0"/>
    <x v="1"/>
    <x v="1"/>
    <x v="3615"/>
    <n v="5"/>
    <n v="0.2"/>
    <x v="4125"/>
    <x v="1"/>
    <x v="0"/>
  </r>
  <r>
    <n v="4852"/>
    <s v="CA-2016-107818"/>
    <x v="78"/>
    <d v="2016-09-14T00:00:00"/>
    <x v="1"/>
    <s v="MC-17275"/>
    <x v="507"/>
    <x v="0"/>
    <x v="0"/>
    <x v="422"/>
    <x v="4"/>
    <n v="99301"/>
    <x v="1"/>
    <x v="108"/>
    <x v="1"/>
    <x v="6"/>
    <x v="108"/>
    <x v="3616"/>
    <n v="8"/>
    <n v="0"/>
    <x v="4126"/>
    <x v="1"/>
    <x v="0"/>
  </r>
  <r>
    <n v="4853"/>
    <s v="CA-2016-107818"/>
    <x v="78"/>
    <d v="2016-09-14T00:00:00"/>
    <x v="1"/>
    <s v="MC-17275"/>
    <x v="507"/>
    <x v="0"/>
    <x v="0"/>
    <x v="422"/>
    <x v="4"/>
    <n v="99301"/>
    <x v="1"/>
    <x v="459"/>
    <x v="1"/>
    <x v="4"/>
    <x v="460"/>
    <x v="1065"/>
    <n v="6"/>
    <n v="0"/>
    <x v="4127"/>
    <x v="1"/>
    <x v="0"/>
  </r>
  <r>
    <n v="4854"/>
    <s v="CA-2016-113320"/>
    <x v="432"/>
    <d v="2016-12-15T00:00:00"/>
    <x v="0"/>
    <s v="LH-17155"/>
    <x v="109"/>
    <x v="0"/>
    <x v="0"/>
    <x v="182"/>
    <x v="1"/>
    <n v="94601"/>
    <x v="1"/>
    <x v="1006"/>
    <x v="0"/>
    <x v="5"/>
    <x v="998"/>
    <x v="3617"/>
    <n v="3"/>
    <n v="0"/>
    <x v="4128"/>
    <x v="1"/>
    <x v="0"/>
  </r>
  <r>
    <n v="4855"/>
    <s v="CA-2016-113320"/>
    <x v="432"/>
    <d v="2016-12-15T00:00:00"/>
    <x v="0"/>
    <s v="LH-17155"/>
    <x v="109"/>
    <x v="0"/>
    <x v="0"/>
    <x v="182"/>
    <x v="1"/>
    <n v="94601"/>
    <x v="1"/>
    <x v="383"/>
    <x v="1"/>
    <x v="4"/>
    <x v="384"/>
    <x v="3090"/>
    <n v="3"/>
    <n v="0"/>
    <x v="4129"/>
    <x v="1"/>
    <x v="0"/>
  </r>
  <r>
    <n v="4856"/>
    <s v="CA-2016-113320"/>
    <x v="432"/>
    <d v="2016-12-15T00:00:00"/>
    <x v="0"/>
    <s v="LH-17155"/>
    <x v="109"/>
    <x v="0"/>
    <x v="0"/>
    <x v="182"/>
    <x v="1"/>
    <n v="94601"/>
    <x v="1"/>
    <x v="50"/>
    <x v="0"/>
    <x v="5"/>
    <x v="50"/>
    <x v="357"/>
    <n v="3"/>
    <n v="0"/>
    <x v="3650"/>
    <x v="1"/>
    <x v="0"/>
  </r>
  <r>
    <n v="4857"/>
    <s v="CA-2017-137526"/>
    <x v="1004"/>
    <d v="2017-01-17T00:00:00"/>
    <x v="1"/>
    <s v="PB-19150"/>
    <x v="171"/>
    <x v="0"/>
    <x v="0"/>
    <x v="1"/>
    <x v="1"/>
    <n v="90004"/>
    <x v="1"/>
    <x v="705"/>
    <x v="1"/>
    <x v="8"/>
    <x v="705"/>
    <x v="823"/>
    <n v="3"/>
    <n v="0.2"/>
    <x v="853"/>
    <x v="1"/>
    <x v="0"/>
  </r>
  <r>
    <n v="4858"/>
    <s v="CA-2017-137526"/>
    <x v="1004"/>
    <d v="2017-01-17T00:00:00"/>
    <x v="1"/>
    <s v="PB-19150"/>
    <x v="171"/>
    <x v="0"/>
    <x v="0"/>
    <x v="1"/>
    <x v="1"/>
    <n v="90004"/>
    <x v="1"/>
    <x v="275"/>
    <x v="0"/>
    <x v="5"/>
    <x v="275"/>
    <x v="292"/>
    <n v="4"/>
    <n v="0"/>
    <x v="297"/>
    <x v="1"/>
    <x v="0"/>
  </r>
  <r>
    <n v="4859"/>
    <s v="CA-2017-137526"/>
    <x v="1004"/>
    <d v="2017-01-17T00:00:00"/>
    <x v="1"/>
    <s v="PB-19150"/>
    <x v="171"/>
    <x v="0"/>
    <x v="0"/>
    <x v="1"/>
    <x v="1"/>
    <n v="90004"/>
    <x v="1"/>
    <x v="1704"/>
    <x v="0"/>
    <x v="5"/>
    <x v="1693"/>
    <x v="3618"/>
    <n v="9"/>
    <n v="0"/>
    <x v="4130"/>
    <x v="1"/>
    <x v="0"/>
  </r>
  <r>
    <n v="4860"/>
    <s v="CA-2019-136063"/>
    <x v="934"/>
    <d v="2019-12-19T00:00:00"/>
    <x v="1"/>
    <s v="SS-20140"/>
    <x v="164"/>
    <x v="1"/>
    <x v="0"/>
    <x v="423"/>
    <x v="10"/>
    <n v="60302"/>
    <x v="2"/>
    <x v="1063"/>
    <x v="1"/>
    <x v="6"/>
    <x v="1052"/>
    <x v="1330"/>
    <n v="7"/>
    <n v="0.2"/>
    <x v="4131"/>
    <x v="2"/>
    <x v="0"/>
  </r>
  <r>
    <n v="4861"/>
    <s v="CA-2018-101546"/>
    <x v="122"/>
    <d v="2018-12-24T00:00:00"/>
    <x v="1"/>
    <s v="GK-14620"/>
    <x v="136"/>
    <x v="1"/>
    <x v="0"/>
    <x v="73"/>
    <x v="30"/>
    <n v="7960"/>
    <x v="3"/>
    <x v="1176"/>
    <x v="1"/>
    <x v="8"/>
    <x v="1162"/>
    <x v="1639"/>
    <n v="2"/>
    <n v="0"/>
    <x v="1736"/>
    <x v="3"/>
    <x v="0"/>
  </r>
  <r>
    <n v="4862"/>
    <s v="CA-2016-138940"/>
    <x v="909"/>
    <d v="2016-04-16T00:00:00"/>
    <x v="0"/>
    <s v="GM-14455"/>
    <x v="39"/>
    <x v="2"/>
    <x v="0"/>
    <x v="89"/>
    <x v="5"/>
    <n v="78745"/>
    <x v="2"/>
    <x v="1356"/>
    <x v="2"/>
    <x v="7"/>
    <x v="1342"/>
    <x v="3619"/>
    <n v="6"/>
    <n v="0.2"/>
    <x v="4132"/>
    <x v="2"/>
    <x v="0"/>
  </r>
  <r>
    <n v="4863"/>
    <s v="CA-2018-125164"/>
    <x v="338"/>
    <d v="2018-11-14T00:00:00"/>
    <x v="1"/>
    <s v="SH-19975"/>
    <x v="64"/>
    <x v="1"/>
    <x v="0"/>
    <x v="20"/>
    <x v="15"/>
    <n v="10011"/>
    <x v="3"/>
    <x v="986"/>
    <x v="1"/>
    <x v="8"/>
    <x v="979"/>
    <x v="3620"/>
    <n v="1"/>
    <n v="0.2"/>
    <x v="4133"/>
    <x v="3"/>
    <x v="0"/>
  </r>
  <r>
    <n v="4864"/>
    <s v="CA-2018-125164"/>
    <x v="338"/>
    <d v="2018-11-14T00:00:00"/>
    <x v="1"/>
    <s v="SH-19975"/>
    <x v="64"/>
    <x v="1"/>
    <x v="0"/>
    <x v="20"/>
    <x v="15"/>
    <n v="10011"/>
    <x v="3"/>
    <x v="350"/>
    <x v="1"/>
    <x v="8"/>
    <x v="350"/>
    <x v="3621"/>
    <n v="3"/>
    <n v="0.2"/>
    <x v="4134"/>
    <x v="3"/>
    <x v="0"/>
  </r>
  <r>
    <n v="4865"/>
    <s v="CA-2019-163531"/>
    <x v="335"/>
    <d v="2019-06-30T00:00:00"/>
    <x v="1"/>
    <s v="SC-20725"/>
    <x v="56"/>
    <x v="0"/>
    <x v="0"/>
    <x v="20"/>
    <x v="15"/>
    <n v="10024"/>
    <x v="3"/>
    <x v="516"/>
    <x v="2"/>
    <x v="7"/>
    <x v="516"/>
    <x v="764"/>
    <n v="3"/>
    <n v="0"/>
    <x v="3395"/>
    <x v="3"/>
    <x v="0"/>
  </r>
  <r>
    <n v="4866"/>
    <s v="CA-2019-122490"/>
    <x v="38"/>
    <d v="2019-11-18T00:00:00"/>
    <x v="1"/>
    <s v="TT-21070"/>
    <x v="74"/>
    <x v="0"/>
    <x v="0"/>
    <x v="4"/>
    <x v="4"/>
    <n v="98103"/>
    <x v="1"/>
    <x v="445"/>
    <x v="0"/>
    <x v="1"/>
    <x v="445"/>
    <x v="3622"/>
    <n v="6"/>
    <n v="0.2"/>
    <x v="4135"/>
    <x v="1"/>
    <x v="0"/>
  </r>
  <r>
    <n v="4867"/>
    <s v="CA-2019-122490"/>
    <x v="38"/>
    <d v="2019-11-18T00:00:00"/>
    <x v="1"/>
    <s v="TT-21070"/>
    <x v="74"/>
    <x v="0"/>
    <x v="0"/>
    <x v="4"/>
    <x v="4"/>
    <n v="98103"/>
    <x v="1"/>
    <x v="1242"/>
    <x v="1"/>
    <x v="8"/>
    <x v="1225"/>
    <x v="3623"/>
    <n v="11"/>
    <n v="0.2"/>
    <x v="4136"/>
    <x v="1"/>
    <x v="0"/>
  </r>
  <r>
    <n v="4868"/>
    <s v="CA-2019-122490"/>
    <x v="38"/>
    <d v="2019-11-18T00:00:00"/>
    <x v="1"/>
    <s v="TT-21070"/>
    <x v="74"/>
    <x v="0"/>
    <x v="0"/>
    <x v="4"/>
    <x v="4"/>
    <n v="98103"/>
    <x v="1"/>
    <x v="156"/>
    <x v="1"/>
    <x v="4"/>
    <x v="157"/>
    <x v="3216"/>
    <n v="3"/>
    <n v="0"/>
    <x v="3624"/>
    <x v="1"/>
    <x v="0"/>
  </r>
  <r>
    <n v="4869"/>
    <s v="CA-2019-122490"/>
    <x v="38"/>
    <d v="2019-11-18T00:00:00"/>
    <x v="1"/>
    <s v="TT-21070"/>
    <x v="74"/>
    <x v="0"/>
    <x v="0"/>
    <x v="4"/>
    <x v="4"/>
    <n v="98103"/>
    <x v="1"/>
    <x v="745"/>
    <x v="1"/>
    <x v="2"/>
    <x v="743"/>
    <x v="880"/>
    <n v="3"/>
    <n v="0"/>
    <x v="913"/>
    <x v="1"/>
    <x v="0"/>
  </r>
  <r>
    <n v="4870"/>
    <s v="CA-2019-131366"/>
    <x v="221"/>
    <d v="2019-11-29T00:00:00"/>
    <x v="1"/>
    <s v="SC-20440"/>
    <x v="464"/>
    <x v="1"/>
    <x v="0"/>
    <x v="152"/>
    <x v="9"/>
    <n v="17602"/>
    <x v="3"/>
    <x v="929"/>
    <x v="2"/>
    <x v="7"/>
    <x v="922"/>
    <x v="3624"/>
    <n v="2"/>
    <n v="0.4"/>
    <x v="4137"/>
    <x v="3"/>
    <x v="0"/>
  </r>
  <r>
    <n v="4871"/>
    <s v="CA-2019-131366"/>
    <x v="221"/>
    <d v="2019-11-29T00:00:00"/>
    <x v="1"/>
    <s v="SC-20440"/>
    <x v="464"/>
    <x v="1"/>
    <x v="0"/>
    <x v="152"/>
    <x v="9"/>
    <n v="17602"/>
    <x v="3"/>
    <x v="1127"/>
    <x v="1"/>
    <x v="10"/>
    <x v="1115"/>
    <x v="2343"/>
    <n v="7"/>
    <n v="0.2"/>
    <x v="2543"/>
    <x v="3"/>
    <x v="0"/>
  </r>
  <r>
    <n v="4872"/>
    <s v="CA-2019-164042"/>
    <x v="979"/>
    <d v="2019-05-27T00:00:00"/>
    <x v="1"/>
    <s v="KL-16645"/>
    <x v="107"/>
    <x v="0"/>
    <x v="0"/>
    <x v="12"/>
    <x v="5"/>
    <n v="77095"/>
    <x v="2"/>
    <x v="1705"/>
    <x v="1"/>
    <x v="13"/>
    <x v="1694"/>
    <x v="3625"/>
    <n v="2"/>
    <n v="0.2"/>
    <x v="4138"/>
    <x v="2"/>
    <x v="0"/>
  </r>
  <r>
    <n v="4873"/>
    <s v="CA-2019-164042"/>
    <x v="979"/>
    <d v="2019-05-27T00:00:00"/>
    <x v="1"/>
    <s v="KL-16645"/>
    <x v="107"/>
    <x v="0"/>
    <x v="0"/>
    <x v="12"/>
    <x v="5"/>
    <n v="77095"/>
    <x v="2"/>
    <x v="1549"/>
    <x v="1"/>
    <x v="9"/>
    <x v="1537"/>
    <x v="3626"/>
    <n v="5"/>
    <n v="0.8"/>
    <x v="4139"/>
    <x v="2"/>
    <x v="0"/>
  </r>
  <r>
    <n v="4874"/>
    <s v="CA-2019-164042"/>
    <x v="979"/>
    <d v="2019-05-27T00:00:00"/>
    <x v="1"/>
    <s v="KL-16645"/>
    <x v="107"/>
    <x v="0"/>
    <x v="0"/>
    <x v="12"/>
    <x v="5"/>
    <n v="77095"/>
    <x v="2"/>
    <x v="1512"/>
    <x v="1"/>
    <x v="4"/>
    <x v="1499"/>
    <x v="3627"/>
    <n v="3"/>
    <n v="0.2"/>
    <x v="4140"/>
    <x v="2"/>
    <x v="0"/>
  </r>
  <r>
    <n v="4875"/>
    <s v="CA-2019-164042"/>
    <x v="979"/>
    <d v="2019-05-27T00:00:00"/>
    <x v="1"/>
    <s v="KL-16645"/>
    <x v="107"/>
    <x v="0"/>
    <x v="0"/>
    <x v="12"/>
    <x v="5"/>
    <n v="77095"/>
    <x v="2"/>
    <x v="305"/>
    <x v="1"/>
    <x v="8"/>
    <x v="305"/>
    <x v="3628"/>
    <n v="1"/>
    <n v="0.8"/>
    <x v="4141"/>
    <x v="2"/>
    <x v="0"/>
  </r>
  <r>
    <n v="4876"/>
    <s v="CA-2016-132864"/>
    <x v="266"/>
    <d v="2016-12-07T00:00:00"/>
    <x v="1"/>
    <s v="KN-16390"/>
    <x v="471"/>
    <x v="1"/>
    <x v="0"/>
    <x v="38"/>
    <x v="24"/>
    <n v="43229"/>
    <x v="3"/>
    <x v="538"/>
    <x v="2"/>
    <x v="11"/>
    <x v="538"/>
    <x v="600"/>
    <n v="5"/>
    <n v="0.2"/>
    <x v="610"/>
    <x v="3"/>
    <x v="0"/>
  </r>
  <r>
    <n v="4877"/>
    <s v="US-2016-155817"/>
    <x v="462"/>
    <d v="2016-10-09T00:00:00"/>
    <x v="1"/>
    <s v="SL-20155"/>
    <x v="359"/>
    <x v="2"/>
    <x v="0"/>
    <x v="28"/>
    <x v="3"/>
    <n v="27707"/>
    <x v="0"/>
    <x v="1424"/>
    <x v="1"/>
    <x v="4"/>
    <x v="1412"/>
    <x v="3629"/>
    <n v="2"/>
    <n v="0.2"/>
    <x v="4142"/>
    <x v="0"/>
    <x v="0"/>
  </r>
  <r>
    <n v="4878"/>
    <s v="US-2016-155817"/>
    <x v="462"/>
    <d v="2016-10-09T00:00:00"/>
    <x v="1"/>
    <s v="SL-20155"/>
    <x v="359"/>
    <x v="2"/>
    <x v="0"/>
    <x v="28"/>
    <x v="3"/>
    <n v="27707"/>
    <x v="0"/>
    <x v="679"/>
    <x v="1"/>
    <x v="6"/>
    <x v="679"/>
    <x v="3630"/>
    <n v="3"/>
    <n v="0.2"/>
    <x v="4143"/>
    <x v="0"/>
    <x v="0"/>
  </r>
  <r>
    <n v="4879"/>
    <s v="US-2018-131891"/>
    <x v="875"/>
    <d v="2018-07-31T00:00:00"/>
    <x v="2"/>
    <s v="PW-19240"/>
    <x v="617"/>
    <x v="0"/>
    <x v="0"/>
    <x v="424"/>
    <x v="2"/>
    <n v="32503"/>
    <x v="0"/>
    <x v="1699"/>
    <x v="1"/>
    <x v="8"/>
    <x v="1687"/>
    <x v="3631"/>
    <n v="3"/>
    <n v="0.7"/>
    <x v="4144"/>
    <x v="0"/>
    <x v="0"/>
  </r>
  <r>
    <n v="4880"/>
    <s v="CA-2019-143567"/>
    <x v="808"/>
    <d v="2019-11-05T00:00:00"/>
    <x v="0"/>
    <s v="TB-21175"/>
    <x v="533"/>
    <x v="1"/>
    <x v="0"/>
    <x v="0"/>
    <x v="0"/>
    <n v="42420"/>
    <x v="0"/>
    <x v="1510"/>
    <x v="1"/>
    <x v="12"/>
    <x v="1497"/>
    <x v="3632"/>
    <n v="2"/>
    <n v="0"/>
    <x v="4145"/>
    <x v="0"/>
    <x v="0"/>
  </r>
  <r>
    <n v="4881"/>
    <s v="CA-2019-143567"/>
    <x v="808"/>
    <d v="2019-11-05T00:00:00"/>
    <x v="0"/>
    <s v="TB-21175"/>
    <x v="533"/>
    <x v="1"/>
    <x v="0"/>
    <x v="0"/>
    <x v="0"/>
    <n v="42420"/>
    <x v="0"/>
    <x v="1"/>
    <x v="0"/>
    <x v="1"/>
    <x v="1"/>
    <x v="3615"/>
    <n v="4"/>
    <n v="0"/>
    <x v="4146"/>
    <x v="0"/>
    <x v="0"/>
  </r>
  <r>
    <n v="4882"/>
    <s v="CA-2019-143567"/>
    <x v="808"/>
    <d v="2019-11-05T00:00:00"/>
    <x v="0"/>
    <s v="TB-21175"/>
    <x v="533"/>
    <x v="1"/>
    <x v="0"/>
    <x v="0"/>
    <x v="0"/>
    <n v="42420"/>
    <x v="0"/>
    <x v="1287"/>
    <x v="2"/>
    <x v="11"/>
    <x v="1273"/>
    <x v="3633"/>
    <n v="9"/>
    <n v="0"/>
    <x v="4147"/>
    <x v="0"/>
    <x v="0"/>
  </r>
  <r>
    <n v="4883"/>
    <s v="CA-2019-143567"/>
    <x v="808"/>
    <d v="2019-11-05T00:00:00"/>
    <x v="0"/>
    <s v="TB-21175"/>
    <x v="533"/>
    <x v="1"/>
    <x v="0"/>
    <x v="0"/>
    <x v="0"/>
    <n v="42420"/>
    <x v="0"/>
    <x v="355"/>
    <x v="1"/>
    <x v="4"/>
    <x v="355"/>
    <x v="3634"/>
    <n v="4"/>
    <n v="0"/>
    <x v="4148"/>
    <x v="0"/>
    <x v="0"/>
  </r>
  <r>
    <n v="4884"/>
    <s v="CA-2019-104080"/>
    <x v="144"/>
    <d v="2019-03-15T00:00:00"/>
    <x v="1"/>
    <s v="AH-10210"/>
    <x v="117"/>
    <x v="0"/>
    <x v="0"/>
    <x v="125"/>
    <x v="1"/>
    <n v="92804"/>
    <x v="1"/>
    <x v="1636"/>
    <x v="1"/>
    <x v="8"/>
    <x v="1626"/>
    <x v="3635"/>
    <n v="5"/>
    <n v="0.2"/>
    <x v="3648"/>
    <x v="1"/>
    <x v="0"/>
  </r>
  <r>
    <n v="4885"/>
    <s v="CA-2019-104080"/>
    <x v="144"/>
    <d v="2019-03-15T00:00:00"/>
    <x v="1"/>
    <s v="AH-10210"/>
    <x v="117"/>
    <x v="0"/>
    <x v="0"/>
    <x v="125"/>
    <x v="1"/>
    <n v="92804"/>
    <x v="1"/>
    <x v="1642"/>
    <x v="1"/>
    <x v="6"/>
    <x v="1632"/>
    <x v="3636"/>
    <n v="2"/>
    <n v="0"/>
    <x v="4149"/>
    <x v="1"/>
    <x v="0"/>
  </r>
  <r>
    <n v="4886"/>
    <s v="CA-2016-151379"/>
    <x v="757"/>
    <d v="2016-12-20T00:00:00"/>
    <x v="1"/>
    <s v="SC-20695"/>
    <x v="281"/>
    <x v="1"/>
    <x v="0"/>
    <x v="66"/>
    <x v="12"/>
    <n v="48227"/>
    <x v="2"/>
    <x v="1138"/>
    <x v="1"/>
    <x v="10"/>
    <x v="1126"/>
    <x v="1159"/>
    <n v="5"/>
    <n v="0"/>
    <x v="1203"/>
    <x v="2"/>
    <x v="0"/>
  </r>
  <r>
    <n v="4887"/>
    <s v="CA-2018-163167"/>
    <x v="85"/>
    <d v="2018-12-01T00:00:00"/>
    <x v="0"/>
    <s v="RF-19345"/>
    <x v="575"/>
    <x v="1"/>
    <x v="0"/>
    <x v="419"/>
    <x v="32"/>
    <n v="30062"/>
    <x v="0"/>
    <x v="212"/>
    <x v="0"/>
    <x v="1"/>
    <x v="213"/>
    <x v="3637"/>
    <n v="3"/>
    <n v="0"/>
    <x v="4150"/>
    <x v="0"/>
    <x v="0"/>
  </r>
  <r>
    <n v="4888"/>
    <s v="CA-2018-163167"/>
    <x v="85"/>
    <d v="2018-12-01T00:00:00"/>
    <x v="0"/>
    <s v="RF-19345"/>
    <x v="575"/>
    <x v="1"/>
    <x v="0"/>
    <x v="419"/>
    <x v="32"/>
    <n v="30062"/>
    <x v="0"/>
    <x v="658"/>
    <x v="2"/>
    <x v="11"/>
    <x v="658"/>
    <x v="3638"/>
    <n v="6"/>
    <n v="0"/>
    <x v="4151"/>
    <x v="0"/>
    <x v="0"/>
  </r>
  <r>
    <n v="4889"/>
    <s v="CA-2018-163167"/>
    <x v="85"/>
    <d v="2018-12-01T00:00:00"/>
    <x v="0"/>
    <s v="RF-19345"/>
    <x v="575"/>
    <x v="1"/>
    <x v="0"/>
    <x v="419"/>
    <x v="32"/>
    <n v="30062"/>
    <x v="0"/>
    <x v="458"/>
    <x v="1"/>
    <x v="4"/>
    <x v="459"/>
    <x v="494"/>
    <n v="3"/>
    <n v="0"/>
    <x v="505"/>
    <x v="0"/>
    <x v="0"/>
  </r>
  <r>
    <n v="4890"/>
    <s v="CA-2018-163167"/>
    <x v="85"/>
    <d v="2018-12-01T00:00:00"/>
    <x v="0"/>
    <s v="RF-19345"/>
    <x v="575"/>
    <x v="1"/>
    <x v="0"/>
    <x v="419"/>
    <x v="32"/>
    <n v="30062"/>
    <x v="0"/>
    <x v="1672"/>
    <x v="1"/>
    <x v="4"/>
    <x v="1660"/>
    <x v="3639"/>
    <n v="6"/>
    <n v="0"/>
    <x v="4152"/>
    <x v="0"/>
    <x v="0"/>
  </r>
  <r>
    <n v="4891"/>
    <s v="CA-2018-135776"/>
    <x v="443"/>
    <d v="2018-12-30T00:00:00"/>
    <x v="1"/>
    <s v="EH-13765"/>
    <x v="553"/>
    <x v="1"/>
    <x v="0"/>
    <x v="4"/>
    <x v="4"/>
    <n v="98103"/>
    <x v="1"/>
    <x v="454"/>
    <x v="1"/>
    <x v="6"/>
    <x v="455"/>
    <x v="138"/>
    <n v="3"/>
    <n v="0"/>
    <x v="4153"/>
    <x v="1"/>
    <x v="0"/>
  </r>
  <r>
    <n v="4892"/>
    <s v="CA-2018-135776"/>
    <x v="443"/>
    <d v="2018-12-30T00:00:00"/>
    <x v="1"/>
    <s v="EH-13765"/>
    <x v="553"/>
    <x v="1"/>
    <x v="0"/>
    <x v="4"/>
    <x v="4"/>
    <n v="98103"/>
    <x v="1"/>
    <x v="1237"/>
    <x v="1"/>
    <x v="10"/>
    <x v="1220"/>
    <x v="2479"/>
    <n v="2"/>
    <n v="0"/>
    <x v="2714"/>
    <x v="1"/>
    <x v="0"/>
  </r>
  <r>
    <n v="4893"/>
    <s v="CA-2018-135776"/>
    <x v="443"/>
    <d v="2018-12-30T00:00:00"/>
    <x v="1"/>
    <s v="EH-13765"/>
    <x v="553"/>
    <x v="1"/>
    <x v="0"/>
    <x v="4"/>
    <x v="4"/>
    <n v="98103"/>
    <x v="1"/>
    <x v="1706"/>
    <x v="1"/>
    <x v="6"/>
    <x v="1695"/>
    <x v="3640"/>
    <n v="2"/>
    <n v="0"/>
    <x v="4154"/>
    <x v="1"/>
    <x v="0"/>
  </r>
  <r>
    <n v="4894"/>
    <s v="CA-2018-135776"/>
    <x v="443"/>
    <d v="2018-12-30T00:00:00"/>
    <x v="1"/>
    <s v="EH-13765"/>
    <x v="553"/>
    <x v="1"/>
    <x v="0"/>
    <x v="4"/>
    <x v="4"/>
    <n v="98103"/>
    <x v="1"/>
    <x v="418"/>
    <x v="1"/>
    <x v="4"/>
    <x v="418"/>
    <x v="3641"/>
    <n v="2"/>
    <n v="0"/>
    <x v="4155"/>
    <x v="1"/>
    <x v="0"/>
  </r>
  <r>
    <n v="4895"/>
    <s v="CA-2018-135776"/>
    <x v="443"/>
    <d v="2018-12-30T00:00:00"/>
    <x v="1"/>
    <s v="EH-13765"/>
    <x v="553"/>
    <x v="1"/>
    <x v="0"/>
    <x v="4"/>
    <x v="4"/>
    <n v="98103"/>
    <x v="1"/>
    <x v="136"/>
    <x v="1"/>
    <x v="10"/>
    <x v="137"/>
    <x v="3642"/>
    <n v="1"/>
    <n v="0"/>
    <x v="4156"/>
    <x v="1"/>
    <x v="0"/>
  </r>
  <r>
    <n v="4896"/>
    <s v="CA-2018-135776"/>
    <x v="443"/>
    <d v="2018-12-30T00:00:00"/>
    <x v="1"/>
    <s v="EH-13765"/>
    <x v="553"/>
    <x v="1"/>
    <x v="0"/>
    <x v="4"/>
    <x v="4"/>
    <n v="98103"/>
    <x v="1"/>
    <x v="1503"/>
    <x v="1"/>
    <x v="12"/>
    <x v="153"/>
    <x v="1168"/>
    <n v="2"/>
    <n v="0"/>
    <x v="4157"/>
    <x v="1"/>
    <x v="0"/>
  </r>
  <r>
    <n v="4897"/>
    <s v="CA-2018-135776"/>
    <x v="443"/>
    <d v="2018-12-30T00:00:00"/>
    <x v="1"/>
    <s v="EH-13765"/>
    <x v="553"/>
    <x v="1"/>
    <x v="0"/>
    <x v="4"/>
    <x v="4"/>
    <n v="98103"/>
    <x v="1"/>
    <x v="1362"/>
    <x v="1"/>
    <x v="4"/>
    <x v="1348"/>
    <x v="2105"/>
    <n v="4"/>
    <n v="0"/>
    <x v="2269"/>
    <x v="1"/>
    <x v="0"/>
  </r>
  <r>
    <n v="4898"/>
    <s v="US-2016-122021"/>
    <x v="771"/>
    <d v="2016-10-17T00:00:00"/>
    <x v="2"/>
    <s v="AC-10660"/>
    <x v="663"/>
    <x v="0"/>
    <x v="0"/>
    <x v="215"/>
    <x v="24"/>
    <n v="44134"/>
    <x v="3"/>
    <x v="1401"/>
    <x v="0"/>
    <x v="1"/>
    <x v="1388"/>
    <x v="1727"/>
    <n v="2"/>
    <n v="0.3"/>
    <x v="4158"/>
    <x v="3"/>
    <x v="0"/>
  </r>
  <r>
    <n v="4899"/>
    <s v="US-2016-122021"/>
    <x v="771"/>
    <d v="2016-10-17T00:00:00"/>
    <x v="2"/>
    <s v="AC-10660"/>
    <x v="663"/>
    <x v="0"/>
    <x v="0"/>
    <x v="215"/>
    <x v="24"/>
    <n v="44134"/>
    <x v="3"/>
    <x v="388"/>
    <x v="1"/>
    <x v="10"/>
    <x v="389"/>
    <x v="892"/>
    <n v="2"/>
    <n v="0.2"/>
    <x v="2282"/>
    <x v="3"/>
    <x v="0"/>
  </r>
  <r>
    <n v="4900"/>
    <s v="CA-2018-130484"/>
    <x v="250"/>
    <d v="2018-08-27T00:00:00"/>
    <x v="1"/>
    <s v="SG-20470"/>
    <x v="495"/>
    <x v="0"/>
    <x v="0"/>
    <x v="345"/>
    <x v="21"/>
    <n v="97030"/>
    <x v="1"/>
    <x v="1045"/>
    <x v="1"/>
    <x v="8"/>
    <x v="1034"/>
    <x v="3643"/>
    <n v="8"/>
    <n v="0.7"/>
    <x v="4159"/>
    <x v="1"/>
    <x v="0"/>
  </r>
  <r>
    <n v="4901"/>
    <s v="CA-2019-120936"/>
    <x v="94"/>
    <d v="2019-12-21T00:00:00"/>
    <x v="1"/>
    <s v="CA-12310"/>
    <x v="119"/>
    <x v="1"/>
    <x v="0"/>
    <x v="125"/>
    <x v="1"/>
    <n v="92804"/>
    <x v="1"/>
    <x v="772"/>
    <x v="1"/>
    <x v="4"/>
    <x v="771"/>
    <x v="2289"/>
    <n v="4"/>
    <n v="0"/>
    <x v="2475"/>
    <x v="1"/>
    <x v="0"/>
  </r>
  <r>
    <n v="4902"/>
    <s v="CA-2019-120936"/>
    <x v="94"/>
    <d v="2019-12-21T00:00:00"/>
    <x v="1"/>
    <s v="CA-12310"/>
    <x v="119"/>
    <x v="1"/>
    <x v="0"/>
    <x v="125"/>
    <x v="1"/>
    <n v="92804"/>
    <x v="1"/>
    <x v="1352"/>
    <x v="1"/>
    <x v="14"/>
    <x v="1338"/>
    <x v="62"/>
    <n v="1"/>
    <n v="0"/>
    <x v="4160"/>
    <x v="1"/>
    <x v="0"/>
  </r>
  <r>
    <n v="4903"/>
    <s v="CA-2019-110884"/>
    <x v="469"/>
    <d v="2019-03-12T00:00:00"/>
    <x v="1"/>
    <s v="SH-20395"/>
    <x v="129"/>
    <x v="0"/>
    <x v="0"/>
    <x v="20"/>
    <x v="15"/>
    <n v="10035"/>
    <x v="3"/>
    <x v="806"/>
    <x v="1"/>
    <x v="8"/>
    <x v="804"/>
    <x v="243"/>
    <n v="6"/>
    <n v="0.2"/>
    <x v="1446"/>
    <x v="3"/>
    <x v="0"/>
  </r>
  <r>
    <n v="4904"/>
    <s v="CA-2019-110884"/>
    <x v="469"/>
    <d v="2019-03-12T00:00:00"/>
    <x v="1"/>
    <s v="SH-20395"/>
    <x v="129"/>
    <x v="0"/>
    <x v="0"/>
    <x v="20"/>
    <x v="15"/>
    <n v="10035"/>
    <x v="3"/>
    <x v="580"/>
    <x v="1"/>
    <x v="2"/>
    <x v="580"/>
    <x v="3644"/>
    <n v="3"/>
    <n v="0"/>
    <x v="4161"/>
    <x v="3"/>
    <x v="0"/>
  </r>
  <r>
    <n v="4905"/>
    <s v="US-2016-161613"/>
    <x v="588"/>
    <d v="2016-12-03T00:00:00"/>
    <x v="0"/>
    <s v="MC-17605"/>
    <x v="204"/>
    <x v="1"/>
    <x v="0"/>
    <x v="12"/>
    <x v="5"/>
    <n v="77070"/>
    <x v="2"/>
    <x v="623"/>
    <x v="0"/>
    <x v="1"/>
    <x v="623"/>
    <x v="3645"/>
    <n v="3"/>
    <n v="0.3"/>
    <x v="4162"/>
    <x v="2"/>
    <x v="0"/>
  </r>
  <r>
    <n v="4906"/>
    <s v="US-2016-146353"/>
    <x v="1005"/>
    <d v="2016-10-16T00:00:00"/>
    <x v="0"/>
    <s v="JE-15610"/>
    <x v="531"/>
    <x v="1"/>
    <x v="0"/>
    <x v="3"/>
    <x v="38"/>
    <n v="3301"/>
    <x v="3"/>
    <x v="1547"/>
    <x v="1"/>
    <x v="8"/>
    <x v="1535"/>
    <x v="3310"/>
    <n v="4"/>
    <n v="0"/>
    <x v="4163"/>
    <x v="3"/>
    <x v="0"/>
  </r>
  <r>
    <n v="4907"/>
    <s v="US-2016-146353"/>
    <x v="1005"/>
    <d v="2016-10-16T00:00:00"/>
    <x v="0"/>
    <s v="JE-15610"/>
    <x v="531"/>
    <x v="1"/>
    <x v="0"/>
    <x v="3"/>
    <x v="38"/>
    <n v="3301"/>
    <x v="3"/>
    <x v="398"/>
    <x v="1"/>
    <x v="4"/>
    <x v="399"/>
    <x v="3646"/>
    <n v="5"/>
    <n v="0"/>
    <x v="4164"/>
    <x v="3"/>
    <x v="0"/>
  </r>
  <r>
    <n v="4908"/>
    <s v="CA-2016-133809"/>
    <x v="728"/>
    <d v="2016-11-23T00:00:00"/>
    <x v="0"/>
    <s v="MS-17530"/>
    <x v="652"/>
    <x v="0"/>
    <x v="0"/>
    <x v="54"/>
    <x v="24"/>
    <n v="45014"/>
    <x v="3"/>
    <x v="1181"/>
    <x v="1"/>
    <x v="8"/>
    <x v="1167"/>
    <x v="3647"/>
    <n v="8"/>
    <n v="0.7"/>
    <x v="4165"/>
    <x v="3"/>
    <x v="0"/>
  </r>
  <r>
    <n v="4909"/>
    <s v="CA-2016-133809"/>
    <x v="728"/>
    <d v="2016-11-23T00:00:00"/>
    <x v="0"/>
    <s v="MS-17530"/>
    <x v="652"/>
    <x v="0"/>
    <x v="0"/>
    <x v="54"/>
    <x v="24"/>
    <n v="45014"/>
    <x v="3"/>
    <x v="1707"/>
    <x v="2"/>
    <x v="7"/>
    <x v="1696"/>
    <x v="3648"/>
    <n v="2"/>
    <n v="0.4"/>
    <x v="4166"/>
    <x v="3"/>
    <x v="0"/>
  </r>
  <r>
    <n v="4910"/>
    <s v="CA-2019-127306"/>
    <x v="424"/>
    <d v="2019-01-18T00:00:00"/>
    <x v="1"/>
    <s v="BH-11710"/>
    <x v="3"/>
    <x v="0"/>
    <x v="0"/>
    <x v="271"/>
    <x v="18"/>
    <n v="37604"/>
    <x v="0"/>
    <x v="588"/>
    <x v="1"/>
    <x v="12"/>
    <x v="588"/>
    <x v="829"/>
    <n v="3"/>
    <n v="0.2"/>
    <x v="4167"/>
    <x v="0"/>
    <x v="1"/>
  </r>
  <r>
    <n v="4911"/>
    <s v="CA-2019-127306"/>
    <x v="424"/>
    <d v="2019-01-18T00:00:00"/>
    <x v="1"/>
    <s v="BH-11710"/>
    <x v="3"/>
    <x v="0"/>
    <x v="0"/>
    <x v="271"/>
    <x v="18"/>
    <n v="37604"/>
    <x v="0"/>
    <x v="712"/>
    <x v="1"/>
    <x v="10"/>
    <x v="711"/>
    <x v="1590"/>
    <n v="7"/>
    <n v="0.2"/>
    <x v="1683"/>
    <x v="0"/>
    <x v="1"/>
  </r>
  <r>
    <n v="4912"/>
    <s v="CA-2019-127306"/>
    <x v="424"/>
    <d v="2019-01-18T00:00:00"/>
    <x v="1"/>
    <s v="BH-11710"/>
    <x v="3"/>
    <x v="0"/>
    <x v="0"/>
    <x v="271"/>
    <x v="18"/>
    <n v="37604"/>
    <x v="0"/>
    <x v="431"/>
    <x v="2"/>
    <x v="7"/>
    <x v="431"/>
    <x v="1781"/>
    <n v="2"/>
    <n v="0.2"/>
    <x v="4168"/>
    <x v="0"/>
    <x v="1"/>
  </r>
  <r>
    <n v="4913"/>
    <s v="CA-2019-127306"/>
    <x v="424"/>
    <d v="2019-01-18T00:00:00"/>
    <x v="1"/>
    <s v="BH-11710"/>
    <x v="3"/>
    <x v="0"/>
    <x v="0"/>
    <x v="271"/>
    <x v="18"/>
    <n v="37604"/>
    <x v="0"/>
    <x v="1406"/>
    <x v="1"/>
    <x v="8"/>
    <x v="1393"/>
    <x v="3649"/>
    <n v="5"/>
    <n v="0.7"/>
    <x v="4169"/>
    <x v="0"/>
    <x v="1"/>
  </r>
  <r>
    <n v="4914"/>
    <s v="CA-2019-127306"/>
    <x v="424"/>
    <d v="2019-01-18T00:00:00"/>
    <x v="1"/>
    <s v="BH-11710"/>
    <x v="3"/>
    <x v="0"/>
    <x v="0"/>
    <x v="271"/>
    <x v="18"/>
    <n v="37604"/>
    <x v="0"/>
    <x v="807"/>
    <x v="1"/>
    <x v="8"/>
    <x v="805"/>
    <x v="3650"/>
    <n v="2"/>
    <n v="0.7"/>
    <x v="4170"/>
    <x v="0"/>
    <x v="1"/>
  </r>
  <r>
    <n v="4915"/>
    <s v="CA-2017-161830"/>
    <x v="496"/>
    <d v="2017-09-26T00:00:00"/>
    <x v="0"/>
    <s v="ME-17725"/>
    <x v="250"/>
    <x v="0"/>
    <x v="0"/>
    <x v="4"/>
    <x v="4"/>
    <n v="98105"/>
    <x v="1"/>
    <x v="30"/>
    <x v="1"/>
    <x v="6"/>
    <x v="30"/>
    <x v="3651"/>
    <n v="2"/>
    <n v="0"/>
    <x v="4171"/>
    <x v="1"/>
    <x v="0"/>
  </r>
  <r>
    <n v="4916"/>
    <s v="CA-2017-161830"/>
    <x v="496"/>
    <d v="2017-09-26T00:00:00"/>
    <x v="0"/>
    <s v="ME-17725"/>
    <x v="250"/>
    <x v="0"/>
    <x v="0"/>
    <x v="4"/>
    <x v="4"/>
    <n v="98105"/>
    <x v="1"/>
    <x v="799"/>
    <x v="1"/>
    <x v="8"/>
    <x v="797"/>
    <x v="3652"/>
    <n v="3"/>
    <n v="0.2"/>
    <x v="4172"/>
    <x v="1"/>
    <x v="0"/>
  </r>
  <r>
    <n v="4917"/>
    <s v="CA-2019-163125"/>
    <x v="449"/>
    <d v="2019-10-11T00:00:00"/>
    <x v="0"/>
    <s v="MB-17305"/>
    <x v="93"/>
    <x v="0"/>
    <x v="0"/>
    <x v="425"/>
    <x v="5"/>
    <n v="77573"/>
    <x v="2"/>
    <x v="369"/>
    <x v="1"/>
    <x v="6"/>
    <x v="370"/>
    <x v="3653"/>
    <n v="7"/>
    <n v="0.2"/>
    <x v="4173"/>
    <x v="2"/>
    <x v="0"/>
  </r>
  <r>
    <n v="4918"/>
    <s v="CA-2019-163125"/>
    <x v="449"/>
    <d v="2019-10-11T00:00:00"/>
    <x v="0"/>
    <s v="MB-17305"/>
    <x v="93"/>
    <x v="0"/>
    <x v="0"/>
    <x v="425"/>
    <x v="5"/>
    <n v="77573"/>
    <x v="2"/>
    <x v="1708"/>
    <x v="0"/>
    <x v="1"/>
    <x v="1697"/>
    <x v="3654"/>
    <n v="3"/>
    <n v="0.3"/>
    <x v="4174"/>
    <x v="2"/>
    <x v="0"/>
  </r>
  <r>
    <n v="4919"/>
    <s v="CA-2018-160304"/>
    <x v="1006"/>
    <d v="2018-01-07T00:00:00"/>
    <x v="1"/>
    <s v="BM-11575"/>
    <x v="606"/>
    <x v="1"/>
    <x v="0"/>
    <x v="426"/>
    <x v="39"/>
    <n v="20877"/>
    <x v="3"/>
    <x v="266"/>
    <x v="0"/>
    <x v="0"/>
    <x v="266"/>
    <x v="2131"/>
    <n v="3"/>
    <n v="0"/>
    <x v="4175"/>
    <x v="3"/>
    <x v="0"/>
  </r>
  <r>
    <n v="4920"/>
    <s v="CA-2018-160304"/>
    <x v="1006"/>
    <d v="2018-01-07T00:00:00"/>
    <x v="1"/>
    <s v="BM-11575"/>
    <x v="606"/>
    <x v="1"/>
    <x v="0"/>
    <x v="426"/>
    <x v="39"/>
    <n v="20877"/>
    <x v="3"/>
    <x v="1133"/>
    <x v="2"/>
    <x v="7"/>
    <x v="1121"/>
    <x v="3655"/>
    <n v="2"/>
    <n v="0"/>
    <x v="4176"/>
    <x v="3"/>
    <x v="0"/>
  </r>
  <r>
    <n v="4921"/>
    <s v="CA-2019-101728"/>
    <x v="971"/>
    <d v="2019-08-23T00:00:00"/>
    <x v="1"/>
    <s v="SC-20575"/>
    <x v="623"/>
    <x v="0"/>
    <x v="0"/>
    <x v="22"/>
    <x v="10"/>
    <n v="60653"/>
    <x v="2"/>
    <x v="1212"/>
    <x v="1"/>
    <x v="8"/>
    <x v="1197"/>
    <x v="3424"/>
    <n v="2"/>
    <n v="0.8"/>
    <x v="3882"/>
    <x v="2"/>
    <x v="0"/>
  </r>
  <r>
    <n v="4922"/>
    <s v="CA-2019-114055"/>
    <x v="53"/>
    <d v="2019-12-29T00:00:00"/>
    <x v="0"/>
    <s v="MH-18115"/>
    <x v="414"/>
    <x v="2"/>
    <x v="0"/>
    <x v="114"/>
    <x v="19"/>
    <n v="35810"/>
    <x v="0"/>
    <x v="1696"/>
    <x v="1"/>
    <x v="10"/>
    <x v="1684"/>
    <x v="3656"/>
    <n v="2"/>
    <n v="0"/>
    <x v="4177"/>
    <x v="0"/>
    <x v="0"/>
  </r>
  <r>
    <n v="4923"/>
    <s v="CA-2019-114055"/>
    <x v="53"/>
    <d v="2019-12-29T00:00:00"/>
    <x v="0"/>
    <s v="MH-18115"/>
    <x v="414"/>
    <x v="2"/>
    <x v="0"/>
    <x v="114"/>
    <x v="19"/>
    <n v="35810"/>
    <x v="0"/>
    <x v="804"/>
    <x v="1"/>
    <x v="13"/>
    <x v="802"/>
    <x v="3657"/>
    <n v="2"/>
    <n v="0"/>
    <x v="4178"/>
    <x v="0"/>
    <x v="0"/>
  </r>
  <r>
    <n v="4924"/>
    <s v="CA-2019-114055"/>
    <x v="53"/>
    <d v="2019-12-29T00:00:00"/>
    <x v="0"/>
    <s v="MH-18115"/>
    <x v="414"/>
    <x v="2"/>
    <x v="0"/>
    <x v="114"/>
    <x v="19"/>
    <n v="35810"/>
    <x v="0"/>
    <x v="921"/>
    <x v="1"/>
    <x v="10"/>
    <x v="913"/>
    <x v="2713"/>
    <n v="6"/>
    <n v="0"/>
    <x v="3005"/>
    <x v="0"/>
    <x v="0"/>
  </r>
  <r>
    <n v="4925"/>
    <s v="CA-2019-114055"/>
    <x v="53"/>
    <d v="2019-12-29T00:00:00"/>
    <x v="0"/>
    <s v="MH-18115"/>
    <x v="414"/>
    <x v="2"/>
    <x v="0"/>
    <x v="114"/>
    <x v="19"/>
    <n v="35810"/>
    <x v="0"/>
    <x v="1409"/>
    <x v="2"/>
    <x v="7"/>
    <x v="1396"/>
    <x v="3658"/>
    <n v="2"/>
    <n v="0"/>
    <x v="4179"/>
    <x v="0"/>
    <x v="0"/>
  </r>
  <r>
    <n v="4926"/>
    <s v="CA-2019-126438"/>
    <x v="18"/>
    <d v="2019-09-13T00:00:00"/>
    <x v="2"/>
    <s v="AR-10345"/>
    <x v="753"/>
    <x v="1"/>
    <x v="0"/>
    <x v="104"/>
    <x v="31"/>
    <n v="1841"/>
    <x v="3"/>
    <x v="1453"/>
    <x v="1"/>
    <x v="6"/>
    <x v="1439"/>
    <x v="3659"/>
    <n v="2"/>
    <n v="0"/>
    <x v="4180"/>
    <x v="3"/>
    <x v="0"/>
  </r>
  <r>
    <n v="4927"/>
    <s v="CA-2019-117653"/>
    <x v="15"/>
    <d v="2019-10-23T00:00:00"/>
    <x v="1"/>
    <s v="MO-17500"/>
    <x v="373"/>
    <x v="0"/>
    <x v="0"/>
    <x v="22"/>
    <x v="10"/>
    <n v="60623"/>
    <x v="2"/>
    <x v="962"/>
    <x v="0"/>
    <x v="3"/>
    <x v="955"/>
    <x v="3660"/>
    <n v="1"/>
    <n v="0.5"/>
    <x v="4181"/>
    <x v="2"/>
    <x v="0"/>
  </r>
  <r>
    <n v="4928"/>
    <s v="CA-2019-143245"/>
    <x v="96"/>
    <d v="2019-12-06T00:00:00"/>
    <x v="1"/>
    <s v="AD-10180"/>
    <x v="57"/>
    <x v="2"/>
    <x v="0"/>
    <x v="54"/>
    <x v="29"/>
    <n v="6824"/>
    <x v="3"/>
    <x v="1193"/>
    <x v="1"/>
    <x v="10"/>
    <x v="1178"/>
    <x v="541"/>
    <n v="3"/>
    <n v="0"/>
    <x v="551"/>
    <x v="3"/>
    <x v="0"/>
  </r>
  <r>
    <n v="4929"/>
    <s v="CA-2019-143245"/>
    <x v="96"/>
    <d v="2019-12-06T00:00:00"/>
    <x v="1"/>
    <s v="AD-10180"/>
    <x v="57"/>
    <x v="2"/>
    <x v="0"/>
    <x v="54"/>
    <x v="29"/>
    <n v="6824"/>
    <x v="3"/>
    <x v="1180"/>
    <x v="0"/>
    <x v="1"/>
    <x v="1166"/>
    <x v="3661"/>
    <n v="3"/>
    <n v="0"/>
    <x v="4182"/>
    <x v="3"/>
    <x v="0"/>
  </r>
  <r>
    <n v="4930"/>
    <s v="US-2016-138828"/>
    <x v="814"/>
    <d v="2016-09-03T00:00:00"/>
    <x v="2"/>
    <s v="KD-16345"/>
    <x v="44"/>
    <x v="0"/>
    <x v="0"/>
    <x v="20"/>
    <x v="15"/>
    <n v="10009"/>
    <x v="3"/>
    <x v="332"/>
    <x v="1"/>
    <x v="6"/>
    <x v="332"/>
    <x v="2495"/>
    <n v="5"/>
    <n v="0"/>
    <x v="4183"/>
    <x v="3"/>
    <x v="0"/>
  </r>
  <r>
    <n v="4931"/>
    <s v="US-2016-138828"/>
    <x v="814"/>
    <d v="2016-09-03T00:00:00"/>
    <x v="2"/>
    <s v="KD-16345"/>
    <x v="44"/>
    <x v="0"/>
    <x v="0"/>
    <x v="20"/>
    <x v="15"/>
    <n v="10009"/>
    <x v="3"/>
    <x v="811"/>
    <x v="1"/>
    <x v="10"/>
    <x v="33"/>
    <x v="1830"/>
    <n v="3"/>
    <n v="0"/>
    <x v="1961"/>
    <x v="3"/>
    <x v="0"/>
  </r>
  <r>
    <n v="4932"/>
    <s v="CA-2019-143651"/>
    <x v="613"/>
    <d v="2019-03-30T00:00:00"/>
    <x v="1"/>
    <s v="FM-14215"/>
    <x v="524"/>
    <x v="1"/>
    <x v="0"/>
    <x v="4"/>
    <x v="4"/>
    <n v="98103"/>
    <x v="1"/>
    <x v="1175"/>
    <x v="1"/>
    <x v="6"/>
    <x v="1161"/>
    <x v="795"/>
    <n v="2"/>
    <n v="0"/>
    <x v="4184"/>
    <x v="1"/>
    <x v="0"/>
  </r>
  <r>
    <n v="4933"/>
    <s v="CA-2017-106978"/>
    <x v="694"/>
    <d v="2017-10-04T00:00:00"/>
    <x v="1"/>
    <s v="ZC-21910"/>
    <x v="233"/>
    <x v="0"/>
    <x v="0"/>
    <x v="34"/>
    <x v="22"/>
    <n v="80013"/>
    <x v="1"/>
    <x v="1358"/>
    <x v="1"/>
    <x v="12"/>
    <x v="1344"/>
    <x v="3662"/>
    <n v="1"/>
    <n v="0.2"/>
    <x v="4185"/>
    <x v="1"/>
    <x v="0"/>
  </r>
  <r>
    <n v="4934"/>
    <s v="CA-2017-106978"/>
    <x v="694"/>
    <d v="2017-10-04T00:00:00"/>
    <x v="1"/>
    <s v="ZC-21910"/>
    <x v="233"/>
    <x v="0"/>
    <x v="0"/>
    <x v="34"/>
    <x v="22"/>
    <n v="80013"/>
    <x v="1"/>
    <x v="751"/>
    <x v="1"/>
    <x v="8"/>
    <x v="749"/>
    <x v="886"/>
    <n v="2"/>
    <n v="0.7"/>
    <x v="918"/>
    <x v="1"/>
    <x v="0"/>
  </r>
  <r>
    <n v="4935"/>
    <s v="CA-2017-106978"/>
    <x v="694"/>
    <d v="2017-10-04T00:00:00"/>
    <x v="1"/>
    <s v="ZC-21910"/>
    <x v="233"/>
    <x v="0"/>
    <x v="0"/>
    <x v="34"/>
    <x v="22"/>
    <n v="80013"/>
    <x v="1"/>
    <x v="1014"/>
    <x v="1"/>
    <x v="13"/>
    <x v="128"/>
    <x v="3663"/>
    <n v="3"/>
    <n v="0.2"/>
    <x v="4186"/>
    <x v="1"/>
    <x v="0"/>
  </r>
  <r>
    <n v="4936"/>
    <s v="CA-2017-155124"/>
    <x v="1007"/>
    <d v="2017-03-21T00:00:00"/>
    <x v="1"/>
    <s v="KS-16300"/>
    <x v="754"/>
    <x v="1"/>
    <x v="0"/>
    <x v="427"/>
    <x v="7"/>
    <n v="84043"/>
    <x v="1"/>
    <x v="1709"/>
    <x v="2"/>
    <x v="7"/>
    <x v="1698"/>
    <x v="3664"/>
    <n v="3"/>
    <n v="0.2"/>
    <x v="4187"/>
    <x v="1"/>
    <x v="0"/>
  </r>
  <r>
    <n v="4937"/>
    <s v="CA-2019-150931"/>
    <x v="1008"/>
    <d v="2019-01-13T00:00:00"/>
    <x v="1"/>
    <s v="DP-13390"/>
    <x v="503"/>
    <x v="2"/>
    <x v="0"/>
    <x v="428"/>
    <x v="19"/>
    <n v="35401"/>
    <x v="0"/>
    <x v="544"/>
    <x v="1"/>
    <x v="8"/>
    <x v="544"/>
    <x v="3665"/>
    <n v="7"/>
    <n v="0"/>
    <x v="4188"/>
    <x v="0"/>
    <x v="0"/>
  </r>
  <r>
    <n v="4938"/>
    <s v="CA-2016-157147"/>
    <x v="286"/>
    <d v="2016-01-18T00:00:00"/>
    <x v="1"/>
    <s v="BD-11605"/>
    <x v="205"/>
    <x v="0"/>
    <x v="0"/>
    <x v="8"/>
    <x v="1"/>
    <n v="94109"/>
    <x v="1"/>
    <x v="1244"/>
    <x v="1"/>
    <x v="4"/>
    <x v="1227"/>
    <x v="2225"/>
    <n v="5"/>
    <n v="0"/>
    <x v="2400"/>
    <x v="1"/>
    <x v="0"/>
  </r>
  <r>
    <n v="4939"/>
    <s v="CA-2016-157147"/>
    <x v="286"/>
    <d v="2016-01-18T00:00:00"/>
    <x v="1"/>
    <s v="BD-11605"/>
    <x v="205"/>
    <x v="0"/>
    <x v="0"/>
    <x v="8"/>
    <x v="1"/>
    <n v="94109"/>
    <x v="1"/>
    <x v="1219"/>
    <x v="0"/>
    <x v="0"/>
    <x v="1203"/>
    <x v="3666"/>
    <n v="3"/>
    <n v="0.15"/>
    <x v="4189"/>
    <x v="1"/>
    <x v="0"/>
  </r>
  <r>
    <n v="4940"/>
    <s v="CA-2016-157147"/>
    <x v="286"/>
    <d v="2016-01-18T00:00:00"/>
    <x v="1"/>
    <s v="BD-11605"/>
    <x v="205"/>
    <x v="0"/>
    <x v="0"/>
    <x v="8"/>
    <x v="1"/>
    <n v="94109"/>
    <x v="1"/>
    <x v="181"/>
    <x v="1"/>
    <x v="6"/>
    <x v="182"/>
    <x v="189"/>
    <n v="5"/>
    <n v="0"/>
    <x v="191"/>
    <x v="1"/>
    <x v="0"/>
  </r>
  <r>
    <n v="4941"/>
    <s v="CA-2017-156482"/>
    <x v="525"/>
    <d v="2017-02-13T00:00:00"/>
    <x v="1"/>
    <s v="IL-15100"/>
    <x v="582"/>
    <x v="0"/>
    <x v="0"/>
    <x v="40"/>
    <x v="13"/>
    <n v="19805"/>
    <x v="3"/>
    <x v="901"/>
    <x v="0"/>
    <x v="1"/>
    <x v="893"/>
    <x v="3667"/>
    <n v="9"/>
    <n v="0"/>
    <x v="4190"/>
    <x v="3"/>
    <x v="0"/>
  </r>
  <r>
    <n v="4942"/>
    <s v="CA-2017-156482"/>
    <x v="525"/>
    <d v="2017-02-13T00:00:00"/>
    <x v="1"/>
    <s v="IL-15100"/>
    <x v="582"/>
    <x v="0"/>
    <x v="0"/>
    <x v="40"/>
    <x v="13"/>
    <n v="19805"/>
    <x v="3"/>
    <x v="1531"/>
    <x v="0"/>
    <x v="0"/>
    <x v="1518"/>
    <x v="514"/>
    <n v="4"/>
    <n v="0"/>
    <x v="4191"/>
    <x v="3"/>
    <x v="0"/>
  </r>
  <r>
    <n v="4943"/>
    <s v="CA-2017-156482"/>
    <x v="525"/>
    <d v="2017-02-13T00:00:00"/>
    <x v="1"/>
    <s v="IL-15100"/>
    <x v="582"/>
    <x v="0"/>
    <x v="0"/>
    <x v="40"/>
    <x v="13"/>
    <n v="19805"/>
    <x v="3"/>
    <x v="888"/>
    <x v="1"/>
    <x v="6"/>
    <x v="881"/>
    <x v="1103"/>
    <n v="2"/>
    <n v="0"/>
    <x v="1145"/>
    <x v="3"/>
    <x v="0"/>
  </r>
  <r>
    <n v="4944"/>
    <s v="CA-2019-106782"/>
    <x v="202"/>
    <d v="2019-12-27T00:00:00"/>
    <x v="1"/>
    <s v="LP-17095"/>
    <x v="431"/>
    <x v="0"/>
    <x v="0"/>
    <x v="240"/>
    <x v="14"/>
    <n v="47905"/>
    <x v="2"/>
    <x v="458"/>
    <x v="1"/>
    <x v="4"/>
    <x v="459"/>
    <x v="2602"/>
    <n v="1"/>
    <n v="0"/>
    <x v="2864"/>
    <x v="2"/>
    <x v="0"/>
  </r>
  <r>
    <n v="4945"/>
    <s v="CA-2018-151372"/>
    <x v="64"/>
    <d v="2018-09-06T00:00:00"/>
    <x v="2"/>
    <s v="JH-15985"/>
    <x v="98"/>
    <x v="0"/>
    <x v="0"/>
    <x v="332"/>
    <x v="1"/>
    <n v="90278"/>
    <x v="1"/>
    <x v="1696"/>
    <x v="1"/>
    <x v="10"/>
    <x v="1684"/>
    <x v="3656"/>
    <n v="2"/>
    <n v="0"/>
    <x v="4177"/>
    <x v="1"/>
    <x v="1"/>
  </r>
  <r>
    <n v="4946"/>
    <s v="CA-2018-151372"/>
    <x v="64"/>
    <d v="2018-09-06T00:00:00"/>
    <x v="2"/>
    <s v="JH-15985"/>
    <x v="98"/>
    <x v="0"/>
    <x v="0"/>
    <x v="332"/>
    <x v="1"/>
    <n v="90278"/>
    <x v="1"/>
    <x v="347"/>
    <x v="1"/>
    <x v="8"/>
    <x v="347"/>
    <x v="2643"/>
    <n v="2"/>
    <n v="0.2"/>
    <x v="4192"/>
    <x v="1"/>
    <x v="1"/>
  </r>
  <r>
    <n v="4947"/>
    <s v="CA-2018-151372"/>
    <x v="64"/>
    <d v="2018-09-06T00:00:00"/>
    <x v="2"/>
    <s v="JH-15985"/>
    <x v="98"/>
    <x v="0"/>
    <x v="0"/>
    <x v="332"/>
    <x v="1"/>
    <n v="90278"/>
    <x v="1"/>
    <x v="52"/>
    <x v="1"/>
    <x v="13"/>
    <x v="52"/>
    <x v="1009"/>
    <n v="2"/>
    <n v="0"/>
    <x v="4193"/>
    <x v="1"/>
    <x v="1"/>
  </r>
  <r>
    <n v="4948"/>
    <s v="CA-2016-102085"/>
    <x v="777"/>
    <d v="2016-10-09T00:00:00"/>
    <x v="1"/>
    <s v="JD-16015"/>
    <x v="557"/>
    <x v="0"/>
    <x v="0"/>
    <x v="4"/>
    <x v="4"/>
    <n v="98115"/>
    <x v="1"/>
    <x v="148"/>
    <x v="1"/>
    <x v="2"/>
    <x v="149"/>
    <x v="3204"/>
    <n v="4"/>
    <n v="0"/>
    <x v="4194"/>
    <x v="1"/>
    <x v="0"/>
  </r>
  <r>
    <n v="4949"/>
    <s v="CA-2019-107125"/>
    <x v="344"/>
    <d v="2019-12-02T00:00:00"/>
    <x v="1"/>
    <s v="BD-11320"/>
    <x v="217"/>
    <x v="0"/>
    <x v="0"/>
    <x v="1"/>
    <x v="1"/>
    <n v="90045"/>
    <x v="1"/>
    <x v="542"/>
    <x v="1"/>
    <x v="8"/>
    <x v="542"/>
    <x v="3668"/>
    <n v="7"/>
    <n v="0.2"/>
    <x v="4195"/>
    <x v="1"/>
    <x v="0"/>
  </r>
  <r>
    <n v="4950"/>
    <s v="CA-2019-107125"/>
    <x v="344"/>
    <d v="2019-12-02T00:00:00"/>
    <x v="1"/>
    <s v="BD-11320"/>
    <x v="217"/>
    <x v="0"/>
    <x v="0"/>
    <x v="1"/>
    <x v="1"/>
    <n v="90045"/>
    <x v="1"/>
    <x v="545"/>
    <x v="0"/>
    <x v="5"/>
    <x v="545"/>
    <x v="609"/>
    <n v="3"/>
    <n v="0"/>
    <x v="619"/>
    <x v="1"/>
    <x v="0"/>
  </r>
  <r>
    <n v="4951"/>
    <s v="CA-2018-125815"/>
    <x v="99"/>
    <d v="2018-11-01T00:00:00"/>
    <x v="0"/>
    <s v="DL-13330"/>
    <x v="658"/>
    <x v="0"/>
    <x v="0"/>
    <x v="20"/>
    <x v="15"/>
    <n v="10009"/>
    <x v="3"/>
    <x v="154"/>
    <x v="1"/>
    <x v="6"/>
    <x v="155"/>
    <x v="2162"/>
    <n v="3"/>
    <n v="0"/>
    <x v="1878"/>
    <x v="3"/>
    <x v="0"/>
  </r>
  <r>
    <n v="4952"/>
    <s v="CA-2017-144190"/>
    <x v="988"/>
    <d v="2017-06-13T00:00:00"/>
    <x v="1"/>
    <s v="NC-18415"/>
    <x v="720"/>
    <x v="0"/>
    <x v="0"/>
    <x v="195"/>
    <x v="12"/>
    <n v="48073"/>
    <x v="2"/>
    <x v="88"/>
    <x v="1"/>
    <x v="10"/>
    <x v="88"/>
    <x v="91"/>
    <n v="2"/>
    <n v="0"/>
    <x v="91"/>
    <x v="2"/>
    <x v="0"/>
  </r>
  <r>
    <n v="4953"/>
    <s v="CA-2019-117926"/>
    <x v="166"/>
    <d v="2019-12-12T00:00:00"/>
    <x v="0"/>
    <s v="AS-10225"/>
    <x v="127"/>
    <x v="1"/>
    <x v="0"/>
    <x v="8"/>
    <x v="1"/>
    <n v="94109"/>
    <x v="1"/>
    <x v="1710"/>
    <x v="1"/>
    <x v="9"/>
    <x v="1699"/>
    <x v="3669"/>
    <n v="1"/>
    <n v="0"/>
    <x v="4196"/>
    <x v="1"/>
    <x v="1"/>
  </r>
  <r>
    <n v="4954"/>
    <s v="CA-2017-153906"/>
    <x v="199"/>
    <d v="2017-03-20T00:00:00"/>
    <x v="1"/>
    <s v="MS-17980"/>
    <x v="99"/>
    <x v="1"/>
    <x v="0"/>
    <x v="20"/>
    <x v="15"/>
    <n v="10009"/>
    <x v="3"/>
    <x v="1300"/>
    <x v="2"/>
    <x v="7"/>
    <x v="1285"/>
    <x v="3670"/>
    <n v="2"/>
    <n v="0"/>
    <x v="4197"/>
    <x v="3"/>
    <x v="0"/>
  </r>
  <r>
    <n v="4955"/>
    <s v="CA-2016-160262"/>
    <x v="3"/>
    <d v="2016-06-13T00:00:00"/>
    <x v="0"/>
    <s v="TS-21205"/>
    <x v="131"/>
    <x v="1"/>
    <x v="0"/>
    <x v="226"/>
    <x v="33"/>
    <n v="89031"/>
    <x v="1"/>
    <x v="679"/>
    <x v="1"/>
    <x v="6"/>
    <x v="679"/>
    <x v="3671"/>
    <n v="7"/>
    <n v="0"/>
    <x v="4198"/>
    <x v="1"/>
    <x v="0"/>
  </r>
  <r>
    <n v="4956"/>
    <s v="CA-2016-160262"/>
    <x v="3"/>
    <d v="2016-06-13T00:00:00"/>
    <x v="0"/>
    <s v="TS-21205"/>
    <x v="131"/>
    <x v="1"/>
    <x v="0"/>
    <x v="226"/>
    <x v="33"/>
    <n v="89031"/>
    <x v="1"/>
    <x v="954"/>
    <x v="1"/>
    <x v="10"/>
    <x v="947"/>
    <x v="1219"/>
    <n v="3"/>
    <n v="0"/>
    <x v="1264"/>
    <x v="1"/>
    <x v="0"/>
  </r>
  <r>
    <n v="4957"/>
    <s v="CA-2016-160262"/>
    <x v="3"/>
    <d v="2016-06-13T00:00:00"/>
    <x v="0"/>
    <s v="TS-21205"/>
    <x v="131"/>
    <x v="1"/>
    <x v="0"/>
    <x v="226"/>
    <x v="33"/>
    <n v="89031"/>
    <x v="1"/>
    <x v="1456"/>
    <x v="0"/>
    <x v="5"/>
    <x v="1442"/>
    <x v="3672"/>
    <n v="2"/>
    <n v="0"/>
    <x v="4199"/>
    <x v="1"/>
    <x v="0"/>
  </r>
  <r>
    <n v="4958"/>
    <s v="CA-2017-127607"/>
    <x v="305"/>
    <d v="2017-03-26T00:00:00"/>
    <x v="1"/>
    <s v="JK-15730"/>
    <x v="300"/>
    <x v="0"/>
    <x v="0"/>
    <x v="238"/>
    <x v="5"/>
    <n v="75007"/>
    <x v="2"/>
    <x v="1375"/>
    <x v="1"/>
    <x v="8"/>
    <x v="1360"/>
    <x v="3673"/>
    <n v="2"/>
    <n v="0.8"/>
    <x v="4200"/>
    <x v="2"/>
    <x v="0"/>
  </r>
  <r>
    <n v="4959"/>
    <s v="CA-2017-127607"/>
    <x v="305"/>
    <d v="2017-03-26T00:00:00"/>
    <x v="1"/>
    <s v="JK-15730"/>
    <x v="300"/>
    <x v="0"/>
    <x v="0"/>
    <x v="238"/>
    <x v="5"/>
    <n v="75007"/>
    <x v="2"/>
    <x v="1711"/>
    <x v="1"/>
    <x v="13"/>
    <x v="128"/>
    <x v="3674"/>
    <n v="9"/>
    <n v="0.2"/>
    <x v="4201"/>
    <x v="2"/>
    <x v="0"/>
  </r>
  <r>
    <n v="4960"/>
    <s v="CA-2018-166226"/>
    <x v="741"/>
    <d v="2018-11-22T00:00:00"/>
    <x v="1"/>
    <s v="TC-21535"/>
    <x v="426"/>
    <x v="2"/>
    <x v="0"/>
    <x v="1"/>
    <x v="1"/>
    <n v="90008"/>
    <x v="1"/>
    <x v="1081"/>
    <x v="2"/>
    <x v="7"/>
    <x v="1071"/>
    <x v="3675"/>
    <n v="1"/>
    <n v="0.2"/>
    <x v="4202"/>
    <x v="1"/>
    <x v="0"/>
  </r>
  <r>
    <n v="4961"/>
    <s v="CA-2018-166226"/>
    <x v="741"/>
    <d v="2018-11-22T00:00:00"/>
    <x v="1"/>
    <s v="TC-21535"/>
    <x v="426"/>
    <x v="2"/>
    <x v="0"/>
    <x v="1"/>
    <x v="1"/>
    <n v="90008"/>
    <x v="1"/>
    <x v="1527"/>
    <x v="1"/>
    <x v="9"/>
    <x v="1514"/>
    <x v="3676"/>
    <n v="1"/>
    <n v="0"/>
    <x v="4203"/>
    <x v="1"/>
    <x v="0"/>
  </r>
  <r>
    <n v="4962"/>
    <s v="CA-2016-156587"/>
    <x v="1009"/>
    <d v="2016-03-08T00:00:00"/>
    <x v="2"/>
    <s v="AB-10015"/>
    <x v="755"/>
    <x v="0"/>
    <x v="0"/>
    <x v="4"/>
    <x v="4"/>
    <n v="98103"/>
    <x v="1"/>
    <x v="212"/>
    <x v="0"/>
    <x v="1"/>
    <x v="213"/>
    <x v="3677"/>
    <n v="1"/>
    <n v="0.2"/>
    <x v="4204"/>
    <x v="1"/>
    <x v="0"/>
  </r>
  <r>
    <n v="4963"/>
    <s v="CA-2016-156587"/>
    <x v="1009"/>
    <d v="2016-03-08T00:00:00"/>
    <x v="2"/>
    <s v="AB-10015"/>
    <x v="755"/>
    <x v="0"/>
    <x v="0"/>
    <x v="4"/>
    <x v="4"/>
    <n v="98103"/>
    <x v="1"/>
    <x v="250"/>
    <x v="1"/>
    <x v="6"/>
    <x v="251"/>
    <x v="1465"/>
    <n v="3"/>
    <n v="0"/>
    <x v="4205"/>
    <x v="1"/>
    <x v="0"/>
  </r>
  <r>
    <n v="4964"/>
    <s v="CA-2016-156587"/>
    <x v="1009"/>
    <d v="2016-03-08T00:00:00"/>
    <x v="2"/>
    <s v="AB-10015"/>
    <x v="755"/>
    <x v="0"/>
    <x v="0"/>
    <x v="4"/>
    <x v="4"/>
    <n v="98103"/>
    <x v="1"/>
    <x v="871"/>
    <x v="1"/>
    <x v="4"/>
    <x v="865"/>
    <x v="423"/>
    <n v="3"/>
    <n v="0"/>
    <x v="2763"/>
    <x v="1"/>
    <x v="0"/>
  </r>
  <r>
    <n v="4965"/>
    <s v="CA-2018-141180"/>
    <x v="666"/>
    <d v="2018-05-19T00:00:00"/>
    <x v="0"/>
    <s v="DP-13000"/>
    <x v="24"/>
    <x v="0"/>
    <x v="0"/>
    <x v="2"/>
    <x v="2"/>
    <n v="33311"/>
    <x v="0"/>
    <x v="625"/>
    <x v="1"/>
    <x v="8"/>
    <x v="625"/>
    <x v="3678"/>
    <n v="4"/>
    <n v="0.7"/>
    <x v="4206"/>
    <x v="0"/>
    <x v="0"/>
  </r>
  <r>
    <n v="4966"/>
    <s v="CA-2017-109708"/>
    <x v="442"/>
    <d v="2017-05-28T00:00:00"/>
    <x v="0"/>
    <s v="CY-12745"/>
    <x v="388"/>
    <x v="1"/>
    <x v="0"/>
    <x v="29"/>
    <x v="18"/>
    <n v="38401"/>
    <x v="0"/>
    <x v="1285"/>
    <x v="2"/>
    <x v="7"/>
    <x v="1271"/>
    <x v="3679"/>
    <n v="4"/>
    <n v="0.2"/>
    <x v="4207"/>
    <x v="0"/>
    <x v="0"/>
  </r>
  <r>
    <n v="4967"/>
    <s v="CA-2017-122406"/>
    <x v="991"/>
    <d v="2017-08-05T00:00:00"/>
    <x v="0"/>
    <s v="BE-11455"/>
    <x v="534"/>
    <x v="2"/>
    <x v="0"/>
    <x v="205"/>
    <x v="34"/>
    <n v="2908"/>
    <x v="3"/>
    <x v="1300"/>
    <x v="2"/>
    <x v="7"/>
    <x v="1285"/>
    <x v="3680"/>
    <n v="3"/>
    <n v="0"/>
    <x v="4208"/>
    <x v="3"/>
    <x v="0"/>
  </r>
  <r>
    <n v="4968"/>
    <s v="CA-2017-122406"/>
    <x v="991"/>
    <d v="2017-08-05T00:00:00"/>
    <x v="0"/>
    <s v="BE-11455"/>
    <x v="534"/>
    <x v="2"/>
    <x v="0"/>
    <x v="205"/>
    <x v="34"/>
    <n v="2908"/>
    <x v="3"/>
    <x v="794"/>
    <x v="1"/>
    <x v="10"/>
    <x v="792"/>
    <x v="3681"/>
    <n v="2"/>
    <n v="0"/>
    <x v="4209"/>
    <x v="3"/>
    <x v="0"/>
  </r>
  <r>
    <n v="4969"/>
    <s v="CA-2017-122406"/>
    <x v="991"/>
    <d v="2017-08-05T00:00:00"/>
    <x v="0"/>
    <s v="BE-11455"/>
    <x v="534"/>
    <x v="2"/>
    <x v="0"/>
    <x v="205"/>
    <x v="34"/>
    <n v="2908"/>
    <x v="3"/>
    <x v="409"/>
    <x v="2"/>
    <x v="11"/>
    <x v="409"/>
    <x v="1664"/>
    <n v="2"/>
    <n v="0"/>
    <x v="4210"/>
    <x v="3"/>
    <x v="0"/>
  </r>
  <r>
    <n v="4970"/>
    <s v="CA-2017-122406"/>
    <x v="991"/>
    <d v="2017-08-05T00:00:00"/>
    <x v="0"/>
    <s v="BE-11455"/>
    <x v="534"/>
    <x v="2"/>
    <x v="0"/>
    <x v="205"/>
    <x v="34"/>
    <n v="2908"/>
    <x v="3"/>
    <x v="913"/>
    <x v="0"/>
    <x v="1"/>
    <x v="905"/>
    <x v="3682"/>
    <n v="1"/>
    <n v="0"/>
    <x v="4211"/>
    <x v="3"/>
    <x v="0"/>
  </r>
  <r>
    <n v="4971"/>
    <s v="US-2018-153815"/>
    <x v="61"/>
    <d v="2018-11-09T00:00:00"/>
    <x v="2"/>
    <s v="KL-16555"/>
    <x v="126"/>
    <x v="1"/>
    <x v="0"/>
    <x v="108"/>
    <x v="2"/>
    <n v="32216"/>
    <x v="0"/>
    <x v="70"/>
    <x v="0"/>
    <x v="1"/>
    <x v="70"/>
    <x v="3683"/>
    <n v="2"/>
    <n v="0.2"/>
    <x v="4212"/>
    <x v="0"/>
    <x v="0"/>
  </r>
  <r>
    <n v="4972"/>
    <s v="US-2018-153815"/>
    <x v="61"/>
    <d v="2018-11-09T00:00:00"/>
    <x v="2"/>
    <s v="KL-16555"/>
    <x v="126"/>
    <x v="1"/>
    <x v="0"/>
    <x v="108"/>
    <x v="2"/>
    <n v="32216"/>
    <x v="0"/>
    <x v="1437"/>
    <x v="1"/>
    <x v="10"/>
    <x v="1425"/>
    <x v="3684"/>
    <n v="2"/>
    <n v="0.2"/>
    <x v="4213"/>
    <x v="0"/>
    <x v="0"/>
  </r>
  <r>
    <n v="4973"/>
    <s v="US-2018-153815"/>
    <x v="61"/>
    <d v="2018-11-09T00:00:00"/>
    <x v="2"/>
    <s v="KL-16555"/>
    <x v="126"/>
    <x v="1"/>
    <x v="0"/>
    <x v="108"/>
    <x v="2"/>
    <n v="32216"/>
    <x v="0"/>
    <x v="642"/>
    <x v="0"/>
    <x v="5"/>
    <x v="642"/>
    <x v="3685"/>
    <n v="2"/>
    <n v="0.2"/>
    <x v="4214"/>
    <x v="0"/>
    <x v="0"/>
  </r>
  <r>
    <n v="4974"/>
    <s v="US-2018-153815"/>
    <x v="61"/>
    <d v="2018-11-09T00:00:00"/>
    <x v="2"/>
    <s v="KL-16555"/>
    <x v="126"/>
    <x v="1"/>
    <x v="0"/>
    <x v="108"/>
    <x v="2"/>
    <n v="32216"/>
    <x v="0"/>
    <x v="417"/>
    <x v="1"/>
    <x v="10"/>
    <x v="417"/>
    <x v="1666"/>
    <n v="2"/>
    <n v="0.2"/>
    <x v="1764"/>
    <x v="0"/>
    <x v="0"/>
  </r>
  <r>
    <n v="4975"/>
    <s v="CA-2018-164896"/>
    <x v="77"/>
    <d v="2018-11-12T00:00:00"/>
    <x v="1"/>
    <s v="PS-19045"/>
    <x v="390"/>
    <x v="2"/>
    <x v="0"/>
    <x v="147"/>
    <x v="1"/>
    <n v="92054"/>
    <x v="1"/>
    <x v="1408"/>
    <x v="1"/>
    <x v="10"/>
    <x v="1395"/>
    <x v="3686"/>
    <n v="2"/>
    <n v="0"/>
    <x v="4215"/>
    <x v="1"/>
    <x v="0"/>
  </r>
  <r>
    <n v="4976"/>
    <s v="CA-2017-142202"/>
    <x v="227"/>
    <d v="2017-09-23T00:00:00"/>
    <x v="0"/>
    <s v="JR-16210"/>
    <x v="335"/>
    <x v="1"/>
    <x v="0"/>
    <x v="108"/>
    <x v="2"/>
    <n v="32216"/>
    <x v="0"/>
    <x v="769"/>
    <x v="2"/>
    <x v="11"/>
    <x v="768"/>
    <x v="3687"/>
    <n v="9"/>
    <n v="0.2"/>
    <x v="4216"/>
    <x v="0"/>
    <x v="0"/>
  </r>
  <r>
    <n v="4977"/>
    <s v="CA-2017-165050"/>
    <x v="214"/>
    <d v="2017-12-09T00:00:00"/>
    <x v="2"/>
    <s v="AH-10210"/>
    <x v="117"/>
    <x v="0"/>
    <x v="0"/>
    <x v="20"/>
    <x v="15"/>
    <n v="10024"/>
    <x v="3"/>
    <x v="880"/>
    <x v="1"/>
    <x v="8"/>
    <x v="874"/>
    <x v="794"/>
    <n v="5"/>
    <n v="0.2"/>
    <x v="4217"/>
    <x v="3"/>
    <x v="0"/>
  </r>
  <r>
    <n v="4978"/>
    <s v="CA-2017-165050"/>
    <x v="214"/>
    <d v="2017-12-09T00:00:00"/>
    <x v="2"/>
    <s v="AH-10210"/>
    <x v="117"/>
    <x v="0"/>
    <x v="0"/>
    <x v="20"/>
    <x v="15"/>
    <n v="10024"/>
    <x v="3"/>
    <x v="807"/>
    <x v="1"/>
    <x v="8"/>
    <x v="805"/>
    <x v="1314"/>
    <n v="2"/>
    <n v="0.2"/>
    <x v="4218"/>
    <x v="3"/>
    <x v="0"/>
  </r>
  <r>
    <n v="4979"/>
    <s v="CA-2017-165050"/>
    <x v="214"/>
    <d v="2017-12-09T00:00:00"/>
    <x v="2"/>
    <s v="AH-10210"/>
    <x v="117"/>
    <x v="0"/>
    <x v="0"/>
    <x v="20"/>
    <x v="15"/>
    <n v="10024"/>
    <x v="3"/>
    <x v="957"/>
    <x v="2"/>
    <x v="7"/>
    <x v="950"/>
    <x v="3688"/>
    <n v="6"/>
    <n v="0"/>
    <x v="4219"/>
    <x v="3"/>
    <x v="0"/>
  </r>
  <r>
    <n v="4980"/>
    <s v="US-2018-131114"/>
    <x v="10"/>
    <d v="2018-12-13T00:00:00"/>
    <x v="0"/>
    <s v="RW-19630"/>
    <x v="338"/>
    <x v="1"/>
    <x v="0"/>
    <x v="22"/>
    <x v="10"/>
    <n v="60610"/>
    <x v="2"/>
    <x v="1257"/>
    <x v="1"/>
    <x v="14"/>
    <x v="1241"/>
    <x v="3689"/>
    <n v="3"/>
    <n v="0.2"/>
    <x v="4220"/>
    <x v="2"/>
    <x v="0"/>
  </r>
  <r>
    <n v="4981"/>
    <s v="US-2018-131114"/>
    <x v="10"/>
    <d v="2018-12-13T00:00:00"/>
    <x v="0"/>
    <s v="RW-19630"/>
    <x v="338"/>
    <x v="1"/>
    <x v="0"/>
    <x v="22"/>
    <x v="10"/>
    <n v="60610"/>
    <x v="2"/>
    <x v="930"/>
    <x v="1"/>
    <x v="9"/>
    <x v="923"/>
    <x v="3690"/>
    <n v="2"/>
    <n v="0.8"/>
    <x v="4221"/>
    <x v="2"/>
    <x v="0"/>
  </r>
  <r>
    <n v="4982"/>
    <s v="US-2018-131114"/>
    <x v="10"/>
    <d v="2018-12-13T00:00:00"/>
    <x v="0"/>
    <s v="RW-19630"/>
    <x v="338"/>
    <x v="1"/>
    <x v="0"/>
    <x v="22"/>
    <x v="10"/>
    <n v="60610"/>
    <x v="2"/>
    <x v="1628"/>
    <x v="2"/>
    <x v="11"/>
    <x v="1618"/>
    <x v="3184"/>
    <n v="4"/>
    <n v="0.2"/>
    <x v="3586"/>
    <x v="2"/>
    <x v="0"/>
  </r>
  <r>
    <n v="4983"/>
    <s v="CA-2016-160066"/>
    <x v="912"/>
    <d v="2016-11-22T00:00:00"/>
    <x v="1"/>
    <s v="AH-10075"/>
    <x v="340"/>
    <x v="1"/>
    <x v="0"/>
    <x v="101"/>
    <x v="1"/>
    <n v="92646"/>
    <x v="1"/>
    <x v="709"/>
    <x v="1"/>
    <x v="2"/>
    <x v="708"/>
    <x v="3691"/>
    <n v="2"/>
    <n v="0"/>
    <x v="4222"/>
    <x v="1"/>
    <x v="0"/>
  </r>
  <r>
    <n v="4984"/>
    <s v="CA-2018-109925"/>
    <x v="61"/>
    <d v="2018-11-10T00:00:00"/>
    <x v="0"/>
    <s v="IM-15070"/>
    <x v="5"/>
    <x v="0"/>
    <x v="0"/>
    <x v="70"/>
    <x v="1"/>
    <n v="92105"/>
    <x v="1"/>
    <x v="86"/>
    <x v="1"/>
    <x v="4"/>
    <x v="86"/>
    <x v="3692"/>
    <n v="3"/>
    <n v="0"/>
    <x v="4223"/>
    <x v="1"/>
    <x v="0"/>
  </r>
  <r>
    <n v="4985"/>
    <s v="CA-2017-160696"/>
    <x v="684"/>
    <d v="2017-09-10T00:00:00"/>
    <x v="1"/>
    <s v="CK-12760"/>
    <x v="316"/>
    <x v="1"/>
    <x v="0"/>
    <x v="316"/>
    <x v="18"/>
    <n v="37211"/>
    <x v="0"/>
    <x v="804"/>
    <x v="1"/>
    <x v="13"/>
    <x v="802"/>
    <x v="3693"/>
    <n v="5"/>
    <n v="0.2"/>
    <x v="4224"/>
    <x v="0"/>
    <x v="0"/>
  </r>
  <r>
    <n v="4986"/>
    <s v="CA-2016-125171"/>
    <x v="1010"/>
    <d v="2016-09-03T00:00:00"/>
    <x v="3"/>
    <s v="AG-10390"/>
    <x v="369"/>
    <x v="0"/>
    <x v="0"/>
    <x v="20"/>
    <x v="15"/>
    <n v="10009"/>
    <x v="3"/>
    <x v="782"/>
    <x v="1"/>
    <x v="2"/>
    <x v="781"/>
    <x v="936"/>
    <n v="5"/>
    <n v="0"/>
    <x v="970"/>
    <x v="3"/>
    <x v="0"/>
  </r>
  <r>
    <n v="4987"/>
    <s v="CA-2018-149279"/>
    <x v="423"/>
    <d v="2018-04-28T00:00:00"/>
    <x v="1"/>
    <s v="CL-12700"/>
    <x v="642"/>
    <x v="2"/>
    <x v="0"/>
    <x v="77"/>
    <x v="22"/>
    <n v="80906"/>
    <x v="1"/>
    <x v="490"/>
    <x v="1"/>
    <x v="10"/>
    <x v="490"/>
    <x v="12"/>
    <n v="3"/>
    <n v="0.2"/>
    <x v="12"/>
    <x v="1"/>
    <x v="0"/>
  </r>
  <r>
    <n v="4988"/>
    <s v="CA-2018-149279"/>
    <x v="423"/>
    <d v="2018-04-28T00:00:00"/>
    <x v="1"/>
    <s v="CL-12700"/>
    <x v="642"/>
    <x v="2"/>
    <x v="0"/>
    <x v="77"/>
    <x v="22"/>
    <n v="80906"/>
    <x v="1"/>
    <x v="157"/>
    <x v="0"/>
    <x v="1"/>
    <x v="158"/>
    <x v="3694"/>
    <n v="6"/>
    <n v="0.2"/>
    <x v="4225"/>
    <x v="1"/>
    <x v="0"/>
  </r>
  <r>
    <n v="4989"/>
    <s v="CA-2018-149279"/>
    <x v="423"/>
    <d v="2018-04-28T00:00:00"/>
    <x v="1"/>
    <s v="CL-12700"/>
    <x v="642"/>
    <x v="2"/>
    <x v="0"/>
    <x v="77"/>
    <x v="22"/>
    <n v="80906"/>
    <x v="1"/>
    <x v="1499"/>
    <x v="1"/>
    <x v="8"/>
    <x v="1487"/>
    <x v="3695"/>
    <n v="2"/>
    <n v="0.7"/>
    <x v="4226"/>
    <x v="1"/>
    <x v="0"/>
  </r>
  <r>
    <n v="4990"/>
    <s v="CA-2019-107321"/>
    <x v="515"/>
    <d v="2019-09-04T00:00:00"/>
    <x v="1"/>
    <s v="AW-10930"/>
    <x v="585"/>
    <x v="2"/>
    <x v="0"/>
    <x v="8"/>
    <x v="1"/>
    <n v="94110"/>
    <x v="1"/>
    <x v="757"/>
    <x v="1"/>
    <x v="8"/>
    <x v="755"/>
    <x v="408"/>
    <n v="3"/>
    <n v="0.2"/>
    <x v="495"/>
    <x v="1"/>
    <x v="0"/>
  </r>
  <r>
    <n v="4991"/>
    <s v="CA-2019-107321"/>
    <x v="515"/>
    <d v="2019-09-04T00:00:00"/>
    <x v="1"/>
    <s v="AW-10930"/>
    <x v="585"/>
    <x v="2"/>
    <x v="0"/>
    <x v="8"/>
    <x v="1"/>
    <n v="94110"/>
    <x v="1"/>
    <x v="883"/>
    <x v="2"/>
    <x v="7"/>
    <x v="1480"/>
    <x v="3696"/>
    <n v="4"/>
    <n v="0.2"/>
    <x v="4227"/>
    <x v="1"/>
    <x v="0"/>
  </r>
  <r>
    <n v="4992"/>
    <s v="US-2019-122714"/>
    <x v="226"/>
    <d v="2019-12-13T00:00:00"/>
    <x v="1"/>
    <s v="HG-14965"/>
    <x v="428"/>
    <x v="1"/>
    <x v="0"/>
    <x v="22"/>
    <x v="10"/>
    <n v="60653"/>
    <x v="2"/>
    <x v="1625"/>
    <x v="1"/>
    <x v="8"/>
    <x v="1615"/>
    <x v="3697"/>
    <n v="5"/>
    <n v="0.8"/>
    <x v="4228"/>
    <x v="2"/>
    <x v="0"/>
  </r>
  <r>
    <n v="4993"/>
    <s v="CA-2017-153038"/>
    <x v="217"/>
    <d v="2017-12-25T00:00:00"/>
    <x v="1"/>
    <s v="RB-19645"/>
    <x v="516"/>
    <x v="1"/>
    <x v="0"/>
    <x v="26"/>
    <x v="18"/>
    <n v="38109"/>
    <x v="0"/>
    <x v="755"/>
    <x v="1"/>
    <x v="12"/>
    <x v="753"/>
    <x v="3698"/>
    <n v="8"/>
    <n v="0.2"/>
    <x v="4229"/>
    <x v="0"/>
    <x v="0"/>
  </r>
  <r>
    <n v="4994"/>
    <s v="CA-2017-153038"/>
    <x v="217"/>
    <d v="2017-12-25T00:00:00"/>
    <x v="1"/>
    <s v="RB-19645"/>
    <x v="516"/>
    <x v="1"/>
    <x v="0"/>
    <x v="26"/>
    <x v="18"/>
    <n v="38109"/>
    <x v="0"/>
    <x v="1240"/>
    <x v="1"/>
    <x v="2"/>
    <x v="1223"/>
    <x v="3699"/>
    <n v="8"/>
    <n v="0.2"/>
    <x v="4230"/>
    <x v="0"/>
    <x v="0"/>
  </r>
  <r>
    <n v="4995"/>
    <s v="CA-2017-153038"/>
    <x v="217"/>
    <d v="2017-12-25T00:00:00"/>
    <x v="1"/>
    <s v="RB-19645"/>
    <x v="516"/>
    <x v="1"/>
    <x v="0"/>
    <x v="26"/>
    <x v="18"/>
    <n v="38109"/>
    <x v="0"/>
    <x v="534"/>
    <x v="0"/>
    <x v="5"/>
    <x v="534"/>
    <x v="2352"/>
    <n v="5"/>
    <n v="0.2"/>
    <x v="4231"/>
    <x v="0"/>
    <x v="0"/>
  </r>
  <r>
    <n v="4996"/>
    <s v="CA-2016-132227"/>
    <x v="130"/>
    <d v="2016-11-10T00:00:00"/>
    <x v="1"/>
    <s v="SZ-20035"/>
    <x v="449"/>
    <x v="2"/>
    <x v="0"/>
    <x v="20"/>
    <x v="15"/>
    <n v="10011"/>
    <x v="3"/>
    <x v="1526"/>
    <x v="1"/>
    <x v="8"/>
    <x v="1513"/>
    <x v="3700"/>
    <n v="4"/>
    <n v="0.2"/>
    <x v="4232"/>
    <x v="3"/>
    <x v="0"/>
  </r>
  <r>
    <n v="4997"/>
    <s v="CA-2019-155824"/>
    <x v="434"/>
    <d v="2019-03-15T00:00:00"/>
    <x v="1"/>
    <s v="KS-16300"/>
    <x v="754"/>
    <x v="1"/>
    <x v="0"/>
    <x v="253"/>
    <x v="3"/>
    <n v="27604"/>
    <x v="0"/>
    <x v="1712"/>
    <x v="1"/>
    <x v="9"/>
    <x v="1700"/>
    <x v="3701"/>
    <n v="1"/>
    <n v="0.2"/>
    <x v="4233"/>
    <x v="0"/>
    <x v="0"/>
  </r>
  <r>
    <n v="4998"/>
    <s v="CA-2019-155824"/>
    <x v="434"/>
    <d v="2019-03-15T00:00:00"/>
    <x v="1"/>
    <s v="KS-16300"/>
    <x v="754"/>
    <x v="1"/>
    <x v="0"/>
    <x v="253"/>
    <x v="3"/>
    <n v="27604"/>
    <x v="0"/>
    <x v="634"/>
    <x v="1"/>
    <x v="8"/>
    <x v="634"/>
    <x v="3702"/>
    <n v="4"/>
    <n v="0.7"/>
    <x v="4234"/>
    <x v="0"/>
    <x v="0"/>
  </r>
  <r>
    <n v="4999"/>
    <s v="CA-2018-129238"/>
    <x v="1011"/>
    <d v="2018-02-04T00:00:00"/>
    <x v="1"/>
    <s v="SC-20050"/>
    <x v="337"/>
    <x v="2"/>
    <x v="0"/>
    <x v="1"/>
    <x v="1"/>
    <n v="90045"/>
    <x v="1"/>
    <x v="1546"/>
    <x v="2"/>
    <x v="7"/>
    <x v="1534"/>
    <x v="3703"/>
    <n v="1"/>
    <n v="0.2"/>
    <x v="4235"/>
    <x v="1"/>
    <x v="0"/>
  </r>
  <r>
    <n v="5000"/>
    <s v="CA-2018-129238"/>
    <x v="1011"/>
    <d v="2018-02-04T00:00:00"/>
    <x v="1"/>
    <s v="SC-20050"/>
    <x v="337"/>
    <x v="2"/>
    <x v="0"/>
    <x v="1"/>
    <x v="1"/>
    <n v="90045"/>
    <x v="1"/>
    <x v="1713"/>
    <x v="1"/>
    <x v="10"/>
    <x v="33"/>
    <x v="3704"/>
    <n v="5"/>
    <n v="0"/>
    <x v="4236"/>
    <x v="1"/>
    <x v="0"/>
  </r>
  <r>
    <n v="5001"/>
    <s v="CA-2019-159688"/>
    <x v="917"/>
    <d v="2019-05-12T00:00:00"/>
    <x v="1"/>
    <s v="AB-10060"/>
    <x v="144"/>
    <x v="2"/>
    <x v="0"/>
    <x v="1"/>
    <x v="1"/>
    <n v="90004"/>
    <x v="1"/>
    <x v="1105"/>
    <x v="2"/>
    <x v="11"/>
    <x v="1094"/>
    <x v="3705"/>
    <n v="1"/>
    <n v="0"/>
    <x v="4237"/>
    <x v="1"/>
    <x v="0"/>
  </r>
  <r>
    <n v="5002"/>
    <s v="CA-2018-136126"/>
    <x v="1012"/>
    <d v="2018-05-24T00:00:00"/>
    <x v="3"/>
    <s v="EH-14125"/>
    <x v="258"/>
    <x v="2"/>
    <x v="0"/>
    <x v="311"/>
    <x v="17"/>
    <n v="23602"/>
    <x v="0"/>
    <x v="1205"/>
    <x v="1"/>
    <x v="14"/>
    <x v="1190"/>
    <x v="1695"/>
    <n v="5"/>
    <n v="0"/>
    <x v="1796"/>
    <x v="0"/>
    <x v="0"/>
  </r>
  <r>
    <n v="5003"/>
    <s v="CA-2018-136126"/>
    <x v="1012"/>
    <d v="2018-05-24T00:00:00"/>
    <x v="3"/>
    <s v="EH-14125"/>
    <x v="258"/>
    <x v="2"/>
    <x v="0"/>
    <x v="311"/>
    <x v="17"/>
    <n v="23602"/>
    <x v="0"/>
    <x v="136"/>
    <x v="1"/>
    <x v="10"/>
    <x v="137"/>
    <x v="879"/>
    <n v="4"/>
    <n v="0"/>
    <x v="912"/>
    <x v="0"/>
    <x v="0"/>
  </r>
  <r>
    <n v="5004"/>
    <s v="CA-2018-155033"/>
    <x v="877"/>
    <d v="2018-10-12T00:00:00"/>
    <x v="1"/>
    <s v="CC-12475"/>
    <x v="693"/>
    <x v="0"/>
    <x v="0"/>
    <x v="1"/>
    <x v="1"/>
    <n v="90032"/>
    <x v="1"/>
    <x v="1714"/>
    <x v="1"/>
    <x v="10"/>
    <x v="1701"/>
    <x v="232"/>
    <n v="2"/>
    <n v="0"/>
    <x v="4238"/>
    <x v="1"/>
    <x v="0"/>
  </r>
  <r>
    <n v="5005"/>
    <s v="CA-2016-156006"/>
    <x v="1013"/>
    <d v="2016-05-02T00:00:00"/>
    <x v="0"/>
    <s v="TM-21010"/>
    <x v="612"/>
    <x v="0"/>
    <x v="0"/>
    <x v="25"/>
    <x v="35"/>
    <n v="39212"/>
    <x v="0"/>
    <x v="1365"/>
    <x v="2"/>
    <x v="11"/>
    <x v="1351"/>
    <x v="3706"/>
    <n v="3"/>
    <n v="0"/>
    <x v="4239"/>
    <x v="0"/>
    <x v="0"/>
  </r>
  <r>
    <n v="5006"/>
    <s v="CA-2017-158659"/>
    <x v="113"/>
    <d v="2017-11-14T00:00:00"/>
    <x v="0"/>
    <s v="SC-20695"/>
    <x v="281"/>
    <x v="1"/>
    <x v="0"/>
    <x v="102"/>
    <x v="14"/>
    <n v="47374"/>
    <x v="2"/>
    <x v="384"/>
    <x v="1"/>
    <x v="4"/>
    <x v="385"/>
    <x v="412"/>
    <n v="5"/>
    <n v="0"/>
    <x v="422"/>
    <x v="2"/>
    <x v="0"/>
  </r>
  <r>
    <n v="5007"/>
    <s v="CA-2017-169796"/>
    <x v="529"/>
    <d v="2017-11-14T00:00:00"/>
    <x v="1"/>
    <s v="Dp-13240"/>
    <x v="656"/>
    <x v="2"/>
    <x v="0"/>
    <x v="20"/>
    <x v="15"/>
    <n v="10035"/>
    <x v="3"/>
    <x v="1715"/>
    <x v="2"/>
    <x v="15"/>
    <x v="1702"/>
    <x v="3707"/>
    <n v="2"/>
    <n v="0"/>
    <x v="4240"/>
    <x v="3"/>
    <x v="0"/>
  </r>
  <r>
    <n v="5008"/>
    <s v="CA-2017-169796"/>
    <x v="529"/>
    <d v="2017-11-14T00:00:00"/>
    <x v="1"/>
    <s v="Dp-13240"/>
    <x v="656"/>
    <x v="2"/>
    <x v="0"/>
    <x v="20"/>
    <x v="15"/>
    <n v="10035"/>
    <x v="3"/>
    <x v="1198"/>
    <x v="1"/>
    <x v="4"/>
    <x v="1183"/>
    <x v="1465"/>
    <n v="3"/>
    <n v="0"/>
    <x v="4241"/>
    <x v="3"/>
    <x v="0"/>
  </r>
  <r>
    <n v="5009"/>
    <s v="CA-2017-102876"/>
    <x v="67"/>
    <d v="2017-09-14T00:00:00"/>
    <x v="1"/>
    <s v="LR-17035"/>
    <x v="756"/>
    <x v="1"/>
    <x v="0"/>
    <x v="10"/>
    <x v="9"/>
    <n v="19134"/>
    <x v="3"/>
    <x v="132"/>
    <x v="1"/>
    <x v="8"/>
    <x v="133"/>
    <x v="3708"/>
    <n v="1"/>
    <n v="0.7"/>
    <x v="4242"/>
    <x v="3"/>
    <x v="0"/>
  </r>
  <r>
    <n v="5010"/>
    <s v="CA-2017-102876"/>
    <x v="67"/>
    <d v="2017-09-14T00:00:00"/>
    <x v="1"/>
    <s v="LR-17035"/>
    <x v="756"/>
    <x v="1"/>
    <x v="0"/>
    <x v="10"/>
    <x v="9"/>
    <n v="19134"/>
    <x v="3"/>
    <x v="420"/>
    <x v="2"/>
    <x v="7"/>
    <x v="420"/>
    <x v="3709"/>
    <n v="6"/>
    <n v="0.4"/>
    <x v="4243"/>
    <x v="3"/>
    <x v="0"/>
  </r>
  <r>
    <n v="5011"/>
    <s v="CA-2017-102876"/>
    <x v="67"/>
    <d v="2017-09-14T00:00:00"/>
    <x v="1"/>
    <s v="LR-17035"/>
    <x v="756"/>
    <x v="1"/>
    <x v="0"/>
    <x v="10"/>
    <x v="9"/>
    <n v="19134"/>
    <x v="3"/>
    <x v="520"/>
    <x v="1"/>
    <x v="8"/>
    <x v="520"/>
    <x v="3710"/>
    <n v="3"/>
    <n v="0.7"/>
    <x v="4244"/>
    <x v="3"/>
    <x v="0"/>
  </r>
  <r>
    <n v="5012"/>
    <s v="US-2019-139647"/>
    <x v="943"/>
    <d v="2019-05-13T00:00:00"/>
    <x v="2"/>
    <s v="TS-21370"/>
    <x v="477"/>
    <x v="1"/>
    <x v="0"/>
    <x v="42"/>
    <x v="16"/>
    <n v="85023"/>
    <x v="1"/>
    <x v="899"/>
    <x v="0"/>
    <x v="0"/>
    <x v="892"/>
    <x v="3711"/>
    <n v="7"/>
    <n v="0.7"/>
    <x v="4245"/>
    <x v="1"/>
    <x v="0"/>
  </r>
  <r>
    <n v="5013"/>
    <s v="US-2019-160465"/>
    <x v="246"/>
    <d v="2019-07-26T00:00:00"/>
    <x v="1"/>
    <s v="SW-20350"/>
    <x v="680"/>
    <x v="2"/>
    <x v="0"/>
    <x v="138"/>
    <x v="24"/>
    <n v="44105"/>
    <x v="3"/>
    <x v="443"/>
    <x v="1"/>
    <x v="8"/>
    <x v="443"/>
    <x v="3712"/>
    <n v="3"/>
    <n v="0.7"/>
    <x v="4246"/>
    <x v="3"/>
    <x v="0"/>
  </r>
  <r>
    <n v="5014"/>
    <s v="US-2019-160465"/>
    <x v="246"/>
    <d v="2019-07-26T00:00:00"/>
    <x v="1"/>
    <s v="SW-20350"/>
    <x v="680"/>
    <x v="2"/>
    <x v="0"/>
    <x v="138"/>
    <x v="24"/>
    <n v="44105"/>
    <x v="3"/>
    <x v="1716"/>
    <x v="1"/>
    <x v="4"/>
    <x v="1703"/>
    <x v="3713"/>
    <n v="7"/>
    <n v="0.2"/>
    <x v="4247"/>
    <x v="3"/>
    <x v="0"/>
  </r>
  <r>
    <n v="5015"/>
    <s v="US-2019-160465"/>
    <x v="246"/>
    <d v="2019-07-26T00:00:00"/>
    <x v="1"/>
    <s v="SW-20350"/>
    <x v="680"/>
    <x v="2"/>
    <x v="0"/>
    <x v="138"/>
    <x v="24"/>
    <n v="44105"/>
    <x v="3"/>
    <x v="1717"/>
    <x v="2"/>
    <x v="7"/>
    <x v="1704"/>
    <x v="3714"/>
    <n v="6"/>
    <n v="0.4"/>
    <x v="4248"/>
    <x v="3"/>
    <x v="0"/>
  </r>
  <r>
    <n v="5016"/>
    <s v="CA-2016-153850"/>
    <x v="156"/>
    <d v="2016-11-29T00:00:00"/>
    <x v="1"/>
    <s v="TH-21100"/>
    <x v="513"/>
    <x v="0"/>
    <x v="0"/>
    <x v="167"/>
    <x v="24"/>
    <n v="43615"/>
    <x v="3"/>
    <x v="191"/>
    <x v="0"/>
    <x v="5"/>
    <x v="192"/>
    <x v="200"/>
    <n v="7"/>
    <n v="0.2"/>
    <x v="202"/>
    <x v="3"/>
    <x v="0"/>
  </r>
  <r>
    <n v="5017"/>
    <s v="CA-2016-153850"/>
    <x v="156"/>
    <d v="2016-11-29T00:00:00"/>
    <x v="1"/>
    <s v="TH-21100"/>
    <x v="513"/>
    <x v="0"/>
    <x v="0"/>
    <x v="167"/>
    <x v="24"/>
    <n v="43615"/>
    <x v="3"/>
    <x v="1718"/>
    <x v="2"/>
    <x v="7"/>
    <x v="1705"/>
    <x v="3715"/>
    <n v="4"/>
    <n v="0.4"/>
    <x v="4249"/>
    <x v="3"/>
    <x v="0"/>
  </r>
  <r>
    <n v="5018"/>
    <s v="CA-2016-127558"/>
    <x v="647"/>
    <d v="2016-11-18T00:00:00"/>
    <x v="2"/>
    <s v="SS-20410"/>
    <x v="757"/>
    <x v="0"/>
    <x v="0"/>
    <x v="1"/>
    <x v="1"/>
    <n v="90008"/>
    <x v="1"/>
    <x v="224"/>
    <x v="0"/>
    <x v="5"/>
    <x v="225"/>
    <x v="3716"/>
    <n v="3"/>
    <n v="0"/>
    <x v="4250"/>
    <x v="1"/>
    <x v="0"/>
  </r>
  <r>
    <n v="5019"/>
    <s v="CA-2016-127558"/>
    <x v="647"/>
    <d v="2016-11-18T00:00:00"/>
    <x v="2"/>
    <s v="SS-20410"/>
    <x v="757"/>
    <x v="0"/>
    <x v="0"/>
    <x v="1"/>
    <x v="1"/>
    <n v="90008"/>
    <x v="1"/>
    <x v="217"/>
    <x v="2"/>
    <x v="11"/>
    <x v="218"/>
    <x v="3717"/>
    <n v="3"/>
    <n v="0"/>
    <x v="4251"/>
    <x v="1"/>
    <x v="0"/>
  </r>
  <r>
    <n v="5020"/>
    <s v="CA-2016-127558"/>
    <x v="647"/>
    <d v="2016-11-18T00:00:00"/>
    <x v="2"/>
    <s v="SS-20410"/>
    <x v="757"/>
    <x v="0"/>
    <x v="0"/>
    <x v="1"/>
    <x v="1"/>
    <n v="90008"/>
    <x v="1"/>
    <x v="682"/>
    <x v="1"/>
    <x v="14"/>
    <x v="682"/>
    <x v="3718"/>
    <n v="2"/>
    <n v="0"/>
    <x v="4252"/>
    <x v="1"/>
    <x v="0"/>
  </r>
  <r>
    <n v="5021"/>
    <s v="CA-2019-136511"/>
    <x v="721"/>
    <d v="2019-03-25T00:00:00"/>
    <x v="0"/>
    <s v="MZ-17515"/>
    <x v="89"/>
    <x v="1"/>
    <x v="0"/>
    <x v="20"/>
    <x v="15"/>
    <n v="10011"/>
    <x v="3"/>
    <x v="413"/>
    <x v="1"/>
    <x v="14"/>
    <x v="413"/>
    <x v="3719"/>
    <n v="3"/>
    <n v="0"/>
    <x v="4253"/>
    <x v="3"/>
    <x v="0"/>
  </r>
  <r>
    <n v="5022"/>
    <s v="CA-2018-133795"/>
    <x v="122"/>
    <d v="2018-12-24T00:00:00"/>
    <x v="1"/>
    <s v="JE-15475"/>
    <x v="188"/>
    <x v="0"/>
    <x v="0"/>
    <x v="70"/>
    <x v="1"/>
    <n v="92037"/>
    <x v="1"/>
    <x v="477"/>
    <x v="2"/>
    <x v="11"/>
    <x v="478"/>
    <x v="3720"/>
    <n v="2"/>
    <n v="0"/>
    <x v="4254"/>
    <x v="1"/>
    <x v="0"/>
  </r>
  <r>
    <n v="5023"/>
    <s v="CA-2018-133795"/>
    <x v="122"/>
    <d v="2018-12-24T00:00:00"/>
    <x v="1"/>
    <s v="JE-15475"/>
    <x v="188"/>
    <x v="0"/>
    <x v="0"/>
    <x v="70"/>
    <x v="1"/>
    <n v="92037"/>
    <x v="1"/>
    <x v="217"/>
    <x v="2"/>
    <x v="11"/>
    <x v="218"/>
    <x v="3717"/>
    <n v="3"/>
    <n v="0"/>
    <x v="4251"/>
    <x v="1"/>
    <x v="0"/>
  </r>
  <r>
    <n v="5024"/>
    <s v="CA-2018-133795"/>
    <x v="122"/>
    <d v="2018-12-24T00:00:00"/>
    <x v="1"/>
    <s v="JE-15475"/>
    <x v="188"/>
    <x v="0"/>
    <x v="0"/>
    <x v="70"/>
    <x v="1"/>
    <n v="92037"/>
    <x v="1"/>
    <x v="1611"/>
    <x v="0"/>
    <x v="5"/>
    <x v="1602"/>
    <x v="3089"/>
    <n v="4"/>
    <n v="0"/>
    <x v="3466"/>
    <x v="1"/>
    <x v="0"/>
  </r>
  <r>
    <n v="5025"/>
    <s v="US-2019-130953"/>
    <x v="570"/>
    <d v="2019-08-03T00:00:00"/>
    <x v="1"/>
    <s v="RF-19735"/>
    <x v="288"/>
    <x v="0"/>
    <x v="0"/>
    <x v="268"/>
    <x v="26"/>
    <n v="73120"/>
    <x v="2"/>
    <x v="1595"/>
    <x v="1"/>
    <x v="8"/>
    <x v="1587"/>
    <x v="3446"/>
    <n v="2"/>
    <n v="0"/>
    <x v="4255"/>
    <x v="2"/>
    <x v="0"/>
  </r>
  <r>
    <n v="5026"/>
    <s v="US-2019-130953"/>
    <x v="570"/>
    <d v="2019-08-03T00:00:00"/>
    <x v="1"/>
    <s v="RF-19735"/>
    <x v="288"/>
    <x v="0"/>
    <x v="0"/>
    <x v="268"/>
    <x v="26"/>
    <n v="73120"/>
    <x v="2"/>
    <x v="348"/>
    <x v="2"/>
    <x v="7"/>
    <x v="348"/>
    <x v="3721"/>
    <n v="3"/>
    <n v="0"/>
    <x v="4256"/>
    <x v="2"/>
    <x v="0"/>
  </r>
  <r>
    <n v="5027"/>
    <s v="US-2019-130953"/>
    <x v="570"/>
    <d v="2019-08-03T00:00:00"/>
    <x v="1"/>
    <s v="RF-19735"/>
    <x v="288"/>
    <x v="0"/>
    <x v="0"/>
    <x v="268"/>
    <x v="26"/>
    <n v="73120"/>
    <x v="2"/>
    <x v="14"/>
    <x v="1"/>
    <x v="9"/>
    <x v="14"/>
    <x v="1609"/>
    <n v="2"/>
    <n v="0"/>
    <x v="1704"/>
    <x v="2"/>
    <x v="0"/>
  </r>
  <r>
    <n v="5028"/>
    <s v="US-2019-130953"/>
    <x v="570"/>
    <d v="2019-08-03T00:00:00"/>
    <x v="1"/>
    <s v="RF-19735"/>
    <x v="288"/>
    <x v="0"/>
    <x v="0"/>
    <x v="268"/>
    <x v="26"/>
    <n v="73120"/>
    <x v="2"/>
    <x v="1719"/>
    <x v="0"/>
    <x v="1"/>
    <x v="1706"/>
    <x v="3722"/>
    <n v="3"/>
    <n v="0"/>
    <x v="4257"/>
    <x v="2"/>
    <x v="0"/>
  </r>
  <r>
    <n v="5029"/>
    <s v="CA-2016-151792"/>
    <x v="814"/>
    <d v="2016-09-07T00:00:00"/>
    <x v="0"/>
    <s v="CV-12295"/>
    <x v="610"/>
    <x v="0"/>
    <x v="0"/>
    <x v="22"/>
    <x v="10"/>
    <n v="60653"/>
    <x v="2"/>
    <x v="590"/>
    <x v="2"/>
    <x v="11"/>
    <x v="590"/>
    <x v="1977"/>
    <n v="3"/>
    <n v="0.2"/>
    <x v="4258"/>
    <x v="2"/>
    <x v="0"/>
  </r>
  <r>
    <n v="5030"/>
    <s v="CA-2019-139304"/>
    <x v="926"/>
    <d v="2019-02-02T00:00:00"/>
    <x v="1"/>
    <s v="VG-21790"/>
    <x v="364"/>
    <x v="0"/>
    <x v="0"/>
    <x v="8"/>
    <x v="1"/>
    <n v="94109"/>
    <x v="1"/>
    <x v="1477"/>
    <x v="1"/>
    <x v="6"/>
    <x v="1464"/>
    <x v="484"/>
    <n v="3"/>
    <n v="0"/>
    <x v="495"/>
    <x v="1"/>
    <x v="0"/>
  </r>
  <r>
    <n v="5031"/>
    <s v="CA-2019-139304"/>
    <x v="926"/>
    <d v="2019-02-02T00:00:00"/>
    <x v="1"/>
    <s v="VG-21790"/>
    <x v="364"/>
    <x v="0"/>
    <x v="0"/>
    <x v="8"/>
    <x v="1"/>
    <n v="94109"/>
    <x v="1"/>
    <x v="1257"/>
    <x v="1"/>
    <x v="14"/>
    <x v="1241"/>
    <x v="3723"/>
    <n v="1"/>
    <n v="0"/>
    <x v="4259"/>
    <x v="1"/>
    <x v="0"/>
  </r>
  <r>
    <n v="5032"/>
    <s v="CA-2019-139304"/>
    <x v="926"/>
    <d v="2019-02-02T00:00:00"/>
    <x v="1"/>
    <s v="VG-21790"/>
    <x v="364"/>
    <x v="0"/>
    <x v="0"/>
    <x v="8"/>
    <x v="1"/>
    <n v="94109"/>
    <x v="1"/>
    <x v="440"/>
    <x v="1"/>
    <x v="8"/>
    <x v="440"/>
    <x v="473"/>
    <n v="8"/>
    <n v="0.2"/>
    <x v="484"/>
    <x v="1"/>
    <x v="0"/>
  </r>
  <r>
    <n v="5033"/>
    <s v="CA-2018-155166"/>
    <x v="482"/>
    <d v="2019-01-02T00:00:00"/>
    <x v="1"/>
    <s v="BB-11545"/>
    <x v="179"/>
    <x v="1"/>
    <x v="0"/>
    <x v="219"/>
    <x v="30"/>
    <n v="8360"/>
    <x v="3"/>
    <x v="56"/>
    <x v="0"/>
    <x v="1"/>
    <x v="56"/>
    <x v="3724"/>
    <n v="3"/>
    <n v="0"/>
    <x v="4260"/>
    <x v="3"/>
    <x v="0"/>
  </r>
  <r>
    <n v="5034"/>
    <s v="CA-2018-155166"/>
    <x v="482"/>
    <d v="2019-01-02T00:00:00"/>
    <x v="1"/>
    <s v="BB-11545"/>
    <x v="179"/>
    <x v="1"/>
    <x v="0"/>
    <x v="219"/>
    <x v="30"/>
    <n v="8360"/>
    <x v="3"/>
    <x v="1276"/>
    <x v="1"/>
    <x v="9"/>
    <x v="1261"/>
    <x v="3725"/>
    <n v="1"/>
    <n v="0"/>
    <x v="4261"/>
    <x v="3"/>
    <x v="0"/>
  </r>
  <r>
    <n v="5035"/>
    <s v="CA-2017-103954"/>
    <x v="101"/>
    <d v="2017-08-13T00:00:00"/>
    <x v="0"/>
    <s v="HR-14770"/>
    <x v="367"/>
    <x v="2"/>
    <x v="0"/>
    <x v="158"/>
    <x v="6"/>
    <n v="53209"/>
    <x v="2"/>
    <x v="1657"/>
    <x v="0"/>
    <x v="0"/>
    <x v="1645"/>
    <x v="3726"/>
    <n v="5"/>
    <n v="0"/>
    <x v="4262"/>
    <x v="2"/>
    <x v="0"/>
  </r>
  <r>
    <n v="5036"/>
    <s v="CA-2016-169803"/>
    <x v="322"/>
    <d v="2016-04-12T00:00:00"/>
    <x v="1"/>
    <s v="SC-20260"/>
    <x v="609"/>
    <x v="1"/>
    <x v="0"/>
    <x v="4"/>
    <x v="4"/>
    <n v="98115"/>
    <x v="1"/>
    <x v="562"/>
    <x v="0"/>
    <x v="3"/>
    <x v="561"/>
    <x v="2327"/>
    <n v="3"/>
    <n v="0"/>
    <x v="2522"/>
    <x v="1"/>
    <x v="0"/>
  </r>
  <r>
    <n v="5037"/>
    <s v="CA-2016-169803"/>
    <x v="322"/>
    <d v="2016-04-12T00:00:00"/>
    <x v="1"/>
    <s v="SC-20260"/>
    <x v="609"/>
    <x v="1"/>
    <x v="0"/>
    <x v="4"/>
    <x v="4"/>
    <n v="98115"/>
    <x v="1"/>
    <x v="658"/>
    <x v="2"/>
    <x v="11"/>
    <x v="658"/>
    <x v="1284"/>
    <n v="2"/>
    <n v="0"/>
    <x v="4263"/>
    <x v="1"/>
    <x v="0"/>
  </r>
  <r>
    <n v="5038"/>
    <s v="CA-2019-141719"/>
    <x v="701"/>
    <d v="2019-11-21T00:00:00"/>
    <x v="0"/>
    <s v="EG-13900"/>
    <x v="283"/>
    <x v="0"/>
    <x v="0"/>
    <x v="14"/>
    <x v="10"/>
    <n v="60540"/>
    <x v="2"/>
    <x v="603"/>
    <x v="2"/>
    <x v="11"/>
    <x v="603"/>
    <x v="3727"/>
    <n v="5"/>
    <n v="0.2"/>
    <x v="4264"/>
    <x v="2"/>
    <x v="0"/>
  </r>
  <r>
    <n v="5039"/>
    <s v="CA-2017-136469"/>
    <x v="655"/>
    <d v="2017-07-12T00:00:00"/>
    <x v="2"/>
    <s v="TS-21370"/>
    <x v="477"/>
    <x v="1"/>
    <x v="0"/>
    <x v="40"/>
    <x v="13"/>
    <n v="19805"/>
    <x v="3"/>
    <x v="719"/>
    <x v="0"/>
    <x v="3"/>
    <x v="718"/>
    <x v="3728"/>
    <n v="4"/>
    <n v="0.3"/>
    <x v="4265"/>
    <x v="3"/>
    <x v="0"/>
  </r>
  <r>
    <n v="5040"/>
    <s v="CA-2017-136469"/>
    <x v="655"/>
    <d v="2017-07-12T00:00:00"/>
    <x v="2"/>
    <s v="TS-21370"/>
    <x v="477"/>
    <x v="1"/>
    <x v="0"/>
    <x v="40"/>
    <x v="13"/>
    <n v="19805"/>
    <x v="3"/>
    <x v="1118"/>
    <x v="2"/>
    <x v="7"/>
    <x v="1106"/>
    <x v="3729"/>
    <n v="2"/>
    <n v="0"/>
    <x v="4266"/>
    <x v="3"/>
    <x v="0"/>
  </r>
  <r>
    <n v="5041"/>
    <s v="CA-2017-136469"/>
    <x v="655"/>
    <d v="2017-07-12T00:00:00"/>
    <x v="2"/>
    <s v="TS-21370"/>
    <x v="477"/>
    <x v="1"/>
    <x v="0"/>
    <x v="40"/>
    <x v="13"/>
    <n v="19805"/>
    <x v="3"/>
    <x v="351"/>
    <x v="1"/>
    <x v="8"/>
    <x v="351"/>
    <x v="3730"/>
    <n v="7"/>
    <n v="0"/>
    <x v="4267"/>
    <x v="3"/>
    <x v="0"/>
  </r>
  <r>
    <n v="5042"/>
    <s v="CA-2018-158694"/>
    <x v="338"/>
    <d v="2018-11-13T00:00:00"/>
    <x v="0"/>
    <s v="AI-10855"/>
    <x v="482"/>
    <x v="0"/>
    <x v="0"/>
    <x v="1"/>
    <x v="1"/>
    <n v="90036"/>
    <x v="1"/>
    <x v="1437"/>
    <x v="1"/>
    <x v="10"/>
    <x v="1425"/>
    <x v="3731"/>
    <n v="3"/>
    <n v="0"/>
    <x v="4268"/>
    <x v="1"/>
    <x v="0"/>
  </r>
  <r>
    <n v="5043"/>
    <s v="CA-2018-158694"/>
    <x v="338"/>
    <d v="2018-11-13T00:00:00"/>
    <x v="0"/>
    <s v="AI-10855"/>
    <x v="482"/>
    <x v="0"/>
    <x v="0"/>
    <x v="1"/>
    <x v="1"/>
    <n v="90036"/>
    <x v="1"/>
    <x v="791"/>
    <x v="1"/>
    <x v="9"/>
    <x v="789"/>
    <x v="681"/>
    <n v="4"/>
    <n v="0"/>
    <x v="4269"/>
    <x v="1"/>
    <x v="0"/>
  </r>
  <r>
    <n v="5044"/>
    <s v="CA-2018-158694"/>
    <x v="338"/>
    <d v="2018-11-13T00:00:00"/>
    <x v="0"/>
    <s v="AI-10855"/>
    <x v="482"/>
    <x v="0"/>
    <x v="0"/>
    <x v="1"/>
    <x v="1"/>
    <n v="90036"/>
    <x v="1"/>
    <x v="689"/>
    <x v="0"/>
    <x v="5"/>
    <x v="689"/>
    <x v="3732"/>
    <n v="9"/>
    <n v="0"/>
    <x v="4270"/>
    <x v="1"/>
    <x v="0"/>
  </r>
  <r>
    <n v="5045"/>
    <s v="CA-2018-158694"/>
    <x v="338"/>
    <d v="2018-11-13T00:00:00"/>
    <x v="0"/>
    <s v="AI-10855"/>
    <x v="482"/>
    <x v="0"/>
    <x v="0"/>
    <x v="1"/>
    <x v="1"/>
    <n v="90036"/>
    <x v="1"/>
    <x v="1635"/>
    <x v="1"/>
    <x v="10"/>
    <x v="1625"/>
    <x v="3733"/>
    <n v="5"/>
    <n v="0"/>
    <x v="4271"/>
    <x v="1"/>
    <x v="0"/>
  </r>
  <r>
    <n v="5046"/>
    <s v="CA-2018-158694"/>
    <x v="338"/>
    <d v="2018-11-13T00:00:00"/>
    <x v="0"/>
    <s v="AI-10855"/>
    <x v="482"/>
    <x v="0"/>
    <x v="0"/>
    <x v="1"/>
    <x v="1"/>
    <n v="90036"/>
    <x v="1"/>
    <x v="734"/>
    <x v="1"/>
    <x v="4"/>
    <x v="733"/>
    <x v="3734"/>
    <n v="4"/>
    <n v="0"/>
    <x v="4272"/>
    <x v="1"/>
    <x v="0"/>
  </r>
  <r>
    <n v="5047"/>
    <s v="CA-2018-158694"/>
    <x v="338"/>
    <d v="2018-11-13T00:00:00"/>
    <x v="0"/>
    <s v="AI-10855"/>
    <x v="482"/>
    <x v="0"/>
    <x v="0"/>
    <x v="1"/>
    <x v="1"/>
    <n v="90036"/>
    <x v="1"/>
    <x v="870"/>
    <x v="1"/>
    <x v="8"/>
    <x v="864"/>
    <x v="1182"/>
    <n v="3"/>
    <n v="0.2"/>
    <x v="4273"/>
    <x v="1"/>
    <x v="0"/>
  </r>
  <r>
    <n v="5048"/>
    <s v="CA-2018-158694"/>
    <x v="338"/>
    <d v="2018-11-13T00:00:00"/>
    <x v="0"/>
    <s v="AI-10855"/>
    <x v="482"/>
    <x v="0"/>
    <x v="0"/>
    <x v="1"/>
    <x v="1"/>
    <n v="90036"/>
    <x v="1"/>
    <x v="1630"/>
    <x v="1"/>
    <x v="6"/>
    <x v="1620"/>
    <x v="456"/>
    <n v="5"/>
    <n v="0"/>
    <x v="4274"/>
    <x v="1"/>
    <x v="0"/>
  </r>
  <r>
    <n v="5049"/>
    <s v="US-2016-104759"/>
    <x v="691"/>
    <d v="2016-04-04T00:00:00"/>
    <x v="1"/>
    <s v="DD-13570"/>
    <x v="732"/>
    <x v="0"/>
    <x v="0"/>
    <x v="22"/>
    <x v="10"/>
    <n v="60610"/>
    <x v="2"/>
    <x v="699"/>
    <x v="1"/>
    <x v="8"/>
    <x v="699"/>
    <x v="3735"/>
    <n v="7"/>
    <n v="0.8"/>
    <x v="4275"/>
    <x v="2"/>
    <x v="0"/>
  </r>
  <r>
    <n v="5050"/>
    <s v="US-2016-104759"/>
    <x v="691"/>
    <d v="2016-04-04T00:00:00"/>
    <x v="1"/>
    <s v="DD-13570"/>
    <x v="732"/>
    <x v="0"/>
    <x v="0"/>
    <x v="22"/>
    <x v="10"/>
    <n v="60610"/>
    <x v="2"/>
    <x v="648"/>
    <x v="2"/>
    <x v="11"/>
    <x v="648"/>
    <x v="1566"/>
    <n v="2"/>
    <n v="0.2"/>
    <x v="4276"/>
    <x v="2"/>
    <x v="0"/>
  </r>
  <r>
    <n v="5051"/>
    <s v="CA-2017-150511"/>
    <x v="227"/>
    <d v="2017-09-24T00:00:00"/>
    <x v="1"/>
    <s v="AB-10060"/>
    <x v="144"/>
    <x v="2"/>
    <x v="0"/>
    <x v="96"/>
    <x v="4"/>
    <n v="98198"/>
    <x v="1"/>
    <x v="1286"/>
    <x v="1"/>
    <x v="10"/>
    <x v="1272"/>
    <x v="1909"/>
    <n v="2"/>
    <n v="0"/>
    <x v="2051"/>
    <x v="1"/>
    <x v="0"/>
  </r>
  <r>
    <n v="5052"/>
    <s v="CA-2017-134922"/>
    <x v="209"/>
    <d v="2017-11-11T00:00:00"/>
    <x v="1"/>
    <s v="KB-16240"/>
    <x v="208"/>
    <x v="1"/>
    <x v="0"/>
    <x v="10"/>
    <x v="9"/>
    <n v="19140"/>
    <x v="3"/>
    <x v="373"/>
    <x v="1"/>
    <x v="12"/>
    <x v="374"/>
    <x v="3736"/>
    <n v="2"/>
    <n v="0.2"/>
    <x v="4277"/>
    <x v="3"/>
    <x v="0"/>
  </r>
  <r>
    <n v="5053"/>
    <s v="US-2019-120607"/>
    <x v="240"/>
    <d v="2019-05-19T00:00:00"/>
    <x v="3"/>
    <s v="JC-15775"/>
    <x v="547"/>
    <x v="0"/>
    <x v="0"/>
    <x v="118"/>
    <x v="32"/>
    <n v="30318"/>
    <x v="0"/>
    <x v="1158"/>
    <x v="1"/>
    <x v="10"/>
    <x v="1146"/>
    <x v="3589"/>
    <n v="4"/>
    <n v="0"/>
    <x v="4092"/>
    <x v="0"/>
    <x v="0"/>
  </r>
  <r>
    <n v="5054"/>
    <s v="CA-2017-141243"/>
    <x v="928"/>
    <d v="2017-01-08T00:00:00"/>
    <x v="0"/>
    <s v="AH-10465"/>
    <x v="733"/>
    <x v="0"/>
    <x v="0"/>
    <x v="61"/>
    <x v="5"/>
    <n v="75217"/>
    <x v="2"/>
    <x v="769"/>
    <x v="2"/>
    <x v="11"/>
    <x v="768"/>
    <x v="3737"/>
    <n v="5"/>
    <n v="0.2"/>
    <x v="4278"/>
    <x v="2"/>
    <x v="0"/>
  </r>
  <r>
    <n v="5055"/>
    <s v="CA-2017-141243"/>
    <x v="928"/>
    <d v="2017-01-08T00:00:00"/>
    <x v="0"/>
    <s v="AH-10465"/>
    <x v="733"/>
    <x v="0"/>
    <x v="0"/>
    <x v="61"/>
    <x v="5"/>
    <n v="75217"/>
    <x v="2"/>
    <x v="454"/>
    <x v="1"/>
    <x v="6"/>
    <x v="455"/>
    <x v="2617"/>
    <n v="3"/>
    <n v="0.2"/>
    <x v="4279"/>
    <x v="2"/>
    <x v="0"/>
  </r>
  <r>
    <n v="5056"/>
    <s v="CA-2017-141243"/>
    <x v="928"/>
    <d v="2017-01-08T00:00:00"/>
    <x v="0"/>
    <s v="AH-10465"/>
    <x v="733"/>
    <x v="0"/>
    <x v="0"/>
    <x v="61"/>
    <x v="5"/>
    <n v="75217"/>
    <x v="2"/>
    <x v="587"/>
    <x v="0"/>
    <x v="0"/>
    <x v="587"/>
    <x v="3738"/>
    <n v="9"/>
    <n v="0.32"/>
    <x v="4280"/>
    <x v="2"/>
    <x v="0"/>
  </r>
  <r>
    <n v="5057"/>
    <s v="CA-2017-162166"/>
    <x v="1014"/>
    <d v="2017-09-11T00:00:00"/>
    <x v="2"/>
    <s v="NM-18520"/>
    <x v="392"/>
    <x v="0"/>
    <x v="0"/>
    <x v="429"/>
    <x v="1"/>
    <n v="92553"/>
    <x v="1"/>
    <x v="1610"/>
    <x v="1"/>
    <x v="10"/>
    <x v="1601"/>
    <x v="1603"/>
    <n v="5"/>
    <n v="0"/>
    <x v="1698"/>
    <x v="1"/>
    <x v="1"/>
  </r>
  <r>
    <n v="5058"/>
    <s v="CA-2017-162166"/>
    <x v="1014"/>
    <d v="2017-09-11T00:00:00"/>
    <x v="2"/>
    <s v="NM-18520"/>
    <x v="392"/>
    <x v="0"/>
    <x v="0"/>
    <x v="429"/>
    <x v="1"/>
    <n v="92553"/>
    <x v="1"/>
    <x v="700"/>
    <x v="1"/>
    <x v="4"/>
    <x v="700"/>
    <x v="3739"/>
    <n v="6"/>
    <n v="0"/>
    <x v="4281"/>
    <x v="1"/>
    <x v="1"/>
  </r>
  <r>
    <n v="5059"/>
    <s v="CA-2018-120796"/>
    <x v="1015"/>
    <d v="2018-04-07T00:00:00"/>
    <x v="1"/>
    <s v="CS-11950"/>
    <x v="229"/>
    <x v="0"/>
    <x v="0"/>
    <x v="10"/>
    <x v="9"/>
    <n v="19140"/>
    <x v="3"/>
    <x v="805"/>
    <x v="1"/>
    <x v="8"/>
    <x v="803"/>
    <x v="3740"/>
    <n v="9"/>
    <n v="0.7"/>
    <x v="4282"/>
    <x v="3"/>
    <x v="0"/>
  </r>
  <r>
    <n v="5060"/>
    <s v="CA-2018-109722"/>
    <x v="5"/>
    <d v="2018-12-07T00:00:00"/>
    <x v="0"/>
    <s v="TP-21130"/>
    <x v="236"/>
    <x v="0"/>
    <x v="0"/>
    <x v="430"/>
    <x v="0"/>
    <n v="40324"/>
    <x v="0"/>
    <x v="754"/>
    <x v="2"/>
    <x v="7"/>
    <x v="752"/>
    <x v="1551"/>
    <n v="2"/>
    <n v="0"/>
    <x v="1639"/>
    <x v="0"/>
    <x v="0"/>
  </r>
  <r>
    <n v="5061"/>
    <s v="CA-2018-109722"/>
    <x v="5"/>
    <d v="2018-12-07T00:00:00"/>
    <x v="0"/>
    <s v="TP-21130"/>
    <x v="236"/>
    <x v="0"/>
    <x v="0"/>
    <x v="430"/>
    <x v="0"/>
    <n v="40324"/>
    <x v="0"/>
    <x v="391"/>
    <x v="1"/>
    <x v="4"/>
    <x v="392"/>
    <x v="3741"/>
    <n v="9"/>
    <n v="0"/>
    <x v="4283"/>
    <x v="0"/>
    <x v="0"/>
  </r>
  <r>
    <n v="5062"/>
    <s v="CA-2017-136798"/>
    <x v="412"/>
    <d v="2017-05-12T00:00:00"/>
    <x v="1"/>
    <s v="DL-12925"/>
    <x v="351"/>
    <x v="0"/>
    <x v="0"/>
    <x v="31"/>
    <x v="11"/>
    <n v="55407"/>
    <x v="2"/>
    <x v="715"/>
    <x v="1"/>
    <x v="8"/>
    <x v="714"/>
    <x v="3742"/>
    <n v="2"/>
    <n v="0"/>
    <x v="4284"/>
    <x v="2"/>
    <x v="0"/>
  </r>
  <r>
    <n v="5063"/>
    <s v="CA-2017-136798"/>
    <x v="412"/>
    <d v="2017-05-12T00:00:00"/>
    <x v="1"/>
    <s v="DL-12925"/>
    <x v="351"/>
    <x v="0"/>
    <x v="0"/>
    <x v="31"/>
    <x v="11"/>
    <n v="55407"/>
    <x v="2"/>
    <x v="1066"/>
    <x v="2"/>
    <x v="7"/>
    <x v="1055"/>
    <x v="2258"/>
    <n v="3"/>
    <n v="0"/>
    <x v="4285"/>
    <x v="2"/>
    <x v="0"/>
  </r>
  <r>
    <n v="5064"/>
    <s v="CA-2017-136798"/>
    <x v="412"/>
    <d v="2017-05-12T00:00:00"/>
    <x v="1"/>
    <s v="DL-12925"/>
    <x v="351"/>
    <x v="0"/>
    <x v="0"/>
    <x v="31"/>
    <x v="11"/>
    <n v="55407"/>
    <x v="2"/>
    <x v="479"/>
    <x v="0"/>
    <x v="5"/>
    <x v="480"/>
    <x v="3484"/>
    <n v="3"/>
    <n v="0"/>
    <x v="3961"/>
    <x v="2"/>
    <x v="0"/>
  </r>
  <r>
    <n v="5065"/>
    <s v="CA-2019-122196"/>
    <x v="585"/>
    <d v="2019-09-24T00:00:00"/>
    <x v="2"/>
    <s v="CA-12265"/>
    <x v="244"/>
    <x v="0"/>
    <x v="0"/>
    <x v="40"/>
    <x v="13"/>
    <n v="19805"/>
    <x v="3"/>
    <x v="34"/>
    <x v="2"/>
    <x v="7"/>
    <x v="34"/>
    <x v="3743"/>
    <n v="2"/>
    <n v="0"/>
    <x v="4286"/>
    <x v="3"/>
    <x v="0"/>
  </r>
  <r>
    <n v="5066"/>
    <s v="CA-2019-142090"/>
    <x v="329"/>
    <d v="2019-12-07T00:00:00"/>
    <x v="1"/>
    <s v="SC-20380"/>
    <x v="618"/>
    <x v="0"/>
    <x v="0"/>
    <x v="140"/>
    <x v="3"/>
    <n v="27217"/>
    <x v="0"/>
    <x v="265"/>
    <x v="2"/>
    <x v="11"/>
    <x v="265"/>
    <x v="2961"/>
    <n v="3"/>
    <n v="0.2"/>
    <x v="3303"/>
    <x v="0"/>
    <x v="0"/>
  </r>
  <r>
    <n v="5067"/>
    <s v="CA-2019-142090"/>
    <x v="329"/>
    <d v="2019-12-07T00:00:00"/>
    <x v="1"/>
    <s v="SC-20380"/>
    <x v="618"/>
    <x v="0"/>
    <x v="0"/>
    <x v="140"/>
    <x v="3"/>
    <n v="27217"/>
    <x v="0"/>
    <x v="411"/>
    <x v="0"/>
    <x v="3"/>
    <x v="411"/>
    <x v="3744"/>
    <n v="7"/>
    <n v="0.4"/>
    <x v="4287"/>
    <x v="0"/>
    <x v="0"/>
  </r>
  <r>
    <n v="5068"/>
    <s v="CA-2019-160934"/>
    <x v="787"/>
    <d v="2019-01-19T00:00:00"/>
    <x v="1"/>
    <s v="TT-21460"/>
    <x v="499"/>
    <x v="2"/>
    <x v="0"/>
    <x v="1"/>
    <x v="1"/>
    <n v="90008"/>
    <x v="1"/>
    <x v="1046"/>
    <x v="1"/>
    <x v="6"/>
    <x v="1035"/>
    <x v="1591"/>
    <n v="5"/>
    <n v="0"/>
    <x v="1684"/>
    <x v="1"/>
    <x v="0"/>
  </r>
  <r>
    <n v="5069"/>
    <s v="CA-2016-124478"/>
    <x v="233"/>
    <d v="2016-08-12T00:00:00"/>
    <x v="1"/>
    <s v="MA-17560"/>
    <x v="15"/>
    <x v="2"/>
    <x v="0"/>
    <x v="149"/>
    <x v="12"/>
    <n v="48183"/>
    <x v="2"/>
    <x v="1572"/>
    <x v="2"/>
    <x v="16"/>
    <x v="1563"/>
    <x v="3745"/>
    <n v="1"/>
    <n v="0"/>
    <x v="4288"/>
    <x v="2"/>
    <x v="0"/>
  </r>
  <r>
    <n v="5070"/>
    <s v="CA-2016-124478"/>
    <x v="233"/>
    <d v="2016-08-12T00:00:00"/>
    <x v="1"/>
    <s v="MA-17560"/>
    <x v="15"/>
    <x v="2"/>
    <x v="0"/>
    <x v="149"/>
    <x v="12"/>
    <n v="48183"/>
    <x v="2"/>
    <x v="1094"/>
    <x v="1"/>
    <x v="9"/>
    <x v="1084"/>
    <x v="3746"/>
    <n v="3"/>
    <n v="0.1"/>
    <x v="4289"/>
    <x v="2"/>
    <x v="0"/>
  </r>
  <r>
    <n v="5071"/>
    <s v="CA-2016-124478"/>
    <x v="233"/>
    <d v="2016-08-12T00:00:00"/>
    <x v="1"/>
    <s v="MA-17560"/>
    <x v="15"/>
    <x v="2"/>
    <x v="0"/>
    <x v="149"/>
    <x v="12"/>
    <n v="48183"/>
    <x v="2"/>
    <x v="118"/>
    <x v="1"/>
    <x v="12"/>
    <x v="118"/>
    <x v="3747"/>
    <n v="3"/>
    <n v="0"/>
    <x v="4290"/>
    <x v="2"/>
    <x v="0"/>
  </r>
  <r>
    <n v="5072"/>
    <s v="CA-2016-124478"/>
    <x v="233"/>
    <d v="2016-08-12T00:00:00"/>
    <x v="1"/>
    <s v="MA-17560"/>
    <x v="15"/>
    <x v="2"/>
    <x v="0"/>
    <x v="149"/>
    <x v="12"/>
    <n v="48183"/>
    <x v="2"/>
    <x v="1104"/>
    <x v="0"/>
    <x v="5"/>
    <x v="1093"/>
    <x v="3748"/>
    <n v="6"/>
    <n v="0"/>
    <x v="4291"/>
    <x v="2"/>
    <x v="0"/>
  </r>
  <r>
    <n v="5073"/>
    <s v="CA-2016-124478"/>
    <x v="233"/>
    <d v="2016-08-12T00:00:00"/>
    <x v="1"/>
    <s v="MA-17560"/>
    <x v="15"/>
    <x v="2"/>
    <x v="0"/>
    <x v="149"/>
    <x v="12"/>
    <n v="48183"/>
    <x v="2"/>
    <x v="1521"/>
    <x v="2"/>
    <x v="7"/>
    <x v="1508"/>
    <x v="3749"/>
    <n v="2"/>
    <n v="0"/>
    <x v="4292"/>
    <x v="2"/>
    <x v="0"/>
  </r>
  <r>
    <n v="5074"/>
    <s v="CA-2017-145485"/>
    <x v="599"/>
    <d v="2017-11-05T00:00:00"/>
    <x v="3"/>
    <s v="JM-16195"/>
    <x v="594"/>
    <x v="0"/>
    <x v="0"/>
    <x v="8"/>
    <x v="1"/>
    <n v="94109"/>
    <x v="1"/>
    <x v="953"/>
    <x v="1"/>
    <x v="4"/>
    <x v="946"/>
    <x v="3750"/>
    <n v="4"/>
    <n v="0"/>
    <x v="4293"/>
    <x v="1"/>
    <x v="0"/>
  </r>
  <r>
    <n v="5075"/>
    <s v="CA-2019-151071"/>
    <x v="1016"/>
    <d v="2019-04-29T00:00:00"/>
    <x v="0"/>
    <s v="MB-18085"/>
    <x v="469"/>
    <x v="0"/>
    <x v="0"/>
    <x v="1"/>
    <x v="1"/>
    <n v="90049"/>
    <x v="1"/>
    <x v="530"/>
    <x v="1"/>
    <x v="8"/>
    <x v="530"/>
    <x v="1162"/>
    <n v="2"/>
    <n v="0.2"/>
    <x v="1206"/>
    <x v="1"/>
    <x v="0"/>
  </r>
  <r>
    <n v="5076"/>
    <s v="CA-2016-134572"/>
    <x v="1017"/>
    <d v="2016-04-22T00:00:00"/>
    <x v="0"/>
    <s v="SV-20365"/>
    <x v="277"/>
    <x v="0"/>
    <x v="0"/>
    <x v="12"/>
    <x v="5"/>
    <n v="77070"/>
    <x v="2"/>
    <x v="214"/>
    <x v="0"/>
    <x v="3"/>
    <x v="215"/>
    <x v="3751"/>
    <n v="5"/>
    <n v="0.3"/>
    <x v="4294"/>
    <x v="2"/>
    <x v="0"/>
  </r>
  <r>
    <n v="5077"/>
    <s v="CA-2016-134572"/>
    <x v="1017"/>
    <d v="2016-04-22T00:00:00"/>
    <x v="0"/>
    <s v="SV-20365"/>
    <x v="277"/>
    <x v="0"/>
    <x v="0"/>
    <x v="12"/>
    <x v="5"/>
    <n v="77070"/>
    <x v="2"/>
    <x v="602"/>
    <x v="1"/>
    <x v="4"/>
    <x v="602"/>
    <x v="3752"/>
    <n v="5"/>
    <n v="0.2"/>
    <x v="4295"/>
    <x v="2"/>
    <x v="0"/>
  </r>
  <r>
    <n v="5078"/>
    <s v="CA-2016-134572"/>
    <x v="1017"/>
    <d v="2016-04-22T00:00:00"/>
    <x v="0"/>
    <s v="SV-20365"/>
    <x v="277"/>
    <x v="0"/>
    <x v="0"/>
    <x v="12"/>
    <x v="5"/>
    <n v="77070"/>
    <x v="2"/>
    <x v="1666"/>
    <x v="0"/>
    <x v="3"/>
    <x v="1654"/>
    <x v="3753"/>
    <n v="2"/>
    <n v="0.3"/>
    <x v="4296"/>
    <x v="2"/>
    <x v="0"/>
  </r>
  <r>
    <n v="5079"/>
    <s v="CA-2019-143217"/>
    <x v="343"/>
    <d v="2019-11-17T00:00:00"/>
    <x v="1"/>
    <s v="CG-12040"/>
    <x v="344"/>
    <x v="2"/>
    <x v="0"/>
    <x v="158"/>
    <x v="6"/>
    <n v="53209"/>
    <x v="2"/>
    <x v="525"/>
    <x v="1"/>
    <x v="8"/>
    <x v="525"/>
    <x v="2614"/>
    <n v="3"/>
    <n v="0"/>
    <x v="4297"/>
    <x v="2"/>
    <x v="0"/>
  </r>
  <r>
    <n v="5080"/>
    <s v="US-2019-133312"/>
    <x v="920"/>
    <d v="2019-11-29T00:00:00"/>
    <x v="1"/>
    <s v="BD-11500"/>
    <x v="214"/>
    <x v="0"/>
    <x v="0"/>
    <x v="8"/>
    <x v="1"/>
    <n v="94122"/>
    <x v="1"/>
    <x v="1248"/>
    <x v="0"/>
    <x v="0"/>
    <x v="1334"/>
    <x v="3754"/>
    <n v="3"/>
    <n v="0.15"/>
    <x v="4298"/>
    <x v="1"/>
    <x v="0"/>
  </r>
  <r>
    <n v="5081"/>
    <s v="US-2019-133312"/>
    <x v="920"/>
    <d v="2019-11-29T00:00:00"/>
    <x v="1"/>
    <s v="BD-11500"/>
    <x v="214"/>
    <x v="0"/>
    <x v="0"/>
    <x v="8"/>
    <x v="1"/>
    <n v="94122"/>
    <x v="1"/>
    <x v="470"/>
    <x v="1"/>
    <x v="4"/>
    <x v="471"/>
    <x v="3755"/>
    <n v="1"/>
    <n v="0"/>
    <x v="4299"/>
    <x v="1"/>
    <x v="0"/>
  </r>
  <r>
    <n v="5082"/>
    <s v="US-2017-137533"/>
    <x v="217"/>
    <d v="2017-12-18T00:00:00"/>
    <x v="3"/>
    <s v="JK-15640"/>
    <x v="82"/>
    <x v="2"/>
    <x v="0"/>
    <x v="138"/>
    <x v="24"/>
    <n v="44105"/>
    <x v="3"/>
    <x v="490"/>
    <x v="1"/>
    <x v="10"/>
    <x v="490"/>
    <x v="561"/>
    <n v="4"/>
    <n v="0.2"/>
    <x v="570"/>
    <x v="3"/>
    <x v="0"/>
  </r>
  <r>
    <n v="5083"/>
    <s v="CA-2018-155138"/>
    <x v="162"/>
    <d v="2018-09-12T00:00:00"/>
    <x v="1"/>
    <s v="JM-15580"/>
    <x v="758"/>
    <x v="0"/>
    <x v="0"/>
    <x v="53"/>
    <x v="3"/>
    <n v="28110"/>
    <x v="0"/>
    <x v="916"/>
    <x v="2"/>
    <x v="11"/>
    <x v="908"/>
    <x v="2083"/>
    <n v="4"/>
    <n v="0.2"/>
    <x v="4300"/>
    <x v="0"/>
    <x v="0"/>
  </r>
  <r>
    <n v="5084"/>
    <s v="CA-2018-155138"/>
    <x v="162"/>
    <d v="2018-09-12T00:00:00"/>
    <x v="1"/>
    <s v="JM-15580"/>
    <x v="758"/>
    <x v="0"/>
    <x v="0"/>
    <x v="53"/>
    <x v="3"/>
    <n v="28110"/>
    <x v="0"/>
    <x v="982"/>
    <x v="1"/>
    <x v="10"/>
    <x v="975"/>
    <x v="2851"/>
    <n v="3"/>
    <n v="0.2"/>
    <x v="4301"/>
    <x v="0"/>
    <x v="0"/>
  </r>
  <r>
    <n v="5085"/>
    <s v="CA-2018-108350"/>
    <x v="112"/>
    <d v="2018-06-09T00:00:00"/>
    <x v="0"/>
    <s v="SC-20230"/>
    <x v="554"/>
    <x v="1"/>
    <x v="0"/>
    <x v="90"/>
    <x v="31"/>
    <n v="1852"/>
    <x v="3"/>
    <x v="779"/>
    <x v="1"/>
    <x v="10"/>
    <x v="778"/>
    <x v="151"/>
    <n v="4"/>
    <n v="0"/>
    <x v="153"/>
    <x v="3"/>
    <x v="0"/>
  </r>
  <r>
    <n v="5086"/>
    <s v="CA-2017-144302"/>
    <x v="974"/>
    <d v="2017-06-23T00:00:00"/>
    <x v="1"/>
    <s v="ME-17320"/>
    <x v="467"/>
    <x v="2"/>
    <x v="0"/>
    <x v="61"/>
    <x v="5"/>
    <n v="75081"/>
    <x v="2"/>
    <x v="497"/>
    <x v="1"/>
    <x v="8"/>
    <x v="497"/>
    <x v="3756"/>
    <n v="2"/>
    <n v="0.8"/>
    <x v="4302"/>
    <x v="2"/>
    <x v="0"/>
  </r>
  <r>
    <n v="5087"/>
    <s v="CA-2017-109001"/>
    <x v="616"/>
    <d v="2017-03-09T00:00:00"/>
    <x v="1"/>
    <s v="KN-16390"/>
    <x v="471"/>
    <x v="1"/>
    <x v="0"/>
    <x v="10"/>
    <x v="9"/>
    <n v="19120"/>
    <x v="3"/>
    <x v="1720"/>
    <x v="2"/>
    <x v="7"/>
    <x v="1707"/>
    <x v="3757"/>
    <n v="7"/>
    <n v="0.4"/>
    <x v="4303"/>
    <x v="3"/>
    <x v="0"/>
  </r>
  <r>
    <n v="5088"/>
    <s v="CA-2017-109001"/>
    <x v="616"/>
    <d v="2017-03-09T00:00:00"/>
    <x v="1"/>
    <s v="KN-16390"/>
    <x v="471"/>
    <x v="1"/>
    <x v="0"/>
    <x v="10"/>
    <x v="9"/>
    <n v="19120"/>
    <x v="3"/>
    <x v="553"/>
    <x v="2"/>
    <x v="11"/>
    <x v="552"/>
    <x v="3758"/>
    <n v="1"/>
    <n v="0.2"/>
    <x v="4304"/>
    <x v="3"/>
    <x v="0"/>
  </r>
  <r>
    <n v="5089"/>
    <s v="CA-2017-109001"/>
    <x v="616"/>
    <d v="2017-03-09T00:00:00"/>
    <x v="1"/>
    <s v="KN-16390"/>
    <x v="471"/>
    <x v="1"/>
    <x v="0"/>
    <x v="10"/>
    <x v="9"/>
    <n v="19120"/>
    <x v="3"/>
    <x v="798"/>
    <x v="1"/>
    <x v="8"/>
    <x v="796"/>
    <x v="3759"/>
    <n v="3"/>
    <n v="0.7"/>
    <x v="4305"/>
    <x v="3"/>
    <x v="0"/>
  </r>
  <r>
    <n v="5090"/>
    <s v="CA-2019-132738"/>
    <x v="1018"/>
    <d v="2019-08-07T00:00:00"/>
    <x v="2"/>
    <s v="HM-14860"/>
    <x v="447"/>
    <x v="1"/>
    <x v="0"/>
    <x v="431"/>
    <x v="22"/>
    <n v="80538"/>
    <x v="1"/>
    <x v="1383"/>
    <x v="1"/>
    <x v="10"/>
    <x v="1369"/>
    <x v="892"/>
    <n v="2"/>
    <n v="0.2"/>
    <x v="2282"/>
    <x v="1"/>
    <x v="0"/>
  </r>
  <r>
    <n v="5091"/>
    <s v="CA-2019-132738"/>
    <x v="1018"/>
    <d v="2019-08-07T00:00:00"/>
    <x v="2"/>
    <s v="HM-14860"/>
    <x v="447"/>
    <x v="1"/>
    <x v="0"/>
    <x v="431"/>
    <x v="22"/>
    <n v="80538"/>
    <x v="1"/>
    <x v="598"/>
    <x v="1"/>
    <x v="12"/>
    <x v="598"/>
    <x v="3760"/>
    <n v="1"/>
    <n v="0.2"/>
    <x v="4306"/>
    <x v="1"/>
    <x v="0"/>
  </r>
  <r>
    <n v="5092"/>
    <s v="CA-2019-156720"/>
    <x v="247"/>
    <d v="2020-01-03T00:00:00"/>
    <x v="1"/>
    <s v="JM-15580"/>
    <x v="758"/>
    <x v="0"/>
    <x v="0"/>
    <x v="431"/>
    <x v="22"/>
    <n v="80538"/>
    <x v="1"/>
    <x v="242"/>
    <x v="1"/>
    <x v="13"/>
    <x v="243"/>
    <x v="3761"/>
    <n v="3"/>
    <n v="0.2"/>
    <x v="4307"/>
    <x v="1"/>
    <x v="0"/>
  </r>
  <r>
    <n v="5093"/>
    <s v="CA-2017-119102"/>
    <x v="293"/>
    <d v="2017-05-27T00:00:00"/>
    <x v="1"/>
    <s v="KH-16690"/>
    <x v="120"/>
    <x v="1"/>
    <x v="0"/>
    <x v="383"/>
    <x v="34"/>
    <n v="2895"/>
    <x v="3"/>
    <x v="456"/>
    <x v="1"/>
    <x v="4"/>
    <x v="457"/>
    <x v="492"/>
    <n v="3"/>
    <n v="0"/>
    <x v="503"/>
    <x v="3"/>
    <x v="0"/>
  </r>
  <r>
    <n v="5094"/>
    <s v="US-2016-140452"/>
    <x v="776"/>
    <d v="2016-12-10T00:00:00"/>
    <x v="1"/>
    <s v="BK-11260"/>
    <x v="318"/>
    <x v="0"/>
    <x v="0"/>
    <x v="22"/>
    <x v="10"/>
    <n v="60610"/>
    <x v="2"/>
    <x v="1297"/>
    <x v="1"/>
    <x v="9"/>
    <x v="1282"/>
    <x v="3762"/>
    <n v="4"/>
    <n v="0.8"/>
    <x v="4308"/>
    <x v="2"/>
    <x v="1"/>
  </r>
  <r>
    <n v="5095"/>
    <s v="US-2016-140452"/>
    <x v="776"/>
    <d v="2016-12-10T00:00:00"/>
    <x v="1"/>
    <s v="BK-11260"/>
    <x v="318"/>
    <x v="0"/>
    <x v="0"/>
    <x v="22"/>
    <x v="10"/>
    <n v="60610"/>
    <x v="2"/>
    <x v="838"/>
    <x v="0"/>
    <x v="3"/>
    <x v="832"/>
    <x v="2490"/>
    <n v="5"/>
    <n v="0.5"/>
    <x v="4309"/>
    <x v="2"/>
    <x v="1"/>
  </r>
  <r>
    <n v="5096"/>
    <s v="US-2016-140452"/>
    <x v="776"/>
    <d v="2016-12-10T00:00:00"/>
    <x v="1"/>
    <s v="BK-11260"/>
    <x v="318"/>
    <x v="0"/>
    <x v="0"/>
    <x v="22"/>
    <x v="10"/>
    <n v="60610"/>
    <x v="2"/>
    <x v="850"/>
    <x v="2"/>
    <x v="7"/>
    <x v="843"/>
    <x v="1927"/>
    <n v="4"/>
    <n v="0.2"/>
    <x v="4310"/>
    <x v="2"/>
    <x v="1"/>
  </r>
  <r>
    <n v="5097"/>
    <s v="US-2016-140452"/>
    <x v="776"/>
    <d v="2016-12-10T00:00:00"/>
    <x v="1"/>
    <s v="BK-11260"/>
    <x v="318"/>
    <x v="0"/>
    <x v="0"/>
    <x v="22"/>
    <x v="10"/>
    <n v="60610"/>
    <x v="2"/>
    <x v="1104"/>
    <x v="0"/>
    <x v="5"/>
    <x v="1093"/>
    <x v="2209"/>
    <n v="3"/>
    <n v="0.6"/>
    <x v="4311"/>
    <x v="2"/>
    <x v="1"/>
  </r>
  <r>
    <n v="5098"/>
    <s v="US-2016-140452"/>
    <x v="776"/>
    <d v="2016-12-10T00:00:00"/>
    <x v="1"/>
    <s v="BK-11260"/>
    <x v="318"/>
    <x v="0"/>
    <x v="0"/>
    <x v="22"/>
    <x v="10"/>
    <n v="60610"/>
    <x v="2"/>
    <x v="1023"/>
    <x v="1"/>
    <x v="8"/>
    <x v="1014"/>
    <x v="3763"/>
    <n v="2"/>
    <n v="0.8"/>
    <x v="4312"/>
    <x v="2"/>
    <x v="1"/>
  </r>
  <r>
    <n v="5099"/>
    <s v="US-2016-140452"/>
    <x v="776"/>
    <d v="2016-12-10T00:00:00"/>
    <x v="1"/>
    <s v="BK-11260"/>
    <x v="318"/>
    <x v="0"/>
    <x v="0"/>
    <x v="22"/>
    <x v="10"/>
    <n v="60610"/>
    <x v="2"/>
    <x v="210"/>
    <x v="1"/>
    <x v="4"/>
    <x v="211"/>
    <x v="2083"/>
    <n v="2"/>
    <n v="0.2"/>
    <x v="4313"/>
    <x v="2"/>
    <x v="1"/>
  </r>
  <r>
    <n v="5100"/>
    <s v="CA-2017-141936"/>
    <x v="976"/>
    <d v="2017-08-12T00:00:00"/>
    <x v="1"/>
    <s v="PN-18775"/>
    <x v="43"/>
    <x v="2"/>
    <x v="0"/>
    <x v="329"/>
    <x v="1"/>
    <n v="93309"/>
    <x v="1"/>
    <x v="416"/>
    <x v="1"/>
    <x v="8"/>
    <x v="416"/>
    <x v="3764"/>
    <n v="3"/>
    <n v="0.2"/>
    <x v="4314"/>
    <x v="1"/>
    <x v="0"/>
  </r>
  <r>
    <n v="5101"/>
    <s v="CA-2016-158442"/>
    <x v="461"/>
    <d v="2016-03-17T00:00:00"/>
    <x v="3"/>
    <s v="AZ-10750"/>
    <x v="616"/>
    <x v="0"/>
    <x v="0"/>
    <x v="61"/>
    <x v="5"/>
    <n v="75217"/>
    <x v="2"/>
    <x v="324"/>
    <x v="1"/>
    <x v="6"/>
    <x v="324"/>
    <x v="3079"/>
    <n v="2"/>
    <n v="0.2"/>
    <x v="3450"/>
    <x v="2"/>
    <x v="0"/>
  </r>
  <r>
    <n v="5102"/>
    <s v="CA-2016-158442"/>
    <x v="461"/>
    <d v="2016-03-17T00:00:00"/>
    <x v="3"/>
    <s v="AZ-10750"/>
    <x v="616"/>
    <x v="0"/>
    <x v="0"/>
    <x v="61"/>
    <x v="5"/>
    <n v="75217"/>
    <x v="2"/>
    <x v="727"/>
    <x v="1"/>
    <x v="10"/>
    <x v="1552"/>
    <x v="1182"/>
    <n v="1"/>
    <n v="0.2"/>
    <x v="3426"/>
    <x v="2"/>
    <x v="0"/>
  </r>
  <r>
    <n v="5103"/>
    <s v="CA-2016-158442"/>
    <x v="461"/>
    <d v="2016-03-17T00:00:00"/>
    <x v="3"/>
    <s v="AZ-10750"/>
    <x v="616"/>
    <x v="0"/>
    <x v="0"/>
    <x v="61"/>
    <x v="5"/>
    <n v="75217"/>
    <x v="2"/>
    <x v="12"/>
    <x v="1"/>
    <x v="10"/>
    <x v="12"/>
    <x v="12"/>
    <n v="3"/>
    <n v="0.2"/>
    <x v="12"/>
    <x v="2"/>
    <x v="0"/>
  </r>
  <r>
    <n v="5104"/>
    <s v="CA-2017-167374"/>
    <x v="514"/>
    <d v="2017-03-30T00:00:00"/>
    <x v="0"/>
    <s v="GM-14500"/>
    <x v="421"/>
    <x v="0"/>
    <x v="0"/>
    <x v="10"/>
    <x v="9"/>
    <n v="19140"/>
    <x v="3"/>
    <x v="144"/>
    <x v="1"/>
    <x v="10"/>
    <x v="145"/>
    <x v="2710"/>
    <n v="6"/>
    <n v="0.2"/>
    <x v="4315"/>
    <x v="3"/>
    <x v="0"/>
  </r>
  <r>
    <n v="5105"/>
    <s v="CA-2017-167374"/>
    <x v="514"/>
    <d v="2017-03-30T00:00:00"/>
    <x v="0"/>
    <s v="GM-14500"/>
    <x v="421"/>
    <x v="0"/>
    <x v="0"/>
    <x v="10"/>
    <x v="9"/>
    <n v="19140"/>
    <x v="3"/>
    <x v="60"/>
    <x v="2"/>
    <x v="11"/>
    <x v="60"/>
    <x v="3664"/>
    <n v="3"/>
    <n v="0.2"/>
    <x v="4316"/>
    <x v="3"/>
    <x v="0"/>
  </r>
  <r>
    <n v="5106"/>
    <s v="CA-2016-116568"/>
    <x v="637"/>
    <d v="2016-12-20T00:00:00"/>
    <x v="1"/>
    <s v="BM-11785"/>
    <x v="298"/>
    <x v="0"/>
    <x v="0"/>
    <x v="207"/>
    <x v="2"/>
    <n v="32725"/>
    <x v="0"/>
    <x v="1340"/>
    <x v="0"/>
    <x v="1"/>
    <x v="1325"/>
    <x v="3765"/>
    <n v="4"/>
    <n v="0.2"/>
    <x v="4317"/>
    <x v="0"/>
    <x v="0"/>
  </r>
  <r>
    <n v="5107"/>
    <s v="CA-2017-147102"/>
    <x v="444"/>
    <d v="2017-09-26T00:00:00"/>
    <x v="1"/>
    <s v="NH-18610"/>
    <x v="468"/>
    <x v="1"/>
    <x v="0"/>
    <x v="38"/>
    <x v="32"/>
    <n v="31907"/>
    <x v="0"/>
    <x v="1350"/>
    <x v="2"/>
    <x v="11"/>
    <x v="1336"/>
    <x v="3766"/>
    <n v="4"/>
    <n v="0"/>
    <x v="4318"/>
    <x v="0"/>
    <x v="0"/>
  </r>
  <r>
    <n v="5108"/>
    <s v="CA-2019-132213"/>
    <x v="1016"/>
    <d v="2019-04-26T00:00:00"/>
    <x v="2"/>
    <s v="PN-18775"/>
    <x v="43"/>
    <x v="2"/>
    <x v="0"/>
    <x v="316"/>
    <x v="18"/>
    <n v="37211"/>
    <x v="0"/>
    <x v="512"/>
    <x v="1"/>
    <x v="6"/>
    <x v="512"/>
    <x v="2115"/>
    <n v="9"/>
    <n v="0.2"/>
    <x v="2279"/>
    <x v="0"/>
    <x v="0"/>
  </r>
  <r>
    <n v="5109"/>
    <s v="CA-2019-132213"/>
    <x v="1016"/>
    <d v="2019-04-26T00:00:00"/>
    <x v="2"/>
    <s v="PN-18775"/>
    <x v="43"/>
    <x v="2"/>
    <x v="0"/>
    <x v="316"/>
    <x v="18"/>
    <n v="37211"/>
    <x v="0"/>
    <x v="207"/>
    <x v="1"/>
    <x v="6"/>
    <x v="208"/>
    <x v="3767"/>
    <n v="5"/>
    <n v="0.2"/>
    <x v="4319"/>
    <x v="0"/>
    <x v="0"/>
  </r>
  <r>
    <n v="5110"/>
    <s v="CA-2016-138450"/>
    <x v="638"/>
    <d v="2016-10-22T00:00:00"/>
    <x v="1"/>
    <s v="EH-13765"/>
    <x v="553"/>
    <x v="1"/>
    <x v="0"/>
    <x v="10"/>
    <x v="9"/>
    <n v="19134"/>
    <x v="3"/>
    <x v="466"/>
    <x v="1"/>
    <x v="12"/>
    <x v="467"/>
    <x v="505"/>
    <n v="6"/>
    <n v="0.2"/>
    <x v="517"/>
    <x v="3"/>
    <x v="0"/>
  </r>
  <r>
    <n v="5111"/>
    <s v="CA-2016-138450"/>
    <x v="638"/>
    <d v="2016-10-22T00:00:00"/>
    <x v="1"/>
    <s v="EH-13765"/>
    <x v="553"/>
    <x v="1"/>
    <x v="0"/>
    <x v="10"/>
    <x v="9"/>
    <n v="19134"/>
    <x v="3"/>
    <x v="41"/>
    <x v="1"/>
    <x v="4"/>
    <x v="41"/>
    <x v="3768"/>
    <n v="6"/>
    <n v="0.2"/>
    <x v="4320"/>
    <x v="3"/>
    <x v="0"/>
  </r>
  <r>
    <n v="5112"/>
    <s v="CA-2016-138450"/>
    <x v="638"/>
    <d v="2016-10-22T00:00:00"/>
    <x v="1"/>
    <s v="EH-13765"/>
    <x v="553"/>
    <x v="1"/>
    <x v="0"/>
    <x v="10"/>
    <x v="9"/>
    <n v="19134"/>
    <x v="3"/>
    <x v="1407"/>
    <x v="1"/>
    <x v="10"/>
    <x v="1394"/>
    <x v="3769"/>
    <n v="4"/>
    <n v="0.2"/>
    <x v="4321"/>
    <x v="3"/>
    <x v="0"/>
  </r>
  <r>
    <n v="5113"/>
    <s v="CA-2017-153073"/>
    <x v="50"/>
    <d v="2017-11-13T00:00:00"/>
    <x v="3"/>
    <s v="HA-14905"/>
    <x v="456"/>
    <x v="0"/>
    <x v="0"/>
    <x v="22"/>
    <x v="10"/>
    <n v="60610"/>
    <x v="2"/>
    <x v="1721"/>
    <x v="0"/>
    <x v="5"/>
    <x v="1708"/>
    <x v="3770"/>
    <n v="9"/>
    <n v="0.6"/>
    <x v="4322"/>
    <x v="2"/>
    <x v="0"/>
  </r>
  <r>
    <n v="5114"/>
    <s v="CA-2018-147970"/>
    <x v="1011"/>
    <d v="2018-02-02T00:00:00"/>
    <x v="0"/>
    <s v="AB-10150"/>
    <x v="492"/>
    <x v="0"/>
    <x v="0"/>
    <x v="61"/>
    <x v="5"/>
    <n v="75220"/>
    <x v="2"/>
    <x v="1307"/>
    <x v="1"/>
    <x v="10"/>
    <x v="1292"/>
    <x v="12"/>
    <n v="3"/>
    <n v="0.2"/>
    <x v="12"/>
    <x v="2"/>
    <x v="0"/>
  </r>
  <r>
    <n v="5115"/>
    <s v="CA-2018-150658"/>
    <x v="1019"/>
    <d v="2018-11-22T00:00:00"/>
    <x v="1"/>
    <s v="MS-17365"/>
    <x v="333"/>
    <x v="0"/>
    <x v="0"/>
    <x v="51"/>
    <x v="27"/>
    <n v="88220"/>
    <x v="1"/>
    <x v="307"/>
    <x v="1"/>
    <x v="8"/>
    <x v="307"/>
    <x v="2209"/>
    <n v="3"/>
    <n v="0.2"/>
    <x v="4323"/>
    <x v="1"/>
    <x v="0"/>
  </r>
  <r>
    <n v="5116"/>
    <s v="CA-2019-125640"/>
    <x v="800"/>
    <d v="2019-07-29T00:00:00"/>
    <x v="1"/>
    <s v="DD-13570"/>
    <x v="732"/>
    <x v="0"/>
    <x v="0"/>
    <x v="10"/>
    <x v="9"/>
    <n v="19134"/>
    <x v="3"/>
    <x v="1722"/>
    <x v="1"/>
    <x v="2"/>
    <x v="1709"/>
    <x v="106"/>
    <n v="1"/>
    <n v="0.2"/>
    <x v="107"/>
    <x v="3"/>
    <x v="0"/>
  </r>
  <r>
    <n v="5117"/>
    <s v="CA-2019-154137"/>
    <x v="343"/>
    <d v="2019-11-17T00:00:00"/>
    <x v="1"/>
    <s v="MT-17815"/>
    <x v="363"/>
    <x v="0"/>
    <x v="0"/>
    <x v="20"/>
    <x v="15"/>
    <n v="10009"/>
    <x v="3"/>
    <x v="1032"/>
    <x v="1"/>
    <x v="4"/>
    <x v="1023"/>
    <x v="3771"/>
    <n v="1"/>
    <n v="0"/>
    <x v="232"/>
    <x v="3"/>
    <x v="0"/>
  </r>
  <r>
    <n v="5118"/>
    <s v="CA-2017-127173"/>
    <x v="120"/>
    <d v="2017-10-03T00:00:00"/>
    <x v="1"/>
    <s v="GM-14500"/>
    <x v="421"/>
    <x v="0"/>
    <x v="0"/>
    <x v="147"/>
    <x v="15"/>
    <n v="11572"/>
    <x v="3"/>
    <x v="271"/>
    <x v="1"/>
    <x v="13"/>
    <x v="271"/>
    <x v="805"/>
    <n v="3"/>
    <n v="0"/>
    <x v="4324"/>
    <x v="3"/>
    <x v="0"/>
  </r>
  <r>
    <n v="5119"/>
    <s v="CA-2017-127173"/>
    <x v="120"/>
    <d v="2017-10-03T00:00:00"/>
    <x v="1"/>
    <s v="GM-14500"/>
    <x v="421"/>
    <x v="0"/>
    <x v="0"/>
    <x v="147"/>
    <x v="15"/>
    <n v="11572"/>
    <x v="3"/>
    <x v="1548"/>
    <x v="2"/>
    <x v="15"/>
    <x v="1536"/>
    <x v="3772"/>
    <n v="7"/>
    <n v="0"/>
    <x v="4325"/>
    <x v="3"/>
    <x v="0"/>
  </r>
  <r>
    <n v="5120"/>
    <s v="CA-2017-127173"/>
    <x v="120"/>
    <d v="2017-10-03T00:00:00"/>
    <x v="1"/>
    <s v="GM-14500"/>
    <x v="421"/>
    <x v="0"/>
    <x v="0"/>
    <x v="147"/>
    <x v="15"/>
    <n v="11572"/>
    <x v="3"/>
    <x v="1045"/>
    <x v="1"/>
    <x v="8"/>
    <x v="1034"/>
    <x v="3773"/>
    <n v="9"/>
    <n v="0.2"/>
    <x v="4326"/>
    <x v="3"/>
    <x v="0"/>
  </r>
  <r>
    <n v="5121"/>
    <s v="CA-2016-149538"/>
    <x v="527"/>
    <d v="2016-04-08T00:00:00"/>
    <x v="1"/>
    <s v="KB-16585"/>
    <x v="10"/>
    <x v="1"/>
    <x v="0"/>
    <x v="240"/>
    <x v="28"/>
    <n v="70506"/>
    <x v="0"/>
    <x v="243"/>
    <x v="1"/>
    <x v="4"/>
    <x v="244"/>
    <x v="3774"/>
    <n v="5"/>
    <n v="0"/>
    <x v="4327"/>
    <x v="0"/>
    <x v="0"/>
  </r>
  <r>
    <n v="5122"/>
    <s v="CA-2016-149538"/>
    <x v="527"/>
    <d v="2016-04-08T00:00:00"/>
    <x v="1"/>
    <s v="KB-16585"/>
    <x v="10"/>
    <x v="1"/>
    <x v="0"/>
    <x v="240"/>
    <x v="28"/>
    <n v="70506"/>
    <x v="0"/>
    <x v="1135"/>
    <x v="2"/>
    <x v="11"/>
    <x v="1123"/>
    <x v="2622"/>
    <n v="2"/>
    <n v="0"/>
    <x v="3067"/>
    <x v="0"/>
    <x v="0"/>
  </r>
  <r>
    <n v="5123"/>
    <s v="CA-2016-149538"/>
    <x v="527"/>
    <d v="2016-04-08T00:00:00"/>
    <x v="1"/>
    <s v="KB-16585"/>
    <x v="10"/>
    <x v="1"/>
    <x v="0"/>
    <x v="240"/>
    <x v="28"/>
    <n v="70506"/>
    <x v="0"/>
    <x v="1723"/>
    <x v="1"/>
    <x v="10"/>
    <x v="1710"/>
    <x v="541"/>
    <n v="3"/>
    <n v="0"/>
    <x v="551"/>
    <x v="0"/>
    <x v="0"/>
  </r>
  <r>
    <n v="5124"/>
    <s v="CA-2016-149538"/>
    <x v="527"/>
    <d v="2016-04-08T00:00:00"/>
    <x v="1"/>
    <s v="KB-16585"/>
    <x v="10"/>
    <x v="1"/>
    <x v="0"/>
    <x v="240"/>
    <x v="28"/>
    <n v="70506"/>
    <x v="0"/>
    <x v="727"/>
    <x v="1"/>
    <x v="10"/>
    <x v="1552"/>
    <x v="91"/>
    <n v="2"/>
    <n v="0"/>
    <x v="2056"/>
    <x v="0"/>
    <x v="0"/>
  </r>
  <r>
    <n v="5125"/>
    <s v="CA-2016-160766"/>
    <x v="80"/>
    <d v="2016-09-14T00:00:00"/>
    <x v="3"/>
    <s v="DM-13015"/>
    <x v="661"/>
    <x v="0"/>
    <x v="0"/>
    <x v="20"/>
    <x v="15"/>
    <n v="10009"/>
    <x v="3"/>
    <x v="977"/>
    <x v="0"/>
    <x v="3"/>
    <x v="832"/>
    <x v="3775"/>
    <n v="9"/>
    <n v="0.4"/>
    <x v="4328"/>
    <x v="3"/>
    <x v="1"/>
  </r>
  <r>
    <n v="5126"/>
    <s v="CA-2016-160766"/>
    <x v="80"/>
    <d v="2016-09-14T00:00:00"/>
    <x v="3"/>
    <s v="DM-13015"/>
    <x v="661"/>
    <x v="0"/>
    <x v="0"/>
    <x v="20"/>
    <x v="15"/>
    <n v="10009"/>
    <x v="3"/>
    <x v="706"/>
    <x v="1"/>
    <x v="12"/>
    <x v="153"/>
    <x v="3776"/>
    <n v="7"/>
    <n v="0"/>
    <x v="4329"/>
    <x v="3"/>
    <x v="1"/>
  </r>
  <r>
    <n v="5127"/>
    <s v="CA-2016-160766"/>
    <x v="80"/>
    <d v="2016-09-14T00:00:00"/>
    <x v="3"/>
    <s v="DM-13015"/>
    <x v="661"/>
    <x v="0"/>
    <x v="0"/>
    <x v="20"/>
    <x v="15"/>
    <n v="10009"/>
    <x v="3"/>
    <x v="814"/>
    <x v="2"/>
    <x v="15"/>
    <x v="810"/>
    <x v="3777"/>
    <n v="4"/>
    <n v="0"/>
    <x v="4330"/>
    <x v="3"/>
    <x v="1"/>
  </r>
  <r>
    <n v="5128"/>
    <s v="CA-2016-160766"/>
    <x v="80"/>
    <d v="2016-09-14T00:00:00"/>
    <x v="3"/>
    <s v="DM-13015"/>
    <x v="661"/>
    <x v="0"/>
    <x v="0"/>
    <x v="20"/>
    <x v="15"/>
    <n v="10009"/>
    <x v="3"/>
    <x v="227"/>
    <x v="1"/>
    <x v="9"/>
    <x v="228"/>
    <x v="3778"/>
    <n v="2"/>
    <n v="0"/>
    <x v="4331"/>
    <x v="3"/>
    <x v="1"/>
  </r>
  <r>
    <n v="5129"/>
    <s v="CA-2016-160766"/>
    <x v="80"/>
    <d v="2016-09-14T00:00:00"/>
    <x v="3"/>
    <s v="DM-13015"/>
    <x v="661"/>
    <x v="0"/>
    <x v="0"/>
    <x v="20"/>
    <x v="15"/>
    <n v="10009"/>
    <x v="3"/>
    <x v="1259"/>
    <x v="2"/>
    <x v="7"/>
    <x v="1243"/>
    <x v="2181"/>
    <n v="1"/>
    <n v="0"/>
    <x v="4332"/>
    <x v="3"/>
    <x v="1"/>
  </r>
  <r>
    <n v="5130"/>
    <s v="CA-2016-160766"/>
    <x v="80"/>
    <d v="2016-09-14T00:00:00"/>
    <x v="3"/>
    <s v="DM-13015"/>
    <x v="661"/>
    <x v="0"/>
    <x v="0"/>
    <x v="20"/>
    <x v="15"/>
    <n v="10009"/>
    <x v="3"/>
    <x v="1485"/>
    <x v="2"/>
    <x v="7"/>
    <x v="1472"/>
    <x v="1170"/>
    <n v="3"/>
    <n v="0"/>
    <x v="4333"/>
    <x v="3"/>
    <x v="1"/>
  </r>
  <r>
    <n v="5131"/>
    <s v="CA-2016-160766"/>
    <x v="80"/>
    <d v="2016-09-14T00:00:00"/>
    <x v="3"/>
    <s v="DM-13015"/>
    <x v="661"/>
    <x v="0"/>
    <x v="0"/>
    <x v="20"/>
    <x v="15"/>
    <n v="10009"/>
    <x v="3"/>
    <x v="1463"/>
    <x v="1"/>
    <x v="10"/>
    <x v="1449"/>
    <x v="3779"/>
    <n v="9"/>
    <n v="0"/>
    <x v="4334"/>
    <x v="3"/>
    <x v="1"/>
  </r>
  <r>
    <n v="5132"/>
    <s v="CA-2019-146626"/>
    <x v="614"/>
    <d v="2020-01-05T00:00:00"/>
    <x v="1"/>
    <s v="BP-11185"/>
    <x v="130"/>
    <x v="1"/>
    <x v="0"/>
    <x v="125"/>
    <x v="1"/>
    <n v="92804"/>
    <x v="1"/>
    <x v="1308"/>
    <x v="0"/>
    <x v="5"/>
    <x v="1293"/>
    <x v="3780"/>
    <n v="8"/>
    <n v="0"/>
    <x v="4335"/>
    <x v="1"/>
    <x v="0"/>
  </r>
  <r>
    <n v="5133"/>
    <s v="CA-2017-123330"/>
    <x v="1020"/>
    <d v="2017-06-27T00:00:00"/>
    <x v="1"/>
    <s v="EP-13915"/>
    <x v="212"/>
    <x v="0"/>
    <x v="0"/>
    <x v="207"/>
    <x v="2"/>
    <n v="32725"/>
    <x v="0"/>
    <x v="817"/>
    <x v="2"/>
    <x v="7"/>
    <x v="813"/>
    <x v="3781"/>
    <n v="3"/>
    <n v="0.2"/>
    <x v="4336"/>
    <x v="0"/>
    <x v="0"/>
  </r>
  <r>
    <n v="5134"/>
    <s v="CA-2019-155607"/>
    <x v="200"/>
    <d v="2019-11-30T00:00:00"/>
    <x v="1"/>
    <s v="FG-14260"/>
    <x v="435"/>
    <x v="2"/>
    <x v="0"/>
    <x v="20"/>
    <x v="15"/>
    <n v="10009"/>
    <x v="3"/>
    <x v="1612"/>
    <x v="1"/>
    <x v="9"/>
    <x v="1603"/>
    <x v="3782"/>
    <n v="7"/>
    <n v="0"/>
    <x v="4337"/>
    <x v="3"/>
    <x v="0"/>
  </r>
  <r>
    <n v="5135"/>
    <s v="CA-2019-155607"/>
    <x v="200"/>
    <d v="2019-11-30T00:00:00"/>
    <x v="1"/>
    <s v="FG-14260"/>
    <x v="435"/>
    <x v="2"/>
    <x v="0"/>
    <x v="20"/>
    <x v="15"/>
    <n v="10009"/>
    <x v="3"/>
    <x v="705"/>
    <x v="1"/>
    <x v="8"/>
    <x v="705"/>
    <x v="3783"/>
    <n v="4"/>
    <n v="0.2"/>
    <x v="4338"/>
    <x v="3"/>
    <x v="0"/>
  </r>
  <r>
    <n v="5136"/>
    <s v="CA-2018-151323"/>
    <x v="248"/>
    <d v="2018-10-28T00:00:00"/>
    <x v="1"/>
    <s v="AB-10255"/>
    <x v="437"/>
    <x v="2"/>
    <x v="0"/>
    <x v="4"/>
    <x v="4"/>
    <n v="98103"/>
    <x v="1"/>
    <x v="263"/>
    <x v="1"/>
    <x v="13"/>
    <x v="263"/>
    <x v="3784"/>
    <n v="5"/>
    <n v="0"/>
    <x v="4339"/>
    <x v="1"/>
    <x v="1"/>
  </r>
  <r>
    <n v="5137"/>
    <s v="CA-2017-146696"/>
    <x v="639"/>
    <d v="2017-12-19T00:00:00"/>
    <x v="1"/>
    <s v="RD-19480"/>
    <x v="502"/>
    <x v="0"/>
    <x v="0"/>
    <x v="70"/>
    <x v="1"/>
    <n v="92105"/>
    <x v="1"/>
    <x v="881"/>
    <x v="1"/>
    <x v="8"/>
    <x v="875"/>
    <x v="3785"/>
    <n v="2"/>
    <n v="0.2"/>
    <x v="4340"/>
    <x v="1"/>
    <x v="0"/>
  </r>
  <r>
    <n v="5138"/>
    <s v="CA-2018-128972"/>
    <x v="373"/>
    <d v="2018-11-17T00:00:00"/>
    <x v="1"/>
    <s v="TS-21430"/>
    <x v="747"/>
    <x v="1"/>
    <x v="0"/>
    <x v="268"/>
    <x v="26"/>
    <n v="73120"/>
    <x v="2"/>
    <x v="560"/>
    <x v="0"/>
    <x v="5"/>
    <x v="559"/>
    <x v="635"/>
    <n v="4"/>
    <n v="0"/>
    <x v="4341"/>
    <x v="2"/>
    <x v="0"/>
  </r>
  <r>
    <n v="5139"/>
    <s v="CA-2019-128335"/>
    <x v="365"/>
    <d v="2019-10-05T00:00:00"/>
    <x v="1"/>
    <s v="JA-15970"/>
    <x v="350"/>
    <x v="0"/>
    <x v="0"/>
    <x v="145"/>
    <x v="15"/>
    <n v="10550"/>
    <x v="3"/>
    <x v="837"/>
    <x v="1"/>
    <x v="12"/>
    <x v="153"/>
    <x v="1013"/>
    <n v="3"/>
    <n v="0"/>
    <x v="1052"/>
    <x v="3"/>
    <x v="0"/>
  </r>
  <r>
    <n v="5140"/>
    <s v="CA-2019-128335"/>
    <x v="365"/>
    <d v="2019-10-05T00:00:00"/>
    <x v="1"/>
    <s v="JA-15970"/>
    <x v="350"/>
    <x v="0"/>
    <x v="0"/>
    <x v="145"/>
    <x v="15"/>
    <n v="10550"/>
    <x v="3"/>
    <x v="1540"/>
    <x v="1"/>
    <x v="10"/>
    <x v="1528"/>
    <x v="3786"/>
    <n v="5"/>
    <n v="0"/>
    <x v="4342"/>
    <x v="3"/>
    <x v="0"/>
  </r>
  <r>
    <n v="5141"/>
    <s v="CA-2017-154886"/>
    <x v="627"/>
    <d v="2017-11-12T00:00:00"/>
    <x v="1"/>
    <s v="SW-20455"/>
    <x v="517"/>
    <x v="0"/>
    <x v="0"/>
    <x v="8"/>
    <x v="1"/>
    <n v="94109"/>
    <x v="1"/>
    <x v="259"/>
    <x v="2"/>
    <x v="11"/>
    <x v="259"/>
    <x v="3787"/>
    <n v="2"/>
    <n v="0"/>
    <x v="4343"/>
    <x v="1"/>
    <x v="0"/>
  </r>
  <r>
    <n v="5142"/>
    <s v="CA-2018-111213"/>
    <x v="178"/>
    <d v="2018-04-05T00:00:00"/>
    <x v="1"/>
    <s v="FP-14320"/>
    <x v="224"/>
    <x v="0"/>
    <x v="0"/>
    <x v="20"/>
    <x v="15"/>
    <n v="10009"/>
    <x v="3"/>
    <x v="1"/>
    <x v="0"/>
    <x v="1"/>
    <x v="1"/>
    <x v="3788"/>
    <n v="6"/>
    <n v="0.1"/>
    <x v="4146"/>
    <x v="3"/>
    <x v="0"/>
  </r>
  <r>
    <n v="5143"/>
    <s v="CA-2018-111213"/>
    <x v="178"/>
    <d v="2018-04-05T00:00:00"/>
    <x v="1"/>
    <s v="FP-14320"/>
    <x v="224"/>
    <x v="0"/>
    <x v="0"/>
    <x v="20"/>
    <x v="15"/>
    <n v="10009"/>
    <x v="3"/>
    <x v="1444"/>
    <x v="1"/>
    <x v="14"/>
    <x v="327"/>
    <x v="1558"/>
    <n v="8"/>
    <n v="0"/>
    <x v="4344"/>
    <x v="3"/>
    <x v="0"/>
  </r>
  <r>
    <n v="5144"/>
    <s v="CA-2018-111213"/>
    <x v="178"/>
    <d v="2018-04-05T00:00:00"/>
    <x v="1"/>
    <s v="FP-14320"/>
    <x v="224"/>
    <x v="0"/>
    <x v="0"/>
    <x v="20"/>
    <x v="15"/>
    <n v="10009"/>
    <x v="3"/>
    <x v="307"/>
    <x v="1"/>
    <x v="8"/>
    <x v="307"/>
    <x v="3273"/>
    <n v="1"/>
    <n v="0.2"/>
    <x v="3694"/>
    <x v="3"/>
    <x v="0"/>
  </r>
  <r>
    <n v="5145"/>
    <s v="CA-2019-161333"/>
    <x v="62"/>
    <d v="2019-02-07T00:00:00"/>
    <x v="1"/>
    <s v="JL-15835"/>
    <x v="252"/>
    <x v="0"/>
    <x v="0"/>
    <x v="1"/>
    <x v="1"/>
    <n v="90045"/>
    <x v="1"/>
    <x v="484"/>
    <x v="0"/>
    <x v="5"/>
    <x v="484"/>
    <x v="3789"/>
    <n v="2"/>
    <n v="0"/>
    <x v="4345"/>
    <x v="1"/>
    <x v="0"/>
  </r>
  <r>
    <n v="5146"/>
    <s v="CA-2019-161333"/>
    <x v="62"/>
    <d v="2019-02-07T00:00:00"/>
    <x v="1"/>
    <s v="JL-15835"/>
    <x v="252"/>
    <x v="0"/>
    <x v="0"/>
    <x v="1"/>
    <x v="1"/>
    <n v="90045"/>
    <x v="1"/>
    <x v="1156"/>
    <x v="1"/>
    <x v="4"/>
    <x v="1144"/>
    <x v="3790"/>
    <n v="4"/>
    <n v="0"/>
    <x v="4346"/>
    <x v="1"/>
    <x v="0"/>
  </r>
  <r>
    <n v="5147"/>
    <s v="CA-2019-161333"/>
    <x v="62"/>
    <d v="2019-02-07T00:00:00"/>
    <x v="1"/>
    <s v="JL-15835"/>
    <x v="252"/>
    <x v="0"/>
    <x v="0"/>
    <x v="1"/>
    <x v="1"/>
    <n v="90045"/>
    <x v="1"/>
    <x v="1267"/>
    <x v="1"/>
    <x v="9"/>
    <x v="1251"/>
    <x v="1047"/>
    <n v="4"/>
    <n v="0"/>
    <x v="4347"/>
    <x v="1"/>
    <x v="0"/>
  </r>
  <r>
    <n v="5148"/>
    <s v="CA-2019-128734"/>
    <x v="165"/>
    <d v="2019-12-31T00:00:00"/>
    <x v="1"/>
    <s v="JL-15175"/>
    <x v="311"/>
    <x v="2"/>
    <x v="0"/>
    <x v="432"/>
    <x v="16"/>
    <n v="85224"/>
    <x v="1"/>
    <x v="1565"/>
    <x v="0"/>
    <x v="5"/>
    <x v="1556"/>
    <x v="1086"/>
    <n v="4"/>
    <n v="0.2"/>
    <x v="4348"/>
    <x v="1"/>
    <x v="0"/>
  </r>
  <r>
    <n v="5149"/>
    <s v="CA-2019-128734"/>
    <x v="165"/>
    <d v="2019-12-31T00:00:00"/>
    <x v="1"/>
    <s v="JL-15175"/>
    <x v="311"/>
    <x v="2"/>
    <x v="0"/>
    <x v="432"/>
    <x v="16"/>
    <n v="85224"/>
    <x v="1"/>
    <x v="654"/>
    <x v="0"/>
    <x v="1"/>
    <x v="654"/>
    <x v="3791"/>
    <n v="3"/>
    <n v="0.2"/>
    <x v="4349"/>
    <x v="1"/>
    <x v="0"/>
  </r>
  <r>
    <n v="5150"/>
    <s v="CA-2016-141796"/>
    <x v="261"/>
    <d v="2016-06-21T00:00:00"/>
    <x v="3"/>
    <s v="JG-15160"/>
    <x v="506"/>
    <x v="0"/>
    <x v="0"/>
    <x v="85"/>
    <x v="15"/>
    <n v="11561"/>
    <x v="3"/>
    <x v="1246"/>
    <x v="2"/>
    <x v="7"/>
    <x v="1230"/>
    <x v="3792"/>
    <n v="3"/>
    <n v="0"/>
    <x v="4350"/>
    <x v="3"/>
    <x v="0"/>
  </r>
  <r>
    <n v="5151"/>
    <s v="CA-2019-125101"/>
    <x v="904"/>
    <d v="2019-03-10T00:00:00"/>
    <x v="0"/>
    <s v="SH-19975"/>
    <x v="64"/>
    <x v="1"/>
    <x v="0"/>
    <x v="8"/>
    <x v="1"/>
    <n v="94109"/>
    <x v="1"/>
    <x v="298"/>
    <x v="1"/>
    <x v="4"/>
    <x v="298"/>
    <x v="3793"/>
    <n v="2"/>
    <n v="0"/>
    <x v="4351"/>
    <x v="1"/>
    <x v="0"/>
  </r>
  <r>
    <n v="5152"/>
    <s v="CA-2019-169929"/>
    <x v="145"/>
    <d v="2019-09-28T00:00:00"/>
    <x v="2"/>
    <s v="LS-17200"/>
    <x v="624"/>
    <x v="1"/>
    <x v="0"/>
    <x v="433"/>
    <x v="37"/>
    <n v="59601"/>
    <x v="1"/>
    <x v="861"/>
    <x v="1"/>
    <x v="4"/>
    <x v="855"/>
    <x v="1778"/>
    <n v="5"/>
    <n v="0"/>
    <x v="4352"/>
    <x v="1"/>
    <x v="0"/>
  </r>
  <r>
    <n v="5153"/>
    <s v="US-2016-121566"/>
    <x v="479"/>
    <d v="2016-07-06T00:00:00"/>
    <x v="1"/>
    <s v="CS-11860"/>
    <x v="750"/>
    <x v="0"/>
    <x v="0"/>
    <x v="20"/>
    <x v="15"/>
    <n v="10011"/>
    <x v="3"/>
    <x v="472"/>
    <x v="1"/>
    <x v="8"/>
    <x v="473"/>
    <x v="3794"/>
    <n v="1"/>
    <n v="0.2"/>
    <x v="4353"/>
    <x v="3"/>
    <x v="0"/>
  </r>
  <r>
    <n v="5154"/>
    <s v="US-2016-121566"/>
    <x v="479"/>
    <d v="2016-07-06T00:00:00"/>
    <x v="1"/>
    <s v="CS-11860"/>
    <x v="750"/>
    <x v="0"/>
    <x v="0"/>
    <x v="20"/>
    <x v="15"/>
    <n v="10011"/>
    <x v="3"/>
    <x v="208"/>
    <x v="1"/>
    <x v="6"/>
    <x v="209"/>
    <x v="3795"/>
    <n v="3"/>
    <n v="0"/>
    <x v="4354"/>
    <x v="3"/>
    <x v="0"/>
  </r>
  <r>
    <n v="5155"/>
    <s v="US-2017-124219"/>
    <x v="976"/>
    <d v="2017-08-08T00:00:00"/>
    <x v="2"/>
    <s v="KW-16570"/>
    <x v="608"/>
    <x v="0"/>
    <x v="0"/>
    <x v="434"/>
    <x v="25"/>
    <n v="63122"/>
    <x v="2"/>
    <x v="20"/>
    <x v="1"/>
    <x v="8"/>
    <x v="20"/>
    <x v="158"/>
    <n v="4"/>
    <n v="0"/>
    <x v="4355"/>
    <x v="2"/>
    <x v="0"/>
  </r>
  <r>
    <n v="5156"/>
    <s v="US-2017-124219"/>
    <x v="976"/>
    <d v="2017-08-08T00:00:00"/>
    <x v="2"/>
    <s v="KW-16570"/>
    <x v="608"/>
    <x v="0"/>
    <x v="0"/>
    <x v="434"/>
    <x v="25"/>
    <n v="63122"/>
    <x v="2"/>
    <x v="1460"/>
    <x v="0"/>
    <x v="5"/>
    <x v="1446"/>
    <x v="3724"/>
    <n v="3"/>
    <n v="0"/>
    <x v="4356"/>
    <x v="2"/>
    <x v="0"/>
  </r>
  <r>
    <n v="5157"/>
    <s v="CA-2019-163006"/>
    <x v="160"/>
    <d v="2019-07-04T00:00:00"/>
    <x v="0"/>
    <s v="GH-14410"/>
    <x v="689"/>
    <x v="2"/>
    <x v="0"/>
    <x v="22"/>
    <x v="10"/>
    <n v="60653"/>
    <x v="2"/>
    <x v="1718"/>
    <x v="2"/>
    <x v="7"/>
    <x v="1705"/>
    <x v="3796"/>
    <n v="2"/>
    <n v="0.2"/>
    <x v="4357"/>
    <x v="2"/>
    <x v="0"/>
  </r>
  <r>
    <n v="5158"/>
    <s v="CA-2019-163006"/>
    <x v="160"/>
    <d v="2019-07-04T00:00:00"/>
    <x v="0"/>
    <s v="GH-14410"/>
    <x v="689"/>
    <x v="2"/>
    <x v="0"/>
    <x v="22"/>
    <x v="10"/>
    <n v="60653"/>
    <x v="2"/>
    <x v="1631"/>
    <x v="0"/>
    <x v="1"/>
    <x v="1621"/>
    <x v="3797"/>
    <n v="3"/>
    <n v="0.3"/>
    <x v="4358"/>
    <x v="2"/>
    <x v="0"/>
  </r>
  <r>
    <n v="5159"/>
    <s v="CA-2019-163006"/>
    <x v="160"/>
    <d v="2019-07-04T00:00:00"/>
    <x v="0"/>
    <s v="GH-14410"/>
    <x v="689"/>
    <x v="2"/>
    <x v="0"/>
    <x v="22"/>
    <x v="10"/>
    <n v="60653"/>
    <x v="2"/>
    <x v="90"/>
    <x v="0"/>
    <x v="5"/>
    <x v="90"/>
    <x v="3798"/>
    <n v="2"/>
    <n v="0.6"/>
    <x v="4359"/>
    <x v="2"/>
    <x v="0"/>
  </r>
  <r>
    <n v="5160"/>
    <s v="CA-2017-156146"/>
    <x v="662"/>
    <d v="2017-10-30T00:00:00"/>
    <x v="0"/>
    <s v="AG-10495"/>
    <x v="122"/>
    <x v="1"/>
    <x v="0"/>
    <x v="97"/>
    <x v="16"/>
    <n v="85345"/>
    <x v="1"/>
    <x v="194"/>
    <x v="2"/>
    <x v="7"/>
    <x v="195"/>
    <x v="554"/>
    <n v="2"/>
    <n v="0.2"/>
    <x v="563"/>
    <x v="1"/>
    <x v="0"/>
  </r>
  <r>
    <n v="5161"/>
    <s v="CA-2017-156146"/>
    <x v="662"/>
    <d v="2017-10-30T00:00:00"/>
    <x v="0"/>
    <s v="AG-10495"/>
    <x v="122"/>
    <x v="1"/>
    <x v="0"/>
    <x v="97"/>
    <x v="16"/>
    <n v="85345"/>
    <x v="1"/>
    <x v="1300"/>
    <x v="2"/>
    <x v="7"/>
    <x v="1285"/>
    <x v="3799"/>
    <n v="2"/>
    <n v="0.2"/>
    <x v="4360"/>
    <x v="1"/>
    <x v="0"/>
  </r>
  <r>
    <n v="5162"/>
    <s v="CA-2016-111192"/>
    <x v="1021"/>
    <d v="2016-08-05T00:00:00"/>
    <x v="1"/>
    <s v="TS-21430"/>
    <x v="747"/>
    <x v="1"/>
    <x v="0"/>
    <x v="4"/>
    <x v="4"/>
    <n v="98103"/>
    <x v="1"/>
    <x v="1528"/>
    <x v="0"/>
    <x v="0"/>
    <x v="1515"/>
    <x v="3800"/>
    <n v="8"/>
    <n v="0"/>
    <x v="4361"/>
    <x v="1"/>
    <x v="0"/>
  </r>
  <r>
    <n v="5163"/>
    <s v="CA-2018-115378"/>
    <x v="741"/>
    <d v="2018-11-23T00:00:00"/>
    <x v="0"/>
    <s v="AJ-10945"/>
    <x v="219"/>
    <x v="0"/>
    <x v="0"/>
    <x v="79"/>
    <x v="12"/>
    <n v="48180"/>
    <x v="2"/>
    <x v="83"/>
    <x v="0"/>
    <x v="1"/>
    <x v="83"/>
    <x v="85"/>
    <n v="2"/>
    <n v="0"/>
    <x v="85"/>
    <x v="2"/>
    <x v="0"/>
  </r>
  <r>
    <n v="5164"/>
    <s v="CA-2017-161627"/>
    <x v="380"/>
    <d v="2017-07-11T00:00:00"/>
    <x v="1"/>
    <s v="SJ-20215"/>
    <x v="695"/>
    <x v="0"/>
    <x v="0"/>
    <x v="45"/>
    <x v="1"/>
    <n v="91104"/>
    <x v="1"/>
    <x v="56"/>
    <x v="0"/>
    <x v="1"/>
    <x v="56"/>
    <x v="3011"/>
    <n v="3"/>
    <n v="0.2"/>
    <x v="4362"/>
    <x v="1"/>
    <x v="1"/>
  </r>
  <r>
    <n v="5165"/>
    <s v="CA-2016-121006"/>
    <x v="849"/>
    <d v="2016-11-16T00:00:00"/>
    <x v="1"/>
    <s v="SC-20020"/>
    <x v="710"/>
    <x v="0"/>
    <x v="0"/>
    <x v="297"/>
    <x v="12"/>
    <n v="48640"/>
    <x v="2"/>
    <x v="130"/>
    <x v="1"/>
    <x v="6"/>
    <x v="1544"/>
    <x v="2841"/>
    <n v="2"/>
    <n v="0"/>
    <x v="3158"/>
    <x v="2"/>
    <x v="0"/>
  </r>
  <r>
    <n v="5166"/>
    <s v="CA-2016-121006"/>
    <x v="849"/>
    <d v="2016-11-16T00:00:00"/>
    <x v="1"/>
    <s v="SC-20020"/>
    <x v="710"/>
    <x v="0"/>
    <x v="0"/>
    <x v="297"/>
    <x v="12"/>
    <n v="48640"/>
    <x v="2"/>
    <x v="1012"/>
    <x v="1"/>
    <x v="10"/>
    <x v="1004"/>
    <x v="1387"/>
    <n v="3"/>
    <n v="0"/>
    <x v="2512"/>
    <x v="2"/>
    <x v="0"/>
  </r>
  <r>
    <n v="5167"/>
    <s v="CA-2016-121006"/>
    <x v="849"/>
    <d v="2016-11-16T00:00:00"/>
    <x v="1"/>
    <s v="SC-20020"/>
    <x v="710"/>
    <x v="0"/>
    <x v="0"/>
    <x v="297"/>
    <x v="12"/>
    <n v="48640"/>
    <x v="2"/>
    <x v="218"/>
    <x v="1"/>
    <x v="10"/>
    <x v="219"/>
    <x v="3426"/>
    <n v="3"/>
    <n v="0"/>
    <x v="4363"/>
    <x v="2"/>
    <x v="0"/>
  </r>
  <r>
    <n v="5168"/>
    <s v="CA-2016-121006"/>
    <x v="849"/>
    <d v="2016-11-16T00:00:00"/>
    <x v="1"/>
    <s v="SC-20020"/>
    <x v="710"/>
    <x v="0"/>
    <x v="0"/>
    <x v="297"/>
    <x v="12"/>
    <n v="48640"/>
    <x v="2"/>
    <x v="499"/>
    <x v="0"/>
    <x v="1"/>
    <x v="499"/>
    <x v="3801"/>
    <n v="3"/>
    <n v="0"/>
    <x v="4364"/>
    <x v="2"/>
    <x v="0"/>
  </r>
  <r>
    <n v="5169"/>
    <s v="CA-2016-121006"/>
    <x v="849"/>
    <d v="2016-11-16T00:00:00"/>
    <x v="1"/>
    <s v="SC-20020"/>
    <x v="710"/>
    <x v="0"/>
    <x v="0"/>
    <x v="297"/>
    <x v="12"/>
    <n v="48640"/>
    <x v="2"/>
    <x v="1018"/>
    <x v="1"/>
    <x v="4"/>
    <x v="1009"/>
    <x v="2780"/>
    <n v="3"/>
    <n v="0"/>
    <x v="4365"/>
    <x v="2"/>
    <x v="0"/>
  </r>
  <r>
    <n v="5170"/>
    <s v="CA-2016-121006"/>
    <x v="849"/>
    <d v="2016-11-16T00:00:00"/>
    <x v="1"/>
    <s v="SC-20020"/>
    <x v="710"/>
    <x v="0"/>
    <x v="0"/>
    <x v="297"/>
    <x v="12"/>
    <n v="48640"/>
    <x v="2"/>
    <x v="518"/>
    <x v="1"/>
    <x v="4"/>
    <x v="518"/>
    <x v="3469"/>
    <n v="3"/>
    <n v="0"/>
    <x v="3941"/>
    <x v="2"/>
    <x v="0"/>
  </r>
  <r>
    <n v="5171"/>
    <s v="CA-2018-122903"/>
    <x v="1022"/>
    <d v="2018-05-29T00:00:00"/>
    <x v="0"/>
    <s v="LA-16780"/>
    <x v="156"/>
    <x v="1"/>
    <x v="0"/>
    <x v="66"/>
    <x v="12"/>
    <n v="48205"/>
    <x v="2"/>
    <x v="483"/>
    <x v="0"/>
    <x v="1"/>
    <x v="483"/>
    <x v="3802"/>
    <n v="5"/>
    <n v="0"/>
    <x v="4366"/>
    <x v="2"/>
    <x v="0"/>
  </r>
  <r>
    <n v="5172"/>
    <s v="CA-2018-122903"/>
    <x v="1022"/>
    <d v="2018-05-29T00:00:00"/>
    <x v="0"/>
    <s v="LA-16780"/>
    <x v="156"/>
    <x v="1"/>
    <x v="0"/>
    <x v="66"/>
    <x v="12"/>
    <n v="48205"/>
    <x v="2"/>
    <x v="694"/>
    <x v="1"/>
    <x v="10"/>
    <x v="694"/>
    <x v="3803"/>
    <n v="3"/>
    <n v="0"/>
    <x v="4367"/>
    <x v="2"/>
    <x v="0"/>
  </r>
  <r>
    <n v="5173"/>
    <s v="CA-2018-122903"/>
    <x v="1022"/>
    <d v="2018-05-29T00:00:00"/>
    <x v="0"/>
    <s v="LA-16780"/>
    <x v="156"/>
    <x v="1"/>
    <x v="0"/>
    <x v="66"/>
    <x v="12"/>
    <n v="48205"/>
    <x v="2"/>
    <x v="921"/>
    <x v="1"/>
    <x v="10"/>
    <x v="913"/>
    <x v="1836"/>
    <n v="3"/>
    <n v="0"/>
    <x v="1969"/>
    <x v="2"/>
    <x v="0"/>
  </r>
  <r>
    <n v="5174"/>
    <s v="CA-2017-107741"/>
    <x v="936"/>
    <d v="2017-03-10T00:00:00"/>
    <x v="2"/>
    <s v="FC-14335"/>
    <x v="712"/>
    <x v="1"/>
    <x v="0"/>
    <x v="206"/>
    <x v="22"/>
    <n v="81001"/>
    <x v="1"/>
    <x v="319"/>
    <x v="1"/>
    <x v="6"/>
    <x v="319"/>
    <x v="3804"/>
    <n v="1"/>
    <n v="0.2"/>
    <x v="4368"/>
    <x v="1"/>
    <x v="0"/>
  </r>
  <r>
    <n v="5175"/>
    <s v="CA-2019-106432"/>
    <x v="15"/>
    <d v="2019-10-24T00:00:00"/>
    <x v="1"/>
    <s v="CA-12265"/>
    <x v="244"/>
    <x v="0"/>
    <x v="0"/>
    <x v="435"/>
    <x v="5"/>
    <n v="76706"/>
    <x v="2"/>
    <x v="1472"/>
    <x v="1"/>
    <x v="8"/>
    <x v="1459"/>
    <x v="3805"/>
    <n v="2"/>
    <n v="0.8"/>
    <x v="4369"/>
    <x v="2"/>
    <x v="0"/>
  </r>
  <r>
    <n v="5176"/>
    <s v="CA-2019-106432"/>
    <x v="15"/>
    <d v="2019-10-24T00:00:00"/>
    <x v="1"/>
    <s v="CA-12265"/>
    <x v="244"/>
    <x v="0"/>
    <x v="0"/>
    <x v="435"/>
    <x v="5"/>
    <n v="76706"/>
    <x v="2"/>
    <x v="1627"/>
    <x v="0"/>
    <x v="0"/>
    <x v="1617"/>
    <x v="3806"/>
    <n v="3"/>
    <n v="0.32"/>
    <x v="4370"/>
    <x v="2"/>
    <x v="0"/>
  </r>
  <r>
    <n v="5177"/>
    <s v="CA-2018-148908"/>
    <x v="732"/>
    <d v="2018-11-08T00:00:00"/>
    <x v="2"/>
    <s v="JH-15985"/>
    <x v="98"/>
    <x v="0"/>
    <x v="0"/>
    <x v="8"/>
    <x v="1"/>
    <n v="94109"/>
    <x v="1"/>
    <x v="1197"/>
    <x v="1"/>
    <x v="8"/>
    <x v="1182"/>
    <x v="3807"/>
    <n v="2"/>
    <n v="0.2"/>
    <x v="4371"/>
    <x v="1"/>
    <x v="0"/>
  </r>
  <r>
    <n v="5178"/>
    <s v="CA-2018-123015"/>
    <x v="482"/>
    <d v="2018-12-30T00:00:00"/>
    <x v="1"/>
    <s v="AJ-10795"/>
    <x v="295"/>
    <x v="1"/>
    <x v="0"/>
    <x v="20"/>
    <x v="15"/>
    <n v="10024"/>
    <x v="3"/>
    <x v="255"/>
    <x v="1"/>
    <x v="8"/>
    <x v="256"/>
    <x v="3808"/>
    <n v="3"/>
    <n v="0.2"/>
    <x v="4372"/>
    <x v="3"/>
    <x v="0"/>
  </r>
  <r>
    <n v="5179"/>
    <s v="US-2017-120502"/>
    <x v="657"/>
    <d v="2017-04-19T00:00:00"/>
    <x v="1"/>
    <s v="BT-11395"/>
    <x v="387"/>
    <x v="1"/>
    <x v="0"/>
    <x v="1"/>
    <x v="1"/>
    <n v="90036"/>
    <x v="1"/>
    <x v="1155"/>
    <x v="0"/>
    <x v="5"/>
    <x v="1143"/>
    <x v="1023"/>
    <n v="2"/>
    <n v="0"/>
    <x v="1693"/>
    <x v="1"/>
    <x v="0"/>
  </r>
  <r>
    <n v="5180"/>
    <s v="US-2017-120502"/>
    <x v="657"/>
    <d v="2017-04-19T00:00:00"/>
    <x v="1"/>
    <s v="BT-11395"/>
    <x v="387"/>
    <x v="1"/>
    <x v="0"/>
    <x v="1"/>
    <x v="1"/>
    <n v="90036"/>
    <x v="1"/>
    <x v="297"/>
    <x v="2"/>
    <x v="7"/>
    <x v="297"/>
    <x v="3809"/>
    <n v="2"/>
    <n v="0.2"/>
    <x v="4373"/>
    <x v="1"/>
    <x v="0"/>
  </r>
  <r>
    <n v="5181"/>
    <s v="US-2017-120502"/>
    <x v="657"/>
    <d v="2017-04-19T00:00:00"/>
    <x v="1"/>
    <s v="BT-11395"/>
    <x v="387"/>
    <x v="1"/>
    <x v="0"/>
    <x v="1"/>
    <x v="1"/>
    <n v="90036"/>
    <x v="1"/>
    <x v="983"/>
    <x v="1"/>
    <x v="9"/>
    <x v="976"/>
    <x v="3810"/>
    <n v="2"/>
    <n v="0"/>
    <x v="4374"/>
    <x v="1"/>
    <x v="0"/>
  </r>
  <r>
    <n v="5182"/>
    <s v="CA-2019-108749"/>
    <x v="510"/>
    <d v="2019-09-15T00:00:00"/>
    <x v="2"/>
    <s v="DJ-13510"/>
    <x v="137"/>
    <x v="1"/>
    <x v="0"/>
    <x v="383"/>
    <x v="34"/>
    <n v="2895"/>
    <x v="3"/>
    <x v="1723"/>
    <x v="1"/>
    <x v="10"/>
    <x v="1710"/>
    <x v="1568"/>
    <n v="7"/>
    <n v="0"/>
    <x v="1657"/>
    <x v="3"/>
    <x v="0"/>
  </r>
  <r>
    <n v="5183"/>
    <s v="CA-2019-108749"/>
    <x v="510"/>
    <d v="2019-09-15T00:00:00"/>
    <x v="2"/>
    <s v="DJ-13510"/>
    <x v="137"/>
    <x v="1"/>
    <x v="0"/>
    <x v="383"/>
    <x v="34"/>
    <n v="2895"/>
    <x v="3"/>
    <x v="785"/>
    <x v="1"/>
    <x v="8"/>
    <x v="784"/>
    <x v="3811"/>
    <n v="3"/>
    <n v="0"/>
    <x v="4375"/>
    <x v="3"/>
    <x v="0"/>
  </r>
  <r>
    <n v="5184"/>
    <s v="CA-2019-163335"/>
    <x v="241"/>
    <d v="2019-09-27T00:00:00"/>
    <x v="2"/>
    <s v="AG-10675"/>
    <x v="165"/>
    <x v="0"/>
    <x v="0"/>
    <x v="38"/>
    <x v="32"/>
    <n v="31907"/>
    <x v="0"/>
    <x v="1678"/>
    <x v="1"/>
    <x v="4"/>
    <x v="1666"/>
    <x v="2353"/>
    <n v="3"/>
    <n v="0"/>
    <x v="4376"/>
    <x v="0"/>
    <x v="0"/>
  </r>
  <r>
    <n v="5185"/>
    <s v="CA-2019-163335"/>
    <x v="241"/>
    <d v="2019-09-27T00:00:00"/>
    <x v="2"/>
    <s v="AG-10675"/>
    <x v="165"/>
    <x v="0"/>
    <x v="0"/>
    <x v="38"/>
    <x v="32"/>
    <n v="31907"/>
    <x v="0"/>
    <x v="555"/>
    <x v="1"/>
    <x v="8"/>
    <x v="554"/>
    <x v="3812"/>
    <n v="7"/>
    <n v="0"/>
    <x v="4377"/>
    <x v="0"/>
    <x v="0"/>
  </r>
  <r>
    <n v="5186"/>
    <s v="CA-2017-134719"/>
    <x v="998"/>
    <d v="2017-10-15T00:00:00"/>
    <x v="1"/>
    <s v="JD-15790"/>
    <x v="479"/>
    <x v="0"/>
    <x v="0"/>
    <x v="108"/>
    <x v="2"/>
    <n v="32216"/>
    <x v="0"/>
    <x v="458"/>
    <x v="1"/>
    <x v="4"/>
    <x v="459"/>
    <x v="2122"/>
    <n v="6"/>
    <n v="0.2"/>
    <x v="2286"/>
    <x v="0"/>
    <x v="0"/>
  </r>
  <r>
    <n v="5187"/>
    <s v="US-2017-154389"/>
    <x v="154"/>
    <d v="2017-12-03T00:00:00"/>
    <x v="1"/>
    <s v="EH-14125"/>
    <x v="258"/>
    <x v="2"/>
    <x v="0"/>
    <x v="10"/>
    <x v="9"/>
    <n v="19140"/>
    <x v="3"/>
    <x v="1594"/>
    <x v="2"/>
    <x v="7"/>
    <x v="1586"/>
    <x v="3813"/>
    <n v="8"/>
    <n v="0.4"/>
    <x v="4378"/>
    <x v="3"/>
    <x v="0"/>
  </r>
  <r>
    <n v="5188"/>
    <s v="CA-2017-115567"/>
    <x v="1023"/>
    <d v="2017-09-18T00:00:00"/>
    <x v="1"/>
    <s v="ZC-21910"/>
    <x v="233"/>
    <x v="0"/>
    <x v="0"/>
    <x v="38"/>
    <x v="14"/>
    <n v="47201"/>
    <x v="2"/>
    <x v="959"/>
    <x v="2"/>
    <x v="11"/>
    <x v="952"/>
    <x v="1772"/>
    <n v="4"/>
    <n v="0"/>
    <x v="4379"/>
    <x v="2"/>
    <x v="0"/>
  </r>
  <r>
    <n v="5189"/>
    <s v="CA-2017-115567"/>
    <x v="1023"/>
    <d v="2017-09-18T00:00:00"/>
    <x v="1"/>
    <s v="ZC-21910"/>
    <x v="233"/>
    <x v="0"/>
    <x v="0"/>
    <x v="38"/>
    <x v="14"/>
    <n v="47201"/>
    <x v="2"/>
    <x v="377"/>
    <x v="0"/>
    <x v="1"/>
    <x v="378"/>
    <x v="3814"/>
    <n v="7"/>
    <n v="0"/>
    <x v="4380"/>
    <x v="2"/>
    <x v="0"/>
  </r>
  <r>
    <n v="5190"/>
    <s v="US-2019-136679"/>
    <x v="237"/>
    <d v="2019-11-18T00:00:00"/>
    <x v="1"/>
    <s v="XP-21865"/>
    <x v="190"/>
    <x v="0"/>
    <x v="0"/>
    <x v="45"/>
    <x v="5"/>
    <n v="77506"/>
    <x v="2"/>
    <x v="1067"/>
    <x v="2"/>
    <x v="11"/>
    <x v="1056"/>
    <x v="3815"/>
    <n v="6"/>
    <n v="0.2"/>
    <x v="4381"/>
    <x v="2"/>
    <x v="1"/>
  </r>
  <r>
    <n v="5191"/>
    <s v="US-2019-136679"/>
    <x v="237"/>
    <d v="2019-11-18T00:00:00"/>
    <x v="1"/>
    <s v="XP-21865"/>
    <x v="190"/>
    <x v="0"/>
    <x v="0"/>
    <x v="45"/>
    <x v="5"/>
    <n v="77506"/>
    <x v="2"/>
    <x v="1473"/>
    <x v="1"/>
    <x v="6"/>
    <x v="1460"/>
    <x v="3816"/>
    <n v="2"/>
    <n v="0.2"/>
    <x v="4382"/>
    <x v="2"/>
    <x v="1"/>
  </r>
  <r>
    <n v="5192"/>
    <s v="US-2019-141943"/>
    <x v="1024"/>
    <d v="2019-05-09T00:00:00"/>
    <x v="1"/>
    <s v="DK-12985"/>
    <x v="213"/>
    <x v="0"/>
    <x v="0"/>
    <x v="8"/>
    <x v="1"/>
    <n v="94122"/>
    <x v="1"/>
    <x v="1724"/>
    <x v="1"/>
    <x v="12"/>
    <x v="1711"/>
    <x v="3817"/>
    <n v="2"/>
    <n v="0"/>
    <x v="4383"/>
    <x v="1"/>
    <x v="0"/>
  </r>
  <r>
    <n v="5193"/>
    <s v="CA-2016-101560"/>
    <x v="683"/>
    <d v="2016-12-01T00:00:00"/>
    <x v="0"/>
    <s v="CS-12250"/>
    <x v="294"/>
    <x v="1"/>
    <x v="0"/>
    <x v="29"/>
    <x v="20"/>
    <n v="29203"/>
    <x v="0"/>
    <x v="124"/>
    <x v="0"/>
    <x v="5"/>
    <x v="125"/>
    <x v="3818"/>
    <n v="5"/>
    <n v="0"/>
    <x v="4384"/>
    <x v="0"/>
    <x v="0"/>
  </r>
  <r>
    <n v="5194"/>
    <s v="CA-2016-101560"/>
    <x v="683"/>
    <d v="2016-12-01T00:00:00"/>
    <x v="0"/>
    <s v="CS-12250"/>
    <x v="294"/>
    <x v="1"/>
    <x v="0"/>
    <x v="29"/>
    <x v="20"/>
    <n v="29203"/>
    <x v="0"/>
    <x v="1635"/>
    <x v="1"/>
    <x v="10"/>
    <x v="1625"/>
    <x v="3016"/>
    <n v="7"/>
    <n v="0"/>
    <x v="3365"/>
    <x v="0"/>
    <x v="0"/>
  </r>
  <r>
    <n v="5195"/>
    <s v="CA-2016-101560"/>
    <x v="683"/>
    <d v="2016-12-01T00:00:00"/>
    <x v="0"/>
    <s v="CS-12250"/>
    <x v="294"/>
    <x v="1"/>
    <x v="0"/>
    <x v="29"/>
    <x v="20"/>
    <n v="29203"/>
    <x v="0"/>
    <x v="346"/>
    <x v="1"/>
    <x v="6"/>
    <x v="346"/>
    <x v="2805"/>
    <n v="4"/>
    <n v="0"/>
    <x v="3887"/>
    <x v="0"/>
    <x v="0"/>
  </r>
  <r>
    <n v="5196"/>
    <s v="CA-2016-101560"/>
    <x v="683"/>
    <d v="2016-12-01T00:00:00"/>
    <x v="0"/>
    <s v="CS-12250"/>
    <x v="294"/>
    <x v="1"/>
    <x v="0"/>
    <x v="29"/>
    <x v="20"/>
    <n v="29203"/>
    <x v="0"/>
    <x v="338"/>
    <x v="1"/>
    <x v="8"/>
    <x v="338"/>
    <x v="3819"/>
    <n v="3"/>
    <n v="0"/>
    <x v="4385"/>
    <x v="0"/>
    <x v="0"/>
  </r>
  <r>
    <n v="5197"/>
    <s v="CA-2016-159709"/>
    <x v="1025"/>
    <d v="2016-05-15T00:00:00"/>
    <x v="1"/>
    <s v="AI-10855"/>
    <x v="482"/>
    <x v="0"/>
    <x v="0"/>
    <x v="239"/>
    <x v="4"/>
    <n v="98031"/>
    <x v="1"/>
    <x v="439"/>
    <x v="1"/>
    <x v="12"/>
    <x v="439"/>
    <x v="3820"/>
    <n v="3"/>
    <n v="0"/>
    <x v="4386"/>
    <x v="1"/>
    <x v="0"/>
  </r>
  <r>
    <n v="5198"/>
    <s v="CA-2016-159709"/>
    <x v="1025"/>
    <d v="2016-05-15T00:00:00"/>
    <x v="1"/>
    <s v="AI-10855"/>
    <x v="482"/>
    <x v="0"/>
    <x v="0"/>
    <x v="239"/>
    <x v="4"/>
    <n v="98031"/>
    <x v="1"/>
    <x v="47"/>
    <x v="2"/>
    <x v="7"/>
    <x v="47"/>
    <x v="3582"/>
    <n v="5"/>
    <n v="0.2"/>
    <x v="4084"/>
    <x v="1"/>
    <x v="0"/>
  </r>
  <r>
    <n v="5199"/>
    <s v="CA-2018-103982"/>
    <x v="840"/>
    <d v="2018-03-08T00:00:00"/>
    <x v="1"/>
    <s v="AA-10315"/>
    <x v="397"/>
    <x v="0"/>
    <x v="0"/>
    <x v="171"/>
    <x v="5"/>
    <n v="78664"/>
    <x v="2"/>
    <x v="1359"/>
    <x v="1"/>
    <x v="14"/>
    <x v="1345"/>
    <x v="3821"/>
    <n v="3"/>
    <n v="0.2"/>
    <x v="4387"/>
    <x v="2"/>
    <x v="0"/>
  </r>
  <r>
    <n v="5200"/>
    <s v="CA-2018-103982"/>
    <x v="840"/>
    <d v="2018-03-08T00:00:00"/>
    <x v="1"/>
    <s v="AA-10315"/>
    <x v="397"/>
    <x v="0"/>
    <x v="0"/>
    <x v="171"/>
    <x v="5"/>
    <n v="78664"/>
    <x v="2"/>
    <x v="1579"/>
    <x v="1"/>
    <x v="13"/>
    <x v="1570"/>
    <x v="2134"/>
    <n v="1"/>
    <n v="0.2"/>
    <x v="4388"/>
    <x v="2"/>
    <x v="0"/>
  </r>
  <r>
    <n v="5201"/>
    <s v="CA-2018-103982"/>
    <x v="840"/>
    <d v="2018-03-08T00:00:00"/>
    <x v="1"/>
    <s v="AA-10315"/>
    <x v="397"/>
    <x v="0"/>
    <x v="0"/>
    <x v="171"/>
    <x v="5"/>
    <n v="78664"/>
    <x v="2"/>
    <x v="1149"/>
    <x v="2"/>
    <x v="7"/>
    <x v="1137"/>
    <x v="2404"/>
    <n v="3"/>
    <n v="0.2"/>
    <x v="4389"/>
    <x v="2"/>
    <x v="0"/>
  </r>
  <r>
    <n v="5202"/>
    <s v="CA-2018-103982"/>
    <x v="840"/>
    <d v="2018-03-08T00:00:00"/>
    <x v="1"/>
    <s v="AA-10315"/>
    <x v="397"/>
    <x v="0"/>
    <x v="0"/>
    <x v="171"/>
    <x v="5"/>
    <n v="78664"/>
    <x v="2"/>
    <x v="540"/>
    <x v="2"/>
    <x v="11"/>
    <x v="540"/>
    <x v="3822"/>
    <n v="7"/>
    <n v="0.2"/>
    <x v="4390"/>
    <x v="2"/>
    <x v="0"/>
  </r>
  <r>
    <n v="5203"/>
    <s v="CA-2017-142454"/>
    <x v="762"/>
    <d v="2017-08-19T00:00:00"/>
    <x v="1"/>
    <s v="RE-19450"/>
    <x v="681"/>
    <x v="0"/>
    <x v="0"/>
    <x v="182"/>
    <x v="1"/>
    <n v="94601"/>
    <x v="1"/>
    <x v="943"/>
    <x v="0"/>
    <x v="5"/>
    <x v="936"/>
    <x v="3823"/>
    <n v="7"/>
    <n v="0"/>
    <x v="4391"/>
    <x v="1"/>
    <x v="0"/>
  </r>
  <r>
    <n v="5204"/>
    <s v="CA-2017-142454"/>
    <x v="762"/>
    <d v="2017-08-19T00:00:00"/>
    <x v="1"/>
    <s v="RE-19450"/>
    <x v="681"/>
    <x v="0"/>
    <x v="0"/>
    <x v="182"/>
    <x v="1"/>
    <n v="94601"/>
    <x v="1"/>
    <x v="1247"/>
    <x v="1"/>
    <x v="4"/>
    <x v="1231"/>
    <x v="3824"/>
    <n v="3"/>
    <n v="0"/>
    <x v="4392"/>
    <x v="1"/>
    <x v="0"/>
  </r>
  <r>
    <n v="5205"/>
    <s v="CA-2017-102016"/>
    <x v="811"/>
    <d v="2017-09-18T00:00:00"/>
    <x v="1"/>
    <s v="TM-21010"/>
    <x v="612"/>
    <x v="0"/>
    <x v="0"/>
    <x v="109"/>
    <x v="15"/>
    <n v="13021"/>
    <x v="3"/>
    <x v="182"/>
    <x v="1"/>
    <x v="6"/>
    <x v="183"/>
    <x v="1577"/>
    <n v="2"/>
    <n v="0"/>
    <x v="1667"/>
    <x v="3"/>
    <x v="0"/>
  </r>
  <r>
    <n v="5206"/>
    <s v="CA-2017-102016"/>
    <x v="811"/>
    <d v="2017-09-18T00:00:00"/>
    <x v="1"/>
    <s v="TM-21010"/>
    <x v="612"/>
    <x v="0"/>
    <x v="0"/>
    <x v="109"/>
    <x v="15"/>
    <n v="13021"/>
    <x v="3"/>
    <x v="45"/>
    <x v="1"/>
    <x v="4"/>
    <x v="45"/>
    <x v="2815"/>
    <n v="2"/>
    <n v="0"/>
    <x v="4393"/>
    <x v="3"/>
    <x v="0"/>
  </r>
  <r>
    <n v="5207"/>
    <s v="CA-2017-102016"/>
    <x v="811"/>
    <d v="2017-09-18T00:00:00"/>
    <x v="1"/>
    <s v="TM-21010"/>
    <x v="612"/>
    <x v="0"/>
    <x v="0"/>
    <x v="109"/>
    <x v="15"/>
    <n v="13021"/>
    <x v="3"/>
    <x v="310"/>
    <x v="1"/>
    <x v="13"/>
    <x v="310"/>
    <x v="3825"/>
    <n v="1"/>
    <n v="0"/>
    <x v="4394"/>
    <x v="3"/>
    <x v="0"/>
  </r>
  <r>
    <n v="5208"/>
    <s v="CA-2017-102016"/>
    <x v="811"/>
    <d v="2017-09-18T00:00:00"/>
    <x v="1"/>
    <s v="TM-21010"/>
    <x v="612"/>
    <x v="0"/>
    <x v="0"/>
    <x v="109"/>
    <x v="15"/>
    <n v="13021"/>
    <x v="3"/>
    <x v="254"/>
    <x v="1"/>
    <x v="2"/>
    <x v="255"/>
    <x v="346"/>
    <n v="2"/>
    <n v="0"/>
    <x v="354"/>
    <x v="3"/>
    <x v="0"/>
  </r>
  <r>
    <n v="5209"/>
    <s v="CA-2017-102016"/>
    <x v="811"/>
    <d v="2017-09-18T00:00:00"/>
    <x v="1"/>
    <s v="TM-21010"/>
    <x v="612"/>
    <x v="0"/>
    <x v="0"/>
    <x v="109"/>
    <x v="15"/>
    <n v="13021"/>
    <x v="3"/>
    <x v="1010"/>
    <x v="1"/>
    <x v="10"/>
    <x v="1002"/>
    <x v="986"/>
    <n v="5"/>
    <n v="0"/>
    <x v="1024"/>
    <x v="3"/>
    <x v="0"/>
  </r>
  <r>
    <n v="5210"/>
    <s v="CA-2017-102016"/>
    <x v="811"/>
    <d v="2017-09-18T00:00:00"/>
    <x v="1"/>
    <s v="TM-21010"/>
    <x v="612"/>
    <x v="0"/>
    <x v="0"/>
    <x v="109"/>
    <x v="15"/>
    <n v="13021"/>
    <x v="3"/>
    <x v="113"/>
    <x v="1"/>
    <x v="12"/>
    <x v="113"/>
    <x v="3370"/>
    <n v="1"/>
    <n v="0"/>
    <x v="4395"/>
    <x v="3"/>
    <x v="0"/>
  </r>
  <r>
    <n v="5211"/>
    <s v="CA-2017-156755"/>
    <x v="1026"/>
    <d v="2017-01-18T00:00:00"/>
    <x v="1"/>
    <s v="YS-21880"/>
    <x v="453"/>
    <x v="1"/>
    <x v="0"/>
    <x v="46"/>
    <x v="13"/>
    <n v="19711"/>
    <x v="3"/>
    <x v="1449"/>
    <x v="1"/>
    <x v="4"/>
    <x v="1436"/>
    <x v="2848"/>
    <n v="3"/>
    <n v="0"/>
    <x v="3165"/>
    <x v="3"/>
    <x v="0"/>
  </r>
  <r>
    <n v="5212"/>
    <s v="CA-2017-130876"/>
    <x v="793"/>
    <d v="2017-05-16T00:00:00"/>
    <x v="0"/>
    <s v="AZ-10750"/>
    <x v="616"/>
    <x v="0"/>
    <x v="0"/>
    <x v="20"/>
    <x v="15"/>
    <n v="10024"/>
    <x v="3"/>
    <x v="762"/>
    <x v="1"/>
    <x v="4"/>
    <x v="761"/>
    <x v="905"/>
    <n v="3"/>
    <n v="0"/>
    <x v="938"/>
    <x v="3"/>
    <x v="0"/>
  </r>
  <r>
    <n v="5213"/>
    <s v="CA-2018-145898"/>
    <x v="182"/>
    <d v="2018-09-26T00:00:00"/>
    <x v="3"/>
    <s v="CM-12445"/>
    <x v="320"/>
    <x v="0"/>
    <x v="0"/>
    <x v="56"/>
    <x v="1"/>
    <n v="92374"/>
    <x v="1"/>
    <x v="456"/>
    <x v="1"/>
    <x v="4"/>
    <x v="457"/>
    <x v="492"/>
    <n v="3"/>
    <n v="0"/>
    <x v="503"/>
    <x v="1"/>
    <x v="0"/>
  </r>
  <r>
    <n v="5214"/>
    <s v="CA-2018-145898"/>
    <x v="182"/>
    <d v="2018-09-26T00:00:00"/>
    <x v="3"/>
    <s v="CM-12445"/>
    <x v="320"/>
    <x v="0"/>
    <x v="0"/>
    <x v="56"/>
    <x v="1"/>
    <n v="92374"/>
    <x v="1"/>
    <x v="948"/>
    <x v="1"/>
    <x v="2"/>
    <x v="941"/>
    <x v="1507"/>
    <n v="3"/>
    <n v="0"/>
    <x v="1589"/>
    <x v="1"/>
    <x v="0"/>
  </r>
  <r>
    <n v="5215"/>
    <s v="CA-2018-145898"/>
    <x v="182"/>
    <d v="2018-09-26T00:00:00"/>
    <x v="3"/>
    <s v="CM-12445"/>
    <x v="320"/>
    <x v="0"/>
    <x v="0"/>
    <x v="56"/>
    <x v="1"/>
    <n v="92374"/>
    <x v="1"/>
    <x v="1658"/>
    <x v="1"/>
    <x v="6"/>
    <x v="1646"/>
    <x v="3826"/>
    <n v="5"/>
    <n v="0"/>
    <x v="4396"/>
    <x v="1"/>
    <x v="0"/>
  </r>
  <r>
    <n v="5216"/>
    <s v="CA-2018-145898"/>
    <x v="182"/>
    <d v="2018-09-26T00:00:00"/>
    <x v="3"/>
    <s v="CM-12445"/>
    <x v="320"/>
    <x v="0"/>
    <x v="0"/>
    <x v="56"/>
    <x v="1"/>
    <n v="92374"/>
    <x v="1"/>
    <x v="457"/>
    <x v="1"/>
    <x v="10"/>
    <x v="458"/>
    <x v="2744"/>
    <n v="5"/>
    <n v="0"/>
    <x v="4397"/>
    <x v="1"/>
    <x v="0"/>
  </r>
  <r>
    <n v="5217"/>
    <s v="US-2019-159562"/>
    <x v="428"/>
    <d v="2019-09-15T00:00:00"/>
    <x v="1"/>
    <s v="JB-16000"/>
    <x v="677"/>
    <x v="0"/>
    <x v="0"/>
    <x v="43"/>
    <x v="12"/>
    <n v="48066"/>
    <x v="2"/>
    <x v="755"/>
    <x v="1"/>
    <x v="12"/>
    <x v="753"/>
    <x v="2053"/>
    <n v="2"/>
    <n v="0"/>
    <x v="2211"/>
    <x v="2"/>
    <x v="0"/>
  </r>
  <r>
    <n v="5218"/>
    <s v="CA-2019-134635"/>
    <x v="4"/>
    <d v="2019-04-17T00:00:00"/>
    <x v="0"/>
    <s v="NS-18640"/>
    <x v="374"/>
    <x v="1"/>
    <x v="0"/>
    <x v="1"/>
    <x v="1"/>
    <n v="90049"/>
    <x v="1"/>
    <x v="145"/>
    <x v="1"/>
    <x v="10"/>
    <x v="146"/>
    <x v="1219"/>
    <n v="3"/>
    <n v="0"/>
    <x v="1264"/>
    <x v="1"/>
    <x v="0"/>
  </r>
  <r>
    <n v="5219"/>
    <s v="CA-2019-167080"/>
    <x v="193"/>
    <d v="2019-06-14T00:00:00"/>
    <x v="1"/>
    <s v="LC-16930"/>
    <x v="18"/>
    <x v="1"/>
    <x v="0"/>
    <x v="20"/>
    <x v="15"/>
    <n v="10011"/>
    <x v="3"/>
    <x v="59"/>
    <x v="1"/>
    <x v="6"/>
    <x v="59"/>
    <x v="3681"/>
    <n v="5"/>
    <n v="0"/>
    <x v="4398"/>
    <x v="3"/>
    <x v="0"/>
  </r>
  <r>
    <n v="5220"/>
    <s v="CA-2019-145653"/>
    <x v="853"/>
    <d v="2019-09-01T00:00:00"/>
    <x v="3"/>
    <s v="CA-12775"/>
    <x v="222"/>
    <x v="0"/>
    <x v="0"/>
    <x v="66"/>
    <x v="12"/>
    <n v="48205"/>
    <x v="2"/>
    <x v="1459"/>
    <x v="0"/>
    <x v="1"/>
    <x v="1445"/>
    <x v="3827"/>
    <n v="7"/>
    <n v="0"/>
    <x v="4399"/>
    <x v="2"/>
    <x v="0"/>
  </r>
  <r>
    <n v="5221"/>
    <s v="CA-2016-140487"/>
    <x v="1027"/>
    <d v="2016-06-20T00:00:00"/>
    <x v="1"/>
    <s v="SR-20425"/>
    <x v="676"/>
    <x v="2"/>
    <x v="0"/>
    <x v="66"/>
    <x v="12"/>
    <n v="48234"/>
    <x v="2"/>
    <x v="1624"/>
    <x v="0"/>
    <x v="0"/>
    <x v="1614"/>
    <x v="3724"/>
    <n v="3"/>
    <n v="0"/>
    <x v="4400"/>
    <x v="2"/>
    <x v="0"/>
  </r>
  <r>
    <n v="5222"/>
    <s v="CA-2019-117401"/>
    <x v="796"/>
    <d v="2019-05-22T00:00:00"/>
    <x v="0"/>
    <s v="PP-18955"/>
    <x v="452"/>
    <x v="2"/>
    <x v="0"/>
    <x v="24"/>
    <x v="25"/>
    <n v="65807"/>
    <x v="2"/>
    <x v="1725"/>
    <x v="1"/>
    <x v="9"/>
    <x v="1712"/>
    <x v="3828"/>
    <n v="7"/>
    <n v="0"/>
    <x v="4401"/>
    <x v="2"/>
    <x v="0"/>
  </r>
  <r>
    <n v="5223"/>
    <s v="CA-2019-117401"/>
    <x v="796"/>
    <d v="2019-05-22T00:00:00"/>
    <x v="0"/>
    <s v="PP-18955"/>
    <x v="452"/>
    <x v="2"/>
    <x v="0"/>
    <x v="24"/>
    <x v="25"/>
    <n v="65807"/>
    <x v="2"/>
    <x v="461"/>
    <x v="2"/>
    <x v="7"/>
    <x v="462"/>
    <x v="1164"/>
    <n v="5"/>
    <n v="0"/>
    <x v="1208"/>
    <x v="2"/>
    <x v="0"/>
  </r>
  <r>
    <n v="5224"/>
    <s v="CA-2019-117401"/>
    <x v="796"/>
    <d v="2019-05-22T00:00:00"/>
    <x v="0"/>
    <s v="PP-18955"/>
    <x v="452"/>
    <x v="2"/>
    <x v="0"/>
    <x v="24"/>
    <x v="25"/>
    <n v="65807"/>
    <x v="2"/>
    <x v="1488"/>
    <x v="1"/>
    <x v="8"/>
    <x v="1475"/>
    <x v="3829"/>
    <n v="7"/>
    <n v="0"/>
    <x v="4402"/>
    <x v="2"/>
    <x v="0"/>
  </r>
  <r>
    <n v="5225"/>
    <s v="US-2019-109582"/>
    <x v="510"/>
    <d v="2019-09-17T00:00:00"/>
    <x v="0"/>
    <s v="JM-15865"/>
    <x v="622"/>
    <x v="0"/>
    <x v="0"/>
    <x v="1"/>
    <x v="1"/>
    <n v="90036"/>
    <x v="1"/>
    <x v="417"/>
    <x v="1"/>
    <x v="10"/>
    <x v="417"/>
    <x v="1696"/>
    <n v="3"/>
    <n v="0"/>
    <x v="1797"/>
    <x v="1"/>
    <x v="0"/>
  </r>
  <r>
    <n v="5226"/>
    <s v="CA-2018-119865"/>
    <x v="1028"/>
    <d v="2018-06-26T00:00:00"/>
    <x v="1"/>
    <s v="AS-10090"/>
    <x v="548"/>
    <x v="0"/>
    <x v="0"/>
    <x v="20"/>
    <x v="15"/>
    <n v="10011"/>
    <x v="3"/>
    <x v="1316"/>
    <x v="1"/>
    <x v="8"/>
    <x v="1302"/>
    <x v="3830"/>
    <n v="5"/>
    <n v="0.2"/>
    <x v="4403"/>
    <x v="3"/>
    <x v="0"/>
  </r>
  <r>
    <n v="5227"/>
    <s v="CA-2018-119865"/>
    <x v="1028"/>
    <d v="2018-06-26T00:00:00"/>
    <x v="1"/>
    <s v="AS-10090"/>
    <x v="548"/>
    <x v="0"/>
    <x v="0"/>
    <x v="20"/>
    <x v="15"/>
    <n v="10011"/>
    <x v="3"/>
    <x v="1561"/>
    <x v="1"/>
    <x v="8"/>
    <x v="1551"/>
    <x v="3831"/>
    <n v="6"/>
    <n v="0.2"/>
    <x v="4404"/>
    <x v="3"/>
    <x v="0"/>
  </r>
  <r>
    <n v="5228"/>
    <s v="CA-2018-119865"/>
    <x v="1028"/>
    <d v="2018-06-26T00:00:00"/>
    <x v="1"/>
    <s v="AS-10090"/>
    <x v="548"/>
    <x v="0"/>
    <x v="0"/>
    <x v="20"/>
    <x v="15"/>
    <n v="10011"/>
    <x v="3"/>
    <x v="587"/>
    <x v="0"/>
    <x v="0"/>
    <x v="587"/>
    <x v="3832"/>
    <n v="2"/>
    <n v="0.2"/>
    <x v="4405"/>
    <x v="3"/>
    <x v="0"/>
  </r>
  <r>
    <n v="5229"/>
    <s v="US-2016-147648"/>
    <x v="35"/>
    <d v="2016-12-01T00:00:00"/>
    <x v="1"/>
    <s v="LS-16975"/>
    <x v="60"/>
    <x v="2"/>
    <x v="0"/>
    <x v="8"/>
    <x v="1"/>
    <n v="94109"/>
    <x v="1"/>
    <x v="1522"/>
    <x v="1"/>
    <x v="10"/>
    <x v="1509"/>
    <x v="2658"/>
    <n v="2"/>
    <n v="0"/>
    <x v="2934"/>
    <x v="1"/>
    <x v="0"/>
  </r>
  <r>
    <n v="5230"/>
    <s v="CA-2019-124436"/>
    <x v="498"/>
    <d v="2019-03-22T00:00:00"/>
    <x v="0"/>
    <s v="SA-20830"/>
    <x v="193"/>
    <x v="0"/>
    <x v="0"/>
    <x v="201"/>
    <x v="1"/>
    <n v="93727"/>
    <x v="1"/>
    <x v="1316"/>
    <x v="1"/>
    <x v="8"/>
    <x v="1302"/>
    <x v="899"/>
    <n v="2"/>
    <n v="0.2"/>
    <x v="2228"/>
    <x v="1"/>
    <x v="0"/>
  </r>
  <r>
    <n v="5231"/>
    <s v="CA-2019-124436"/>
    <x v="498"/>
    <d v="2019-03-22T00:00:00"/>
    <x v="0"/>
    <s v="SA-20830"/>
    <x v="193"/>
    <x v="0"/>
    <x v="0"/>
    <x v="201"/>
    <x v="1"/>
    <n v="93727"/>
    <x v="1"/>
    <x v="616"/>
    <x v="0"/>
    <x v="3"/>
    <x v="616"/>
    <x v="944"/>
    <n v="5"/>
    <n v="0.2"/>
    <x v="4406"/>
    <x v="1"/>
    <x v="0"/>
  </r>
  <r>
    <n v="5232"/>
    <s v="CA-2019-124436"/>
    <x v="498"/>
    <d v="2019-03-22T00:00:00"/>
    <x v="0"/>
    <s v="SA-20830"/>
    <x v="193"/>
    <x v="0"/>
    <x v="0"/>
    <x v="201"/>
    <x v="1"/>
    <n v="93727"/>
    <x v="1"/>
    <x v="1435"/>
    <x v="0"/>
    <x v="5"/>
    <x v="1423"/>
    <x v="3833"/>
    <n v="1"/>
    <n v="0"/>
    <x v="4407"/>
    <x v="1"/>
    <x v="0"/>
  </r>
  <r>
    <n v="5233"/>
    <s v="CA-2019-124436"/>
    <x v="498"/>
    <d v="2019-03-22T00:00:00"/>
    <x v="0"/>
    <s v="SA-20830"/>
    <x v="193"/>
    <x v="0"/>
    <x v="0"/>
    <x v="201"/>
    <x v="1"/>
    <n v="93727"/>
    <x v="1"/>
    <x v="185"/>
    <x v="1"/>
    <x v="8"/>
    <x v="186"/>
    <x v="3834"/>
    <n v="7"/>
    <n v="0.2"/>
    <x v="4408"/>
    <x v="1"/>
    <x v="0"/>
  </r>
  <r>
    <n v="5234"/>
    <s v="CA-2016-115084"/>
    <x v="638"/>
    <d v="2016-10-22T00:00:00"/>
    <x v="1"/>
    <s v="LS-17200"/>
    <x v="624"/>
    <x v="1"/>
    <x v="0"/>
    <x v="379"/>
    <x v="36"/>
    <n v="71854"/>
    <x v="0"/>
    <x v="1719"/>
    <x v="0"/>
    <x v="1"/>
    <x v="1706"/>
    <x v="3835"/>
    <n v="6"/>
    <n v="0"/>
    <x v="4409"/>
    <x v="0"/>
    <x v="0"/>
  </r>
  <r>
    <n v="5235"/>
    <s v="CA-2019-131037"/>
    <x v="1029"/>
    <d v="2019-08-23T00:00:00"/>
    <x v="2"/>
    <s v="TM-21490"/>
    <x v="746"/>
    <x v="0"/>
    <x v="0"/>
    <x v="8"/>
    <x v="1"/>
    <n v="94110"/>
    <x v="1"/>
    <x v="114"/>
    <x v="0"/>
    <x v="3"/>
    <x v="114"/>
    <x v="3836"/>
    <n v="1"/>
    <n v="0.2"/>
    <x v="4410"/>
    <x v="1"/>
    <x v="0"/>
  </r>
  <r>
    <n v="5236"/>
    <s v="CA-2018-111143"/>
    <x v="258"/>
    <d v="2018-11-22T00:00:00"/>
    <x v="2"/>
    <s v="TT-21265"/>
    <x v="640"/>
    <x v="1"/>
    <x v="0"/>
    <x v="245"/>
    <x v="14"/>
    <n v="46203"/>
    <x v="2"/>
    <x v="1549"/>
    <x v="1"/>
    <x v="9"/>
    <x v="1537"/>
    <x v="3837"/>
    <n v="3"/>
    <n v="0"/>
    <x v="4411"/>
    <x v="2"/>
    <x v="0"/>
  </r>
  <r>
    <n v="5237"/>
    <s v="CA-2016-166744"/>
    <x v="59"/>
    <d v="2016-09-24T00:00:00"/>
    <x v="1"/>
    <s v="DN-13690"/>
    <x v="35"/>
    <x v="0"/>
    <x v="0"/>
    <x v="29"/>
    <x v="39"/>
    <n v="21044"/>
    <x v="3"/>
    <x v="859"/>
    <x v="0"/>
    <x v="5"/>
    <x v="853"/>
    <x v="3838"/>
    <n v="3"/>
    <n v="0"/>
    <x v="4412"/>
    <x v="3"/>
    <x v="1"/>
  </r>
  <r>
    <n v="5238"/>
    <s v="CA-2016-166744"/>
    <x v="59"/>
    <d v="2016-09-24T00:00:00"/>
    <x v="1"/>
    <s v="DN-13690"/>
    <x v="35"/>
    <x v="0"/>
    <x v="0"/>
    <x v="29"/>
    <x v="39"/>
    <n v="21044"/>
    <x v="3"/>
    <x v="430"/>
    <x v="0"/>
    <x v="0"/>
    <x v="430"/>
    <x v="1041"/>
    <n v="3"/>
    <n v="0"/>
    <x v="4413"/>
    <x v="3"/>
    <x v="1"/>
  </r>
  <r>
    <n v="5239"/>
    <s v="CA-2016-166744"/>
    <x v="59"/>
    <d v="2016-09-24T00:00:00"/>
    <x v="1"/>
    <s v="DN-13690"/>
    <x v="35"/>
    <x v="0"/>
    <x v="0"/>
    <x v="29"/>
    <x v="39"/>
    <n v="21044"/>
    <x v="3"/>
    <x v="246"/>
    <x v="2"/>
    <x v="11"/>
    <x v="247"/>
    <x v="2830"/>
    <n v="2"/>
    <n v="0"/>
    <x v="3145"/>
    <x v="3"/>
    <x v="1"/>
  </r>
  <r>
    <n v="5240"/>
    <s v="CA-2018-116561"/>
    <x v="108"/>
    <d v="2018-09-17T00:00:00"/>
    <x v="1"/>
    <s v="EB-14110"/>
    <x v="686"/>
    <x v="0"/>
    <x v="0"/>
    <x v="49"/>
    <x v="1"/>
    <n v="95123"/>
    <x v="1"/>
    <x v="16"/>
    <x v="1"/>
    <x v="4"/>
    <x v="16"/>
    <x v="743"/>
    <n v="3"/>
    <n v="0"/>
    <x v="4414"/>
    <x v="1"/>
    <x v="0"/>
  </r>
  <r>
    <n v="5241"/>
    <s v="CA-2018-116561"/>
    <x v="108"/>
    <d v="2018-09-17T00:00:00"/>
    <x v="1"/>
    <s v="EB-14110"/>
    <x v="686"/>
    <x v="0"/>
    <x v="0"/>
    <x v="49"/>
    <x v="1"/>
    <n v="95123"/>
    <x v="1"/>
    <x v="444"/>
    <x v="1"/>
    <x v="8"/>
    <x v="444"/>
    <x v="3839"/>
    <n v="2"/>
    <n v="0.2"/>
    <x v="4415"/>
    <x v="1"/>
    <x v="0"/>
  </r>
  <r>
    <n v="5242"/>
    <s v="CA-2018-110730"/>
    <x v="713"/>
    <d v="2018-09-26T00:00:00"/>
    <x v="0"/>
    <s v="CM-11815"/>
    <x v="698"/>
    <x v="1"/>
    <x v="0"/>
    <x v="4"/>
    <x v="4"/>
    <n v="98115"/>
    <x v="1"/>
    <x v="1726"/>
    <x v="1"/>
    <x v="14"/>
    <x v="1713"/>
    <x v="3840"/>
    <n v="2"/>
    <n v="0"/>
    <x v="4416"/>
    <x v="1"/>
    <x v="0"/>
  </r>
  <r>
    <n v="5243"/>
    <s v="CA-2019-146367"/>
    <x v="1018"/>
    <d v="2019-08-08T00:00:00"/>
    <x v="1"/>
    <s v="HM-14860"/>
    <x v="447"/>
    <x v="1"/>
    <x v="0"/>
    <x v="238"/>
    <x v="5"/>
    <n v="75007"/>
    <x v="2"/>
    <x v="555"/>
    <x v="1"/>
    <x v="8"/>
    <x v="554"/>
    <x v="3841"/>
    <n v="3"/>
    <n v="0.8"/>
    <x v="4417"/>
    <x v="2"/>
    <x v="0"/>
  </r>
  <r>
    <n v="5244"/>
    <s v="CA-2018-149454"/>
    <x v="197"/>
    <d v="2018-07-26T00:00:00"/>
    <x v="2"/>
    <s v="KM-16375"/>
    <x v="454"/>
    <x v="2"/>
    <x v="0"/>
    <x v="81"/>
    <x v="17"/>
    <n v="22204"/>
    <x v="0"/>
    <x v="864"/>
    <x v="1"/>
    <x v="8"/>
    <x v="858"/>
    <x v="3842"/>
    <n v="1"/>
    <n v="0"/>
    <x v="4418"/>
    <x v="0"/>
    <x v="0"/>
  </r>
  <r>
    <n v="5245"/>
    <s v="CA-2018-156265"/>
    <x v="1030"/>
    <d v="2018-08-04T00:00:00"/>
    <x v="0"/>
    <s v="BF-11020"/>
    <x v="292"/>
    <x v="1"/>
    <x v="0"/>
    <x v="1"/>
    <x v="1"/>
    <n v="90032"/>
    <x v="1"/>
    <x v="1727"/>
    <x v="0"/>
    <x v="3"/>
    <x v="1714"/>
    <x v="3843"/>
    <n v="2"/>
    <n v="0.2"/>
    <x v="4419"/>
    <x v="1"/>
    <x v="0"/>
  </r>
  <r>
    <n v="5246"/>
    <s v="CA-2018-156265"/>
    <x v="1030"/>
    <d v="2018-08-04T00:00:00"/>
    <x v="0"/>
    <s v="BF-11020"/>
    <x v="292"/>
    <x v="1"/>
    <x v="0"/>
    <x v="1"/>
    <x v="1"/>
    <n v="90032"/>
    <x v="1"/>
    <x v="192"/>
    <x v="2"/>
    <x v="7"/>
    <x v="193"/>
    <x v="3844"/>
    <n v="3"/>
    <n v="0.2"/>
    <x v="4420"/>
    <x v="1"/>
    <x v="0"/>
  </r>
  <r>
    <n v="5247"/>
    <s v="CA-2018-156265"/>
    <x v="1030"/>
    <d v="2018-08-04T00:00:00"/>
    <x v="0"/>
    <s v="BF-11020"/>
    <x v="292"/>
    <x v="1"/>
    <x v="0"/>
    <x v="1"/>
    <x v="1"/>
    <n v="90032"/>
    <x v="1"/>
    <x v="460"/>
    <x v="1"/>
    <x v="8"/>
    <x v="461"/>
    <x v="3845"/>
    <n v="2"/>
    <n v="0.2"/>
    <x v="4421"/>
    <x v="1"/>
    <x v="0"/>
  </r>
  <r>
    <n v="5248"/>
    <s v="US-2017-168914"/>
    <x v="1031"/>
    <d v="2017-05-27T00:00:00"/>
    <x v="1"/>
    <s v="JE-15745"/>
    <x v="32"/>
    <x v="0"/>
    <x v="0"/>
    <x v="436"/>
    <x v="10"/>
    <n v="60423"/>
    <x v="2"/>
    <x v="95"/>
    <x v="1"/>
    <x v="9"/>
    <x v="95"/>
    <x v="3846"/>
    <n v="8"/>
    <n v="0.8"/>
    <x v="4422"/>
    <x v="2"/>
    <x v="0"/>
  </r>
  <r>
    <n v="5249"/>
    <s v="US-2019-110989"/>
    <x v="132"/>
    <d v="2019-11-05T00:00:00"/>
    <x v="0"/>
    <s v="EJ-14155"/>
    <x v="412"/>
    <x v="0"/>
    <x v="0"/>
    <x v="4"/>
    <x v="4"/>
    <n v="98105"/>
    <x v="1"/>
    <x v="174"/>
    <x v="2"/>
    <x v="11"/>
    <x v="175"/>
    <x v="3847"/>
    <n v="3"/>
    <n v="0"/>
    <x v="4423"/>
    <x v="1"/>
    <x v="0"/>
  </r>
  <r>
    <n v="5250"/>
    <s v="CA-2017-106215"/>
    <x v="392"/>
    <d v="2017-04-21T00:00:00"/>
    <x v="1"/>
    <s v="BN-11470"/>
    <x v="272"/>
    <x v="1"/>
    <x v="0"/>
    <x v="10"/>
    <x v="9"/>
    <n v="19143"/>
    <x v="3"/>
    <x v="1328"/>
    <x v="1"/>
    <x v="13"/>
    <x v="128"/>
    <x v="3848"/>
    <n v="4"/>
    <n v="0.2"/>
    <x v="4424"/>
    <x v="3"/>
    <x v="0"/>
  </r>
  <r>
    <n v="5251"/>
    <s v="US-2018-169369"/>
    <x v="939"/>
    <d v="2018-12-18T00:00:00"/>
    <x v="1"/>
    <s v="EC-14050"/>
    <x v="685"/>
    <x v="0"/>
    <x v="0"/>
    <x v="38"/>
    <x v="32"/>
    <n v="31907"/>
    <x v="0"/>
    <x v="959"/>
    <x v="2"/>
    <x v="11"/>
    <x v="952"/>
    <x v="2932"/>
    <n v="5"/>
    <n v="0"/>
    <x v="4425"/>
    <x v="0"/>
    <x v="0"/>
  </r>
  <r>
    <n v="5252"/>
    <s v="US-2018-169369"/>
    <x v="939"/>
    <d v="2018-12-18T00:00:00"/>
    <x v="1"/>
    <s v="EC-14050"/>
    <x v="685"/>
    <x v="0"/>
    <x v="0"/>
    <x v="38"/>
    <x v="32"/>
    <n v="31907"/>
    <x v="0"/>
    <x v="1493"/>
    <x v="1"/>
    <x v="10"/>
    <x v="1481"/>
    <x v="338"/>
    <n v="4"/>
    <n v="0"/>
    <x v="346"/>
    <x v="0"/>
    <x v="0"/>
  </r>
  <r>
    <n v="5253"/>
    <s v="CA-2017-132318"/>
    <x v="628"/>
    <d v="2017-11-02T00:00:00"/>
    <x v="2"/>
    <s v="TT-21220"/>
    <x v="627"/>
    <x v="0"/>
    <x v="0"/>
    <x v="173"/>
    <x v="17"/>
    <n v="23464"/>
    <x v="0"/>
    <x v="1306"/>
    <x v="1"/>
    <x v="9"/>
    <x v="1291"/>
    <x v="3849"/>
    <n v="3"/>
    <n v="0"/>
    <x v="4426"/>
    <x v="0"/>
    <x v="0"/>
  </r>
  <r>
    <n v="5254"/>
    <s v="US-2016-131982"/>
    <x v="1009"/>
    <d v="2016-03-11T00:00:00"/>
    <x v="0"/>
    <s v="NP-18685"/>
    <x v="472"/>
    <x v="2"/>
    <x v="0"/>
    <x v="96"/>
    <x v="4"/>
    <n v="98198"/>
    <x v="1"/>
    <x v="1080"/>
    <x v="1"/>
    <x v="8"/>
    <x v="1070"/>
    <x v="3850"/>
    <n v="2"/>
    <n v="0.2"/>
    <x v="4427"/>
    <x v="1"/>
    <x v="0"/>
  </r>
  <r>
    <n v="5255"/>
    <s v="CA-2017-125185"/>
    <x v="616"/>
    <d v="2017-03-07T00:00:00"/>
    <x v="0"/>
    <s v="AH-10195"/>
    <x v="124"/>
    <x v="1"/>
    <x v="0"/>
    <x v="437"/>
    <x v="9"/>
    <n v="18018"/>
    <x v="3"/>
    <x v="474"/>
    <x v="0"/>
    <x v="1"/>
    <x v="475"/>
    <x v="2811"/>
    <n v="2"/>
    <n v="0.3"/>
    <x v="3123"/>
    <x v="3"/>
    <x v="0"/>
  </r>
  <r>
    <n v="5256"/>
    <s v="CA-2017-125185"/>
    <x v="616"/>
    <d v="2017-03-07T00:00:00"/>
    <x v="0"/>
    <s v="AH-10195"/>
    <x v="124"/>
    <x v="1"/>
    <x v="0"/>
    <x v="437"/>
    <x v="9"/>
    <n v="18018"/>
    <x v="3"/>
    <x v="1478"/>
    <x v="0"/>
    <x v="5"/>
    <x v="1465"/>
    <x v="3295"/>
    <n v="2"/>
    <n v="0.2"/>
    <x v="4428"/>
    <x v="3"/>
    <x v="0"/>
  </r>
  <r>
    <n v="5257"/>
    <s v="CA-2018-130078"/>
    <x v="590"/>
    <d v="2018-08-14T00:00:00"/>
    <x v="1"/>
    <s v="CC-12145"/>
    <x v="230"/>
    <x v="0"/>
    <x v="0"/>
    <x v="268"/>
    <x v="26"/>
    <n v="73120"/>
    <x v="2"/>
    <x v="1436"/>
    <x v="1"/>
    <x v="10"/>
    <x v="1424"/>
    <x v="232"/>
    <n v="2"/>
    <n v="0"/>
    <x v="234"/>
    <x v="2"/>
    <x v="0"/>
  </r>
  <r>
    <n v="5258"/>
    <s v="US-2019-114034"/>
    <x v="1032"/>
    <d v="2019-01-08T00:00:00"/>
    <x v="1"/>
    <s v="DL-13315"/>
    <x v="111"/>
    <x v="0"/>
    <x v="0"/>
    <x v="277"/>
    <x v="1"/>
    <n v="91730"/>
    <x v="1"/>
    <x v="832"/>
    <x v="1"/>
    <x v="10"/>
    <x v="827"/>
    <x v="789"/>
    <n v="6"/>
    <n v="0"/>
    <x v="814"/>
    <x v="1"/>
    <x v="0"/>
  </r>
  <r>
    <n v="5259"/>
    <s v="US-2019-115595"/>
    <x v="449"/>
    <d v="2019-10-11T00:00:00"/>
    <x v="2"/>
    <s v="XP-21865"/>
    <x v="190"/>
    <x v="0"/>
    <x v="0"/>
    <x v="1"/>
    <x v="1"/>
    <n v="90032"/>
    <x v="1"/>
    <x v="728"/>
    <x v="1"/>
    <x v="10"/>
    <x v="727"/>
    <x v="3851"/>
    <n v="5"/>
    <n v="0"/>
    <x v="4429"/>
    <x v="1"/>
    <x v="0"/>
  </r>
  <r>
    <n v="5260"/>
    <s v="CA-2019-158722"/>
    <x v="179"/>
    <d v="2019-10-26T00:00:00"/>
    <x v="1"/>
    <s v="MA-17560"/>
    <x v="15"/>
    <x v="2"/>
    <x v="0"/>
    <x v="10"/>
    <x v="9"/>
    <n v="19120"/>
    <x v="3"/>
    <x v="640"/>
    <x v="1"/>
    <x v="10"/>
    <x v="640"/>
    <x v="2817"/>
    <n v="3"/>
    <n v="0.2"/>
    <x v="3130"/>
    <x v="3"/>
    <x v="0"/>
  </r>
  <r>
    <n v="5261"/>
    <s v="CA-2016-105165"/>
    <x v="557"/>
    <d v="2016-09-10T00:00:00"/>
    <x v="2"/>
    <s v="SZ-20035"/>
    <x v="449"/>
    <x v="2"/>
    <x v="0"/>
    <x v="12"/>
    <x v="5"/>
    <n v="77036"/>
    <x v="2"/>
    <x v="1361"/>
    <x v="2"/>
    <x v="7"/>
    <x v="1347"/>
    <x v="2103"/>
    <n v="3"/>
    <n v="0.2"/>
    <x v="2267"/>
    <x v="2"/>
    <x v="0"/>
  </r>
  <r>
    <n v="5262"/>
    <s v="CA-2016-105165"/>
    <x v="557"/>
    <d v="2016-09-10T00:00:00"/>
    <x v="2"/>
    <s v="SZ-20035"/>
    <x v="449"/>
    <x v="2"/>
    <x v="0"/>
    <x v="12"/>
    <x v="5"/>
    <n v="77036"/>
    <x v="2"/>
    <x v="347"/>
    <x v="1"/>
    <x v="8"/>
    <x v="347"/>
    <x v="3852"/>
    <n v="2"/>
    <n v="0.8"/>
    <x v="4430"/>
    <x v="2"/>
    <x v="0"/>
  </r>
  <r>
    <n v="5263"/>
    <s v="CA-2016-105165"/>
    <x v="557"/>
    <d v="2016-09-10T00:00:00"/>
    <x v="2"/>
    <s v="SZ-20035"/>
    <x v="449"/>
    <x v="2"/>
    <x v="0"/>
    <x v="12"/>
    <x v="5"/>
    <n v="77036"/>
    <x v="2"/>
    <x v="738"/>
    <x v="0"/>
    <x v="3"/>
    <x v="737"/>
    <x v="3853"/>
    <n v="1"/>
    <n v="0.3"/>
    <x v="4431"/>
    <x v="2"/>
    <x v="0"/>
  </r>
  <r>
    <n v="5264"/>
    <s v="CA-2016-105165"/>
    <x v="557"/>
    <d v="2016-09-10T00:00:00"/>
    <x v="2"/>
    <s v="SZ-20035"/>
    <x v="449"/>
    <x v="2"/>
    <x v="0"/>
    <x v="12"/>
    <x v="5"/>
    <n v="77036"/>
    <x v="2"/>
    <x v="1207"/>
    <x v="2"/>
    <x v="11"/>
    <x v="1192"/>
    <x v="3854"/>
    <n v="4"/>
    <n v="0.2"/>
    <x v="4432"/>
    <x v="2"/>
    <x v="0"/>
  </r>
  <r>
    <n v="5265"/>
    <s v="CA-2016-105165"/>
    <x v="557"/>
    <d v="2016-09-10T00:00:00"/>
    <x v="2"/>
    <s v="SZ-20035"/>
    <x v="449"/>
    <x v="2"/>
    <x v="0"/>
    <x v="12"/>
    <x v="5"/>
    <n v="77036"/>
    <x v="2"/>
    <x v="1583"/>
    <x v="1"/>
    <x v="6"/>
    <x v="1574"/>
    <x v="3855"/>
    <n v="3"/>
    <n v="0.2"/>
    <x v="4433"/>
    <x v="2"/>
    <x v="0"/>
  </r>
  <r>
    <n v="5266"/>
    <s v="CA-2019-147452"/>
    <x v="1033"/>
    <d v="2019-10-03T00:00:00"/>
    <x v="2"/>
    <s v="CS-11845"/>
    <x v="688"/>
    <x v="1"/>
    <x v="0"/>
    <x v="4"/>
    <x v="4"/>
    <n v="98103"/>
    <x v="1"/>
    <x v="1017"/>
    <x v="1"/>
    <x v="10"/>
    <x v="1008"/>
    <x v="2722"/>
    <n v="2"/>
    <n v="0"/>
    <x v="3975"/>
    <x v="1"/>
    <x v="1"/>
  </r>
  <r>
    <n v="5267"/>
    <s v="CA-2019-147452"/>
    <x v="1033"/>
    <d v="2019-10-03T00:00:00"/>
    <x v="2"/>
    <s v="CS-11845"/>
    <x v="688"/>
    <x v="1"/>
    <x v="0"/>
    <x v="4"/>
    <x v="4"/>
    <n v="98103"/>
    <x v="1"/>
    <x v="1558"/>
    <x v="1"/>
    <x v="10"/>
    <x v="1547"/>
    <x v="3856"/>
    <n v="3"/>
    <n v="0"/>
    <x v="4434"/>
    <x v="1"/>
    <x v="1"/>
  </r>
  <r>
    <n v="5268"/>
    <s v="CA-2019-147452"/>
    <x v="1033"/>
    <d v="2019-10-03T00:00:00"/>
    <x v="2"/>
    <s v="CS-11845"/>
    <x v="688"/>
    <x v="1"/>
    <x v="0"/>
    <x v="4"/>
    <x v="4"/>
    <n v="98103"/>
    <x v="1"/>
    <x v="1034"/>
    <x v="1"/>
    <x v="9"/>
    <x v="1025"/>
    <x v="3857"/>
    <n v="1"/>
    <n v="0"/>
    <x v="4435"/>
    <x v="1"/>
    <x v="1"/>
  </r>
  <r>
    <n v="5269"/>
    <s v="US-2019-114657"/>
    <x v="673"/>
    <d v="2019-11-21T00:00:00"/>
    <x v="1"/>
    <s v="MH-18115"/>
    <x v="414"/>
    <x v="2"/>
    <x v="0"/>
    <x v="181"/>
    <x v="15"/>
    <n v="10701"/>
    <x v="3"/>
    <x v="1728"/>
    <x v="2"/>
    <x v="15"/>
    <x v="1715"/>
    <x v="3858"/>
    <n v="4"/>
    <n v="0"/>
    <x v="4436"/>
    <x v="3"/>
    <x v="0"/>
  </r>
  <r>
    <n v="5270"/>
    <s v="CA-2019-144484"/>
    <x v="220"/>
    <d v="2019-09-11T00:00:00"/>
    <x v="3"/>
    <s v="CB-12025"/>
    <x v="90"/>
    <x v="0"/>
    <x v="0"/>
    <x v="8"/>
    <x v="1"/>
    <n v="94110"/>
    <x v="1"/>
    <x v="74"/>
    <x v="0"/>
    <x v="5"/>
    <x v="74"/>
    <x v="3859"/>
    <n v="4"/>
    <n v="0"/>
    <x v="4437"/>
    <x v="1"/>
    <x v="0"/>
  </r>
  <r>
    <n v="5271"/>
    <s v="CA-2019-144484"/>
    <x v="220"/>
    <d v="2019-09-11T00:00:00"/>
    <x v="3"/>
    <s v="CB-12025"/>
    <x v="90"/>
    <x v="0"/>
    <x v="0"/>
    <x v="8"/>
    <x v="1"/>
    <n v="94110"/>
    <x v="1"/>
    <x v="723"/>
    <x v="1"/>
    <x v="9"/>
    <x v="722"/>
    <x v="846"/>
    <n v="5"/>
    <n v="0"/>
    <x v="877"/>
    <x v="1"/>
    <x v="0"/>
  </r>
  <r>
    <n v="5272"/>
    <s v="CA-2019-125913"/>
    <x v="1034"/>
    <d v="2019-01-16T00:00:00"/>
    <x v="3"/>
    <s v="JO-15145"/>
    <x v="705"/>
    <x v="1"/>
    <x v="0"/>
    <x v="1"/>
    <x v="1"/>
    <n v="90008"/>
    <x v="1"/>
    <x v="5"/>
    <x v="0"/>
    <x v="5"/>
    <x v="5"/>
    <x v="3386"/>
    <n v="4"/>
    <n v="0"/>
    <x v="4438"/>
    <x v="1"/>
    <x v="0"/>
  </r>
  <r>
    <n v="5273"/>
    <s v="CA-2019-125913"/>
    <x v="1034"/>
    <d v="2019-01-16T00:00:00"/>
    <x v="3"/>
    <s v="JO-15145"/>
    <x v="705"/>
    <x v="1"/>
    <x v="0"/>
    <x v="1"/>
    <x v="1"/>
    <n v="90008"/>
    <x v="1"/>
    <x v="719"/>
    <x v="0"/>
    <x v="3"/>
    <x v="718"/>
    <x v="3860"/>
    <n v="7"/>
    <n v="0.2"/>
    <x v="4439"/>
    <x v="1"/>
    <x v="0"/>
  </r>
  <r>
    <n v="5274"/>
    <s v="US-2018-158309"/>
    <x v="491"/>
    <d v="2018-11-29T00:00:00"/>
    <x v="2"/>
    <s v="PA-19060"/>
    <x v="50"/>
    <x v="2"/>
    <x v="0"/>
    <x v="100"/>
    <x v="2"/>
    <n v="33142"/>
    <x v="0"/>
    <x v="744"/>
    <x v="1"/>
    <x v="8"/>
    <x v="742"/>
    <x v="3861"/>
    <n v="4"/>
    <n v="0.7"/>
    <x v="4440"/>
    <x v="0"/>
    <x v="0"/>
  </r>
  <r>
    <n v="5275"/>
    <s v="CA-2017-162887"/>
    <x v="209"/>
    <d v="2017-11-09T00:00:00"/>
    <x v="0"/>
    <s v="SV-20785"/>
    <x v="647"/>
    <x v="0"/>
    <x v="0"/>
    <x v="140"/>
    <x v="42"/>
    <m/>
    <x v="3"/>
    <x v="467"/>
    <x v="0"/>
    <x v="1"/>
    <x v="468"/>
    <x v="3862"/>
    <n v="3"/>
    <n v="0"/>
    <x v="4441"/>
    <x v="3"/>
    <x v="0"/>
  </r>
  <r>
    <n v="5276"/>
    <s v="CA-2019-147333"/>
    <x v="817"/>
    <d v="2019-12-20T00:00:00"/>
    <x v="1"/>
    <s v="KL-16555"/>
    <x v="126"/>
    <x v="1"/>
    <x v="0"/>
    <x v="115"/>
    <x v="36"/>
    <n v="72701"/>
    <x v="0"/>
    <x v="240"/>
    <x v="2"/>
    <x v="11"/>
    <x v="241"/>
    <x v="3863"/>
    <n v="4"/>
    <n v="0"/>
    <x v="4442"/>
    <x v="0"/>
    <x v="0"/>
  </r>
  <r>
    <n v="5277"/>
    <s v="CA-2019-147333"/>
    <x v="817"/>
    <d v="2019-12-20T00:00:00"/>
    <x v="1"/>
    <s v="KL-16555"/>
    <x v="126"/>
    <x v="1"/>
    <x v="0"/>
    <x v="115"/>
    <x v="36"/>
    <n v="72701"/>
    <x v="0"/>
    <x v="1044"/>
    <x v="2"/>
    <x v="11"/>
    <x v="1033"/>
    <x v="915"/>
    <n v="5"/>
    <n v="0"/>
    <x v="1999"/>
    <x v="0"/>
    <x v="0"/>
  </r>
  <r>
    <n v="5278"/>
    <s v="CA-2016-113859"/>
    <x v="103"/>
    <d v="2016-09-17T00:00:00"/>
    <x v="1"/>
    <s v="BC-11125"/>
    <x v="604"/>
    <x v="2"/>
    <x v="0"/>
    <x v="372"/>
    <x v="5"/>
    <n v="79762"/>
    <x v="2"/>
    <x v="167"/>
    <x v="0"/>
    <x v="1"/>
    <x v="168"/>
    <x v="3864"/>
    <n v="6"/>
    <n v="0.3"/>
    <x v="4443"/>
    <x v="2"/>
    <x v="0"/>
  </r>
  <r>
    <n v="5279"/>
    <s v="CA-2016-159681"/>
    <x v="1035"/>
    <d v="2016-12-13T00:00:00"/>
    <x v="1"/>
    <s v="PO-18850"/>
    <x v="138"/>
    <x v="0"/>
    <x v="0"/>
    <x v="173"/>
    <x v="17"/>
    <n v="23464"/>
    <x v="0"/>
    <x v="954"/>
    <x v="1"/>
    <x v="10"/>
    <x v="947"/>
    <x v="151"/>
    <n v="4"/>
    <n v="0"/>
    <x v="153"/>
    <x v="0"/>
    <x v="0"/>
  </r>
  <r>
    <n v="5280"/>
    <s v="US-2019-104094"/>
    <x v="210"/>
    <d v="2019-09-11T00:00:00"/>
    <x v="1"/>
    <s v="AG-10675"/>
    <x v="165"/>
    <x v="0"/>
    <x v="0"/>
    <x v="158"/>
    <x v="6"/>
    <n v="53209"/>
    <x v="2"/>
    <x v="1556"/>
    <x v="2"/>
    <x v="11"/>
    <x v="1545"/>
    <x v="814"/>
    <n v="1"/>
    <n v="0"/>
    <x v="4444"/>
    <x v="2"/>
    <x v="0"/>
  </r>
  <r>
    <n v="5281"/>
    <s v="CA-2019-152709"/>
    <x v="566"/>
    <d v="2019-10-12T00:00:00"/>
    <x v="1"/>
    <s v="DB-13210"/>
    <x v="203"/>
    <x v="0"/>
    <x v="0"/>
    <x v="66"/>
    <x v="12"/>
    <n v="48234"/>
    <x v="2"/>
    <x v="1354"/>
    <x v="1"/>
    <x v="4"/>
    <x v="1340"/>
    <x v="2086"/>
    <n v="2"/>
    <n v="0"/>
    <x v="2247"/>
    <x v="2"/>
    <x v="0"/>
  </r>
  <r>
    <n v="5282"/>
    <s v="CA-2017-105158"/>
    <x v="577"/>
    <d v="2017-09-10T00:00:00"/>
    <x v="1"/>
    <s v="SP-20860"/>
    <x v="133"/>
    <x v="1"/>
    <x v="0"/>
    <x v="30"/>
    <x v="11"/>
    <n v="55901"/>
    <x v="2"/>
    <x v="50"/>
    <x v="0"/>
    <x v="5"/>
    <x v="50"/>
    <x v="51"/>
    <n v="2"/>
    <n v="0"/>
    <x v="51"/>
    <x v="2"/>
    <x v="1"/>
  </r>
  <r>
    <n v="5283"/>
    <s v="CA-2017-105158"/>
    <x v="577"/>
    <d v="2017-09-10T00:00:00"/>
    <x v="1"/>
    <s v="SP-20860"/>
    <x v="133"/>
    <x v="1"/>
    <x v="0"/>
    <x v="30"/>
    <x v="11"/>
    <n v="55901"/>
    <x v="2"/>
    <x v="314"/>
    <x v="1"/>
    <x v="10"/>
    <x v="314"/>
    <x v="655"/>
    <n v="3"/>
    <n v="0"/>
    <x v="4445"/>
    <x v="2"/>
    <x v="1"/>
  </r>
  <r>
    <n v="5284"/>
    <s v="CA-2016-133424"/>
    <x v="809"/>
    <d v="2016-04-04T00:00:00"/>
    <x v="1"/>
    <s v="Dl-13600"/>
    <x v="114"/>
    <x v="1"/>
    <x v="0"/>
    <x v="4"/>
    <x v="4"/>
    <n v="98105"/>
    <x v="1"/>
    <x v="1505"/>
    <x v="1"/>
    <x v="4"/>
    <x v="1492"/>
    <x v="3426"/>
    <n v="3"/>
    <n v="0"/>
    <x v="232"/>
    <x v="1"/>
    <x v="0"/>
  </r>
  <r>
    <n v="5285"/>
    <s v="CA-2016-133424"/>
    <x v="809"/>
    <d v="2016-04-04T00:00:00"/>
    <x v="1"/>
    <s v="Dl-13600"/>
    <x v="114"/>
    <x v="1"/>
    <x v="0"/>
    <x v="4"/>
    <x v="4"/>
    <n v="98105"/>
    <x v="1"/>
    <x v="579"/>
    <x v="1"/>
    <x v="2"/>
    <x v="579"/>
    <x v="1851"/>
    <n v="3"/>
    <n v="0"/>
    <x v="1986"/>
    <x v="1"/>
    <x v="0"/>
  </r>
  <r>
    <n v="5286"/>
    <s v="CA-2019-105991"/>
    <x v="1024"/>
    <d v="2019-05-06T00:00:00"/>
    <x v="2"/>
    <s v="LH-17020"/>
    <x v="293"/>
    <x v="0"/>
    <x v="0"/>
    <x v="103"/>
    <x v="22"/>
    <n v="80027"/>
    <x v="1"/>
    <x v="111"/>
    <x v="1"/>
    <x v="12"/>
    <x v="111"/>
    <x v="3355"/>
    <n v="9"/>
    <n v="0.2"/>
    <x v="4446"/>
    <x v="1"/>
    <x v="0"/>
  </r>
  <r>
    <n v="5287"/>
    <s v="CA-2019-105991"/>
    <x v="1024"/>
    <d v="2019-05-06T00:00:00"/>
    <x v="2"/>
    <s v="LH-17020"/>
    <x v="293"/>
    <x v="0"/>
    <x v="0"/>
    <x v="103"/>
    <x v="22"/>
    <n v="80027"/>
    <x v="1"/>
    <x v="122"/>
    <x v="1"/>
    <x v="8"/>
    <x v="122"/>
    <x v="3865"/>
    <n v="8"/>
    <n v="0.7"/>
    <x v="4447"/>
    <x v="1"/>
    <x v="0"/>
  </r>
  <r>
    <n v="5288"/>
    <s v="CA-2019-105991"/>
    <x v="1024"/>
    <d v="2019-05-06T00:00:00"/>
    <x v="2"/>
    <s v="LH-17020"/>
    <x v="293"/>
    <x v="0"/>
    <x v="0"/>
    <x v="103"/>
    <x v="22"/>
    <n v="80027"/>
    <x v="1"/>
    <x v="899"/>
    <x v="0"/>
    <x v="0"/>
    <x v="892"/>
    <x v="3866"/>
    <n v="3"/>
    <n v="0.7"/>
    <x v="4448"/>
    <x v="1"/>
    <x v="0"/>
  </r>
  <r>
    <n v="5289"/>
    <s v="US-2019-136784"/>
    <x v="504"/>
    <d v="2019-05-05T00:00:00"/>
    <x v="1"/>
    <s v="AD-10180"/>
    <x v="57"/>
    <x v="2"/>
    <x v="0"/>
    <x v="8"/>
    <x v="1"/>
    <n v="94122"/>
    <x v="1"/>
    <x v="1127"/>
    <x v="1"/>
    <x v="10"/>
    <x v="1115"/>
    <x v="2919"/>
    <n v="4"/>
    <n v="0"/>
    <x v="4449"/>
    <x v="1"/>
    <x v="0"/>
  </r>
  <r>
    <n v="5290"/>
    <s v="CA-2016-146283"/>
    <x v="78"/>
    <d v="2016-09-15T00:00:00"/>
    <x v="1"/>
    <s v="KT-16465"/>
    <x v="446"/>
    <x v="0"/>
    <x v="0"/>
    <x v="12"/>
    <x v="5"/>
    <n v="77036"/>
    <x v="2"/>
    <x v="862"/>
    <x v="1"/>
    <x v="10"/>
    <x v="856"/>
    <x v="3867"/>
    <n v="2"/>
    <n v="0.2"/>
    <x v="4450"/>
    <x v="2"/>
    <x v="0"/>
  </r>
  <r>
    <n v="5291"/>
    <s v="CA-2016-146283"/>
    <x v="78"/>
    <d v="2016-09-15T00:00:00"/>
    <x v="1"/>
    <s v="KT-16465"/>
    <x v="446"/>
    <x v="0"/>
    <x v="0"/>
    <x v="12"/>
    <x v="5"/>
    <n v="77036"/>
    <x v="2"/>
    <x v="157"/>
    <x v="0"/>
    <x v="1"/>
    <x v="158"/>
    <x v="3868"/>
    <n v="5"/>
    <n v="0.3"/>
    <x v="4451"/>
    <x v="2"/>
    <x v="0"/>
  </r>
  <r>
    <n v="5292"/>
    <s v="CA-2016-146283"/>
    <x v="78"/>
    <d v="2016-09-15T00:00:00"/>
    <x v="1"/>
    <s v="KT-16465"/>
    <x v="446"/>
    <x v="0"/>
    <x v="0"/>
    <x v="12"/>
    <x v="5"/>
    <n v="77036"/>
    <x v="2"/>
    <x v="67"/>
    <x v="1"/>
    <x v="10"/>
    <x v="67"/>
    <x v="3869"/>
    <n v="6"/>
    <n v="0.2"/>
    <x v="4452"/>
    <x v="2"/>
    <x v="0"/>
  </r>
  <r>
    <n v="5293"/>
    <s v="CA-2019-151218"/>
    <x v="308"/>
    <d v="2019-06-23T00:00:00"/>
    <x v="2"/>
    <s v="PJ-19015"/>
    <x v="307"/>
    <x v="0"/>
    <x v="0"/>
    <x v="100"/>
    <x v="2"/>
    <n v="33180"/>
    <x v="0"/>
    <x v="1427"/>
    <x v="1"/>
    <x v="4"/>
    <x v="1415"/>
    <x v="3870"/>
    <n v="1"/>
    <n v="0.2"/>
    <x v="4453"/>
    <x v="0"/>
    <x v="0"/>
  </r>
  <r>
    <n v="5294"/>
    <s v="CA-2017-111073"/>
    <x v="207"/>
    <d v="2017-12-30T00:00:00"/>
    <x v="1"/>
    <s v="MC-18100"/>
    <x v="498"/>
    <x v="0"/>
    <x v="0"/>
    <x v="64"/>
    <x v="24"/>
    <n v="44256"/>
    <x v="3"/>
    <x v="838"/>
    <x v="0"/>
    <x v="3"/>
    <x v="832"/>
    <x v="3871"/>
    <n v="1"/>
    <n v="0.4"/>
    <x v="4454"/>
    <x v="3"/>
    <x v="0"/>
  </r>
  <r>
    <n v="5295"/>
    <s v="CA-2019-144883"/>
    <x v="733"/>
    <d v="2019-08-19T00:00:00"/>
    <x v="1"/>
    <s v="BO-11350"/>
    <x v="635"/>
    <x v="1"/>
    <x v="0"/>
    <x v="43"/>
    <x v="11"/>
    <n v="55113"/>
    <x v="2"/>
    <x v="1729"/>
    <x v="1"/>
    <x v="2"/>
    <x v="1716"/>
    <x v="3872"/>
    <n v="8"/>
    <n v="0"/>
    <x v="4455"/>
    <x v="2"/>
    <x v="0"/>
  </r>
  <r>
    <n v="5296"/>
    <s v="CA-2019-142174"/>
    <x v="168"/>
    <d v="2019-03-09T00:00:00"/>
    <x v="1"/>
    <s v="DP-13000"/>
    <x v="24"/>
    <x v="0"/>
    <x v="0"/>
    <x v="12"/>
    <x v="5"/>
    <n v="77041"/>
    <x v="2"/>
    <x v="964"/>
    <x v="1"/>
    <x v="10"/>
    <x v="957"/>
    <x v="2879"/>
    <n v="2"/>
    <n v="0.2"/>
    <x v="3201"/>
    <x v="2"/>
    <x v="0"/>
  </r>
  <r>
    <n v="5297"/>
    <s v="CA-2019-108791"/>
    <x v="944"/>
    <d v="2019-07-31T00:00:00"/>
    <x v="1"/>
    <s v="TM-21490"/>
    <x v="746"/>
    <x v="0"/>
    <x v="0"/>
    <x v="181"/>
    <x v="15"/>
    <n v="10701"/>
    <x v="3"/>
    <x v="943"/>
    <x v="0"/>
    <x v="5"/>
    <x v="936"/>
    <x v="3873"/>
    <n v="1"/>
    <n v="0"/>
    <x v="4456"/>
    <x v="3"/>
    <x v="0"/>
  </r>
  <r>
    <n v="5298"/>
    <s v="CA-2019-108791"/>
    <x v="944"/>
    <d v="2019-07-31T00:00:00"/>
    <x v="1"/>
    <s v="TM-21490"/>
    <x v="746"/>
    <x v="0"/>
    <x v="0"/>
    <x v="181"/>
    <x v="15"/>
    <n v="10701"/>
    <x v="3"/>
    <x v="704"/>
    <x v="2"/>
    <x v="7"/>
    <x v="704"/>
    <x v="821"/>
    <n v="8"/>
    <n v="0"/>
    <x v="851"/>
    <x v="3"/>
    <x v="0"/>
  </r>
  <r>
    <n v="5299"/>
    <s v="CA-2018-106656"/>
    <x v="713"/>
    <d v="2018-09-26T00:00:00"/>
    <x v="2"/>
    <s v="DV-13045"/>
    <x v="1"/>
    <x v="1"/>
    <x v="0"/>
    <x v="70"/>
    <x v="1"/>
    <n v="92037"/>
    <x v="1"/>
    <x v="29"/>
    <x v="1"/>
    <x v="12"/>
    <x v="29"/>
    <x v="3874"/>
    <n v="2"/>
    <n v="0"/>
    <x v="4457"/>
    <x v="1"/>
    <x v="0"/>
  </r>
  <r>
    <n v="5300"/>
    <s v="CA-2018-106656"/>
    <x v="713"/>
    <d v="2018-09-26T00:00:00"/>
    <x v="2"/>
    <s v="DV-13045"/>
    <x v="1"/>
    <x v="1"/>
    <x v="0"/>
    <x v="70"/>
    <x v="1"/>
    <n v="92037"/>
    <x v="1"/>
    <x v="165"/>
    <x v="1"/>
    <x v="2"/>
    <x v="166"/>
    <x v="1381"/>
    <n v="3"/>
    <n v="0"/>
    <x v="3602"/>
    <x v="1"/>
    <x v="0"/>
  </r>
  <r>
    <n v="5301"/>
    <s v="CA-2018-113831"/>
    <x v="198"/>
    <d v="2018-06-03T00:00:00"/>
    <x v="1"/>
    <s v="AH-10690"/>
    <x v="706"/>
    <x v="1"/>
    <x v="0"/>
    <x v="24"/>
    <x v="17"/>
    <n v="22153"/>
    <x v="0"/>
    <x v="1337"/>
    <x v="0"/>
    <x v="3"/>
    <x v="1322"/>
    <x v="3875"/>
    <n v="10"/>
    <n v="0"/>
    <x v="4458"/>
    <x v="0"/>
    <x v="0"/>
  </r>
  <r>
    <n v="5302"/>
    <s v="CA-2018-113831"/>
    <x v="198"/>
    <d v="2018-06-03T00:00:00"/>
    <x v="1"/>
    <s v="AH-10690"/>
    <x v="706"/>
    <x v="1"/>
    <x v="0"/>
    <x v="24"/>
    <x v="17"/>
    <n v="22153"/>
    <x v="0"/>
    <x v="764"/>
    <x v="2"/>
    <x v="11"/>
    <x v="763"/>
    <x v="3876"/>
    <n v="6"/>
    <n v="0"/>
    <x v="4459"/>
    <x v="0"/>
    <x v="0"/>
  </r>
  <r>
    <n v="5303"/>
    <s v="CA-2018-113831"/>
    <x v="198"/>
    <d v="2018-06-03T00:00:00"/>
    <x v="1"/>
    <s v="AH-10690"/>
    <x v="706"/>
    <x v="1"/>
    <x v="0"/>
    <x v="24"/>
    <x v="17"/>
    <n v="22153"/>
    <x v="0"/>
    <x v="488"/>
    <x v="1"/>
    <x v="2"/>
    <x v="488"/>
    <x v="3877"/>
    <n v="6"/>
    <n v="0"/>
    <x v="4460"/>
    <x v="0"/>
    <x v="0"/>
  </r>
  <r>
    <n v="5304"/>
    <s v="US-2016-139500"/>
    <x v="912"/>
    <d v="2016-11-20T00:00:00"/>
    <x v="1"/>
    <s v="AB-10165"/>
    <x v="269"/>
    <x v="0"/>
    <x v="0"/>
    <x v="27"/>
    <x v="10"/>
    <n v="62521"/>
    <x v="2"/>
    <x v="1391"/>
    <x v="0"/>
    <x v="1"/>
    <x v="1377"/>
    <x v="3878"/>
    <n v="2"/>
    <n v="0.3"/>
    <x v="4461"/>
    <x v="2"/>
    <x v="0"/>
  </r>
  <r>
    <n v="5305"/>
    <s v="US-2016-166310"/>
    <x v="158"/>
    <d v="2016-09-23T00:00:00"/>
    <x v="2"/>
    <s v="JS-15940"/>
    <x v="185"/>
    <x v="2"/>
    <x v="0"/>
    <x v="164"/>
    <x v="5"/>
    <n v="75043"/>
    <x v="2"/>
    <x v="1445"/>
    <x v="0"/>
    <x v="5"/>
    <x v="1432"/>
    <x v="1086"/>
    <n v="2"/>
    <n v="0.6"/>
    <x v="4462"/>
    <x v="2"/>
    <x v="0"/>
  </r>
  <r>
    <n v="5306"/>
    <s v="US-2018-168410"/>
    <x v="823"/>
    <d v="2018-02-26T00:00:00"/>
    <x v="1"/>
    <s v="BV-11245"/>
    <x v="296"/>
    <x v="1"/>
    <x v="0"/>
    <x v="147"/>
    <x v="15"/>
    <n v="11572"/>
    <x v="3"/>
    <x v="93"/>
    <x v="0"/>
    <x v="5"/>
    <x v="93"/>
    <x v="3879"/>
    <n v="5"/>
    <n v="0"/>
    <x v="4463"/>
    <x v="3"/>
    <x v="0"/>
  </r>
  <r>
    <n v="5307"/>
    <s v="US-2018-168410"/>
    <x v="823"/>
    <d v="2018-02-26T00:00:00"/>
    <x v="1"/>
    <s v="BV-11245"/>
    <x v="296"/>
    <x v="1"/>
    <x v="0"/>
    <x v="147"/>
    <x v="15"/>
    <n v="11572"/>
    <x v="3"/>
    <x v="595"/>
    <x v="1"/>
    <x v="4"/>
    <x v="595"/>
    <x v="680"/>
    <n v="3"/>
    <n v="0"/>
    <x v="693"/>
    <x v="3"/>
    <x v="0"/>
  </r>
  <r>
    <n v="5308"/>
    <s v="US-2018-168410"/>
    <x v="823"/>
    <d v="2018-02-26T00:00:00"/>
    <x v="1"/>
    <s v="BV-11245"/>
    <x v="296"/>
    <x v="1"/>
    <x v="0"/>
    <x v="147"/>
    <x v="15"/>
    <n v="11572"/>
    <x v="3"/>
    <x v="1730"/>
    <x v="2"/>
    <x v="7"/>
    <x v="1717"/>
    <x v="372"/>
    <n v="2"/>
    <n v="0"/>
    <x v="4464"/>
    <x v="3"/>
    <x v="0"/>
  </r>
  <r>
    <n v="5309"/>
    <s v="CA-2019-131254"/>
    <x v="123"/>
    <d v="2019-11-21T00:00:00"/>
    <x v="2"/>
    <s v="NC-18415"/>
    <x v="720"/>
    <x v="0"/>
    <x v="0"/>
    <x v="12"/>
    <x v="5"/>
    <n v="77095"/>
    <x v="2"/>
    <x v="1209"/>
    <x v="0"/>
    <x v="1"/>
    <x v="1194"/>
    <x v="3880"/>
    <n v="3"/>
    <n v="0.3"/>
    <x v="4465"/>
    <x v="2"/>
    <x v="0"/>
  </r>
  <r>
    <n v="5310"/>
    <s v="CA-2019-131254"/>
    <x v="123"/>
    <d v="2019-11-21T00:00:00"/>
    <x v="2"/>
    <s v="NC-18415"/>
    <x v="720"/>
    <x v="0"/>
    <x v="0"/>
    <x v="12"/>
    <x v="5"/>
    <n v="77095"/>
    <x v="2"/>
    <x v="1731"/>
    <x v="1"/>
    <x v="6"/>
    <x v="1718"/>
    <x v="3881"/>
    <n v="5"/>
    <n v="0.2"/>
    <x v="4466"/>
    <x v="2"/>
    <x v="0"/>
  </r>
  <r>
    <n v="5311"/>
    <s v="CA-2019-131254"/>
    <x v="123"/>
    <d v="2019-11-21T00:00:00"/>
    <x v="2"/>
    <s v="NC-18415"/>
    <x v="720"/>
    <x v="0"/>
    <x v="0"/>
    <x v="12"/>
    <x v="5"/>
    <n v="77095"/>
    <x v="2"/>
    <x v="450"/>
    <x v="1"/>
    <x v="8"/>
    <x v="451"/>
    <x v="3882"/>
    <n v="6"/>
    <n v="0.8"/>
    <x v="4467"/>
    <x v="2"/>
    <x v="0"/>
  </r>
  <r>
    <n v="5312"/>
    <s v="CA-2018-123414"/>
    <x v="1036"/>
    <d v="2018-08-27T00:00:00"/>
    <x v="1"/>
    <s v="SU-20665"/>
    <x v="711"/>
    <x v="2"/>
    <x v="0"/>
    <x v="202"/>
    <x v="3"/>
    <n v="27834"/>
    <x v="0"/>
    <x v="1363"/>
    <x v="1"/>
    <x v="2"/>
    <x v="1349"/>
    <x v="2145"/>
    <n v="4"/>
    <n v="0.2"/>
    <x v="2311"/>
    <x v="0"/>
    <x v="0"/>
  </r>
  <r>
    <n v="5313"/>
    <s v="CA-2018-123414"/>
    <x v="1036"/>
    <d v="2018-08-27T00:00:00"/>
    <x v="1"/>
    <s v="SU-20665"/>
    <x v="711"/>
    <x v="2"/>
    <x v="0"/>
    <x v="202"/>
    <x v="3"/>
    <n v="27834"/>
    <x v="0"/>
    <x v="354"/>
    <x v="1"/>
    <x v="14"/>
    <x v="354"/>
    <x v="3883"/>
    <n v="2"/>
    <n v="0.2"/>
    <x v="4468"/>
    <x v="0"/>
    <x v="0"/>
  </r>
  <r>
    <n v="5314"/>
    <s v="CA-2019-137876"/>
    <x v="504"/>
    <d v="2019-05-05T00:00:00"/>
    <x v="1"/>
    <s v="DJ-13510"/>
    <x v="137"/>
    <x v="1"/>
    <x v="0"/>
    <x v="8"/>
    <x v="1"/>
    <n v="94110"/>
    <x v="1"/>
    <x v="596"/>
    <x v="0"/>
    <x v="5"/>
    <x v="596"/>
    <x v="647"/>
    <n v="2"/>
    <n v="0"/>
    <x v="4469"/>
    <x v="1"/>
    <x v="0"/>
  </r>
  <r>
    <n v="5315"/>
    <s v="CA-2019-137876"/>
    <x v="504"/>
    <d v="2019-05-05T00:00:00"/>
    <x v="1"/>
    <s v="DJ-13510"/>
    <x v="137"/>
    <x v="1"/>
    <x v="0"/>
    <x v="8"/>
    <x v="1"/>
    <n v="94110"/>
    <x v="1"/>
    <x v="588"/>
    <x v="1"/>
    <x v="12"/>
    <x v="588"/>
    <x v="2484"/>
    <n v="4"/>
    <n v="0"/>
    <x v="4470"/>
    <x v="1"/>
    <x v="0"/>
  </r>
  <r>
    <n v="5316"/>
    <s v="CA-2018-154060"/>
    <x v="440"/>
    <d v="2018-05-08T00:00:00"/>
    <x v="1"/>
    <s v="DL-12865"/>
    <x v="297"/>
    <x v="0"/>
    <x v="0"/>
    <x v="247"/>
    <x v="3"/>
    <n v="27405"/>
    <x v="0"/>
    <x v="792"/>
    <x v="0"/>
    <x v="1"/>
    <x v="790"/>
    <x v="3884"/>
    <n v="9"/>
    <n v="0.2"/>
    <x v="4471"/>
    <x v="0"/>
    <x v="0"/>
  </r>
  <r>
    <n v="5317"/>
    <s v="US-2019-162558"/>
    <x v="280"/>
    <d v="2019-10-05T00:00:00"/>
    <x v="2"/>
    <s v="Dp-13240"/>
    <x v="656"/>
    <x v="2"/>
    <x v="0"/>
    <x v="289"/>
    <x v="18"/>
    <n v="37918"/>
    <x v="0"/>
    <x v="1256"/>
    <x v="0"/>
    <x v="5"/>
    <x v="1240"/>
    <x v="929"/>
    <n v="2"/>
    <n v="0.2"/>
    <x v="4472"/>
    <x v="0"/>
    <x v="0"/>
  </r>
  <r>
    <n v="5318"/>
    <s v="US-2019-162558"/>
    <x v="280"/>
    <d v="2019-10-05T00:00:00"/>
    <x v="2"/>
    <s v="Dp-13240"/>
    <x v="656"/>
    <x v="2"/>
    <x v="0"/>
    <x v="289"/>
    <x v="18"/>
    <n v="37918"/>
    <x v="0"/>
    <x v="441"/>
    <x v="0"/>
    <x v="5"/>
    <x v="1719"/>
    <x v="3885"/>
    <n v="1"/>
    <n v="0.2"/>
    <x v="4473"/>
    <x v="0"/>
    <x v="0"/>
  </r>
  <r>
    <n v="5319"/>
    <s v="US-2019-162558"/>
    <x v="280"/>
    <d v="2019-10-05T00:00:00"/>
    <x v="2"/>
    <s v="Dp-13240"/>
    <x v="656"/>
    <x v="2"/>
    <x v="0"/>
    <x v="289"/>
    <x v="18"/>
    <n v="37918"/>
    <x v="0"/>
    <x v="860"/>
    <x v="1"/>
    <x v="10"/>
    <x v="854"/>
    <x v="561"/>
    <n v="4"/>
    <n v="0.2"/>
    <x v="570"/>
    <x v="0"/>
    <x v="0"/>
  </r>
  <r>
    <n v="5320"/>
    <s v="US-2019-162558"/>
    <x v="280"/>
    <d v="2019-10-05T00:00:00"/>
    <x v="2"/>
    <s v="Dp-13240"/>
    <x v="656"/>
    <x v="2"/>
    <x v="0"/>
    <x v="289"/>
    <x v="18"/>
    <n v="37918"/>
    <x v="0"/>
    <x v="999"/>
    <x v="1"/>
    <x v="8"/>
    <x v="991"/>
    <x v="3347"/>
    <n v="3"/>
    <n v="0.7"/>
    <x v="3781"/>
    <x v="0"/>
    <x v="0"/>
  </r>
  <r>
    <n v="5321"/>
    <s v="US-2019-162558"/>
    <x v="280"/>
    <d v="2019-10-05T00:00:00"/>
    <x v="2"/>
    <s v="Dp-13240"/>
    <x v="656"/>
    <x v="2"/>
    <x v="0"/>
    <x v="289"/>
    <x v="18"/>
    <n v="37918"/>
    <x v="0"/>
    <x v="594"/>
    <x v="0"/>
    <x v="3"/>
    <x v="594"/>
    <x v="3886"/>
    <n v="7"/>
    <n v="0.4"/>
    <x v="4474"/>
    <x v="0"/>
    <x v="0"/>
  </r>
  <r>
    <n v="5322"/>
    <s v="US-2019-162558"/>
    <x v="280"/>
    <d v="2019-10-05T00:00:00"/>
    <x v="2"/>
    <s v="Dp-13240"/>
    <x v="656"/>
    <x v="2"/>
    <x v="0"/>
    <x v="289"/>
    <x v="18"/>
    <n v="37918"/>
    <x v="0"/>
    <x v="697"/>
    <x v="1"/>
    <x v="8"/>
    <x v="697"/>
    <x v="3887"/>
    <n v="4"/>
    <n v="0.7"/>
    <x v="4475"/>
    <x v="0"/>
    <x v="0"/>
  </r>
  <r>
    <n v="5323"/>
    <s v="US-2019-162558"/>
    <x v="280"/>
    <d v="2019-10-05T00:00:00"/>
    <x v="2"/>
    <s v="Dp-13240"/>
    <x v="656"/>
    <x v="2"/>
    <x v="0"/>
    <x v="289"/>
    <x v="18"/>
    <n v="37918"/>
    <x v="0"/>
    <x v="893"/>
    <x v="0"/>
    <x v="5"/>
    <x v="886"/>
    <x v="2401"/>
    <n v="2"/>
    <n v="0.2"/>
    <x v="4476"/>
    <x v="0"/>
    <x v="0"/>
  </r>
  <r>
    <n v="5324"/>
    <s v="CA-2019-134439"/>
    <x v="65"/>
    <d v="2019-09-23T00:00:00"/>
    <x v="0"/>
    <s v="TM-21010"/>
    <x v="612"/>
    <x v="0"/>
    <x v="0"/>
    <x v="438"/>
    <x v="8"/>
    <n v="68801"/>
    <x v="2"/>
    <x v="226"/>
    <x v="1"/>
    <x v="10"/>
    <x v="227"/>
    <x v="3888"/>
    <n v="2"/>
    <n v="0"/>
    <x v="4477"/>
    <x v="2"/>
    <x v="0"/>
  </r>
  <r>
    <n v="5325"/>
    <s v="CA-2017-119508"/>
    <x v="784"/>
    <d v="2017-12-09T00:00:00"/>
    <x v="1"/>
    <s v="TZ-21580"/>
    <x v="356"/>
    <x v="0"/>
    <x v="0"/>
    <x v="80"/>
    <x v="1"/>
    <n v="90712"/>
    <x v="1"/>
    <x v="1173"/>
    <x v="1"/>
    <x v="6"/>
    <x v="1159"/>
    <x v="2952"/>
    <n v="5"/>
    <n v="0"/>
    <x v="4478"/>
    <x v="1"/>
    <x v="0"/>
  </r>
  <r>
    <n v="5326"/>
    <s v="CA-2017-119508"/>
    <x v="784"/>
    <d v="2017-12-09T00:00:00"/>
    <x v="1"/>
    <s v="TZ-21580"/>
    <x v="356"/>
    <x v="0"/>
    <x v="0"/>
    <x v="80"/>
    <x v="1"/>
    <n v="90712"/>
    <x v="1"/>
    <x v="1006"/>
    <x v="0"/>
    <x v="5"/>
    <x v="998"/>
    <x v="3889"/>
    <n v="6"/>
    <n v="0"/>
    <x v="4479"/>
    <x v="1"/>
    <x v="0"/>
  </r>
  <r>
    <n v="5327"/>
    <s v="CA-2017-152681"/>
    <x v="184"/>
    <d v="2017-01-22T00:00:00"/>
    <x v="1"/>
    <s v="SC-20260"/>
    <x v="609"/>
    <x v="1"/>
    <x v="0"/>
    <x v="104"/>
    <x v="31"/>
    <n v="1841"/>
    <x v="3"/>
    <x v="1412"/>
    <x v="1"/>
    <x v="6"/>
    <x v="1399"/>
    <x v="3890"/>
    <n v="2"/>
    <n v="0"/>
    <x v="4480"/>
    <x v="3"/>
    <x v="0"/>
  </r>
  <r>
    <n v="5328"/>
    <s v="CA-2016-130813"/>
    <x v="1037"/>
    <d v="2016-01-08T00:00:00"/>
    <x v="0"/>
    <s v="LS-17230"/>
    <x v="721"/>
    <x v="0"/>
    <x v="0"/>
    <x v="1"/>
    <x v="1"/>
    <n v="90049"/>
    <x v="1"/>
    <x v="510"/>
    <x v="1"/>
    <x v="10"/>
    <x v="510"/>
    <x v="541"/>
    <n v="3"/>
    <n v="0"/>
    <x v="551"/>
    <x v="1"/>
    <x v="0"/>
  </r>
  <r>
    <n v="5329"/>
    <s v="CA-2017-120320"/>
    <x v="616"/>
    <d v="2017-03-09T00:00:00"/>
    <x v="1"/>
    <s v="MV-18190"/>
    <x v="160"/>
    <x v="0"/>
    <x v="0"/>
    <x v="12"/>
    <x v="5"/>
    <n v="77036"/>
    <x v="2"/>
    <x v="424"/>
    <x v="2"/>
    <x v="7"/>
    <x v="424"/>
    <x v="1051"/>
    <n v="2"/>
    <n v="0.2"/>
    <x v="4481"/>
    <x v="2"/>
    <x v="0"/>
  </r>
  <r>
    <n v="5330"/>
    <s v="CA-2018-111941"/>
    <x v="591"/>
    <d v="2018-12-28T00:00:00"/>
    <x v="0"/>
    <s v="BD-11620"/>
    <x v="379"/>
    <x v="0"/>
    <x v="0"/>
    <x v="20"/>
    <x v="15"/>
    <n v="10035"/>
    <x v="3"/>
    <x v="301"/>
    <x v="1"/>
    <x v="8"/>
    <x v="301"/>
    <x v="3295"/>
    <n v="2"/>
    <n v="0.2"/>
    <x v="3718"/>
    <x v="3"/>
    <x v="0"/>
  </r>
  <r>
    <n v="5331"/>
    <s v="CA-2018-123120"/>
    <x v="913"/>
    <d v="2018-09-08T00:00:00"/>
    <x v="1"/>
    <s v="CV-12295"/>
    <x v="610"/>
    <x v="0"/>
    <x v="0"/>
    <x v="20"/>
    <x v="15"/>
    <n v="10011"/>
    <x v="3"/>
    <x v="1268"/>
    <x v="0"/>
    <x v="5"/>
    <x v="1252"/>
    <x v="3891"/>
    <n v="1"/>
    <n v="0"/>
    <x v="4482"/>
    <x v="3"/>
    <x v="0"/>
  </r>
  <r>
    <n v="5332"/>
    <s v="CA-2018-123120"/>
    <x v="913"/>
    <d v="2018-09-08T00:00:00"/>
    <x v="1"/>
    <s v="CV-12295"/>
    <x v="610"/>
    <x v="0"/>
    <x v="0"/>
    <x v="20"/>
    <x v="15"/>
    <n v="10011"/>
    <x v="3"/>
    <x v="58"/>
    <x v="1"/>
    <x v="8"/>
    <x v="58"/>
    <x v="3892"/>
    <n v="5"/>
    <n v="0.2"/>
    <x v="4483"/>
    <x v="3"/>
    <x v="0"/>
  </r>
  <r>
    <n v="5333"/>
    <s v="CA-2018-123120"/>
    <x v="913"/>
    <d v="2018-09-08T00:00:00"/>
    <x v="1"/>
    <s v="CV-12295"/>
    <x v="610"/>
    <x v="0"/>
    <x v="0"/>
    <x v="20"/>
    <x v="15"/>
    <n v="10011"/>
    <x v="3"/>
    <x v="675"/>
    <x v="1"/>
    <x v="14"/>
    <x v="675"/>
    <x v="20"/>
    <n v="4"/>
    <n v="0"/>
    <x v="4484"/>
    <x v="3"/>
    <x v="0"/>
  </r>
  <r>
    <n v="5334"/>
    <s v="CA-2016-103331"/>
    <x v="86"/>
    <d v="2016-09-01T00:00:00"/>
    <x v="1"/>
    <s v="KB-16315"/>
    <x v="41"/>
    <x v="0"/>
    <x v="0"/>
    <x v="46"/>
    <x v="13"/>
    <n v="19711"/>
    <x v="3"/>
    <x v="1565"/>
    <x v="0"/>
    <x v="5"/>
    <x v="1556"/>
    <x v="3893"/>
    <n v="4"/>
    <n v="0"/>
    <x v="4485"/>
    <x v="3"/>
    <x v="0"/>
  </r>
  <r>
    <n v="5335"/>
    <s v="CA-2016-103331"/>
    <x v="86"/>
    <d v="2016-09-01T00:00:00"/>
    <x v="1"/>
    <s v="KB-16315"/>
    <x v="41"/>
    <x v="0"/>
    <x v="0"/>
    <x v="46"/>
    <x v="13"/>
    <n v="19711"/>
    <x v="3"/>
    <x v="1215"/>
    <x v="1"/>
    <x v="10"/>
    <x v="1199"/>
    <x v="1714"/>
    <n v="3"/>
    <n v="0"/>
    <x v="1817"/>
    <x v="3"/>
    <x v="0"/>
  </r>
  <r>
    <n v="5336"/>
    <s v="CA-2016-103331"/>
    <x v="86"/>
    <d v="2016-09-01T00:00:00"/>
    <x v="1"/>
    <s v="KB-16315"/>
    <x v="41"/>
    <x v="0"/>
    <x v="0"/>
    <x v="46"/>
    <x v="13"/>
    <n v="19711"/>
    <x v="3"/>
    <x v="938"/>
    <x v="1"/>
    <x v="10"/>
    <x v="931"/>
    <x v="1634"/>
    <n v="1"/>
    <n v="0"/>
    <x v="3152"/>
    <x v="3"/>
    <x v="0"/>
  </r>
  <r>
    <n v="5337"/>
    <s v="CA-2017-169278"/>
    <x v="1031"/>
    <d v="2017-05-25T00:00:00"/>
    <x v="1"/>
    <s v="ME-18010"/>
    <x v="545"/>
    <x v="1"/>
    <x v="0"/>
    <x v="4"/>
    <x v="4"/>
    <n v="98105"/>
    <x v="1"/>
    <x v="674"/>
    <x v="1"/>
    <x v="8"/>
    <x v="674"/>
    <x v="783"/>
    <n v="4"/>
    <n v="0.2"/>
    <x v="807"/>
    <x v="1"/>
    <x v="0"/>
  </r>
  <r>
    <n v="5338"/>
    <s v="CA-2019-111577"/>
    <x v="524"/>
    <d v="2019-10-21T00:00:00"/>
    <x v="1"/>
    <s v="AJ-10780"/>
    <x v="321"/>
    <x v="1"/>
    <x v="0"/>
    <x v="48"/>
    <x v="16"/>
    <n v="85254"/>
    <x v="1"/>
    <x v="1397"/>
    <x v="1"/>
    <x v="10"/>
    <x v="1384"/>
    <x v="3894"/>
    <n v="7"/>
    <n v="0.2"/>
    <x v="4486"/>
    <x v="1"/>
    <x v="0"/>
  </r>
  <r>
    <n v="5339"/>
    <s v="CA-2017-146486"/>
    <x v="529"/>
    <d v="2017-11-14T00:00:00"/>
    <x v="0"/>
    <s v="DV-13465"/>
    <x v="231"/>
    <x v="0"/>
    <x v="0"/>
    <x v="147"/>
    <x v="15"/>
    <n v="11572"/>
    <x v="3"/>
    <x v="1166"/>
    <x v="1"/>
    <x v="4"/>
    <x v="1153"/>
    <x v="1672"/>
    <n v="5"/>
    <n v="0"/>
    <x v="4487"/>
    <x v="3"/>
    <x v="1"/>
  </r>
  <r>
    <n v="5340"/>
    <s v="CA-2017-146486"/>
    <x v="529"/>
    <d v="2017-11-14T00:00:00"/>
    <x v="0"/>
    <s v="DV-13465"/>
    <x v="231"/>
    <x v="0"/>
    <x v="0"/>
    <x v="147"/>
    <x v="15"/>
    <n v="11572"/>
    <x v="3"/>
    <x v="29"/>
    <x v="1"/>
    <x v="12"/>
    <x v="29"/>
    <x v="3895"/>
    <n v="6"/>
    <n v="0"/>
    <x v="4488"/>
    <x v="3"/>
    <x v="1"/>
  </r>
  <r>
    <n v="5341"/>
    <s v="CA-2017-146486"/>
    <x v="529"/>
    <d v="2017-11-14T00:00:00"/>
    <x v="0"/>
    <s v="DV-13465"/>
    <x v="231"/>
    <x v="0"/>
    <x v="0"/>
    <x v="147"/>
    <x v="15"/>
    <n v="11572"/>
    <x v="3"/>
    <x v="1695"/>
    <x v="2"/>
    <x v="11"/>
    <x v="1683"/>
    <x v="62"/>
    <n v="2"/>
    <n v="0"/>
    <x v="4489"/>
    <x v="3"/>
    <x v="1"/>
  </r>
  <r>
    <n v="5342"/>
    <s v="CA-2017-146486"/>
    <x v="529"/>
    <d v="2017-11-14T00:00:00"/>
    <x v="0"/>
    <s v="DV-13465"/>
    <x v="231"/>
    <x v="0"/>
    <x v="0"/>
    <x v="147"/>
    <x v="15"/>
    <n v="11572"/>
    <x v="3"/>
    <x v="1332"/>
    <x v="2"/>
    <x v="11"/>
    <x v="1317"/>
    <x v="3896"/>
    <n v="5"/>
    <n v="0"/>
    <x v="4490"/>
    <x v="3"/>
    <x v="1"/>
  </r>
  <r>
    <n v="5343"/>
    <s v="US-2016-168501"/>
    <x v="871"/>
    <d v="2016-11-27T00:00:00"/>
    <x v="1"/>
    <s v="JK-15325"/>
    <x v="759"/>
    <x v="1"/>
    <x v="0"/>
    <x v="61"/>
    <x v="5"/>
    <n v="75220"/>
    <x v="2"/>
    <x v="29"/>
    <x v="1"/>
    <x v="12"/>
    <x v="29"/>
    <x v="3897"/>
    <n v="1"/>
    <n v="0.2"/>
    <x v="4491"/>
    <x v="2"/>
    <x v="0"/>
  </r>
  <r>
    <n v="5344"/>
    <s v="US-2016-168501"/>
    <x v="871"/>
    <d v="2016-11-27T00:00:00"/>
    <x v="1"/>
    <s v="JK-15325"/>
    <x v="759"/>
    <x v="1"/>
    <x v="0"/>
    <x v="61"/>
    <x v="5"/>
    <n v="75220"/>
    <x v="2"/>
    <x v="1086"/>
    <x v="2"/>
    <x v="7"/>
    <x v="1076"/>
    <x v="3898"/>
    <n v="5"/>
    <n v="0.2"/>
    <x v="4492"/>
    <x v="2"/>
    <x v="0"/>
  </r>
  <r>
    <n v="5345"/>
    <s v="CA-2017-112053"/>
    <x v="2"/>
    <d v="2017-10-13T00:00:00"/>
    <x v="0"/>
    <s v="SH-20395"/>
    <x v="129"/>
    <x v="0"/>
    <x v="0"/>
    <x v="30"/>
    <x v="15"/>
    <n v="14609"/>
    <x v="3"/>
    <x v="1365"/>
    <x v="2"/>
    <x v="11"/>
    <x v="1548"/>
    <x v="3899"/>
    <n v="1"/>
    <n v="0"/>
    <x v="4493"/>
    <x v="3"/>
    <x v="0"/>
  </r>
  <r>
    <n v="5346"/>
    <s v="CA-2019-108539"/>
    <x v="708"/>
    <d v="2019-03-23T00:00:00"/>
    <x v="0"/>
    <s v="SC-20725"/>
    <x v="56"/>
    <x v="0"/>
    <x v="0"/>
    <x v="1"/>
    <x v="1"/>
    <n v="90045"/>
    <x v="1"/>
    <x v="245"/>
    <x v="1"/>
    <x v="4"/>
    <x v="246"/>
    <x v="265"/>
    <n v="4"/>
    <n v="0"/>
    <x v="267"/>
    <x v="1"/>
    <x v="0"/>
  </r>
  <r>
    <n v="5347"/>
    <s v="CA-2019-108539"/>
    <x v="708"/>
    <d v="2019-03-23T00:00:00"/>
    <x v="0"/>
    <s v="SC-20725"/>
    <x v="56"/>
    <x v="0"/>
    <x v="0"/>
    <x v="1"/>
    <x v="1"/>
    <n v="90045"/>
    <x v="1"/>
    <x v="109"/>
    <x v="1"/>
    <x v="8"/>
    <x v="109"/>
    <x v="3023"/>
    <n v="3"/>
    <n v="0.2"/>
    <x v="3375"/>
    <x v="1"/>
    <x v="0"/>
  </r>
  <r>
    <n v="5348"/>
    <s v="CA-2019-108539"/>
    <x v="708"/>
    <d v="2019-03-23T00:00:00"/>
    <x v="0"/>
    <s v="SC-20725"/>
    <x v="56"/>
    <x v="0"/>
    <x v="0"/>
    <x v="1"/>
    <x v="1"/>
    <n v="90045"/>
    <x v="1"/>
    <x v="880"/>
    <x v="1"/>
    <x v="8"/>
    <x v="874"/>
    <x v="1086"/>
    <n v="2"/>
    <n v="0.2"/>
    <x v="1127"/>
    <x v="1"/>
    <x v="0"/>
  </r>
  <r>
    <n v="5349"/>
    <s v="CA-2017-149811"/>
    <x v="1038"/>
    <d v="2017-01-10T00:00:00"/>
    <x v="1"/>
    <s v="CS-12250"/>
    <x v="294"/>
    <x v="1"/>
    <x v="0"/>
    <x v="439"/>
    <x v="11"/>
    <n v="55125"/>
    <x v="2"/>
    <x v="828"/>
    <x v="1"/>
    <x v="8"/>
    <x v="824"/>
    <x v="3900"/>
    <n v="3"/>
    <n v="0"/>
    <x v="4494"/>
    <x v="2"/>
    <x v="0"/>
  </r>
  <r>
    <n v="5350"/>
    <s v="CA-2017-149811"/>
    <x v="1038"/>
    <d v="2017-01-10T00:00:00"/>
    <x v="1"/>
    <s v="CS-12250"/>
    <x v="294"/>
    <x v="1"/>
    <x v="0"/>
    <x v="439"/>
    <x v="11"/>
    <n v="55125"/>
    <x v="2"/>
    <x v="226"/>
    <x v="1"/>
    <x v="10"/>
    <x v="227"/>
    <x v="1778"/>
    <n v="5"/>
    <n v="0"/>
    <x v="1895"/>
    <x v="2"/>
    <x v="0"/>
  </r>
  <r>
    <n v="5351"/>
    <s v="US-2019-103814"/>
    <x v="34"/>
    <d v="2019-12-16T00:00:00"/>
    <x v="1"/>
    <s v="LH-16900"/>
    <x v="23"/>
    <x v="0"/>
    <x v="0"/>
    <x v="111"/>
    <x v="10"/>
    <n v="60068"/>
    <x v="2"/>
    <x v="681"/>
    <x v="1"/>
    <x v="10"/>
    <x v="681"/>
    <x v="3901"/>
    <n v="9"/>
    <n v="0.2"/>
    <x v="4495"/>
    <x v="2"/>
    <x v="0"/>
  </r>
  <r>
    <n v="5352"/>
    <s v="CA-2018-123932"/>
    <x v="47"/>
    <d v="2018-09-12T00:00:00"/>
    <x v="1"/>
    <s v="YC-21895"/>
    <x v="289"/>
    <x v="1"/>
    <x v="0"/>
    <x v="61"/>
    <x v="5"/>
    <n v="75217"/>
    <x v="2"/>
    <x v="1402"/>
    <x v="1"/>
    <x v="10"/>
    <x v="1389"/>
    <x v="1454"/>
    <n v="4"/>
    <n v="0.2"/>
    <x v="4496"/>
    <x v="2"/>
    <x v="0"/>
  </r>
  <r>
    <n v="5353"/>
    <s v="CA-2018-123932"/>
    <x v="47"/>
    <d v="2018-09-12T00:00:00"/>
    <x v="1"/>
    <s v="YC-21895"/>
    <x v="289"/>
    <x v="1"/>
    <x v="0"/>
    <x v="61"/>
    <x v="5"/>
    <n v="75217"/>
    <x v="2"/>
    <x v="53"/>
    <x v="2"/>
    <x v="7"/>
    <x v="53"/>
    <x v="3902"/>
    <n v="2"/>
    <n v="0.2"/>
    <x v="4497"/>
    <x v="2"/>
    <x v="0"/>
  </r>
  <r>
    <n v="5354"/>
    <s v="US-2018-101616"/>
    <x v="323"/>
    <d v="2018-09-06T00:00:00"/>
    <x v="2"/>
    <s v="CY-12745"/>
    <x v="388"/>
    <x v="1"/>
    <x v="0"/>
    <x v="53"/>
    <x v="28"/>
    <n v="71203"/>
    <x v="0"/>
    <x v="634"/>
    <x v="1"/>
    <x v="8"/>
    <x v="634"/>
    <x v="3903"/>
    <n v="8"/>
    <n v="0"/>
    <x v="4498"/>
    <x v="0"/>
    <x v="0"/>
  </r>
  <r>
    <n v="5355"/>
    <s v="CA-2016-113768"/>
    <x v="8"/>
    <d v="2016-05-19T00:00:00"/>
    <x v="1"/>
    <s v="AH-10030"/>
    <x v="692"/>
    <x v="1"/>
    <x v="0"/>
    <x v="1"/>
    <x v="1"/>
    <n v="90004"/>
    <x v="1"/>
    <x v="1340"/>
    <x v="0"/>
    <x v="1"/>
    <x v="1325"/>
    <x v="3904"/>
    <n v="6"/>
    <n v="0.2"/>
    <x v="4499"/>
    <x v="1"/>
    <x v="0"/>
  </r>
  <r>
    <n v="5356"/>
    <s v="CA-2016-113768"/>
    <x v="8"/>
    <d v="2016-05-19T00:00:00"/>
    <x v="1"/>
    <s v="AH-10030"/>
    <x v="692"/>
    <x v="1"/>
    <x v="0"/>
    <x v="1"/>
    <x v="1"/>
    <n v="90004"/>
    <x v="1"/>
    <x v="1732"/>
    <x v="1"/>
    <x v="10"/>
    <x v="1720"/>
    <x v="3905"/>
    <n v="2"/>
    <n v="0"/>
    <x v="4500"/>
    <x v="1"/>
    <x v="0"/>
  </r>
  <r>
    <n v="5357"/>
    <s v="CA-2018-138037"/>
    <x v="321"/>
    <d v="2018-10-03T00:00:00"/>
    <x v="1"/>
    <s v="AR-10540"/>
    <x v="481"/>
    <x v="0"/>
    <x v="0"/>
    <x v="8"/>
    <x v="1"/>
    <n v="94109"/>
    <x v="1"/>
    <x v="1282"/>
    <x v="1"/>
    <x v="8"/>
    <x v="1267"/>
    <x v="77"/>
    <n v="5"/>
    <n v="0.2"/>
    <x v="4501"/>
    <x v="1"/>
    <x v="0"/>
  </r>
  <r>
    <n v="5358"/>
    <s v="CA-2016-150490"/>
    <x v="79"/>
    <d v="2016-08-11T00:00:00"/>
    <x v="1"/>
    <s v="SS-20590"/>
    <x v="196"/>
    <x v="0"/>
    <x v="0"/>
    <x v="8"/>
    <x v="1"/>
    <n v="94122"/>
    <x v="1"/>
    <x v="960"/>
    <x v="2"/>
    <x v="11"/>
    <x v="953"/>
    <x v="3906"/>
    <n v="1"/>
    <n v="0"/>
    <x v="4502"/>
    <x v="1"/>
    <x v="0"/>
  </r>
  <r>
    <n v="5359"/>
    <s v="CA-2016-150490"/>
    <x v="79"/>
    <d v="2016-08-11T00:00:00"/>
    <x v="1"/>
    <s v="SS-20590"/>
    <x v="196"/>
    <x v="0"/>
    <x v="0"/>
    <x v="8"/>
    <x v="1"/>
    <n v="94122"/>
    <x v="1"/>
    <x v="1555"/>
    <x v="1"/>
    <x v="4"/>
    <x v="1543"/>
    <x v="3907"/>
    <n v="2"/>
    <n v="0"/>
    <x v="4503"/>
    <x v="1"/>
    <x v="0"/>
  </r>
  <r>
    <n v="5360"/>
    <s v="CA-2016-150490"/>
    <x v="79"/>
    <d v="2016-08-11T00:00:00"/>
    <x v="1"/>
    <s v="SS-20590"/>
    <x v="196"/>
    <x v="0"/>
    <x v="0"/>
    <x v="8"/>
    <x v="1"/>
    <n v="94122"/>
    <x v="1"/>
    <x v="1243"/>
    <x v="1"/>
    <x v="6"/>
    <x v="1226"/>
    <x v="44"/>
    <n v="2"/>
    <n v="0"/>
    <x v="4504"/>
    <x v="1"/>
    <x v="0"/>
  </r>
  <r>
    <n v="5361"/>
    <s v="US-2019-126060"/>
    <x v="349"/>
    <d v="2019-04-18T00:00:00"/>
    <x v="1"/>
    <s v="DW-13585"/>
    <x v="61"/>
    <x v="1"/>
    <x v="0"/>
    <x v="115"/>
    <x v="3"/>
    <n v="28314"/>
    <x v="0"/>
    <x v="927"/>
    <x v="0"/>
    <x v="0"/>
    <x v="920"/>
    <x v="658"/>
    <n v="8"/>
    <n v="0.2"/>
    <x v="4505"/>
    <x v="0"/>
    <x v="0"/>
  </r>
  <r>
    <n v="5362"/>
    <s v="CA-2019-100951"/>
    <x v="255"/>
    <d v="2019-06-10T00:00:00"/>
    <x v="2"/>
    <s v="NC-18625"/>
    <x v="544"/>
    <x v="1"/>
    <x v="0"/>
    <x v="61"/>
    <x v="5"/>
    <n v="75217"/>
    <x v="2"/>
    <x v="734"/>
    <x v="1"/>
    <x v="4"/>
    <x v="733"/>
    <x v="3908"/>
    <n v="5"/>
    <n v="0.2"/>
    <x v="4506"/>
    <x v="2"/>
    <x v="0"/>
  </r>
  <r>
    <n v="5363"/>
    <s v="CA-2018-122017"/>
    <x v="723"/>
    <d v="2019-01-02T00:00:00"/>
    <x v="1"/>
    <s v="CD-11920"/>
    <x v="303"/>
    <x v="0"/>
    <x v="0"/>
    <x v="391"/>
    <x v="41"/>
    <n v="67212"/>
    <x v="2"/>
    <x v="1530"/>
    <x v="0"/>
    <x v="5"/>
    <x v="1517"/>
    <x v="3134"/>
    <n v="6"/>
    <n v="0"/>
    <x v="3522"/>
    <x v="2"/>
    <x v="0"/>
  </r>
  <r>
    <n v="5364"/>
    <s v="CA-2018-122017"/>
    <x v="723"/>
    <d v="2019-01-02T00:00:00"/>
    <x v="1"/>
    <s v="CD-11920"/>
    <x v="303"/>
    <x v="0"/>
    <x v="0"/>
    <x v="391"/>
    <x v="41"/>
    <n v="67212"/>
    <x v="2"/>
    <x v="1360"/>
    <x v="1"/>
    <x v="9"/>
    <x v="1346"/>
    <x v="3411"/>
    <n v="2"/>
    <n v="0"/>
    <x v="4507"/>
    <x v="2"/>
    <x v="0"/>
  </r>
  <r>
    <n v="5365"/>
    <s v="CA-2016-123477"/>
    <x v="1039"/>
    <d v="2016-01-21T00:00:00"/>
    <x v="0"/>
    <s v="DW-13195"/>
    <x v="694"/>
    <x v="1"/>
    <x v="0"/>
    <x v="24"/>
    <x v="21"/>
    <n v="97477"/>
    <x v="1"/>
    <x v="1266"/>
    <x v="1"/>
    <x v="9"/>
    <x v="1250"/>
    <x v="2074"/>
    <n v="4"/>
    <n v="0.2"/>
    <x v="2235"/>
    <x v="1"/>
    <x v="0"/>
  </r>
  <r>
    <n v="5366"/>
    <s v="CA-2018-107790"/>
    <x v="73"/>
    <d v="2018-11-24T00:00:00"/>
    <x v="1"/>
    <s v="EH-13990"/>
    <x v="552"/>
    <x v="0"/>
    <x v="0"/>
    <x v="12"/>
    <x v="5"/>
    <n v="77041"/>
    <x v="2"/>
    <x v="867"/>
    <x v="2"/>
    <x v="7"/>
    <x v="861"/>
    <x v="3909"/>
    <n v="1"/>
    <n v="0.2"/>
    <x v="4508"/>
    <x v="2"/>
    <x v="0"/>
  </r>
  <r>
    <n v="5367"/>
    <s v="CA-2019-158071"/>
    <x v="193"/>
    <d v="2019-06-15T00:00:00"/>
    <x v="1"/>
    <s v="BD-11320"/>
    <x v="217"/>
    <x v="0"/>
    <x v="0"/>
    <x v="4"/>
    <x v="4"/>
    <n v="98103"/>
    <x v="1"/>
    <x v="687"/>
    <x v="2"/>
    <x v="7"/>
    <x v="687"/>
    <x v="2550"/>
    <n v="3"/>
    <n v="0.2"/>
    <x v="2795"/>
    <x v="1"/>
    <x v="0"/>
  </r>
  <r>
    <n v="5368"/>
    <s v="CA-2019-158071"/>
    <x v="193"/>
    <d v="2019-06-15T00:00:00"/>
    <x v="1"/>
    <s v="BD-11320"/>
    <x v="217"/>
    <x v="0"/>
    <x v="0"/>
    <x v="4"/>
    <x v="4"/>
    <n v="98103"/>
    <x v="1"/>
    <x v="264"/>
    <x v="1"/>
    <x v="2"/>
    <x v="264"/>
    <x v="1057"/>
    <n v="4"/>
    <n v="0"/>
    <x v="1097"/>
    <x v="1"/>
    <x v="0"/>
  </r>
  <r>
    <n v="5369"/>
    <s v="CA-2019-158071"/>
    <x v="193"/>
    <d v="2019-06-15T00:00:00"/>
    <x v="1"/>
    <s v="BD-11320"/>
    <x v="217"/>
    <x v="0"/>
    <x v="0"/>
    <x v="4"/>
    <x v="4"/>
    <n v="98103"/>
    <x v="1"/>
    <x v="230"/>
    <x v="1"/>
    <x v="4"/>
    <x v="450"/>
    <x v="3910"/>
    <n v="1"/>
    <n v="0"/>
    <x v="4509"/>
    <x v="1"/>
    <x v="0"/>
  </r>
  <r>
    <n v="5370"/>
    <s v="CA-2019-147403"/>
    <x v="18"/>
    <d v="2019-09-13T00:00:00"/>
    <x v="2"/>
    <s v="KH-16630"/>
    <x v="175"/>
    <x v="1"/>
    <x v="0"/>
    <x v="59"/>
    <x v="24"/>
    <n v="44312"/>
    <x v="3"/>
    <x v="1733"/>
    <x v="1"/>
    <x v="10"/>
    <x v="1721"/>
    <x v="633"/>
    <n v="3"/>
    <n v="0.2"/>
    <x v="644"/>
    <x v="3"/>
    <x v="0"/>
  </r>
  <r>
    <n v="5371"/>
    <s v="US-2019-136721"/>
    <x v="798"/>
    <d v="2019-04-12T00:00:00"/>
    <x v="1"/>
    <s v="NH-18610"/>
    <x v="468"/>
    <x v="1"/>
    <x v="0"/>
    <x v="423"/>
    <x v="12"/>
    <n v="48237"/>
    <x v="2"/>
    <x v="1369"/>
    <x v="0"/>
    <x v="5"/>
    <x v="1354"/>
    <x v="2963"/>
    <n v="2"/>
    <n v="0"/>
    <x v="4510"/>
    <x v="2"/>
    <x v="0"/>
  </r>
  <r>
    <n v="5372"/>
    <s v="US-2019-136721"/>
    <x v="798"/>
    <d v="2019-04-12T00:00:00"/>
    <x v="1"/>
    <s v="NH-18610"/>
    <x v="468"/>
    <x v="1"/>
    <x v="0"/>
    <x v="423"/>
    <x v="12"/>
    <n v="48237"/>
    <x v="2"/>
    <x v="743"/>
    <x v="0"/>
    <x v="5"/>
    <x v="741"/>
    <x v="3911"/>
    <n v="3"/>
    <n v="0"/>
    <x v="4511"/>
    <x v="2"/>
    <x v="0"/>
  </r>
  <r>
    <n v="5373"/>
    <s v="CA-2017-118738"/>
    <x v="1040"/>
    <d v="2017-10-30T00:00:00"/>
    <x v="1"/>
    <s v="AG-10495"/>
    <x v="122"/>
    <x v="1"/>
    <x v="0"/>
    <x v="12"/>
    <x v="5"/>
    <n v="77041"/>
    <x v="2"/>
    <x v="89"/>
    <x v="1"/>
    <x v="10"/>
    <x v="89"/>
    <x v="12"/>
    <n v="3"/>
    <n v="0.2"/>
    <x v="12"/>
    <x v="2"/>
    <x v="0"/>
  </r>
  <r>
    <n v="5374"/>
    <s v="CA-2017-118738"/>
    <x v="1040"/>
    <d v="2017-10-30T00:00:00"/>
    <x v="1"/>
    <s v="AG-10495"/>
    <x v="122"/>
    <x v="1"/>
    <x v="0"/>
    <x v="12"/>
    <x v="5"/>
    <n v="77041"/>
    <x v="2"/>
    <x v="223"/>
    <x v="0"/>
    <x v="3"/>
    <x v="224"/>
    <x v="3912"/>
    <n v="7"/>
    <n v="0.3"/>
    <x v="4512"/>
    <x v="2"/>
    <x v="0"/>
  </r>
  <r>
    <n v="5375"/>
    <s v="CA-2017-118738"/>
    <x v="1040"/>
    <d v="2017-10-30T00:00:00"/>
    <x v="1"/>
    <s v="AG-10495"/>
    <x v="122"/>
    <x v="1"/>
    <x v="0"/>
    <x v="12"/>
    <x v="5"/>
    <n v="77041"/>
    <x v="2"/>
    <x v="778"/>
    <x v="1"/>
    <x v="10"/>
    <x v="777"/>
    <x v="563"/>
    <n v="2"/>
    <n v="0.2"/>
    <x v="572"/>
    <x v="2"/>
    <x v="0"/>
  </r>
  <r>
    <n v="5376"/>
    <s v="CA-2019-134152"/>
    <x v="837"/>
    <d v="2019-05-31T00:00:00"/>
    <x v="1"/>
    <s v="RP-19855"/>
    <x v="532"/>
    <x v="1"/>
    <x v="0"/>
    <x v="4"/>
    <x v="4"/>
    <n v="98103"/>
    <x v="1"/>
    <x v="960"/>
    <x v="2"/>
    <x v="11"/>
    <x v="953"/>
    <x v="1548"/>
    <n v="6"/>
    <n v="0"/>
    <x v="1635"/>
    <x v="1"/>
    <x v="0"/>
  </r>
  <r>
    <n v="5377"/>
    <s v="CA-2019-134152"/>
    <x v="837"/>
    <d v="2019-05-31T00:00:00"/>
    <x v="1"/>
    <s v="RP-19855"/>
    <x v="532"/>
    <x v="1"/>
    <x v="0"/>
    <x v="4"/>
    <x v="4"/>
    <n v="98103"/>
    <x v="1"/>
    <x v="1554"/>
    <x v="1"/>
    <x v="6"/>
    <x v="772"/>
    <x v="974"/>
    <n v="3"/>
    <n v="0"/>
    <x v="4513"/>
    <x v="1"/>
    <x v="0"/>
  </r>
  <r>
    <n v="5378"/>
    <s v="CA-2016-125542"/>
    <x v="29"/>
    <d v="2016-12-07T00:00:00"/>
    <x v="2"/>
    <s v="NB-18655"/>
    <x v="240"/>
    <x v="1"/>
    <x v="0"/>
    <x v="10"/>
    <x v="9"/>
    <n v="19134"/>
    <x v="3"/>
    <x v="633"/>
    <x v="1"/>
    <x v="12"/>
    <x v="633"/>
    <x v="3913"/>
    <n v="7"/>
    <n v="0.2"/>
    <x v="4514"/>
    <x v="3"/>
    <x v="0"/>
  </r>
  <r>
    <n v="5379"/>
    <s v="CA-2016-125542"/>
    <x v="29"/>
    <d v="2016-12-07T00:00:00"/>
    <x v="2"/>
    <s v="NB-18655"/>
    <x v="240"/>
    <x v="1"/>
    <x v="0"/>
    <x v="10"/>
    <x v="9"/>
    <n v="19134"/>
    <x v="3"/>
    <x v="398"/>
    <x v="1"/>
    <x v="4"/>
    <x v="399"/>
    <x v="3914"/>
    <n v="4"/>
    <n v="0.2"/>
    <x v="4515"/>
    <x v="3"/>
    <x v="0"/>
  </r>
  <r>
    <n v="5380"/>
    <s v="CA-2018-136021"/>
    <x v="1041"/>
    <d v="2018-08-18T00:00:00"/>
    <x v="1"/>
    <s v="JM-15580"/>
    <x v="758"/>
    <x v="0"/>
    <x v="0"/>
    <x v="1"/>
    <x v="1"/>
    <n v="90045"/>
    <x v="1"/>
    <x v="1262"/>
    <x v="1"/>
    <x v="10"/>
    <x v="1246"/>
    <x v="3915"/>
    <n v="3"/>
    <n v="0"/>
    <x v="4516"/>
    <x v="1"/>
    <x v="0"/>
  </r>
  <r>
    <n v="5381"/>
    <s v="CA-2018-136021"/>
    <x v="1041"/>
    <d v="2018-08-18T00:00:00"/>
    <x v="1"/>
    <s v="JM-15580"/>
    <x v="758"/>
    <x v="0"/>
    <x v="0"/>
    <x v="1"/>
    <x v="1"/>
    <n v="90045"/>
    <x v="1"/>
    <x v="1734"/>
    <x v="2"/>
    <x v="15"/>
    <x v="1722"/>
    <x v="3916"/>
    <n v="6"/>
    <n v="0.2"/>
    <x v="4517"/>
    <x v="1"/>
    <x v="0"/>
  </r>
  <r>
    <n v="5382"/>
    <s v="CA-2018-149195"/>
    <x v="64"/>
    <d v="2018-09-07T00:00:00"/>
    <x v="0"/>
    <s v="DM-13525"/>
    <x v="760"/>
    <x v="1"/>
    <x v="0"/>
    <x v="12"/>
    <x v="5"/>
    <n v="77070"/>
    <x v="2"/>
    <x v="680"/>
    <x v="1"/>
    <x v="10"/>
    <x v="680"/>
    <x v="233"/>
    <n v="5"/>
    <n v="0.2"/>
    <x v="1446"/>
    <x v="2"/>
    <x v="0"/>
  </r>
  <r>
    <n v="5383"/>
    <s v="CA-2018-149195"/>
    <x v="64"/>
    <d v="2018-09-07T00:00:00"/>
    <x v="0"/>
    <s v="DM-13525"/>
    <x v="760"/>
    <x v="1"/>
    <x v="0"/>
    <x v="12"/>
    <x v="5"/>
    <n v="77070"/>
    <x v="2"/>
    <x v="1099"/>
    <x v="1"/>
    <x v="13"/>
    <x v="128"/>
    <x v="3917"/>
    <n v="8"/>
    <n v="0.2"/>
    <x v="4518"/>
    <x v="2"/>
    <x v="0"/>
  </r>
  <r>
    <n v="5384"/>
    <s v="CA-2018-149195"/>
    <x v="64"/>
    <d v="2018-09-07T00:00:00"/>
    <x v="0"/>
    <s v="DM-13525"/>
    <x v="760"/>
    <x v="1"/>
    <x v="0"/>
    <x v="12"/>
    <x v="5"/>
    <n v="77070"/>
    <x v="2"/>
    <x v="329"/>
    <x v="1"/>
    <x v="10"/>
    <x v="329"/>
    <x v="563"/>
    <n v="2"/>
    <n v="0.2"/>
    <x v="4519"/>
    <x v="2"/>
    <x v="0"/>
  </r>
  <r>
    <n v="5385"/>
    <s v="CA-2019-161410"/>
    <x v="335"/>
    <d v="2019-07-03T00:00:00"/>
    <x v="1"/>
    <s v="CC-12220"/>
    <x v="417"/>
    <x v="0"/>
    <x v="0"/>
    <x v="10"/>
    <x v="9"/>
    <n v="19143"/>
    <x v="3"/>
    <x v="256"/>
    <x v="2"/>
    <x v="7"/>
    <x v="257"/>
    <x v="3918"/>
    <n v="3"/>
    <n v="0.4"/>
    <x v="4520"/>
    <x v="3"/>
    <x v="0"/>
  </r>
  <r>
    <n v="5386"/>
    <s v="CA-2019-161410"/>
    <x v="335"/>
    <d v="2019-07-03T00:00:00"/>
    <x v="1"/>
    <s v="CC-12220"/>
    <x v="417"/>
    <x v="0"/>
    <x v="0"/>
    <x v="10"/>
    <x v="9"/>
    <n v="19143"/>
    <x v="3"/>
    <x v="1417"/>
    <x v="2"/>
    <x v="7"/>
    <x v="1405"/>
    <x v="3919"/>
    <n v="14"/>
    <n v="0.4"/>
    <x v="4521"/>
    <x v="3"/>
    <x v="0"/>
  </r>
  <r>
    <n v="5387"/>
    <s v="CA-2019-152786"/>
    <x v="846"/>
    <d v="2019-03-17T00:00:00"/>
    <x v="1"/>
    <s v="GA-14725"/>
    <x v="315"/>
    <x v="0"/>
    <x v="0"/>
    <x v="440"/>
    <x v="36"/>
    <n v="72756"/>
    <x v="0"/>
    <x v="1366"/>
    <x v="1"/>
    <x v="8"/>
    <x v="307"/>
    <x v="3920"/>
    <n v="9"/>
    <n v="0"/>
    <x v="4522"/>
    <x v="0"/>
    <x v="0"/>
  </r>
  <r>
    <n v="5388"/>
    <s v="CA-2019-164707"/>
    <x v="1042"/>
    <d v="2019-02-21T00:00:00"/>
    <x v="0"/>
    <s v="CV-12805"/>
    <x v="51"/>
    <x v="1"/>
    <x v="0"/>
    <x v="1"/>
    <x v="1"/>
    <n v="90045"/>
    <x v="1"/>
    <x v="431"/>
    <x v="2"/>
    <x v="7"/>
    <x v="431"/>
    <x v="3921"/>
    <n v="3"/>
    <n v="0.2"/>
    <x v="4523"/>
    <x v="1"/>
    <x v="0"/>
  </r>
  <r>
    <n v="5389"/>
    <s v="CA-2019-164707"/>
    <x v="1042"/>
    <d v="2019-02-21T00:00:00"/>
    <x v="0"/>
    <s v="CV-12805"/>
    <x v="51"/>
    <x v="1"/>
    <x v="0"/>
    <x v="1"/>
    <x v="1"/>
    <n v="90045"/>
    <x v="1"/>
    <x v="1312"/>
    <x v="2"/>
    <x v="11"/>
    <x v="1298"/>
    <x v="3922"/>
    <n v="3"/>
    <n v="0"/>
    <x v="4524"/>
    <x v="1"/>
    <x v="0"/>
  </r>
  <r>
    <n v="5390"/>
    <s v="CA-2019-164707"/>
    <x v="1042"/>
    <d v="2019-02-21T00:00:00"/>
    <x v="0"/>
    <s v="CV-12805"/>
    <x v="51"/>
    <x v="1"/>
    <x v="0"/>
    <x v="1"/>
    <x v="1"/>
    <n v="90045"/>
    <x v="1"/>
    <x v="522"/>
    <x v="1"/>
    <x v="2"/>
    <x v="522"/>
    <x v="765"/>
    <n v="2"/>
    <n v="0"/>
    <x v="787"/>
    <x v="1"/>
    <x v="0"/>
  </r>
  <r>
    <n v="5391"/>
    <s v="CA-2019-163874"/>
    <x v="468"/>
    <d v="2019-11-12T00:00:00"/>
    <x v="0"/>
    <s v="NC-18535"/>
    <x v="714"/>
    <x v="1"/>
    <x v="0"/>
    <x v="4"/>
    <x v="4"/>
    <n v="98105"/>
    <x v="1"/>
    <x v="1045"/>
    <x v="1"/>
    <x v="8"/>
    <x v="1034"/>
    <x v="3643"/>
    <n v="3"/>
    <n v="0.2"/>
    <x v="4525"/>
    <x v="1"/>
    <x v="0"/>
  </r>
  <r>
    <n v="5392"/>
    <s v="US-2016-123183"/>
    <x v="84"/>
    <d v="2016-11-25T00:00:00"/>
    <x v="1"/>
    <s v="GR-14560"/>
    <x v="744"/>
    <x v="1"/>
    <x v="0"/>
    <x v="40"/>
    <x v="13"/>
    <n v="19805"/>
    <x v="3"/>
    <x v="547"/>
    <x v="1"/>
    <x v="2"/>
    <x v="547"/>
    <x v="3923"/>
    <n v="6"/>
    <n v="0"/>
    <x v="4526"/>
    <x v="3"/>
    <x v="0"/>
  </r>
  <r>
    <n v="5393"/>
    <s v="US-2016-123183"/>
    <x v="84"/>
    <d v="2016-11-25T00:00:00"/>
    <x v="1"/>
    <s v="GR-14560"/>
    <x v="744"/>
    <x v="1"/>
    <x v="0"/>
    <x v="40"/>
    <x v="13"/>
    <n v="19805"/>
    <x v="3"/>
    <x v="639"/>
    <x v="1"/>
    <x v="2"/>
    <x v="639"/>
    <x v="745"/>
    <n v="2"/>
    <n v="0"/>
    <x v="763"/>
    <x v="3"/>
    <x v="0"/>
  </r>
  <r>
    <n v="5394"/>
    <s v="US-2016-123183"/>
    <x v="84"/>
    <d v="2016-11-25T00:00:00"/>
    <x v="1"/>
    <s v="GR-14560"/>
    <x v="744"/>
    <x v="1"/>
    <x v="0"/>
    <x v="40"/>
    <x v="13"/>
    <n v="19805"/>
    <x v="3"/>
    <x v="471"/>
    <x v="1"/>
    <x v="8"/>
    <x v="472"/>
    <x v="3924"/>
    <n v="7"/>
    <n v="0"/>
    <x v="4527"/>
    <x v="3"/>
    <x v="0"/>
  </r>
  <r>
    <n v="5395"/>
    <s v="US-2016-123183"/>
    <x v="84"/>
    <d v="2016-11-25T00:00:00"/>
    <x v="1"/>
    <s v="GR-14560"/>
    <x v="744"/>
    <x v="1"/>
    <x v="0"/>
    <x v="40"/>
    <x v="13"/>
    <n v="19805"/>
    <x v="3"/>
    <x v="1057"/>
    <x v="0"/>
    <x v="0"/>
    <x v="1046"/>
    <x v="3925"/>
    <n v="6"/>
    <n v="0"/>
    <x v="4528"/>
    <x v="3"/>
    <x v="0"/>
  </r>
  <r>
    <n v="5396"/>
    <s v="CA-2016-104829"/>
    <x v="728"/>
    <d v="2016-11-21T00:00:00"/>
    <x v="0"/>
    <s v="JG-15805"/>
    <x v="189"/>
    <x v="1"/>
    <x v="0"/>
    <x v="212"/>
    <x v="7"/>
    <n v="84604"/>
    <x v="1"/>
    <x v="1407"/>
    <x v="1"/>
    <x v="10"/>
    <x v="1394"/>
    <x v="223"/>
    <n v="7"/>
    <n v="0"/>
    <x v="4529"/>
    <x v="1"/>
    <x v="1"/>
  </r>
  <r>
    <n v="5397"/>
    <s v="US-2018-147340"/>
    <x v="446"/>
    <d v="2018-09-24T00:00:00"/>
    <x v="3"/>
    <s v="EB-13750"/>
    <x v="494"/>
    <x v="1"/>
    <x v="0"/>
    <x v="8"/>
    <x v="1"/>
    <n v="94110"/>
    <x v="1"/>
    <x v="1308"/>
    <x v="0"/>
    <x v="5"/>
    <x v="1293"/>
    <x v="1964"/>
    <n v="5"/>
    <n v="0"/>
    <x v="2115"/>
    <x v="1"/>
    <x v="0"/>
  </r>
  <r>
    <n v="5398"/>
    <s v="CA-2018-145492"/>
    <x v="73"/>
    <d v="2018-11-27T00:00:00"/>
    <x v="1"/>
    <s v="MC-17605"/>
    <x v="204"/>
    <x v="1"/>
    <x v="0"/>
    <x v="1"/>
    <x v="1"/>
    <n v="90004"/>
    <x v="1"/>
    <x v="189"/>
    <x v="1"/>
    <x v="9"/>
    <x v="190"/>
    <x v="3926"/>
    <n v="12"/>
    <n v="0"/>
    <x v="4530"/>
    <x v="1"/>
    <x v="1"/>
  </r>
  <r>
    <n v="5399"/>
    <s v="CA-2018-163202"/>
    <x v="720"/>
    <d v="2018-10-02T00:00:00"/>
    <x v="1"/>
    <s v="BM-11650"/>
    <x v="312"/>
    <x v="1"/>
    <x v="0"/>
    <x v="152"/>
    <x v="24"/>
    <n v="43130"/>
    <x v="3"/>
    <x v="507"/>
    <x v="1"/>
    <x v="8"/>
    <x v="507"/>
    <x v="3927"/>
    <n v="3"/>
    <n v="0.7"/>
    <x v="4531"/>
    <x v="3"/>
    <x v="0"/>
  </r>
  <r>
    <n v="5400"/>
    <s v="CA-2018-117681"/>
    <x v="526"/>
    <d v="2018-04-14T00:00:00"/>
    <x v="1"/>
    <s v="HF-14995"/>
    <x v="520"/>
    <x v="0"/>
    <x v="0"/>
    <x v="1"/>
    <x v="1"/>
    <n v="90004"/>
    <x v="1"/>
    <x v="0"/>
    <x v="0"/>
    <x v="0"/>
    <x v="0"/>
    <x v="3123"/>
    <n v="5"/>
    <n v="0.15"/>
    <x v="3504"/>
    <x v="1"/>
    <x v="0"/>
  </r>
  <r>
    <n v="5401"/>
    <s v="CA-2019-132262"/>
    <x v="296"/>
    <d v="2019-09-23T00:00:00"/>
    <x v="2"/>
    <s v="ML-18265"/>
    <x v="761"/>
    <x v="0"/>
    <x v="0"/>
    <x v="4"/>
    <x v="4"/>
    <n v="98103"/>
    <x v="1"/>
    <x v="357"/>
    <x v="2"/>
    <x v="11"/>
    <x v="357"/>
    <x v="2257"/>
    <n v="2"/>
    <n v="0"/>
    <x v="2439"/>
    <x v="1"/>
    <x v="0"/>
  </r>
  <r>
    <n v="5402"/>
    <s v="CA-2019-132262"/>
    <x v="296"/>
    <d v="2019-09-23T00:00:00"/>
    <x v="2"/>
    <s v="ML-18265"/>
    <x v="761"/>
    <x v="0"/>
    <x v="0"/>
    <x v="4"/>
    <x v="4"/>
    <n v="98103"/>
    <x v="1"/>
    <x v="434"/>
    <x v="2"/>
    <x v="11"/>
    <x v="434"/>
    <x v="3928"/>
    <n v="2"/>
    <n v="0"/>
    <x v="4532"/>
    <x v="1"/>
    <x v="0"/>
  </r>
  <r>
    <n v="5403"/>
    <s v="CA-2019-123043"/>
    <x v="1043"/>
    <d v="2019-08-29T00:00:00"/>
    <x v="1"/>
    <s v="AH-10195"/>
    <x v="124"/>
    <x v="1"/>
    <x v="0"/>
    <x v="20"/>
    <x v="15"/>
    <n v="10024"/>
    <x v="3"/>
    <x v="8"/>
    <x v="1"/>
    <x v="8"/>
    <x v="8"/>
    <x v="1072"/>
    <n v="4"/>
    <n v="0.2"/>
    <x v="4533"/>
    <x v="3"/>
    <x v="0"/>
  </r>
  <r>
    <n v="5404"/>
    <s v="CA-2019-123043"/>
    <x v="1043"/>
    <d v="2019-08-29T00:00:00"/>
    <x v="1"/>
    <s v="AH-10195"/>
    <x v="124"/>
    <x v="1"/>
    <x v="0"/>
    <x v="20"/>
    <x v="15"/>
    <n v="10024"/>
    <x v="3"/>
    <x v="605"/>
    <x v="1"/>
    <x v="8"/>
    <x v="605"/>
    <x v="3929"/>
    <n v="1"/>
    <n v="0.2"/>
    <x v="4534"/>
    <x v="3"/>
    <x v="0"/>
  </r>
  <r>
    <n v="5405"/>
    <s v="US-2018-143280"/>
    <x v="712"/>
    <d v="2018-02-26T00:00:00"/>
    <x v="1"/>
    <s v="TZ-21580"/>
    <x v="356"/>
    <x v="0"/>
    <x v="0"/>
    <x v="1"/>
    <x v="1"/>
    <n v="90045"/>
    <x v="1"/>
    <x v="288"/>
    <x v="2"/>
    <x v="7"/>
    <x v="288"/>
    <x v="567"/>
    <n v="5"/>
    <n v="0.2"/>
    <x v="576"/>
    <x v="1"/>
    <x v="0"/>
  </r>
  <r>
    <n v="5406"/>
    <s v="US-2018-143280"/>
    <x v="712"/>
    <d v="2018-02-26T00:00:00"/>
    <x v="1"/>
    <s v="TZ-21580"/>
    <x v="356"/>
    <x v="0"/>
    <x v="0"/>
    <x v="1"/>
    <x v="1"/>
    <n v="90045"/>
    <x v="1"/>
    <x v="1519"/>
    <x v="2"/>
    <x v="11"/>
    <x v="1506"/>
    <x v="2642"/>
    <n v="1"/>
    <n v="0"/>
    <x v="2914"/>
    <x v="1"/>
    <x v="0"/>
  </r>
  <r>
    <n v="5407"/>
    <s v="US-2018-143280"/>
    <x v="712"/>
    <d v="2018-02-26T00:00:00"/>
    <x v="1"/>
    <s v="TZ-21580"/>
    <x v="356"/>
    <x v="0"/>
    <x v="0"/>
    <x v="1"/>
    <x v="1"/>
    <n v="90045"/>
    <x v="1"/>
    <x v="1053"/>
    <x v="1"/>
    <x v="13"/>
    <x v="1042"/>
    <x v="1397"/>
    <n v="3"/>
    <n v="0"/>
    <x v="1466"/>
    <x v="1"/>
    <x v="0"/>
  </r>
  <r>
    <n v="5408"/>
    <s v="CA-2019-108854"/>
    <x v="166"/>
    <d v="2019-12-14T00:00:00"/>
    <x v="1"/>
    <s v="DM-13345"/>
    <x v="664"/>
    <x v="1"/>
    <x v="0"/>
    <x v="8"/>
    <x v="1"/>
    <n v="94109"/>
    <x v="1"/>
    <x v="1665"/>
    <x v="1"/>
    <x v="10"/>
    <x v="1723"/>
    <x v="1190"/>
    <n v="4"/>
    <n v="0"/>
    <x v="4535"/>
    <x v="1"/>
    <x v="0"/>
  </r>
  <r>
    <n v="5409"/>
    <s v="CA-2019-108854"/>
    <x v="166"/>
    <d v="2019-12-14T00:00:00"/>
    <x v="1"/>
    <s v="DM-13345"/>
    <x v="664"/>
    <x v="1"/>
    <x v="0"/>
    <x v="8"/>
    <x v="1"/>
    <n v="94109"/>
    <x v="1"/>
    <x v="912"/>
    <x v="1"/>
    <x v="8"/>
    <x v="904"/>
    <x v="3930"/>
    <n v="1"/>
    <n v="0.2"/>
    <x v="4536"/>
    <x v="1"/>
    <x v="0"/>
  </r>
  <r>
    <n v="5410"/>
    <s v="CA-2019-108854"/>
    <x v="166"/>
    <d v="2019-12-14T00:00:00"/>
    <x v="1"/>
    <s v="DM-13345"/>
    <x v="664"/>
    <x v="1"/>
    <x v="0"/>
    <x v="8"/>
    <x v="1"/>
    <n v="94109"/>
    <x v="1"/>
    <x v="443"/>
    <x v="1"/>
    <x v="8"/>
    <x v="443"/>
    <x v="3476"/>
    <n v="3"/>
    <n v="0.2"/>
    <x v="3951"/>
    <x v="1"/>
    <x v="0"/>
  </r>
  <r>
    <n v="5411"/>
    <s v="CA-2019-108854"/>
    <x v="166"/>
    <d v="2019-12-14T00:00:00"/>
    <x v="1"/>
    <s v="DM-13345"/>
    <x v="664"/>
    <x v="1"/>
    <x v="0"/>
    <x v="8"/>
    <x v="1"/>
    <n v="94109"/>
    <x v="1"/>
    <x v="1354"/>
    <x v="1"/>
    <x v="4"/>
    <x v="1340"/>
    <x v="3931"/>
    <n v="1"/>
    <n v="0"/>
    <x v="4537"/>
    <x v="1"/>
    <x v="0"/>
  </r>
  <r>
    <n v="5412"/>
    <s v="CA-2019-166856"/>
    <x v="65"/>
    <d v="2019-09-22T00:00:00"/>
    <x v="1"/>
    <s v="TS-21505"/>
    <x v="700"/>
    <x v="0"/>
    <x v="0"/>
    <x v="441"/>
    <x v="27"/>
    <n v="88101"/>
    <x v="1"/>
    <x v="751"/>
    <x v="1"/>
    <x v="8"/>
    <x v="749"/>
    <x v="3932"/>
    <n v="7"/>
    <n v="0.2"/>
    <x v="4538"/>
    <x v="1"/>
    <x v="0"/>
  </r>
  <r>
    <n v="5413"/>
    <s v="CA-2019-166856"/>
    <x v="65"/>
    <d v="2019-09-22T00:00:00"/>
    <x v="1"/>
    <s v="TS-21505"/>
    <x v="700"/>
    <x v="0"/>
    <x v="0"/>
    <x v="441"/>
    <x v="27"/>
    <n v="88101"/>
    <x v="1"/>
    <x v="1735"/>
    <x v="2"/>
    <x v="11"/>
    <x v="1724"/>
    <x v="3933"/>
    <n v="3"/>
    <n v="0"/>
    <x v="4539"/>
    <x v="1"/>
    <x v="0"/>
  </r>
  <r>
    <n v="5414"/>
    <s v="CA-2018-153157"/>
    <x v="108"/>
    <d v="2018-09-14T00:00:00"/>
    <x v="2"/>
    <s v="TB-21625"/>
    <x v="577"/>
    <x v="0"/>
    <x v="0"/>
    <x v="391"/>
    <x v="41"/>
    <n v="67212"/>
    <x v="2"/>
    <x v="1517"/>
    <x v="2"/>
    <x v="7"/>
    <x v="1504"/>
    <x v="3934"/>
    <n v="5"/>
    <n v="0"/>
    <x v="4540"/>
    <x v="2"/>
    <x v="0"/>
  </r>
  <r>
    <n v="5415"/>
    <s v="US-2019-125647"/>
    <x v="397"/>
    <d v="2019-09-28T00:00:00"/>
    <x v="1"/>
    <s v="LC-16870"/>
    <x v="48"/>
    <x v="0"/>
    <x v="0"/>
    <x v="22"/>
    <x v="10"/>
    <n v="60653"/>
    <x v="2"/>
    <x v="1712"/>
    <x v="1"/>
    <x v="9"/>
    <x v="1700"/>
    <x v="3935"/>
    <n v="6"/>
    <n v="0.8"/>
    <x v="4541"/>
    <x v="2"/>
    <x v="0"/>
  </r>
  <r>
    <n v="5416"/>
    <s v="US-2019-125647"/>
    <x v="397"/>
    <d v="2019-09-28T00:00:00"/>
    <x v="1"/>
    <s v="LC-16870"/>
    <x v="48"/>
    <x v="0"/>
    <x v="0"/>
    <x v="22"/>
    <x v="10"/>
    <n v="60653"/>
    <x v="2"/>
    <x v="974"/>
    <x v="1"/>
    <x v="10"/>
    <x v="968"/>
    <x v="561"/>
    <n v="4"/>
    <n v="0.2"/>
    <x v="570"/>
    <x v="2"/>
    <x v="0"/>
  </r>
  <r>
    <n v="5417"/>
    <s v="US-2019-125647"/>
    <x v="397"/>
    <d v="2019-09-28T00:00:00"/>
    <x v="1"/>
    <s v="LC-16870"/>
    <x v="48"/>
    <x v="0"/>
    <x v="0"/>
    <x v="22"/>
    <x v="10"/>
    <n v="60653"/>
    <x v="2"/>
    <x v="771"/>
    <x v="2"/>
    <x v="7"/>
    <x v="770"/>
    <x v="3936"/>
    <n v="2"/>
    <n v="0.2"/>
    <x v="4542"/>
    <x v="2"/>
    <x v="0"/>
  </r>
  <r>
    <n v="5418"/>
    <s v="CA-2016-132542"/>
    <x v="191"/>
    <d v="2016-10-08T00:00:00"/>
    <x v="0"/>
    <s v="AM-10360"/>
    <x v="87"/>
    <x v="1"/>
    <x v="0"/>
    <x v="155"/>
    <x v="8"/>
    <n v="68104"/>
    <x v="2"/>
    <x v="1736"/>
    <x v="1"/>
    <x v="8"/>
    <x v="1725"/>
    <x v="2601"/>
    <n v="2"/>
    <n v="0"/>
    <x v="4543"/>
    <x v="2"/>
    <x v="0"/>
  </r>
  <r>
    <n v="5419"/>
    <s v="CA-2017-110877"/>
    <x v="924"/>
    <d v="2017-10-26T00:00:00"/>
    <x v="2"/>
    <s v="JE-15715"/>
    <x v="555"/>
    <x v="0"/>
    <x v="0"/>
    <x v="12"/>
    <x v="5"/>
    <n v="77041"/>
    <x v="2"/>
    <x v="747"/>
    <x v="1"/>
    <x v="10"/>
    <x v="745"/>
    <x v="1590"/>
    <n v="7"/>
    <n v="0.2"/>
    <x v="1683"/>
    <x v="2"/>
    <x v="0"/>
  </r>
  <r>
    <n v="5420"/>
    <s v="CA-2017-110877"/>
    <x v="924"/>
    <d v="2017-10-26T00:00:00"/>
    <x v="2"/>
    <s v="JE-15715"/>
    <x v="555"/>
    <x v="0"/>
    <x v="0"/>
    <x v="12"/>
    <x v="5"/>
    <n v="77041"/>
    <x v="2"/>
    <x v="539"/>
    <x v="2"/>
    <x v="7"/>
    <x v="539"/>
    <x v="3937"/>
    <n v="2"/>
    <n v="0.2"/>
    <x v="4544"/>
    <x v="2"/>
    <x v="0"/>
  </r>
  <r>
    <n v="5421"/>
    <s v="US-2018-151827"/>
    <x v="1044"/>
    <d v="2018-04-02T00:00:00"/>
    <x v="0"/>
    <s v="CS-11950"/>
    <x v="229"/>
    <x v="0"/>
    <x v="0"/>
    <x v="10"/>
    <x v="9"/>
    <n v="19134"/>
    <x v="3"/>
    <x v="1594"/>
    <x v="2"/>
    <x v="7"/>
    <x v="1586"/>
    <x v="804"/>
    <n v="3"/>
    <n v="0.4"/>
    <x v="4545"/>
    <x v="3"/>
    <x v="1"/>
  </r>
  <r>
    <n v="5422"/>
    <s v="US-2018-151827"/>
    <x v="1044"/>
    <d v="2018-04-02T00:00:00"/>
    <x v="0"/>
    <s v="CS-11950"/>
    <x v="229"/>
    <x v="0"/>
    <x v="0"/>
    <x v="10"/>
    <x v="9"/>
    <n v="19134"/>
    <x v="3"/>
    <x v="1235"/>
    <x v="2"/>
    <x v="11"/>
    <x v="1218"/>
    <x v="236"/>
    <n v="2"/>
    <n v="0.2"/>
    <x v="4546"/>
    <x v="3"/>
    <x v="1"/>
  </r>
  <r>
    <n v="5423"/>
    <s v="US-2018-163258"/>
    <x v="723"/>
    <d v="2019-01-02T00:00:00"/>
    <x v="1"/>
    <s v="PF-19225"/>
    <x v="418"/>
    <x v="0"/>
    <x v="0"/>
    <x v="1"/>
    <x v="1"/>
    <n v="90045"/>
    <x v="1"/>
    <x v="605"/>
    <x v="1"/>
    <x v="8"/>
    <x v="605"/>
    <x v="3938"/>
    <n v="3"/>
    <n v="0.2"/>
    <x v="4547"/>
    <x v="1"/>
    <x v="0"/>
  </r>
  <r>
    <n v="5424"/>
    <s v="CA-2019-103009"/>
    <x v="132"/>
    <d v="2019-11-05T00:00:00"/>
    <x v="0"/>
    <s v="PJ-18835"/>
    <x v="601"/>
    <x v="1"/>
    <x v="0"/>
    <x v="102"/>
    <x v="0"/>
    <n v="40475"/>
    <x v="0"/>
    <x v="1737"/>
    <x v="1"/>
    <x v="10"/>
    <x v="1726"/>
    <x v="1603"/>
    <n v="5"/>
    <n v="0"/>
    <x v="1698"/>
    <x v="0"/>
    <x v="0"/>
  </r>
  <r>
    <n v="5425"/>
    <s v="US-2019-120649"/>
    <x v="176"/>
    <d v="2019-01-26T00:00:00"/>
    <x v="1"/>
    <s v="JF-15490"/>
    <x v="223"/>
    <x v="0"/>
    <x v="0"/>
    <x v="416"/>
    <x v="29"/>
    <n v="6708"/>
    <x v="3"/>
    <x v="824"/>
    <x v="1"/>
    <x v="6"/>
    <x v="820"/>
    <x v="2872"/>
    <n v="2"/>
    <n v="0"/>
    <x v="3192"/>
    <x v="3"/>
    <x v="0"/>
  </r>
  <r>
    <n v="5426"/>
    <s v="CA-2018-153598"/>
    <x v="275"/>
    <d v="2018-12-06T00:00:00"/>
    <x v="2"/>
    <s v="NM-18520"/>
    <x v="392"/>
    <x v="0"/>
    <x v="0"/>
    <x v="1"/>
    <x v="1"/>
    <n v="90045"/>
    <x v="1"/>
    <x v="1738"/>
    <x v="2"/>
    <x v="11"/>
    <x v="1727"/>
    <x v="3939"/>
    <n v="5"/>
    <n v="0"/>
    <x v="4548"/>
    <x v="1"/>
    <x v="0"/>
  </r>
  <r>
    <n v="5427"/>
    <s v="CA-2018-153598"/>
    <x v="275"/>
    <d v="2018-12-06T00:00:00"/>
    <x v="2"/>
    <s v="NM-18520"/>
    <x v="392"/>
    <x v="0"/>
    <x v="0"/>
    <x v="1"/>
    <x v="1"/>
    <n v="90045"/>
    <x v="1"/>
    <x v="1608"/>
    <x v="0"/>
    <x v="5"/>
    <x v="1599"/>
    <x v="3940"/>
    <n v="6"/>
    <n v="0"/>
    <x v="4549"/>
    <x v="1"/>
    <x v="0"/>
  </r>
  <r>
    <n v="5428"/>
    <s v="US-2018-108497"/>
    <x v="403"/>
    <d v="2018-06-14T00:00:00"/>
    <x v="3"/>
    <s v="MH-17290"/>
    <x v="762"/>
    <x v="2"/>
    <x v="0"/>
    <x v="1"/>
    <x v="1"/>
    <n v="90036"/>
    <x v="1"/>
    <x v="1601"/>
    <x v="0"/>
    <x v="0"/>
    <x v="1593"/>
    <x v="3941"/>
    <n v="5"/>
    <n v="0.15"/>
    <x v="4550"/>
    <x v="1"/>
    <x v="0"/>
  </r>
  <r>
    <n v="5429"/>
    <s v="CA-2018-113096"/>
    <x v="476"/>
    <d v="2018-09-04T00:00:00"/>
    <x v="2"/>
    <s v="SZ-20035"/>
    <x v="449"/>
    <x v="2"/>
    <x v="0"/>
    <x v="8"/>
    <x v="1"/>
    <n v="94122"/>
    <x v="1"/>
    <x v="170"/>
    <x v="1"/>
    <x v="4"/>
    <x v="171"/>
    <x v="2063"/>
    <n v="3"/>
    <n v="0"/>
    <x v="2223"/>
    <x v="1"/>
    <x v="0"/>
  </r>
  <r>
    <n v="5430"/>
    <s v="CA-2016-136861"/>
    <x v="742"/>
    <d v="2016-09-07T00:00:00"/>
    <x v="2"/>
    <s v="PR-18880"/>
    <x v="701"/>
    <x v="0"/>
    <x v="0"/>
    <x v="84"/>
    <x v="2"/>
    <n v="33710"/>
    <x v="0"/>
    <x v="296"/>
    <x v="0"/>
    <x v="5"/>
    <x v="296"/>
    <x v="236"/>
    <n v="2"/>
    <n v="0.2"/>
    <x v="1008"/>
    <x v="0"/>
    <x v="0"/>
  </r>
  <r>
    <n v="5431"/>
    <s v="CA-2019-117422"/>
    <x v="208"/>
    <d v="2019-10-25T00:00:00"/>
    <x v="1"/>
    <s v="FC-14245"/>
    <x v="763"/>
    <x v="2"/>
    <x v="0"/>
    <x v="80"/>
    <x v="24"/>
    <n v="44107"/>
    <x v="3"/>
    <x v="1725"/>
    <x v="1"/>
    <x v="9"/>
    <x v="1712"/>
    <x v="224"/>
    <n v="2"/>
    <n v="0.2"/>
    <x v="4551"/>
    <x v="3"/>
    <x v="0"/>
  </r>
  <r>
    <n v="5432"/>
    <s v="CA-2019-117422"/>
    <x v="208"/>
    <d v="2019-10-25T00:00:00"/>
    <x v="1"/>
    <s v="FC-14245"/>
    <x v="763"/>
    <x v="2"/>
    <x v="0"/>
    <x v="80"/>
    <x v="24"/>
    <n v="44107"/>
    <x v="3"/>
    <x v="727"/>
    <x v="1"/>
    <x v="10"/>
    <x v="726"/>
    <x v="3942"/>
    <n v="1"/>
    <n v="0.2"/>
    <x v="4552"/>
    <x v="3"/>
    <x v="0"/>
  </r>
  <r>
    <n v="5433"/>
    <s v="CA-2019-117422"/>
    <x v="208"/>
    <d v="2019-10-25T00:00:00"/>
    <x v="1"/>
    <s v="FC-14245"/>
    <x v="763"/>
    <x v="2"/>
    <x v="0"/>
    <x v="80"/>
    <x v="24"/>
    <n v="44107"/>
    <x v="3"/>
    <x v="1472"/>
    <x v="1"/>
    <x v="8"/>
    <x v="1459"/>
    <x v="3943"/>
    <n v="4"/>
    <n v="0.7"/>
    <x v="4553"/>
    <x v="3"/>
    <x v="0"/>
  </r>
  <r>
    <n v="5434"/>
    <s v="CA-2019-129707"/>
    <x v="1016"/>
    <d v="2019-04-29T00:00:00"/>
    <x v="1"/>
    <s v="LH-16750"/>
    <x v="405"/>
    <x v="0"/>
    <x v="0"/>
    <x v="432"/>
    <x v="16"/>
    <n v="85224"/>
    <x v="1"/>
    <x v="21"/>
    <x v="1"/>
    <x v="6"/>
    <x v="21"/>
    <x v="3944"/>
    <n v="4"/>
    <n v="0.2"/>
    <x v="4554"/>
    <x v="1"/>
    <x v="1"/>
  </r>
  <r>
    <n v="5435"/>
    <s v="CA-2017-160171"/>
    <x v="324"/>
    <d v="2017-10-24T00:00:00"/>
    <x v="1"/>
    <s v="RM-19675"/>
    <x v="84"/>
    <x v="2"/>
    <x v="0"/>
    <x v="1"/>
    <x v="1"/>
    <n v="90008"/>
    <x v="1"/>
    <x v="1739"/>
    <x v="1"/>
    <x v="9"/>
    <x v="1728"/>
    <x v="3945"/>
    <n v="5"/>
    <n v="0"/>
    <x v="4555"/>
    <x v="1"/>
    <x v="0"/>
  </r>
  <r>
    <n v="5436"/>
    <s v="CA-2017-160171"/>
    <x v="324"/>
    <d v="2017-10-24T00:00:00"/>
    <x v="1"/>
    <s v="RM-19675"/>
    <x v="84"/>
    <x v="2"/>
    <x v="0"/>
    <x v="1"/>
    <x v="1"/>
    <n v="90008"/>
    <x v="1"/>
    <x v="293"/>
    <x v="2"/>
    <x v="11"/>
    <x v="293"/>
    <x v="3946"/>
    <n v="3"/>
    <n v="0"/>
    <x v="4556"/>
    <x v="1"/>
    <x v="0"/>
  </r>
  <r>
    <n v="5437"/>
    <s v="CA-2016-103317"/>
    <x v="260"/>
    <d v="2016-07-08T00:00:00"/>
    <x v="2"/>
    <s v="DM-13525"/>
    <x v="760"/>
    <x v="1"/>
    <x v="0"/>
    <x v="144"/>
    <x v="2"/>
    <n v="32137"/>
    <x v="0"/>
    <x v="1122"/>
    <x v="0"/>
    <x v="5"/>
    <x v="1110"/>
    <x v="3947"/>
    <n v="2"/>
    <n v="0.2"/>
    <x v="4557"/>
    <x v="0"/>
    <x v="0"/>
  </r>
  <r>
    <n v="5438"/>
    <s v="CA-2016-103317"/>
    <x v="260"/>
    <d v="2016-07-08T00:00:00"/>
    <x v="2"/>
    <s v="DM-13525"/>
    <x v="760"/>
    <x v="1"/>
    <x v="0"/>
    <x v="144"/>
    <x v="2"/>
    <n v="32137"/>
    <x v="0"/>
    <x v="1504"/>
    <x v="1"/>
    <x v="8"/>
    <x v="1491"/>
    <x v="3948"/>
    <n v="5"/>
    <n v="0.7"/>
    <x v="4558"/>
    <x v="0"/>
    <x v="0"/>
  </r>
  <r>
    <n v="5439"/>
    <s v="CA-2016-103317"/>
    <x v="260"/>
    <d v="2016-07-08T00:00:00"/>
    <x v="2"/>
    <s v="DM-13525"/>
    <x v="760"/>
    <x v="1"/>
    <x v="0"/>
    <x v="144"/>
    <x v="2"/>
    <n v="32137"/>
    <x v="0"/>
    <x v="1740"/>
    <x v="0"/>
    <x v="5"/>
    <x v="1729"/>
    <x v="3949"/>
    <n v="3"/>
    <n v="0.2"/>
    <x v="4559"/>
    <x v="0"/>
    <x v="0"/>
  </r>
  <r>
    <n v="5440"/>
    <s v="CA-2018-167115"/>
    <x v="958"/>
    <d v="2018-04-09T00:00:00"/>
    <x v="1"/>
    <s v="EH-14185"/>
    <x v="699"/>
    <x v="0"/>
    <x v="0"/>
    <x v="20"/>
    <x v="15"/>
    <n v="10035"/>
    <x v="3"/>
    <x v="1498"/>
    <x v="1"/>
    <x v="8"/>
    <x v="1486"/>
    <x v="3950"/>
    <n v="2"/>
    <n v="0.2"/>
    <x v="4560"/>
    <x v="3"/>
    <x v="0"/>
  </r>
  <r>
    <n v="5441"/>
    <s v="US-2019-153633"/>
    <x v="38"/>
    <d v="2019-11-18T00:00:00"/>
    <x v="0"/>
    <s v="TC-21295"/>
    <x v="646"/>
    <x v="0"/>
    <x v="0"/>
    <x v="442"/>
    <x v="2"/>
    <n v="33458"/>
    <x v="0"/>
    <x v="679"/>
    <x v="1"/>
    <x v="6"/>
    <x v="679"/>
    <x v="3951"/>
    <n v="1"/>
    <n v="0.2"/>
    <x v="4561"/>
    <x v="0"/>
    <x v="0"/>
  </r>
  <r>
    <n v="5442"/>
    <s v="CA-2019-155929"/>
    <x v="428"/>
    <d v="2019-09-13T00:00:00"/>
    <x v="1"/>
    <s v="AI-10855"/>
    <x v="482"/>
    <x v="0"/>
    <x v="0"/>
    <x v="220"/>
    <x v="16"/>
    <n v="85301"/>
    <x v="1"/>
    <x v="1741"/>
    <x v="1"/>
    <x v="10"/>
    <x v="1730"/>
    <x v="2925"/>
    <n v="2"/>
    <n v="0.2"/>
    <x v="4562"/>
    <x v="1"/>
    <x v="0"/>
  </r>
  <r>
    <n v="5443"/>
    <s v="CA-2017-148712"/>
    <x v="786"/>
    <d v="2017-04-23T00:00:00"/>
    <x v="1"/>
    <s v="JM-15535"/>
    <x v="341"/>
    <x v="0"/>
    <x v="0"/>
    <x v="20"/>
    <x v="15"/>
    <n v="10035"/>
    <x v="3"/>
    <x v="769"/>
    <x v="2"/>
    <x v="11"/>
    <x v="768"/>
    <x v="921"/>
    <n v="1"/>
    <n v="0"/>
    <x v="954"/>
    <x v="3"/>
    <x v="0"/>
  </r>
  <r>
    <n v="5444"/>
    <s v="CA-2017-148712"/>
    <x v="786"/>
    <d v="2017-04-23T00:00:00"/>
    <x v="1"/>
    <s v="JM-15535"/>
    <x v="341"/>
    <x v="0"/>
    <x v="0"/>
    <x v="20"/>
    <x v="15"/>
    <n v="10035"/>
    <x v="3"/>
    <x v="1120"/>
    <x v="1"/>
    <x v="8"/>
    <x v="1108"/>
    <x v="3952"/>
    <n v="13"/>
    <n v="0.2"/>
    <x v="4563"/>
    <x v="3"/>
    <x v="0"/>
  </r>
  <r>
    <n v="5445"/>
    <s v="CA-2017-148712"/>
    <x v="786"/>
    <d v="2017-04-23T00:00:00"/>
    <x v="1"/>
    <s v="JM-15535"/>
    <x v="341"/>
    <x v="0"/>
    <x v="0"/>
    <x v="20"/>
    <x v="15"/>
    <n v="10035"/>
    <x v="3"/>
    <x v="1742"/>
    <x v="1"/>
    <x v="6"/>
    <x v="1731"/>
    <x v="3953"/>
    <n v="3"/>
    <n v="0"/>
    <x v="4564"/>
    <x v="3"/>
    <x v="0"/>
  </r>
  <r>
    <n v="5446"/>
    <s v="CA-2018-128307"/>
    <x v="197"/>
    <d v="2018-07-29T00:00:00"/>
    <x v="1"/>
    <s v="BE-11335"/>
    <x v="336"/>
    <x v="2"/>
    <x v="0"/>
    <x v="12"/>
    <x v="5"/>
    <n v="77041"/>
    <x v="2"/>
    <x v="1249"/>
    <x v="1"/>
    <x v="12"/>
    <x v="1233"/>
    <x v="3954"/>
    <n v="1"/>
    <n v="0.2"/>
    <x v="4565"/>
    <x v="2"/>
    <x v="0"/>
  </r>
  <r>
    <n v="5447"/>
    <s v="US-2018-127425"/>
    <x v="370"/>
    <d v="2018-08-31T00:00:00"/>
    <x v="1"/>
    <s v="DR-12880"/>
    <x v="112"/>
    <x v="1"/>
    <x v="0"/>
    <x v="20"/>
    <x v="15"/>
    <n v="10035"/>
    <x v="3"/>
    <x v="895"/>
    <x v="2"/>
    <x v="7"/>
    <x v="888"/>
    <x v="3955"/>
    <n v="6"/>
    <n v="0"/>
    <x v="4566"/>
    <x v="3"/>
    <x v="1"/>
  </r>
  <r>
    <n v="5448"/>
    <s v="US-2018-127425"/>
    <x v="370"/>
    <d v="2018-08-31T00:00:00"/>
    <x v="1"/>
    <s v="DR-12880"/>
    <x v="112"/>
    <x v="1"/>
    <x v="0"/>
    <x v="20"/>
    <x v="15"/>
    <n v="10035"/>
    <x v="3"/>
    <x v="1233"/>
    <x v="2"/>
    <x v="11"/>
    <x v="1216"/>
    <x v="2932"/>
    <n v="5"/>
    <n v="0"/>
    <x v="4567"/>
    <x v="3"/>
    <x v="1"/>
  </r>
  <r>
    <n v="5449"/>
    <s v="US-2016-119081"/>
    <x v="171"/>
    <d v="2016-09-19T00:00:00"/>
    <x v="1"/>
    <s v="TA-21385"/>
    <x v="638"/>
    <x v="2"/>
    <x v="0"/>
    <x v="250"/>
    <x v="41"/>
    <n v="66062"/>
    <x v="2"/>
    <x v="1420"/>
    <x v="1"/>
    <x v="14"/>
    <x v="1408"/>
    <x v="3956"/>
    <n v="3"/>
    <n v="0"/>
    <x v="4568"/>
    <x v="2"/>
    <x v="0"/>
  </r>
  <r>
    <n v="5450"/>
    <s v="US-2016-119081"/>
    <x v="171"/>
    <d v="2016-09-19T00:00:00"/>
    <x v="1"/>
    <s v="TA-21385"/>
    <x v="638"/>
    <x v="2"/>
    <x v="0"/>
    <x v="250"/>
    <x v="41"/>
    <n v="66062"/>
    <x v="2"/>
    <x v="1690"/>
    <x v="2"/>
    <x v="11"/>
    <x v="1678"/>
    <x v="3957"/>
    <n v="5"/>
    <n v="0"/>
    <x v="4569"/>
    <x v="2"/>
    <x v="0"/>
  </r>
  <r>
    <n v="5451"/>
    <s v="US-2016-119081"/>
    <x v="171"/>
    <d v="2016-09-19T00:00:00"/>
    <x v="1"/>
    <s v="TA-21385"/>
    <x v="638"/>
    <x v="2"/>
    <x v="0"/>
    <x v="250"/>
    <x v="41"/>
    <n v="66062"/>
    <x v="2"/>
    <x v="896"/>
    <x v="1"/>
    <x v="8"/>
    <x v="889"/>
    <x v="3958"/>
    <n v="2"/>
    <n v="0"/>
    <x v="4570"/>
    <x v="2"/>
    <x v="0"/>
  </r>
  <r>
    <n v="5452"/>
    <s v="US-2016-119081"/>
    <x v="171"/>
    <d v="2016-09-19T00:00:00"/>
    <x v="1"/>
    <s v="TA-21385"/>
    <x v="638"/>
    <x v="2"/>
    <x v="0"/>
    <x v="250"/>
    <x v="41"/>
    <n v="66062"/>
    <x v="2"/>
    <x v="1492"/>
    <x v="0"/>
    <x v="5"/>
    <x v="1479"/>
    <x v="1100"/>
    <n v="2"/>
    <n v="0"/>
    <x v="4571"/>
    <x v="2"/>
    <x v="0"/>
  </r>
  <r>
    <n v="5453"/>
    <s v="CA-2018-140613"/>
    <x v="405"/>
    <d v="2018-07-29T00:00:00"/>
    <x v="1"/>
    <s v="KN-16705"/>
    <x v="607"/>
    <x v="2"/>
    <x v="0"/>
    <x v="306"/>
    <x v="33"/>
    <n v="89431"/>
    <x v="1"/>
    <x v="610"/>
    <x v="1"/>
    <x v="14"/>
    <x v="610"/>
    <x v="3959"/>
    <n v="5"/>
    <n v="0"/>
    <x v="4572"/>
    <x v="1"/>
    <x v="0"/>
  </r>
  <r>
    <n v="5454"/>
    <s v="US-2019-108700"/>
    <x v="240"/>
    <d v="2019-05-23T00:00:00"/>
    <x v="1"/>
    <s v="PJ-18835"/>
    <x v="601"/>
    <x v="1"/>
    <x v="0"/>
    <x v="179"/>
    <x v="10"/>
    <n v="61107"/>
    <x v="2"/>
    <x v="1588"/>
    <x v="1"/>
    <x v="10"/>
    <x v="1580"/>
    <x v="3960"/>
    <n v="6"/>
    <n v="0.2"/>
    <x v="4573"/>
    <x v="2"/>
    <x v="0"/>
  </r>
  <r>
    <n v="5455"/>
    <s v="CA-2019-160962"/>
    <x v="1045"/>
    <d v="2019-05-02T00:00:00"/>
    <x v="1"/>
    <s v="MC-17605"/>
    <x v="204"/>
    <x v="1"/>
    <x v="0"/>
    <x v="10"/>
    <x v="9"/>
    <n v="19143"/>
    <x v="3"/>
    <x v="470"/>
    <x v="1"/>
    <x v="4"/>
    <x v="471"/>
    <x v="3961"/>
    <n v="1"/>
    <n v="0.2"/>
    <x v="4574"/>
    <x v="3"/>
    <x v="0"/>
  </r>
  <r>
    <n v="5456"/>
    <s v="CA-2019-160962"/>
    <x v="1045"/>
    <d v="2019-05-02T00:00:00"/>
    <x v="1"/>
    <s v="MC-17605"/>
    <x v="204"/>
    <x v="1"/>
    <x v="0"/>
    <x v="10"/>
    <x v="9"/>
    <n v="19143"/>
    <x v="3"/>
    <x v="18"/>
    <x v="1"/>
    <x v="6"/>
    <x v="18"/>
    <x v="1312"/>
    <n v="2"/>
    <n v="0.2"/>
    <x v="4575"/>
    <x v="3"/>
    <x v="0"/>
  </r>
  <r>
    <n v="5457"/>
    <s v="CA-2019-130631"/>
    <x v="614"/>
    <d v="2020-01-02T00:00:00"/>
    <x v="1"/>
    <s v="BS-11755"/>
    <x v="94"/>
    <x v="0"/>
    <x v="0"/>
    <x v="156"/>
    <x v="4"/>
    <n v="98026"/>
    <x v="1"/>
    <x v="1743"/>
    <x v="1"/>
    <x v="13"/>
    <x v="1732"/>
    <x v="3962"/>
    <n v="5"/>
    <n v="0"/>
    <x v="4576"/>
    <x v="1"/>
    <x v="1"/>
  </r>
  <r>
    <n v="5458"/>
    <s v="CA-2019-130631"/>
    <x v="614"/>
    <d v="2020-01-02T00:00:00"/>
    <x v="1"/>
    <s v="BS-11755"/>
    <x v="94"/>
    <x v="0"/>
    <x v="0"/>
    <x v="156"/>
    <x v="4"/>
    <n v="98026"/>
    <x v="1"/>
    <x v="1182"/>
    <x v="0"/>
    <x v="5"/>
    <x v="1168"/>
    <x v="3776"/>
    <n v="2"/>
    <n v="0"/>
    <x v="4577"/>
    <x v="1"/>
    <x v="1"/>
  </r>
  <r>
    <n v="5459"/>
    <s v="CA-2019-116680"/>
    <x v="507"/>
    <d v="2019-09-06T00:00:00"/>
    <x v="0"/>
    <s v="PK-19075"/>
    <x v="7"/>
    <x v="0"/>
    <x v="0"/>
    <x v="8"/>
    <x v="1"/>
    <n v="94122"/>
    <x v="1"/>
    <x v="757"/>
    <x v="1"/>
    <x v="8"/>
    <x v="755"/>
    <x v="3963"/>
    <n v="6"/>
    <n v="0.2"/>
    <x v="2168"/>
    <x v="1"/>
    <x v="0"/>
  </r>
  <r>
    <n v="5460"/>
    <s v="CA-2019-116680"/>
    <x v="507"/>
    <d v="2019-09-06T00:00:00"/>
    <x v="0"/>
    <s v="PK-19075"/>
    <x v="7"/>
    <x v="0"/>
    <x v="0"/>
    <x v="8"/>
    <x v="1"/>
    <n v="94122"/>
    <x v="1"/>
    <x v="1744"/>
    <x v="0"/>
    <x v="3"/>
    <x v="1733"/>
    <x v="3964"/>
    <n v="8"/>
    <n v="0.2"/>
    <x v="4578"/>
    <x v="1"/>
    <x v="0"/>
  </r>
  <r>
    <n v="5461"/>
    <s v="US-2016-107405"/>
    <x v="90"/>
    <d v="2016-03-25T00:00:00"/>
    <x v="1"/>
    <s v="TS-21205"/>
    <x v="131"/>
    <x v="1"/>
    <x v="0"/>
    <x v="153"/>
    <x v="3"/>
    <n v="28806"/>
    <x v="0"/>
    <x v="1512"/>
    <x v="1"/>
    <x v="4"/>
    <x v="1499"/>
    <x v="3965"/>
    <n v="1"/>
    <n v="0.2"/>
    <x v="4579"/>
    <x v="0"/>
    <x v="0"/>
  </r>
  <r>
    <n v="5462"/>
    <s v="CA-2019-101574"/>
    <x v="394"/>
    <d v="2019-10-04T00:00:00"/>
    <x v="1"/>
    <s v="BD-11725"/>
    <x v="232"/>
    <x v="0"/>
    <x v="0"/>
    <x v="1"/>
    <x v="1"/>
    <n v="90032"/>
    <x v="1"/>
    <x v="50"/>
    <x v="0"/>
    <x v="5"/>
    <x v="50"/>
    <x v="357"/>
    <n v="3"/>
    <n v="0"/>
    <x v="3650"/>
    <x v="1"/>
    <x v="1"/>
  </r>
  <r>
    <n v="5463"/>
    <s v="CA-2016-146591"/>
    <x v="1046"/>
    <d v="2016-01-20T00:00:00"/>
    <x v="2"/>
    <s v="TS-21340"/>
    <x v="358"/>
    <x v="0"/>
    <x v="0"/>
    <x v="48"/>
    <x v="16"/>
    <n v="85254"/>
    <x v="1"/>
    <x v="828"/>
    <x v="1"/>
    <x v="8"/>
    <x v="824"/>
    <x v="3966"/>
    <n v="10"/>
    <n v="0.7"/>
    <x v="4580"/>
    <x v="1"/>
    <x v="0"/>
  </r>
  <r>
    <n v="5464"/>
    <s v="CA-2016-146591"/>
    <x v="1046"/>
    <d v="2016-01-20T00:00:00"/>
    <x v="2"/>
    <s v="TS-21340"/>
    <x v="358"/>
    <x v="0"/>
    <x v="0"/>
    <x v="48"/>
    <x v="16"/>
    <n v="85254"/>
    <x v="1"/>
    <x v="161"/>
    <x v="1"/>
    <x v="10"/>
    <x v="1295"/>
    <x v="3967"/>
    <n v="4"/>
    <n v="0.2"/>
    <x v="4581"/>
    <x v="1"/>
    <x v="0"/>
  </r>
  <r>
    <n v="5465"/>
    <s v="CA-2016-146591"/>
    <x v="1046"/>
    <d v="2016-01-20T00:00:00"/>
    <x v="2"/>
    <s v="TS-21340"/>
    <x v="358"/>
    <x v="0"/>
    <x v="0"/>
    <x v="48"/>
    <x v="16"/>
    <n v="85254"/>
    <x v="1"/>
    <x v="113"/>
    <x v="1"/>
    <x v="12"/>
    <x v="113"/>
    <x v="3968"/>
    <n v="5"/>
    <n v="0.2"/>
    <x v="2960"/>
    <x v="1"/>
    <x v="0"/>
  </r>
  <r>
    <n v="5466"/>
    <s v="CA-2016-146591"/>
    <x v="1046"/>
    <d v="2016-01-20T00:00:00"/>
    <x v="2"/>
    <s v="TS-21340"/>
    <x v="358"/>
    <x v="0"/>
    <x v="0"/>
    <x v="48"/>
    <x v="16"/>
    <n v="85254"/>
    <x v="1"/>
    <x v="366"/>
    <x v="0"/>
    <x v="0"/>
    <x v="367"/>
    <x v="3969"/>
    <n v="5"/>
    <n v="0.7"/>
    <x v="4582"/>
    <x v="1"/>
    <x v="0"/>
  </r>
  <r>
    <n v="5467"/>
    <s v="CA-2016-107706"/>
    <x v="1047"/>
    <d v="2016-02-19T00:00:00"/>
    <x v="0"/>
    <s v="ST-20530"/>
    <x v="461"/>
    <x v="0"/>
    <x v="0"/>
    <x v="12"/>
    <x v="5"/>
    <n v="77095"/>
    <x v="2"/>
    <x v="949"/>
    <x v="1"/>
    <x v="10"/>
    <x v="942"/>
    <x v="3970"/>
    <n v="3"/>
    <n v="0.2"/>
    <x v="4583"/>
    <x v="2"/>
    <x v="0"/>
  </r>
  <r>
    <n v="5468"/>
    <s v="CA-2018-122448"/>
    <x v="632"/>
    <d v="2018-06-14T00:00:00"/>
    <x v="1"/>
    <s v="DB-13210"/>
    <x v="203"/>
    <x v="0"/>
    <x v="0"/>
    <x v="8"/>
    <x v="1"/>
    <n v="94109"/>
    <x v="1"/>
    <x v="23"/>
    <x v="0"/>
    <x v="1"/>
    <x v="23"/>
    <x v="1919"/>
    <n v="3"/>
    <n v="0.2"/>
    <x v="2063"/>
    <x v="1"/>
    <x v="0"/>
  </r>
  <r>
    <n v="5469"/>
    <s v="CA-2016-132451"/>
    <x v="467"/>
    <d v="2016-09-27T00:00:00"/>
    <x v="2"/>
    <s v="KF-16285"/>
    <x v="580"/>
    <x v="2"/>
    <x v="0"/>
    <x v="70"/>
    <x v="1"/>
    <n v="92105"/>
    <x v="1"/>
    <x v="1"/>
    <x v="0"/>
    <x v="1"/>
    <x v="1"/>
    <x v="2282"/>
    <n v="3"/>
    <n v="0.2"/>
    <x v="2467"/>
    <x v="1"/>
    <x v="0"/>
  </r>
  <r>
    <n v="5470"/>
    <s v="CA-2016-132451"/>
    <x v="467"/>
    <d v="2016-09-27T00:00:00"/>
    <x v="2"/>
    <s v="KF-16285"/>
    <x v="580"/>
    <x v="2"/>
    <x v="0"/>
    <x v="70"/>
    <x v="1"/>
    <n v="92105"/>
    <x v="1"/>
    <x v="974"/>
    <x v="1"/>
    <x v="10"/>
    <x v="968"/>
    <x v="541"/>
    <n v="3"/>
    <n v="0"/>
    <x v="551"/>
    <x v="1"/>
    <x v="0"/>
  </r>
  <r>
    <n v="5471"/>
    <s v="CA-2018-158547"/>
    <x v="198"/>
    <d v="2018-06-04T00:00:00"/>
    <x v="1"/>
    <s v="JM-16195"/>
    <x v="594"/>
    <x v="0"/>
    <x v="0"/>
    <x v="57"/>
    <x v="24"/>
    <n v="45011"/>
    <x v="3"/>
    <x v="1271"/>
    <x v="1"/>
    <x v="9"/>
    <x v="1256"/>
    <x v="3971"/>
    <n v="5"/>
    <n v="0.2"/>
    <x v="4584"/>
    <x v="3"/>
    <x v="0"/>
  </r>
  <r>
    <n v="5472"/>
    <s v="CA-2019-116946"/>
    <x v="484"/>
    <d v="2019-12-23T00:00:00"/>
    <x v="1"/>
    <s v="TS-21505"/>
    <x v="700"/>
    <x v="0"/>
    <x v="0"/>
    <x v="117"/>
    <x v="22"/>
    <n v="80134"/>
    <x v="1"/>
    <x v="1533"/>
    <x v="0"/>
    <x v="5"/>
    <x v="1521"/>
    <x v="3972"/>
    <n v="5"/>
    <n v="0.2"/>
    <x v="4585"/>
    <x v="1"/>
    <x v="0"/>
  </r>
  <r>
    <n v="5473"/>
    <s v="CA-2019-116946"/>
    <x v="484"/>
    <d v="2019-12-23T00:00:00"/>
    <x v="1"/>
    <s v="TS-21505"/>
    <x v="700"/>
    <x v="0"/>
    <x v="0"/>
    <x v="117"/>
    <x v="22"/>
    <n v="80134"/>
    <x v="1"/>
    <x v="1166"/>
    <x v="1"/>
    <x v="4"/>
    <x v="1153"/>
    <x v="1617"/>
    <n v="2"/>
    <n v="0.2"/>
    <x v="1712"/>
    <x v="1"/>
    <x v="0"/>
  </r>
  <r>
    <n v="5474"/>
    <s v="CA-2019-116946"/>
    <x v="484"/>
    <d v="2019-12-23T00:00:00"/>
    <x v="1"/>
    <s v="TS-21505"/>
    <x v="700"/>
    <x v="0"/>
    <x v="0"/>
    <x v="117"/>
    <x v="22"/>
    <n v="80134"/>
    <x v="1"/>
    <x v="1195"/>
    <x v="0"/>
    <x v="0"/>
    <x v="1180"/>
    <x v="3973"/>
    <n v="7"/>
    <n v="0.7"/>
    <x v="4586"/>
    <x v="1"/>
    <x v="0"/>
  </r>
  <r>
    <n v="5475"/>
    <s v="CA-2019-121741"/>
    <x v="377"/>
    <d v="2019-12-26T00:00:00"/>
    <x v="3"/>
    <s v="YC-21895"/>
    <x v="289"/>
    <x v="1"/>
    <x v="0"/>
    <x v="9"/>
    <x v="8"/>
    <n v="68025"/>
    <x v="2"/>
    <x v="458"/>
    <x v="1"/>
    <x v="4"/>
    <x v="459"/>
    <x v="3974"/>
    <n v="2"/>
    <n v="0"/>
    <x v="4587"/>
    <x v="2"/>
    <x v="0"/>
  </r>
  <r>
    <n v="5476"/>
    <s v="CA-2019-169691"/>
    <x v="140"/>
    <d v="2019-06-18T00:00:00"/>
    <x v="2"/>
    <s v="Dp-13240"/>
    <x v="656"/>
    <x v="2"/>
    <x v="0"/>
    <x v="349"/>
    <x v="11"/>
    <n v="55369"/>
    <x v="2"/>
    <x v="579"/>
    <x v="1"/>
    <x v="2"/>
    <x v="579"/>
    <x v="1851"/>
    <n v="3"/>
    <n v="0"/>
    <x v="1986"/>
    <x v="2"/>
    <x v="0"/>
  </r>
  <r>
    <n v="5477"/>
    <s v="CA-2019-169691"/>
    <x v="140"/>
    <d v="2019-06-18T00:00:00"/>
    <x v="2"/>
    <s v="Dp-13240"/>
    <x v="656"/>
    <x v="2"/>
    <x v="0"/>
    <x v="349"/>
    <x v="11"/>
    <n v="55369"/>
    <x v="2"/>
    <x v="1036"/>
    <x v="1"/>
    <x v="4"/>
    <x v="1026"/>
    <x v="3975"/>
    <n v="5"/>
    <n v="0"/>
    <x v="4588"/>
    <x v="2"/>
    <x v="0"/>
  </r>
  <r>
    <n v="5478"/>
    <s v="CA-2019-169691"/>
    <x v="140"/>
    <d v="2019-06-18T00:00:00"/>
    <x v="2"/>
    <s v="Dp-13240"/>
    <x v="656"/>
    <x v="2"/>
    <x v="0"/>
    <x v="349"/>
    <x v="11"/>
    <n v="55369"/>
    <x v="2"/>
    <x v="1665"/>
    <x v="1"/>
    <x v="10"/>
    <x v="1653"/>
    <x v="1465"/>
    <n v="3"/>
    <n v="0"/>
    <x v="1544"/>
    <x v="2"/>
    <x v="0"/>
  </r>
  <r>
    <n v="5479"/>
    <s v="CA-2018-121356"/>
    <x v="73"/>
    <d v="2018-11-24T00:00:00"/>
    <x v="1"/>
    <s v="SJ-20500"/>
    <x v="81"/>
    <x v="0"/>
    <x v="0"/>
    <x v="46"/>
    <x v="13"/>
    <n v="19711"/>
    <x v="3"/>
    <x v="1160"/>
    <x v="1"/>
    <x v="8"/>
    <x v="1147"/>
    <x v="3233"/>
    <n v="3"/>
    <n v="0"/>
    <x v="4589"/>
    <x v="3"/>
    <x v="0"/>
  </r>
  <r>
    <n v="5480"/>
    <s v="CA-2016-101770"/>
    <x v="691"/>
    <d v="2016-04-04T00:00:00"/>
    <x v="1"/>
    <s v="KB-16240"/>
    <x v="208"/>
    <x v="1"/>
    <x v="0"/>
    <x v="100"/>
    <x v="2"/>
    <n v="33180"/>
    <x v="0"/>
    <x v="799"/>
    <x v="1"/>
    <x v="8"/>
    <x v="797"/>
    <x v="3976"/>
    <n v="1"/>
    <n v="0.7"/>
    <x v="4590"/>
    <x v="0"/>
    <x v="0"/>
  </r>
  <r>
    <n v="5481"/>
    <s v="CA-2019-105487"/>
    <x v="1048"/>
    <d v="2019-10-14T00:00:00"/>
    <x v="1"/>
    <s v="CS-12250"/>
    <x v="294"/>
    <x v="1"/>
    <x v="0"/>
    <x v="70"/>
    <x v="1"/>
    <n v="92105"/>
    <x v="1"/>
    <x v="957"/>
    <x v="2"/>
    <x v="7"/>
    <x v="950"/>
    <x v="3977"/>
    <n v="1"/>
    <n v="0.2"/>
    <x v="4591"/>
    <x v="1"/>
    <x v="0"/>
  </r>
  <r>
    <n v="5482"/>
    <s v="CA-2019-105487"/>
    <x v="1048"/>
    <d v="2019-10-14T00:00:00"/>
    <x v="1"/>
    <s v="CS-12250"/>
    <x v="294"/>
    <x v="1"/>
    <x v="0"/>
    <x v="70"/>
    <x v="1"/>
    <n v="92105"/>
    <x v="1"/>
    <x v="1542"/>
    <x v="2"/>
    <x v="11"/>
    <x v="1530"/>
    <x v="3978"/>
    <n v="2"/>
    <n v="0"/>
    <x v="4592"/>
    <x v="1"/>
    <x v="0"/>
  </r>
  <r>
    <n v="5483"/>
    <s v="CA-2019-105487"/>
    <x v="1048"/>
    <d v="2019-10-14T00:00:00"/>
    <x v="1"/>
    <s v="CS-12250"/>
    <x v="294"/>
    <x v="1"/>
    <x v="0"/>
    <x v="70"/>
    <x v="1"/>
    <n v="92105"/>
    <x v="1"/>
    <x v="603"/>
    <x v="2"/>
    <x v="11"/>
    <x v="603"/>
    <x v="3979"/>
    <n v="4"/>
    <n v="0"/>
    <x v="4593"/>
    <x v="1"/>
    <x v="0"/>
  </r>
  <r>
    <n v="5484"/>
    <s v="CA-2019-105487"/>
    <x v="1048"/>
    <d v="2019-10-14T00:00:00"/>
    <x v="1"/>
    <s v="CS-12250"/>
    <x v="294"/>
    <x v="1"/>
    <x v="0"/>
    <x v="70"/>
    <x v="1"/>
    <n v="92105"/>
    <x v="1"/>
    <x v="1512"/>
    <x v="1"/>
    <x v="4"/>
    <x v="1499"/>
    <x v="1390"/>
    <n v="2"/>
    <n v="0"/>
    <x v="4594"/>
    <x v="1"/>
    <x v="0"/>
  </r>
  <r>
    <n v="5485"/>
    <s v="CA-2019-148999"/>
    <x v="289"/>
    <d v="2019-02-04T00:00:00"/>
    <x v="1"/>
    <s v="EB-13870"/>
    <x v="12"/>
    <x v="0"/>
    <x v="0"/>
    <x v="100"/>
    <x v="2"/>
    <n v="33142"/>
    <x v="0"/>
    <x v="1745"/>
    <x v="0"/>
    <x v="1"/>
    <x v="1734"/>
    <x v="3442"/>
    <n v="4"/>
    <n v="0.2"/>
    <x v="4595"/>
    <x v="0"/>
    <x v="0"/>
  </r>
  <r>
    <n v="5486"/>
    <s v="CA-2016-107573"/>
    <x v="432"/>
    <d v="2016-12-17T00:00:00"/>
    <x v="1"/>
    <s v="PB-19150"/>
    <x v="171"/>
    <x v="0"/>
    <x v="0"/>
    <x v="100"/>
    <x v="2"/>
    <n v="33178"/>
    <x v="0"/>
    <x v="706"/>
    <x v="1"/>
    <x v="12"/>
    <x v="153"/>
    <x v="3032"/>
    <n v="3"/>
    <n v="0.2"/>
    <x v="3384"/>
    <x v="0"/>
    <x v="0"/>
  </r>
  <r>
    <n v="5487"/>
    <s v="CA-2017-156608"/>
    <x v="1040"/>
    <d v="2017-10-29T00:00:00"/>
    <x v="1"/>
    <s v="MT-18070"/>
    <x v="192"/>
    <x v="2"/>
    <x v="0"/>
    <x v="52"/>
    <x v="5"/>
    <n v="78207"/>
    <x v="2"/>
    <x v="307"/>
    <x v="1"/>
    <x v="8"/>
    <x v="307"/>
    <x v="3980"/>
    <n v="4"/>
    <n v="0.8"/>
    <x v="4596"/>
    <x v="2"/>
    <x v="0"/>
  </r>
  <r>
    <n v="5488"/>
    <s v="CA-2019-134495"/>
    <x v="719"/>
    <d v="2019-04-04T00:00:00"/>
    <x v="0"/>
    <s v="BF-11020"/>
    <x v="292"/>
    <x v="1"/>
    <x v="0"/>
    <x v="108"/>
    <x v="2"/>
    <n v="32216"/>
    <x v="0"/>
    <x v="1136"/>
    <x v="2"/>
    <x v="7"/>
    <x v="1124"/>
    <x v="112"/>
    <n v="3"/>
    <n v="0.2"/>
    <x v="3728"/>
    <x v="0"/>
    <x v="0"/>
  </r>
  <r>
    <n v="5489"/>
    <s v="CA-2019-134495"/>
    <x v="719"/>
    <d v="2019-04-04T00:00:00"/>
    <x v="0"/>
    <s v="BF-11020"/>
    <x v="292"/>
    <x v="1"/>
    <x v="0"/>
    <x v="108"/>
    <x v="2"/>
    <n v="32216"/>
    <x v="0"/>
    <x v="948"/>
    <x v="1"/>
    <x v="2"/>
    <x v="941"/>
    <x v="303"/>
    <n v="3"/>
    <n v="0.2"/>
    <x v="308"/>
    <x v="0"/>
    <x v="0"/>
  </r>
  <r>
    <n v="5490"/>
    <s v="CA-2019-134495"/>
    <x v="719"/>
    <d v="2019-04-04T00:00:00"/>
    <x v="0"/>
    <s v="BF-11020"/>
    <x v="292"/>
    <x v="1"/>
    <x v="0"/>
    <x v="108"/>
    <x v="2"/>
    <n v="32216"/>
    <x v="0"/>
    <x v="1295"/>
    <x v="1"/>
    <x v="9"/>
    <x v="360"/>
    <x v="3981"/>
    <n v="3"/>
    <n v="0.2"/>
    <x v="4597"/>
    <x v="0"/>
    <x v="0"/>
  </r>
  <r>
    <n v="5491"/>
    <s v="CA-2019-134495"/>
    <x v="719"/>
    <d v="2019-04-04T00:00:00"/>
    <x v="0"/>
    <s v="BF-11020"/>
    <x v="292"/>
    <x v="1"/>
    <x v="0"/>
    <x v="108"/>
    <x v="2"/>
    <n v="32216"/>
    <x v="0"/>
    <x v="1209"/>
    <x v="0"/>
    <x v="1"/>
    <x v="1194"/>
    <x v="287"/>
    <n v="3"/>
    <n v="0.2"/>
    <x v="4598"/>
    <x v="0"/>
    <x v="0"/>
  </r>
  <r>
    <n v="5492"/>
    <s v="CA-2019-164098"/>
    <x v="795"/>
    <d v="2019-01-27T00:00:00"/>
    <x v="2"/>
    <s v="CG-12520"/>
    <x v="0"/>
    <x v="0"/>
    <x v="0"/>
    <x v="12"/>
    <x v="5"/>
    <n v="77070"/>
    <x v="2"/>
    <x v="75"/>
    <x v="1"/>
    <x v="4"/>
    <x v="75"/>
    <x v="1333"/>
    <n v="2"/>
    <n v="0.2"/>
    <x v="4599"/>
    <x v="2"/>
    <x v="0"/>
  </r>
  <r>
    <n v="5493"/>
    <s v="CA-2016-105249"/>
    <x v="683"/>
    <d v="2016-11-28T00:00:00"/>
    <x v="3"/>
    <s v="DH-13675"/>
    <x v="723"/>
    <x v="2"/>
    <x v="0"/>
    <x v="8"/>
    <x v="1"/>
    <n v="94122"/>
    <x v="1"/>
    <x v="327"/>
    <x v="1"/>
    <x v="14"/>
    <x v="327"/>
    <x v="351"/>
    <n v="2"/>
    <n v="0"/>
    <x v="359"/>
    <x v="1"/>
    <x v="0"/>
  </r>
  <r>
    <n v="5494"/>
    <s v="CA-2016-105249"/>
    <x v="683"/>
    <d v="2016-11-28T00:00:00"/>
    <x v="3"/>
    <s v="DH-13675"/>
    <x v="723"/>
    <x v="2"/>
    <x v="0"/>
    <x v="8"/>
    <x v="1"/>
    <n v="94122"/>
    <x v="1"/>
    <x v="254"/>
    <x v="1"/>
    <x v="2"/>
    <x v="255"/>
    <x v="1417"/>
    <n v="4"/>
    <n v="0"/>
    <x v="1492"/>
    <x v="1"/>
    <x v="0"/>
  </r>
  <r>
    <n v="5495"/>
    <s v="CA-2016-105249"/>
    <x v="683"/>
    <d v="2016-11-28T00:00:00"/>
    <x v="3"/>
    <s v="DH-13675"/>
    <x v="723"/>
    <x v="2"/>
    <x v="0"/>
    <x v="8"/>
    <x v="1"/>
    <n v="94122"/>
    <x v="1"/>
    <x v="1119"/>
    <x v="0"/>
    <x v="0"/>
    <x v="1107"/>
    <x v="1527"/>
    <n v="4"/>
    <n v="0.15"/>
    <x v="1614"/>
    <x v="1"/>
    <x v="0"/>
  </r>
  <r>
    <n v="5496"/>
    <s v="CA-2017-113523"/>
    <x v="406"/>
    <d v="2017-09-08T00:00:00"/>
    <x v="1"/>
    <s v="SC-20440"/>
    <x v="464"/>
    <x v="1"/>
    <x v="0"/>
    <x v="10"/>
    <x v="9"/>
    <n v="19140"/>
    <x v="3"/>
    <x v="1206"/>
    <x v="1"/>
    <x v="8"/>
    <x v="1191"/>
    <x v="3056"/>
    <n v="4"/>
    <n v="0.7"/>
    <x v="3417"/>
    <x v="3"/>
    <x v="0"/>
  </r>
  <r>
    <n v="5497"/>
    <s v="CA-2019-117821"/>
    <x v="492"/>
    <d v="2019-06-16T00:00:00"/>
    <x v="1"/>
    <s v="HG-15025"/>
    <x v="643"/>
    <x v="0"/>
    <x v="0"/>
    <x v="292"/>
    <x v="24"/>
    <n v="43302"/>
    <x v="3"/>
    <x v="240"/>
    <x v="2"/>
    <x v="11"/>
    <x v="241"/>
    <x v="3982"/>
    <n v="2"/>
    <n v="0.2"/>
    <x v="4600"/>
    <x v="3"/>
    <x v="0"/>
  </r>
  <r>
    <n v="5498"/>
    <s v="CA-2019-164378"/>
    <x v="663"/>
    <d v="2019-07-18T00:00:00"/>
    <x v="0"/>
    <s v="MM-18055"/>
    <x v="514"/>
    <x v="0"/>
    <x v="0"/>
    <x v="20"/>
    <x v="15"/>
    <n v="10024"/>
    <x v="3"/>
    <x v="1241"/>
    <x v="1"/>
    <x v="6"/>
    <x v="1224"/>
    <x v="2637"/>
    <n v="2"/>
    <n v="0"/>
    <x v="2909"/>
    <x v="3"/>
    <x v="0"/>
  </r>
  <r>
    <n v="5499"/>
    <s v="CA-2019-164378"/>
    <x v="663"/>
    <d v="2019-07-18T00:00:00"/>
    <x v="0"/>
    <s v="MM-18055"/>
    <x v="514"/>
    <x v="0"/>
    <x v="0"/>
    <x v="20"/>
    <x v="15"/>
    <n v="10024"/>
    <x v="3"/>
    <x v="286"/>
    <x v="1"/>
    <x v="2"/>
    <x v="286"/>
    <x v="1507"/>
    <n v="3"/>
    <n v="0"/>
    <x v="1589"/>
    <x v="3"/>
    <x v="0"/>
  </r>
  <r>
    <n v="5500"/>
    <s v="CA-2019-164378"/>
    <x v="663"/>
    <d v="2019-07-18T00:00:00"/>
    <x v="0"/>
    <s v="MM-18055"/>
    <x v="514"/>
    <x v="0"/>
    <x v="0"/>
    <x v="20"/>
    <x v="15"/>
    <n v="10024"/>
    <x v="3"/>
    <x v="341"/>
    <x v="2"/>
    <x v="11"/>
    <x v="341"/>
    <x v="365"/>
    <n v="2"/>
    <n v="0"/>
    <x v="374"/>
    <x v="3"/>
    <x v="0"/>
  </r>
  <r>
    <n v="5501"/>
    <s v="CA-2019-164378"/>
    <x v="663"/>
    <d v="2019-07-18T00:00:00"/>
    <x v="0"/>
    <s v="MM-18055"/>
    <x v="514"/>
    <x v="0"/>
    <x v="0"/>
    <x v="20"/>
    <x v="15"/>
    <n v="10024"/>
    <x v="3"/>
    <x v="1265"/>
    <x v="0"/>
    <x v="1"/>
    <x v="1249"/>
    <x v="3983"/>
    <n v="6"/>
    <n v="0.1"/>
    <x v="4601"/>
    <x v="3"/>
    <x v="0"/>
  </r>
  <r>
    <n v="5502"/>
    <s v="CA-2019-164378"/>
    <x v="663"/>
    <d v="2019-07-18T00:00:00"/>
    <x v="0"/>
    <s v="MM-18055"/>
    <x v="514"/>
    <x v="0"/>
    <x v="0"/>
    <x v="20"/>
    <x v="15"/>
    <n v="10024"/>
    <x v="3"/>
    <x v="1056"/>
    <x v="1"/>
    <x v="10"/>
    <x v="1045"/>
    <x v="2482"/>
    <n v="2"/>
    <n v="0"/>
    <x v="4602"/>
    <x v="3"/>
    <x v="0"/>
  </r>
  <r>
    <n v="5503"/>
    <s v="CA-2019-127782"/>
    <x v="808"/>
    <d v="2019-11-06T00:00:00"/>
    <x v="1"/>
    <s v="TH-21115"/>
    <x v="764"/>
    <x v="1"/>
    <x v="0"/>
    <x v="10"/>
    <x v="9"/>
    <n v="19140"/>
    <x v="3"/>
    <x v="1379"/>
    <x v="0"/>
    <x v="5"/>
    <x v="1364"/>
    <x v="3984"/>
    <n v="1"/>
    <n v="0.2"/>
    <x v="4603"/>
    <x v="3"/>
    <x v="0"/>
  </r>
  <r>
    <n v="5504"/>
    <s v="CA-2019-127782"/>
    <x v="808"/>
    <d v="2019-11-06T00:00:00"/>
    <x v="1"/>
    <s v="TH-21115"/>
    <x v="764"/>
    <x v="1"/>
    <x v="0"/>
    <x v="10"/>
    <x v="9"/>
    <n v="19140"/>
    <x v="3"/>
    <x v="1612"/>
    <x v="1"/>
    <x v="9"/>
    <x v="1603"/>
    <x v="3985"/>
    <n v="3"/>
    <n v="0.2"/>
    <x v="4604"/>
    <x v="3"/>
    <x v="0"/>
  </r>
  <r>
    <n v="5505"/>
    <s v="CA-2019-127782"/>
    <x v="808"/>
    <d v="2019-11-06T00:00:00"/>
    <x v="1"/>
    <s v="TH-21115"/>
    <x v="764"/>
    <x v="1"/>
    <x v="0"/>
    <x v="10"/>
    <x v="9"/>
    <n v="19140"/>
    <x v="3"/>
    <x v="436"/>
    <x v="1"/>
    <x v="12"/>
    <x v="436"/>
    <x v="3179"/>
    <n v="3"/>
    <n v="0.2"/>
    <x v="4605"/>
    <x v="3"/>
    <x v="0"/>
  </r>
  <r>
    <n v="5506"/>
    <s v="CA-2019-127782"/>
    <x v="808"/>
    <d v="2019-11-06T00:00:00"/>
    <x v="1"/>
    <s v="TH-21115"/>
    <x v="764"/>
    <x v="1"/>
    <x v="0"/>
    <x v="10"/>
    <x v="9"/>
    <n v="19140"/>
    <x v="3"/>
    <x v="1118"/>
    <x v="2"/>
    <x v="7"/>
    <x v="1106"/>
    <x v="3986"/>
    <n v="4"/>
    <n v="0.4"/>
    <x v="4606"/>
    <x v="3"/>
    <x v="0"/>
  </r>
  <r>
    <n v="5507"/>
    <s v="US-2018-162026"/>
    <x v="750"/>
    <d v="2018-10-08T00:00:00"/>
    <x v="3"/>
    <s v="JE-15745"/>
    <x v="32"/>
    <x v="0"/>
    <x v="0"/>
    <x v="1"/>
    <x v="1"/>
    <n v="90036"/>
    <x v="1"/>
    <x v="1090"/>
    <x v="1"/>
    <x v="10"/>
    <x v="1080"/>
    <x v="1168"/>
    <n v="2"/>
    <n v="0"/>
    <x v="4027"/>
    <x v="1"/>
    <x v="0"/>
  </r>
  <r>
    <n v="5508"/>
    <s v="CA-2018-150000"/>
    <x v="143"/>
    <d v="2018-04-14T00:00:00"/>
    <x v="1"/>
    <s v="PG-18820"/>
    <x v="310"/>
    <x v="0"/>
    <x v="0"/>
    <x v="214"/>
    <x v="32"/>
    <n v="30080"/>
    <x v="0"/>
    <x v="1343"/>
    <x v="1"/>
    <x v="12"/>
    <x v="1328"/>
    <x v="1429"/>
    <n v="4"/>
    <n v="0"/>
    <x v="4607"/>
    <x v="0"/>
    <x v="0"/>
  </r>
  <r>
    <n v="5509"/>
    <s v="CA-2017-168529"/>
    <x v="1049"/>
    <d v="2017-10-12T00:00:00"/>
    <x v="1"/>
    <s v="MB-17305"/>
    <x v="93"/>
    <x v="0"/>
    <x v="0"/>
    <x v="8"/>
    <x v="1"/>
    <n v="94122"/>
    <x v="1"/>
    <x v="287"/>
    <x v="0"/>
    <x v="5"/>
    <x v="287"/>
    <x v="1228"/>
    <n v="5"/>
    <n v="0"/>
    <x v="1274"/>
    <x v="1"/>
    <x v="0"/>
  </r>
  <r>
    <n v="5510"/>
    <s v="US-2019-152569"/>
    <x v="356"/>
    <d v="2019-05-20T00:00:00"/>
    <x v="1"/>
    <s v="JD-16015"/>
    <x v="557"/>
    <x v="0"/>
    <x v="0"/>
    <x v="22"/>
    <x v="10"/>
    <n v="60653"/>
    <x v="2"/>
    <x v="129"/>
    <x v="1"/>
    <x v="10"/>
    <x v="130"/>
    <x v="3987"/>
    <n v="2"/>
    <n v="0.2"/>
    <x v="4608"/>
    <x v="2"/>
    <x v="0"/>
  </r>
  <r>
    <n v="5511"/>
    <s v="US-2019-152569"/>
    <x v="356"/>
    <d v="2019-05-20T00:00:00"/>
    <x v="1"/>
    <s v="JD-16015"/>
    <x v="557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5512"/>
    <s v="US-2016-137680"/>
    <x v="1050"/>
    <d v="2016-03-02T00:00:00"/>
    <x v="1"/>
    <s v="JH-15430"/>
    <x v="371"/>
    <x v="0"/>
    <x v="0"/>
    <x v="261"/>
    <x v="21"/>
    <n v="97504"/>
    <x v="1"/>
    <x v="1536"/>
    <x v="1"/>
    <x v="10"/>
    <x v="1524"/>
    <x v="2731"/>
    <n v="4"/>
    <n v="0.2"/>
    <x v="3024"/>
    <x v="1"/>
    <x v="0"/>
  </r>
  <r>
    <n v="5513"/>
    <s v="US-2016-137680"/>
    <x v="1050"/>
    <d v="2016-03-02T00:00:00"/>
    <x v="1"/>
    <s v="JH-15430"/>
    <x v="371"/>
    <x v="0"/>
    <x v="0"/>
    <x v="261"/>
    <x v="21"/>
    <n v="97504"/>
    <x v="1"/>
    <x v="1587"/>
    <x v="1"/>
    <x v="10"/>
    <x v="1578"/>
    <x v="3989"/>
    <n v="3"/>
    <n v="0.2"/>
    <x v="4610"/>
    <x v="1"/>
    <x v="0"/>
  </r>
  <r>
    <n v="5514"/>
    <s v="CA-2017-103177"/>
    <x v="1051"/>
    <d v="2017-06-01T00:00:00"/>
    <x v="2"/>
    <s v="EN-13780"/>
    <x v="633"/>
    <x v="0"/>
    <x v="0"/>
    <x v="20"/>
    <x v="15"/>
    <n v="10009"/>
    <x v="3"/>
    <x v="647"/>
    <x v="2"/>
    <x v="7"/>
    <x v="1735"/>
    <x v="764"/>
    <n v="3"/>
    <n v="0"/>
    <x v="4611"/>
    <x v="3"/>
    <x v="0"/>
  </r>
  <r>
    <n v="5515"/>
    <s v="CA-2017-103177"/>
    <x v="1051"/>
    <d v="2017-06-01T00:00:00"/>
    <x v="2"/>
    <s v="EN-13780"/>
    <x v="633"/>
    <x v="0"/>
    <x v="0"/>
    <x v="20"/>
    <x v="15"/>
    <n v="10009"/>
    <x v="3"/>
    <x v="1317"/>
    <x v="1"/>
    <x v="9"/>
    <x v="1303"/>
    <x v="1985"/>
    <n v="2"/>
    <n v="0"/>
    <x v="2137"/>
    <x v="3"/>
    <x v="0"/>
  </r>
  <r>
    <n v="5516"/>
    <s v="CA-2017-103177"/>
    <x v="1051"/>
    <d v="2017-06-01T00:00:00"/>
    <x v="2"/>
    <s v="EN-13780"/>
    <x v="633"/>
    <x v="0"/>
    <x v="0"/>
    <x v="20"/>
    <x v="15"/>
    <n v="10009"/>
    <x v="3"/>
    <x v="1300"/>
    <x v="2"/>
    <x v="7"/>
    <x v="1285"/>
    <x v="3680"/>
    <n v="3"/>
    <n v="0"/>
    <x v="4208"/>
    <x v="3"/>
    <x v="0"/>
  </r>
  <r>
    <n v="5517"/>
    <s v="US-2018-138408"/>
    <x v="741"/>
    <d v="2018-11-21T00:00:00"/>
    <x v="0"/>
    <s v="KC-16255"/>
    <x v="346"/>
    <x v="1"/>
    <x v="0"/>
    <x v="114"/>
    <x v="19"/>
    <n v="35810"/>
    <x v="0"/>
    <x v="1738"/>
    <x v="2"/>
    <x v="11"/>
    <x v="1727"/>
    <x v="3990"/>
    <n v="4"/>
    <n v="0"/>
    <x v="4612"/>
    <x v="0"/>
    <x v="0"/>
  </r>
  <r>
    <n v="5518"/>
    <s v="CA-2019-117667"/>
    <x v="769"/>
    <d v="2019-12-09T00:00:00"/>
    <x v="1"/>
    <s v="MS-17980"/>
    <x v="99"/>
    <x v="1"/>
    <x v="0"/>
    <x v="10"/>
    <x v="9"/>
    <n v="19134"/>
    <x v="3"/>
    <x v="877"/>
    <x v="0"/>
    <x v="1"/>
    <x v="871"/>
    <x v="3991"/>
    <n v="10"/>
    <n v="0.3"/>
    <x v="4613"/>
    <x v="3"/>
    <x v="0"/>
  </r>
  <r>
    <n v="5519"/>
    <s v="CA-2019-117667"/>
    <x v="769"/>
    <d v="2019-12-09T00:00:00"/>
    <x v="1"/>
    <s v="MS-17980"/>
    <x v="99"/>
    <x v="1"/>
    <x v="0"/>
    <x v="10"/>
    <x v="9"/>
    <n v="19134"/>
    <x v="3"/>
    <x v="1182"/>
    <x v="0"/>
    <x v="5"/>
    <x v="1168"/>
    <x v="3992"/>
    <n v="2"/>
    <n v="0.2"/>
    <x v="4614"/>
    <x v="3"/>
    <x v="0"/>
  </r>
  <r>
    <n v="5520"/>
    <s v="CA-2019-117667"/>
    <x v="769"/>
    <d v="2019-12-09T00:00:00"/>
    <x v="1"/>
    <s v="MS-17980"/>
    <x v="99"/>
    <x v="1"/>
    <x v="0"/>
    <x v="10"/>
    <x v="9"/>
    <n v="19134"/>
    <x v="3"/>
    <x v="796"/>
    <x v="1"/>
    <x v="6"/>
    <x v="794"/>
    <x v="2569"/>
    <n v="3"/>
    <n v="0.2"/>
    <x v="4615"/>
    <x v="3"/>
    <x v="0"/>
  </r>
  <r>
    <n v="5521"/>
    <s v="CA-2019-117667"/>
    <x v="769"/>
    <d v="2019-12-09T00:00:00"/>
    <x v="1"/>
    <s v="MS-17980"/>
    <x v="99"/>
    <x v="1"/>
    <x v="0"/>
    <x v="10"/>
    <x v="9"/>
    <n v="19134"/>
    <x v="3"/>
    <x v="1679"/>
    <x v="1"/>
    <x v="10"/>
    <x v="1667"/>
    <x v="100"/>
    <n v="5"/>
    <n v="0.2"/>
    <x v="4616"/>
    <x v="3"/>
    <x v="0"/>
  </r>
  <r>
    <n v="5522"/>
    <s v="CA-2019-117667"/>
    <x v="769"/>
    <d v="2019-12-09T00:00:00"/>
    <x v="1"/>
    <s v="MS-17980"/>
    <x v="99"/>
    <x v="1"/>
    <x v="0"/>
    <x v="10"/>
    <x v="9"/>
    <n v="19134"/>
    <x v="3"/>
    <x v="914"/>
    <x v="2"/>
    <x v="11"/>
    <x v="906"/>
    <x v="1309"/>
    <n v="4"/>
    <n v="0.2"/>
    <x v="4617"/>
    <x v="3"/>
    <x v="0"/>
  </r>
  <r>
    <n v="5523"/>
    <s v="CA-2018-110982"/>
    <x v="410"/>
    <d v="2018-06-07T00:00:00"/>
    <x v="2"/>
    <s v="CK-12205"/>
    <x v="237"/>
    <x v="0"/>
    <x v="0"/>
    <x v="68"/>
    <x v="1"/>
    <n v="95051"/>
    <x v="1"/>
    <x v="1366"/>
    <x v="1"/>
    <x v="8"/>
    <x v="307"/>
    <x v="3993"/>
    <n v="6"/>
    <n v="0.2"/>
    <x v="4618"/>
    <x v="1"/>
    <x v="0"/>
  </r>
  <r>
    <n v="5524"/>
    <s v="CA-2018-110982"/>
    <x v="410"/>
    <d v="2018-06-07T00:00:00"/>
    <x v="2"/>
    <s v="CK-12205"/>
    <x v="237"/>
    <x v="0"/>
    <x v="0"/>
    <x v="68"/>
    <x v="1"/>
    <n v="95051"/>
    <x v="1"/>
    <x v="937"/>
    <x v="1"/>
    <x v="9"/>
    <x v="930"/>
    <x v="3994"/>
    <n v="4"/>
    <n v="0"/>
    <x v="4619"/>
    <x v="1"/>
    <x v="0"/>
  </r>
  <r>
    <n v="5525"/>
    <s v="CA-2018-147123"/>
    <x v="107"/>
    <d v="2018-12-12T00:00:00"/>
    <x v="2"/>
    <s v="SJ-20125"/>
    <x v="319"/>
    <x v="2"/>
    <x v="0"/>
    <x v="85"/>
    <x v="1"/>
    <n v="90805"/>
    <x v="1"/>
    <x v="1070"/>
    <x v="1"/>
    <x v="10"/>
    <x v="1059"/>
    <x v="3995"/>
    <n v="12"/>
    <n v="0"/>
    <x v="4620"/>
    <x v="1"/>
    <x v="0"/>
  </r>
  <r>
    <n v="5526"/>
    <s v="CA-2019-154501"/>
    <x v="504"/>
    <d v="2019-05-05T00:00:00"/>
    <x v="1"/>
    <s v="EA-14035"/>
    <x v="105"/>
    <x v="1"/>
    <x v="0"/>
    <x v="1"/>
    <x v="1"/>
    <n v="90008"/>
    <x v="1"/>
    <x v="282"/>
    <x v="1"/>
    <x v="6"/>
    <x v="282"/>
    <x v="3996"/>
    <n v="2"/>
    <n v="0"/>
    <x v="4621"/>
    <x v="1"/>
    <x v="0"/>
  </r>
  <r>
    <n v="5527"/>
    <s v="CA-2019-166933"/>
    <x v="558"/>
    <d v="2019-04-28T00:00:00"/>
    <x v="1"/>
    <s v="MG-17890"/>
    <x v="450"/>
    <x v="2"/>
    <x v="0"/>
    <x v="443"/>
    <x v="1"/>
    <n v="93101"/>
    <x v="1"/>
    <x v="1088"/>
    <x v="1"/>
    <x v="13"/>
    <x v="1078"/>
    <x v="2725"/>
    <n v="1"/>
    <n v="0"/>
    <x v="3016"/>
    <x v="1"/>
    <x v="0"/>
  </r>
  <r>
    <n v="5528"/>
    <s v="CA-2017-142055"/>
    <x v="412"/>
    <d v="2017-05-10T00:00:00"/>
    <x v="2"/>
    <s v="AB-10255"/>
    <x v="437"/>
    <x v="2"/>
    <x v="0"/>
    <x v="20"/>
    <x v="15"/>
    <n v="10009"/>
    <x v="3"/>
    <x v="423"/>
    <x v="1"/>
    <x v="10"/>
    <x v="423"/>
    <x v="2479"/>
    <n v="2"/>
    <n v="0"/>
    <x v="2714"/>
    <x v="3"/>
    <x v="0"/>
  </r>
  <r>
    <n v="5529"/>
    <s v="CA-2017-137106"/>
    <x v="1052"/>
    <d v="2017-04-04T00:00:00"/>
    <x v="1"/>
    <s v="SC-20260"/>
    <x v="609"/>
    <x v="1"/>
    <x v="0"/>
    <x v="108"/>
    <x v="2"/>
    <n v="32216"/>
    <x v="0"/>
    <x v="222"/>
    <x v="2"/>
    <x v="7"/>
    <x v="223"/>
    <x v="1105"/>
    <n v="5"/>
    <n v="0.2"/>
    <x v="4622"/>
    <x v="0"/>
    <x v="0"/>
  </r>
  <r>
    <n v="5530"/>
    <s v="CA-2019-136609"/>
    <x v="634"/>
    <d v="2019-08-11T00:00:00"/>
    <x v="1"/>
    <s v="TB-21355"/>
    <x v="422"/>
    <x v="1"/>
    <x v="0"/>
    <x v="444"/>
    <x v="5"/>
    <n v="75104"/>
    <x v="2"/>
    <x v="1696"/>
    <x v="1"/>
    <x v="10"/>
    <x v="1684"/>
    <x v="912"/>
    <n v="3"/>
    <n v="0.2"/>
    <x v="945"/>
    <x v="2"/>
    <x v="0"/>
  </r>
  <r>
    <n v="5531"/>
    <s v="CA-2019-160885"/>
    <x v="574"/>
    <d v="2019-12-06T00:00:00"/>
    <x v="1"/>
    <s v="JK-16090"/>
    <x v="765"/>
    <x v="0"/>
    <x v="0"/>
    <x v="155"/>
    <x v="8"/>
    <n v="68104"/>
    <x v="2"/>
    <x v="647"/>
    <x v="2"/>
    <x v="7"/>
    <x v="647"/>
    <x v="3997"/>
    <n v="4"/>
    <n v="0"/>
    <x v="4623"/>
    <x v="2"/>
    <x v="0"/>
  </r>
  <r>
    <n v="5532"/>
    <s v="US-2018-167472"/>
    <x v="112"/>
    <d v="2018-06-07T00:00:00"/>
    <x v="2"/>
    <s v="CK-12595"/>
    <x v="242"/>
    <x v="0"/>
    <x v="0"/>
    <x v="290"/>
    <x v="36"/>
    <n v="72209"/>
    <x v="0"/>
    <x v="1016"/>
    <x v="2"/>
    <x v="11"/>
    <x v="1007"/>
    <x v="3998"/>
    <n v="6"/>
    <n v="0"/>
    <x v="4624"/>
    <x v="0"/>
    <x v="0"/>
  </r>
  <r>
    <n v="5533"/>
    <s v="US-2018-167472"/>
    <x v="112"/>
    <d v="2018-06-07T00:00:00"/>
    <x v="2"/>
    <s v="CK-12595"/>
    <x v="242"/>
    <x v="0"/>
    <x v="0"/>
    <x v="290"/>
    <x v="36"/>
    <n v="72209"/>
    <x v="0"/>
    <x v="1044"/>
    <x v="2"/>
    <x v="11"/>
    <x v="1033"/>
    <x v="3999"/>
    <n v="3"/>
    <n v="0"/>
    <x v="4625"/>
    <x v="0"/>
    <x v="0"/>
  </r>
  <r>
    <n v="5534"/>
    <s v="US-2018-167472"/>
    <x v="112"/>
    <d v="2018-06-07T00:00:00"/>
    <x v="2"/>
    <s v="CK-12595"/>
    <x v="242"/>
    <x v="0"/>
    <x v="0"/>
    <x v="290"/>
    <x v="36"/>
    <n v="72209"/>
    <x v="0"/>
    <x v="619"/>
    <x v="2"/>
    <x v="11"/>
    <x v="619"/>
    <x v="2285"/>
    <n v="3"/>
    <n v="0"/>
    <x v="2471"/>
    <x v="0"/>
    <x v="0"/>
  </r>
  <r>
    <n v="5535"/>
    <s v="US-2018-167472"/>
    <x v="112"/>
    <d v="2018-06-07T00:00:00"/>
    <x v="2"/>
    <s v="CK-12595"/>
    <x v="242"/>
    <x v="0"/>
    <x v="0"/>
    <x v="290"/>
    <x v="36"/>
    <n v="72209"/>
    <x v="0"/>
    <x v="368"/>
    <x v="1"/>
    <x v="10"/>
    <x v="369"/>
    <x v="731"/>
    <n v="3"/>
    <n v="0"/>
    <x v="749"/>
    <x v="0"/>
    <x v="0"/>
  </r>
  <r>
    <n v="5536"/>
    <s v="US-2018-167472"/>
    <x v="112"/>
    <d v="2018-06-07T00:00:00"/>
    <x v="2"/>
    <s v="CK-12595"/>
    <x v="242"/>
    <x v="0"/>
    <x v="0"/>
    <x v="290"/>
    <x v="36"/>
    <n v="72209"/>
    <x v="0"/>
    <x v="94"/>
    <x v="1"/>
    <x v="8"/>
    <x v="94"/>
    <x v="2202"/>
    <n v="3"/>
    <n v="0"/>
    <x v="4626"/>
    <x v="0"/>
    <x v="0"/>
  </r>
  <r>
    <n v="5537"/>
    <s v="US-2018-167472"/>
    <x v="112"/>
    <d v="2018-06-07T00:00:00"/>
    <x v="2"/>
    <s v="CK-12595"/>
    <x v="242"/>
    <x v="0"/>
    <x v="0"/>
    <x v="290"/>
    <x v="36"/>
    <n v="72209"/>
    <x v="0"/>
    <x v="1065"/>
    <x v="1"/>
    <x v="8"/>
    <x v="1054"/>
    <x v="1361"/>
    <n v="3"/>
    <n v="0"/>
    <x v="4627"/>
    <x v="0"/>
    <x v="0"/>
  </r>
  <r>
    <n v="5538"/>
    <s v="US-2018-167472"/>
    <x v="112"/>
    <d v="2018-06-07T00:00:00"/>
    <x v="2"/>
    <s v="CK-12595"/>
    <x v="242"/>
    <x v="0"/>
    <x v="0"/>
    <x v="290"/>
    <x v="36"/>
    <n v="72209"/>
    <x v="0"/>
    <x v="1483"/>
    <x v="1"/>
    <x v="10"/>
    <x v="1470"/>
    <x v="91"/>
    <n v="2"/>
    <n v="0"/>
    <x v="91"/>
    <x v="0"/>
    <x v="0"/>
  </r>
  <r>
    <n v="5539"/>
    <s v="CA-2017-120551"/>
    <x v="657"/>
    <d v="2017-04-20T00:00:00"/>
    <x v="1"/>
    <s v="SS-20590"/>
    <x v="196"/>
    <x v="0"/>
    <x v="0"/>
    <x v="445"/>
    <x v="8"/>
    <n v="68701"/>
    <x v="2"/>
    <x v="699"/>
    <x v="1"/>
    <x v="8"/>
    <x v="699"/>
    <x v="4000"/>
    <n v="3"/>
    <n v="0"/>
    <x v="4628"/>
    <x v="2"/>
    <x v="0"/>
  </r>
  <r>
    <n v="5540"/>
    <s v="US-2019-150595"/>
    <x v="1053"/>
    <d v="2019-05-26T00:00:00"/>
    <x v="1"/>
    <s v="LE-16810"/>
    <x v="97"/>
    <x v="0"/>
    <x v="0"/>
    <x v="22"/>
    <x v="10"/>
    <n v="60653"/>
    <x v="2"/>
    <x v="70"/>
    <x v="0"/>
    <x v="1"/>
    <x v="70"/>
    <x v="2124"/>
    <n v="2"/>
    <n v="0.3"/>
    <x v="2288"/>
    <x v="2"/>
    <x v="0"/>
  </r>
  <r>
    <n v="5541"/>
    <s v="US-2019-150595"/>
    <x v="1053"/>
    <d v="2019-05-26T00:00:00"/>
    <x v="1"/>
    <s v="LE-16810"/>
    <x v="97"/>
    <x v="0"/>
    <x v="0"/>
    <x v="22"/>
    <x v="10"/>
    <n v="60653"/>
    <x v="2"/>
    <x v="122"/>
    <x v="1"/>
    <x v="8"/>
    <x v="122"/>
    <x v="4001"/>
    <n v="2"/>
    <n v="0.8"/>
    <x v="4629"/>
    <x v="2"/>
    <x v="0"/>
  </r>
  <r>
    <n v="5542"/>
    <s v="US-2019-150595"/>
    <x v="1053"/>
    <d v="2019-05-26T00:00:00"/>
    <x v="1"/>
    <s v="LE-16810"/>
    <x v="97"/>
    <x v="0"/>
    <x v="0"/>
    <x v="22"/>
    <x v="10"/>
    <n v="60653"/>
    <x v="2"/>
    <x v="660"/>
    <x v="1"/>
    <x v="14"/>
    <x v="660"/>
    <x v="4002"/>
    <n v="3"/>
    <n v="0.2"/>
    <x v="4630"/>
    <x v="2"/>
    <x v="0"/>
  </r>
  <r>
    <n v="5543"/>
    <s v="CA-2018-134936"/>
    <x v="1054"/>
    <d v="2018-12-25T00:00:00"/>
    <x v="1"/>
    <s v="ES-14080"/>
    <x v="20"/>
    <x v="1"/>
    <x v="0"/>
    <x v="93"/>
    <x v="16"/>
    <n v="85705"/>
    <x v="1"/>
    <x v="1746"/>
    <x v="0"/>
    <x v="3"/>
    <x v="1736"/>
    <x v="4003"/>
    <n v="6"/>
    <n v="0.5"/>
    <x v="4631"/>
    <x v="1"/>
    <x v="0"/>
  </r>
  <r>
    <n v="5544"/>
    <s v="CA-2018-134936"/>
    <x v="1054"/>
    <d v="2018-12-25T00:00:00"/>
    <x v="1"/>
    <s v="ES-14080"/>
    <x v="20"/>
    <x v="1"/>
    <x v="0"/>
    <x v="93"/>
    <x v="16"/>
    <n v="85705"/>
    <x v="1"/>
    <x v="1458"/>
    <x v="1"/>
    <x v="8"/>
    <x v="1444"/>
    <x v="828"/>
    <n v="6"/>
    <n v="0.7"/>
    <x v="4632"/>
    <x v="1"/>
    <x v="0"/>
  </r>
  <r>
    <n v="5545"/>
    <s v="CA-2018-134936"/>
    <x v="1054"/>
    <d v="2018-12-25T00:00:00"/>
    <x v="1"/>
    <s v="ES-14080"/>
    <x v="20"/>
    <x v="1"/>
    <x v="0"/>
    <x v="93"/>
    <x v="16"/>
    <n v="85705"/>
    <x v="1"/>
    <x v="530"/>
    <x v="1"/>
    <x v="8"/>
    <x v="530"/>
    <x v="4004"/>
    <n v="2"/>
    <n v="0.7"/>
    <x v="4633"/>
    <x v="1"/>
    <x v="0"/>
  </r>
  <r>
    <n v="5546"/>
    <s v="CA-2019-102967"/>
    <x v="585"/>
    <d v="2019-09-26T00:00:00"/>
    <x v="1"/>
    <s v="MG-17890"/>
    <x v="450"/>
    <x v="2"/>
    <x v="0"/>
    <x v="3"/>
    <x v="38"/>
    <n v="3301"/>
    <x v="3"/>
    <x v="146"/>
    <x v="1"/>
    <x v="4"/>
    <x v="147"/>
    <x v="4005"/>
    <n v="5"/>
    <n v="0"/>
    <x v="4634"/>
    <x v="3"/>
    <x v="0"/>
  </r>
  <r>
    <n v="5547"/>
    <s v="CA-2019-151008"/>
    <x v="210"/>
    <d v="2019-09-08T00:00:00"/>
    <x v="2"/>
    <s v="JM-16195"/>
    <x v="594"/>
    <x v="0"/>
    <x v="0"/>
    <x v="446"/>
    <x v="7"/>
    <n v="84020"/>
    <x v="1"/>
    <x v="1598"/>
    <x v="0"/>
    <x v="5"/>
    <x v="1590"/>
    <x v="2855"/>
    <n v="2"/>
    <n v="0"/>
    <x v="4635"/>
    <x v="1"/>
    <x v="0"/>
  </r>
  <r>
    <n v="5548"/>
    <s v="CA-2019-151008"/>
    <x v="210"/>
    <d v="2019-09-08T00:00:00"/>
    <x v="2"/>
    <s v="JM-16195"/>
    <x v="594"/>
    <x v="0"/>
    <x v="0"/>
    <x v="446"/>
    <x v="7"/>
    <n v="84020"/>
    <x v="1"/>
    <x v="1255"/>
    <x v="2"/>
    <x v="7"/>
    <x v="1239"/>
    <x v="4006"/>
    <n v="4"/>
    <n v="0.2"/>
    <x v="4636"/>
    <x v="1"/>
    <x v="0"/>
  </r>
  <r>
    <n v="5549"/>
    <s v="CA-2016-159800"/>
    <x v="683"/>
    <d v="2016-12-01T00:00:00"/>
    <x v="2"/>
    <s v="SG-20470"/>
    <x v="495"/>
    <x v="0"/>
    <x v="0"/>
    <x v="8"/>
    <x v="1"/>
    <n v="94109"/>
    <x v="1"/>
    <x v="937"/>
    <x v="1"/>
    <x v="9"/>
    <x v="930"/>
    <x v="2908"/>
    <n v="3"/>
    <n v="0"/>
    <x v="4637"/>
    <x v="1"/>
    <x v="0"/>
  </r>
  <r>
    <n v="5550"/>
    <s v="CA-2016-159800"/>
    <x v="683"/>
    <d v="2016-12-01T00:00:00"/>
    <x v="2"/>
    <s v="SG-20470"/>
    <x v="495"/>
    <x v="0"/>
    <x v="0"/>
    <x v="8"/>
    <x v="1"/>
    <n v="94109"/>
    <x v="1"/>
    <x v="808"/>
    <x v="2"/>
    <x v="11"/>
    <x v="806"/>
    <x v="4007"/>
    <n v="7"/>
    <n v="0"/>
    <x v="4638"/>
    <x v="1"/>
    <x v="0"/>
  </r>
  <r>
    <n v="5551"/>
    <s v="US-2016-159618"/>
    <x v="607"/>
    <d v="2016-11-16T00:00:00"/>
    <x v="1"/>
    <s v="DB-12970"/>
    <x v="715"/>
    <x v="1"/>
    <x v="0"/>
    <x v="12"/>
    <x v="5"/>
    <n v="77036"/>
    <x v="2"/>
    <x v="1412"/>
    <x v="1"/>
    <x v="6"/>
    <x v="1399"/>
    <x v="2812"/>
    <n v="1"/>
    <n v="0.2"/>
    <x v="4639"/>
    <x v="2"/>
    <x v="0"/>
  </r>
  <r>
    <n v="5552"/>
    <s v="US-2016-159618"/>
    <x v="607"/>
    <d v="2016-11-16T00:00:00"/>
    <x v="1"/>
    <s v="DB-12970"/>
    <x v="715"/>
    <x v="1"/>
    <x v="0"/>
    <x v="12"/>
    <x v="5"/>
    <n v="77036"/>
    <x v="2"/>
    <x v="1567"/>
    <x v="1"/>
    <x v="14"/>
    <x v="1558"/>
    <x v="4008"/>
    <n v="6"/>
    <n v="0.2"/>
    <x v="4640"/>
    <x v="2"/>
    <x v="0"/>
  </r>
  <r>
    <n v="5553"/>
    <s v="US-2016-159618"/>
    <x v="607"/>
    <d v="2016-11-16T00:00:00"/>
    <x v="1"/>
    <s v="DB-12970"/>
    <x v="715"/>
    <x v="1"/>
    <x v="0"/>
    <x v="12"/>
    <x v="5"/>
    <n v="77036"/>
    <x v="2"/>
    <x v="217"/>
    <x v="2"/>
    <x v="11"/>
    <x v="463"/>
    <x v="2220"/>
    <n v="3"/>
    <n v="0.2"/>
    <x v="2394"/>
    <x v="2"/>
    <x v="0"/>
  </r>
  <r>
    <n v="5554"/>
    <s v="US-2016-159618"/>
    <x v="607"/>
    <d v="2016-11-16T00:00:00"/>
    <x v="1"/>
    <s v="DB-12970"/>
    <x v="715"/>
    <x v="1"/>
    <x v="0"/>
    <x v="12"/>
    <x v="5"/>
    <n v="77036"/>
    <x v="2"/>
    <x v="260"/>
    <x v="1"/>
    <x v="10"/>
    <x v="260"/>
    <x v="1590"/>
    <n v="7"/>
    <n v="0.2"/>
    <x v="1683"/>
    <x v="2"/>
    <x v="0"/>
  </r>
  <r>
    <n v="5555"/>
    <s v="US-2016-159618"/>
    <x v="607"/>
    <d v="2016-11-16T00:00:00"/>
    <x v="1"/>
    <s v="DB-12970"/>
    <x v="715"/>
    <x v="1"/>
    <x v="0"/>
    <x v="12"/>
    <x v="5"/>
    <n v="77036"/>
    <x v="2"/>
    <x v="899"/>
    <x v="0"/>
    <x v="0"/>
    <x v="892"/>
    <x v="4009"/>
    <n v="1"/>
    <n v="0.32"/>
    <x v="4641"/>
    <x v="2"/>
    <x v="0"/>
  </r>
  <r>
    <n v="5556"/>
    <s v="CA-2019-116113"/>
    <x v="280"/>
    <d v="2019-10-06T00:00:00"/>
    <x v="0"/>
    <s v="JW-15220"/>
    <x v="478"/>
    <x v="1"/>
    <x v="0"/>
    <x v="122"/>
    <x v="19"/>
    <n v="36116"/>
    <x v="0"/>
    <x v="1524"/>
    <x v="0"/>
    <x v="5"/>
    <x v="1511"/>
    <x v="1015"/>
    <n v="2"/>
    <n v="0"/>
    <x v="4642"/>
    <x v="0"/>
    <x v="0"/>
  </r>
  <r>
    <n v="5557"/>
    <s v="CA-2017-125066"/>
    <x v="639"/>
    <d v="2017-12-18T00:00:00"/>
    <x v="1"/>
    <s v="KD-16495"/>
    <x v="470"/>
    <x v="1"/>
    <x v="0"/>
    <x v="25"/>
    <x v="35"/>
    <n v="39212"/>
    <x v="0"/>
    <x v="1392"/>
    <x v="0"/>
    <x v="5"/>
    <x v="1378"/>
    <x v="51"/>
    <n v="2"/>
    <n v="0"/>
    <x v="4643"/>
    <x v="0"/>
    <x v="0"/>
  </r>
  <r>
    <n v="5558"/>
    <s v="CA-2017-125066"/>
    <x v="639"/>
    <d v="2017-12-18T00:00:00"/>
    <x v="1"/>
    <s v="KD-16495"/>
    <x v="470"/>
    <x v="1"/>
    <x v="0"/>
    <x v="25"/>
    <x v="35"/>
    <n v="39212"/>
    <x v="0"/>
    <x v="1473"/>
    <x v="1"/>
    <x v="6"/>
    <x v="1460"/>
    <x v="2471"/>
    <n v="2"/>
    <n v="0"/>
    <x v="2704"/>
    <x v="0"/>
    <x v="0"/>
  </r>
  <r>
    <n v="5559"/>
    <s v="US-2017-114741"/>
    <x v="401"/>
    <d v="2017-12-10T00:00:00"/>
    <x v="1"/>
    <s v="IL-15100"/>
    <x v="582"/>
    <x v="0"/>
    <x v="0"/>
    <x v="226"/>
    <x v="33"/>
    <n v="89031"/>
    <x v="1"/>
    <x v="1747"/>
    <x v="1"/>
    <x v="10"/>
    <x v="1737"/>
    <x v="90"/>
    <n v="1"/>
    <n v="0"/>
    <x v="90"/>
    <x v="1"/>
    <x v="0"/>
  </r>
  <r>
    <n v="5560"/>
    <s v="US-2017-114741"/>
    <x v="401"/>
    <d v="2017-12-10T00:00:00"/>
    <x v="1"/>
    <s v="IL-15100"/>
    <x v="582"/>
    <x v="0"/>
    <x v="0"/>
    <x v="226"/>
    <x v="33"/>
    <n v="89031"/>
    <x v="1"/>
    <x v="1244"/>
    <x v="1"/>
    <x v="4"/>
    <x v="1227"/>
    <x v="2225"/>
    <n v="5"/>
    <n v="0"/>
    <x v="2400"/>
    <x v="1"/>
    <x v="0"/>
  </r>
  <r>
    <n v="5561"/>
    <s v="US-2017-114741"/>
    <x v="401"/>
    <d v="2017-12-10T00:00:00"/>
    <x v="1"/>
    <s v="IL-15100"/>
    <x v="582"/>
    <x v="0"/>
    <x v="0"/>
    <x v="226"/>
    <x v="33"/>
    <n v="89031"/>
    <x v="1"/>
    <x v="690"/>
    <x v="1"/>
    <x v="2"/>
    <x v="690"/>
    <x v="1830"/>
    <n v="3"/>
    <n v="0"/>
    <x v="2595"/>
    <x v="1"/>
    <x v="0"/>
  </r>
  <r>
    <n v="5562"/>
    <s v="CA-2019-133263"/>
    <x v="185"/>
    <d v="2019-04-02T00:00:00"/>
    <x v="0"/>
    <s v="JE-15610"/>
    <x v="531"/>
    <x v="1"/>
    <x v="0"/>
    <x v="118"/>
    <x v="32"/>
    <n v="30318"/>
    <x v="0"/>
    <x v="303"/>
    <x v="1"/>
    <x v="8"/>
    <x v="303"/>
    <x v="4010"/>
    <n v="1"/>
    <n v="0"/>
    <x v="4644"/>
    <x v="0"/>
    <x v="0"/>
  </r>
  <r>
    <n v="5563"/>
    <s v="CA-2019-133263"/>
    <x v="185"/>
    <d v="2019-04-02T00:00:00"/>
    <x v="0"/>
    <s v="JE-15610"/>
    <x v="531"/>
    <x v="1"/>
    <x v="0"/>
    <x v="118"/>
    <x v="32"/>
    <n v="30318"/>
    <x v="0"/>
    <x v="306"/>
    <x v="2"/>
    <x v="16"/>
    <x v="306"/>
    <x v="491"/>
    <n v="5"/>
    <n v="0"/>
    <x v="4645"/>
    <x v="0"/>
    <x v="0"/>
  </r>
  <r>
    <n v="5564"/>
    <s v="CA-2019-133263"/>
    <x v="185"/>
    <d v="2019-04-02T00:00:00"/>
    <x v="0"/>
    <s v="JE-15610"/>
    <x v="531"/>
    <x v="1"/>
    <x v="0"/>
    <x v="118"/>
    <x v="32"/>
    <n v="30318"/>
    <x v="0"/>
    <x v="27"/>
    <x v="1"/>
    <x v="8"/>
    <x v="27"/>
    <x v="4011"/>
    <n v="4"/>
    <n v="0"/>
    <x v="4646"/>
    <x v="0"/>
    <x v="0"/>
  </r>
  <r>
    <n v="5565"/>
    <s v="CA-2019-157966"/>
    <x v="677"/>
    <d v="2019-03-13T00:00:00"/>
    <x v="3"/>
    <s v="SU-20665"/>
    <x v="711"/>
    <x v="2"/>
    <x v="0"/>
    <x v="22"/>
    <x v="10"/>
    <n v="60610"/>
    <x v="2"/>
    <x v="1515"/>
    <x v="1"/>
    <x v="6"/>
    <x v="1502"/>
    <x v="530"/>
    <n v="4"/>
    <n v="0.2"/>
    <x v="4647"/>
    <x v="2"/>
    <x v="0"/>
  </r>
  <r>
    <n v="5566"/>
    <s v="CA-2019-157966"/>
    <x v="677"/>
    <d v="2019-03-13T00:00:00"/>
    <x v="3"/>
    <s v="SU-20665"/>
    <x v="711"/>
    <x v="2"/>
    <x v="0"/>
    <x v="22"/>
    <x v="10"/>
    <n v="60610"/>
    <x v="2"/>
    <x v="1748"/>
    <x v="2"/>
    <x v="15"/>
    <x v="1738"/>
    <x v="4012"/>
    <n v="2"/>
    <n v="0.3"/>
    <x v="4648"/>
    <x v="2"/>
    <x v="0"/>
  </r>
  <r>
    <n v="5567"/>
    <s v="CA-2019-157966"/>
    <x v="677"/>
    <d v="2019-03-13T00:00:00"/>
    <x v="3"/>
    <s v="SU-20665"/>
    <x v="711"/>
    <x v="2"/>
    <x v="0"/>
    <x v="22"/>
    <x v="10"/>
    <n v="60610"/>
    <x v="2"/>
    <x v="1453"/>
    <x v="1"/>
    <x v="6"/>
    <x v="1439"/>
    <x v="4013"/>
    <n v="5"/>
    <n v="0.2"/>
    <x v="4649"/>
    <x v="2"/>
    <x v="0"/>
  </r>
  <r>
    <n v="5568"/>
    <s v="CA-2019-157966"/>
    <x v="677"/>
    <d v="2019-03-13T00:00:00"/>
    <x v="3"/>
    <s v="SU-20665"/>
    <x v="711"/>
    <x v="2"/>
    <x v="0"/>
    <x v="22"/>
    <x v="10"/>
    <n v="60610"/>
    <x v="2"/>
    <x v="1584"/>
    <x v="0"/>
    <x v="1"/>
    <x v="1575"/>
    <x v="4014"/>
    <n v="1"/>
    <n v="0.3"/>
    <x v="4650"/>
    <x v="2"/>
    <x v="0"/>
  </r>
  <r>
    <n v="5569"/>
    <s v="CA-2019-157966"/>
    <x v="677"/>
    <d v="2019-03-13T00:00:00"/>
    <x v="3"/>
    <s v="SU-20665"/>
    <x v="711"/>
    <x v="2"/>
    <x v="0"/>
    <x v="22"/>
    <x v="10"/>
    <n v="60610"/>
    <x v="2"/>
    <x v="306"/>
    <x v="2"/>
    <x v="16"/>
    <x v="306"/>
    <x v="324"/>
    <n v="2"/>
    <n v="0.2"/>
    <x v="330"/>
    <x v="2"/>
    <x v="0"/>
  </r>
  <r>
    <n v="5570"/>
    <s v="CA-2019-157966"/>
    <x v="677"/>
    <d v="2019-03-13T00:00:00"/>
    <x v="3"/>
    <s v="SU-20665"/>
    <x v="711"/>
    <x v="2"/>
    <x v="0"/>
    <x v="22"/>
    <x v="10"/>
    <n v="60610"/>
    <x v="2"/>
    <x v="548"/>
    <x v="1"/>
    <x v="10"/>
    <x v="548"/>
    <x v="12"/>
    <n v="3"/>
    <n v="0.2"/>
    <x v="906"/>
    <x v="2"/>
    <x v="0"/>
  </r>
  <r>
    <n v="5571"/>
    <s v="CA-2019-157966"/>
    <x v="677"/>
    <d v="2019-03-13T00:00:00"/>
    <x v="3"/>
    <s v="SU-20665"/>
    <x v="711"/>
    <x v="2"/>
    <x v="0"/>
    <x v="22"/>
    <x v="10"/>
    <n v="60610"/>
    <x v="2"/>
    <x v="1300"/>
    <x v="2"/>
    <x v="7"/>
    <x v="1285"/>
    <x v="4015"/>
    <n v="1"/>
    <n v="0.2"/>
    <x v="4651"/>
    <x v="2"/>
    <x v="0"/>
  </r>
  <r>
    <n v="5572"/>
    <s v="CA-2016-151162"/>
    <x v="29"/>
    <d v="2016-12-09T00:00:00"/>
    <x v="1"/>
    <s v="EA-14035"/>
    <x v="105"/>
    <x v="1"/>
    <x v="0"/>
    <x v="38"/>
    <x v="24"/>
    <n v="43229"/>
    <x v="3"/>
    <x v="1522"/>
    <x v="1"/>
    <x v="10"/>
    <x v="1509"/>
    <x v="4016"/>
    <n v="3"/>
    <n v="0.2"/>
    <x v="4652"/>
    <x v="3"/>
    <x v="1"/>
  </r>
  <r>
    <n v="5573"/>
    <s v="CA-2016-151162"/>
    <x v="29"/>
    <d v="2016-12-09T00:00:00"/>
    <x v="1"/>
    <s v="EA-14035"/>
    <x v="105"/>
    <x v="1"/>
    <x v="0"/>
    <x v="38"/>
    <x v="24"/>
    <n v="43229"/>
    <x v="3"/>
    <x v="691"/>
    <x v="1"/>
    <x v="8"/>
    <x v="691"/>
    <x v="4017"/>
    <n v="4"/>
    <n v="0.7"/>
    <x v="4653"/>
    <x v="3"/>
    <x v="1"/>
  </r>
  <r>
    <n v="5574"/>
    <s v="CA-2016-151162"/>
    <x v="29"/>
    <d v="2016-12-09T00:00:00"/>
    <x v="1"/>
    <s v="EA-14035"/>
    <x v="105"/>
    <x v="1"/>
    <x v="0"/>
    <x v="38"/>
    <x v="24"/>
    <n v="43229"/>
    <x v="3"/>
    <x v="1749"/>
    <x v="1"/>
    <x v="10"/>
    <x v="1739"/>
    <x v="1133"/>
    <n v="3"/>
    <n v="0.2"/>
    <x v="4654"/>
    <x v="3"/>
    <x v="1"/>
  </r>
  <r>
    <n v="5575"/>
    <s v="CA-2016-151162"/>
    <x v="29"/>
    <d v="2016-12-09T00:00:00"/>
    <x v="1"/>
    <s v="EA-14035"/>
    <x v="105"/>
    <x v="1"/>
    <x v="0"/>
    <x v="38"/>
    <x v="24"/>
    <n v="43229"/>
    <x v="3"/>
    <x v="1750"/>
    <x v="2"/>
    <x v="7"/>
    <x v="1740"/>
    <x v="4018"/>
    <n v="1"/>
    <n v="0.4"/>
    <x v="4655"/>
    <x v="3"/>
    <x v="1"/>
  </r>
  <r>
    <n v="5576"/>
    <s v="CA-2016-151162"/>
    <x v="29"/>
    <d v="2016-12-09T00:00:00"/>
    <x v="1"/>
    <s v="EA-14035"/>
    <x v="105"/>
    <x v="1"/>
    <x v="0"/>
    <x v="38"/>
    <x v="24"/>
    <n v="43229"/>
    <x v="3"/>
    <x v="1187"/>
    <x v="2"/>
    <x v="7"/>
    <x v="1173"/>
    <x v="4019"/>
    <n v="2"/>
    <n v="0.4"/>
    <x v="4656"/>
    <x v="3"/>
    <x v="1"/>
  </r>
  <r>
    <n v="5577"/>
    <s v="CA-2018-136686"/>
    <x v="939"/>
    <d v="2018-12-16T00:00:00"/>
    <x v="1"/>
    <s v="RF-19840"/>
    <x v="167"/>
    <x v="0"/>
    <x v="0"/>
    <x v="45"/>
    <x v="1"/>
    <n v="91104"/>
    <x v="1"/>
    <x v="441"/>
    <x v="0"/>
    <x v="5"/>
    <x v="441"/>
    <x v="4020"/>
    <n v="6"/>
    <n v="0"/>
    <x v="4657"/>
    <x v="1"/>
    <x v="0"/>
  </r>
  <r>
    <n v="5578"/>
    <s v="CA-2018-136686"/>
    <x v="939"/>
    <d v="2018-12-16T00:00:00"/>
    <x v="1"/>
    <s v="RF-19840"/>
    <x v="167"/>
    <x v="0"/>
    <x v="0"/>
    <x v="45"/>
    <x v="1"/>
    <n v="91104"/>
    <x v="1"/>
    <x v="551"/>
    <x v="1"/>
    <x v="9"/>
    <x v="550"/>
    <x v="3092"/>
    <n v="3"/>
    <n v="0"/>
    <x v="3469"/>
    <x v="1"/>
    <x v="0"/>
  </r>
  <r>
    <n v="5579"/>
    <s v="CA-2019-137498"/>
    <x v="428"/>
    <d v="2019-09-14T00:00:00"/>
    <x v="0"/>
    <s v="LC-17050"/>
    <x v="702"/>
    <x v="0"/>
    <x v="0"/>
    <x v="1"/>
    <x v="1"/>
    <n v="90004"/>
    <x v="1"/>
    <x v="950"/>
    <x v="1"/>
    <x v="6"/>
    <x v="943"/>
    <x v="2637"/>
    <n v="2"/>
    <n v="0"/>
    <x v="2909"/>
    <x v="1"/>
    <x v="0"/>
  </r>
  <r>
    <n v="5580"/>
    <s v="CA-2019-137498"/>
    <x v="428"/>
    <d v="2019-09-14T00:00:00"/>
    <x v="0"/>
    <s v="LC-17050"/>
    <x v="702"/>
    <x v="0"/>
    <x v="0"/>
    <x v="1"/>
    <x v="1"/>
    <n v="90004"/>
    <x v="1"/>
    <x v="1225"/>
    <x v="0"/>
    <x v="1"/>
    <x v="1209"/>
    <x v="3611"/>
    <n v="5"/>
    <n v="0.2"/>
    <x v="4658"/>
    <x v="1"/>
    <x v="0"/>
  </r>
  <r>
    <n v="5581"/>
    <s v="CA-2019-137498"/>
    <x v="428"/>
    <d v="2019-09-14T00:00:00"/>
    <x v="0"/>
    <s v="LC-17050"/>
    <x v="702"/>
    <x v="0"/>
    <x v="0"/>
    <x v="1"/>
    <x v="1"/>
    <n v="90004"/>
    <x v="1"/>
    <x v="1714"/>
    <x v="1"/>
    <x v="10"/>
    <x v="1701"/>
    <x v="4021"/>
    <n v="9"/>
    <n v="0"/>
    <x v="4659"/>
    <x v="1"/>
    <x v="0"/>
  </r>
  <r>
    <n v="5582"/>
    <s v="CA-2019-163818"/>
    <x v="1055"/>
    <d v="2019-10-08T00:00:00"/>
    <x v="1"/>
    <s v="PS-18970"/>
    <x v="28"/>
    <x v="2"/>
    <x v="0"/>
    <x v="183"/>
    <x v="39"/>
    <n v="20735"/>
    <x v="3"/>
    <x v="891"/>
    <x v="0"/>
    <x v="5"/>
    <x v="884"/>
    <x v="1024"/>
    <n v="1"/>
    <n v="0"/>
    <x v="4660"/>
    <x v="3"/>
    <x v="0"/>
  </r>
  <r>
    <n v="5583"/>
    <s v="CA-2018-161158"/>
    <x v="195"/>
    <d v="2018-05-13T00:00:00"/>
    <x v="1"/>
    <s v="PS-18970"/>
    <x v="28"/>
    <x v="2"/>
    <x v="0"/>
    <x v="20"/>
    <x v="15"/>
    <n v="10024"/>
    <x v="3"/>
    <x v="902"/>
    <x v="1"/>
    <x v="6"/>
    <x v="894"/>
    <x v="3905"/>
    <n v="5"/>
    <n v="0"/>
    <x v="4661"/>
    <x v="3"/>
    <x v="0"/>
  </r>
  <r>
    <n v="5584"/>
    <s v="CA-2016-116673"/>
    <x v="534"/>
    <d v="2016-12-19T00:00:00"/>
    <x v="0"/>
    <s v="JO-15280"/>
    <x v="123"/>
    <x v="0"/>
    <x v="0"/>
    <x v="70"/>
    <x v="1"/>
    <n v="92037"/>
    <x v="1"/>
    <x v="1392"/>
    <x v="0"/>
    <x v="5"/>
    <x v="1378"/>
    <x v="51"/>
    <n v="2"/>
    <n v="0"/>
    <x v="4643"/>
    <x v="1"/>
    <x v="0"/>
  </r>
  <r>
    <n v="5585"/>
    <s v="CA-2019-105333"/>
    <x v="329"/>
    <d v="2019-12-04T00:00:00"/>
    <x v="1"/>
    <s v="VP-21730"/>
    <x v="163"/>
    <x v="2"/>
    <x v="0"/>
    <x v="20"/>
    <x v="15"/>
    <n v="10011"/>
    <x v="3"/>
    <x v="1751"/>
    <x v="1"/>
    <x v="4"/>
    <x v="1741"/>
    <x v="4022"/>
    <n v="4"/>
    <n v="0"/>
    <x v="4662"/>
    <x v="3"/>
    <x v="0"/>
  </r>
  <r>
    <n v="5586"/>
    <s v="CA-2019-105333"/>
    <x v="329"/>
    <d v="2019-12-04T00:00:00"/>
    <x v="1"/>
    <s v="VP-21730"/>
    <x v="163"/>
    <x v="2"/>
    <x v="0"/>
    <x v="20"/>
    <x v="15"/>
    <n v="10011"/>
    <x v="3"/>
    <x v="1752"/>
    <x v="2"/>
    <x v="7"/>
    <x v="1742"/>
    <x v="4023"/>
    <n v="3"/>
    <n v="0"/>
    <x v="4663"/>
    <x v="3"/>
    <x v="0"/>
  </r>
  <r>
    <n v="5587"/>
    <s v="CA-2019-105333"/>
    <x v="329"/>
    <d v="2019-12-04T00:00:00"/>
    <x v="1"/>
    <s v="VP-21730"/>
    <x v="163"/>
    <x v="2"/>
    <x v="0"/>
    <x v="20"/>
    <x v="15"/>
    <n v="10011"/>
    <x v="3"/>
    <x v="435"/>
    <x v="1"/>
    <x v="4"/>
    <x v="435"/>
    <x v="2055"/>
    <n v="3"/>
    <n v="0"/>
    <x v="2213"/>
    <x v="3"/>
    <x v="0"/>
  </r>
  <r>
    <n v="5588"/>
    <s v="CA-2017-149993"/>
    <x v="531"/>
    <d v="2017-03-20T00:00:00"/>
    <x v="2"/>
    <s v="GA-14725"/>
    <x v="315"/>
    <x v="0"/>
    <x v="0"/>
    <x v="152"/>
    <x v="1"/>
    <n v="93534"/>
    <x v="1"/>
    <x v="845"/>
    <x v="1"/>
    <x v="13"/>
    <x v="839"/>
    <x v="2943"/>
    <n v="5"/>
    <n v="0"/>
    <x v="4664"/>
    <x v="1"/>
    <x v="0"/>
  </r>
  <r>
    <n v="5589"/>
    <s v="CA-2016-168158"/>
    <x v="866"/>
    <d v="2016-07-24T00:00:00"/>
    <x v="1"/>
    <s v="EM-14140"/>
    <x v="670"/>
    <x v="2"/>
    <x v="0"/>
    <x v="120"/>
    <x v="37"/>
    <n v="59405"/>
    <x v="1"/>
    <x v="733"/>
    <x v="1"/>
    <x v="8"/>
    <x v="732"/>
    <x v="861"/>
    <n v="2"/>
    <n v="0.2"/>
    <x v="892"/>
    <x v="1"/>
    <x v="0"/>
  </r>
  <r>
    <n v="5590"/>
    <s v="CA-2018-115224"/>
    <x v="16"/>
    <d v="2018-12-11T00:00:00"/>
    <x v="0"/>
    <s v="DB-13615"/>
    <x v="140"/>
    <x v="0"/>
    <x v="0"/>
    <x v="8"/>
    <x v="1"/>
    <n v="94110"/>
    <x v="1"/>
    <x v="75"/>
    <x v="1"/>
    <x v="4"/>
    <x v="75"/>
    <x v="4024"/>
    <n v="3"/>
    <n v="0"/>
    <x v="4665"/>
    <x v="1"/>
    <x v="0"/>
  </r>
  <r>
    <n v="5591"/>
    <s v="CA-2018-115224"/>
    <x v="16"/>
    <d v="2018-12-11T00:00:00"/>
    <x v="0"/>
    <s v="DB-13615"/>
    <x v="140"/>
    <x v="0"/>
    <x v="0"/>
    <x v="8"/>
    <x v="1"/>
    <n v="94110"/>
    <x v="1"/>
    <x v="718"/>
    <x v="1"/>
    <x v="4"/>
    <x v="717"/>
    <x v="836"/>
    <n v="2"/>
    <n v="0"/>
    <x v="866"/>
    <x v="1"/>
    <x v="0"/>
  </r>
  <r>
    <n v="5592"/>
    <s v="CA-2016-164742"/>
    <x v="303"/>
    <d v="2016-10-18T00:00:00"/>
    <x v="0"/>
    <s v="ML-17395"/>
    <x v="504"/>
    <x v="1"/>
    <x v="0"/>
    <x v="80"/>
    <x v="30"/>
    <n v="8701"/>
    <x v="3"/>
    <x v="812"/>
    <x v="0"/>
    <x v="1"/>
    <x v="809"/>
    <x v="4025"/>
    <n v="2"/>
    <n v="0"/>
    <x v="4666"/>
    <x v="3"/>
    <x v="0"/>
  </r>
  <r>
    <n v="5593"/>
    <s v="CA-2016-164742"/>
    <x v="303"/>
    <d v="2016-10-18T00:00:00"/>
    <x v="0"/>
    <s v="ML-17395"/>
    <x v="504"/>
    <x v="1"/>
    <x v="0"/>
    <x v="80"/>
    <x v="30"/>
    <n v="8701"/>
    <x v="3"/>
    <x v="92"/>
    <x v="1"/>
    <x v="8"/>
    <x v="92"/>
    <x v="4026"/>
    <n v="1"/>
    <n v="0"/>
    <x v="4667"/>
    <x v="3"/>
    <x v="0"/>
  </r>
  <r>
    <n v="5594"/>
    <s v="US-2019-108014"/>
    <x v="123"/>
    <d v="2019-11-25T00:00:00"/>
    <x v="1"/>
    <s v="JH-15430"/>
    <x v="371"/>
    <x v="0"/>
    <x v="0"/>
    <x v="138"/>
    <x v="24"/>
    <n v="44105"/>
    <x v="3"/>
    <x v="697"/>
    <x v="1"/>
    <x v="8"/>
    <x v="697"/>
    <x v="4027"/>
    <n v="7"/>
    <n v="0.7"/>
    <x v="4668"/>
    <x v="3"/>
    <x v="0"/>
  </r>
  <r>
    <n v="5595"/>
    <s v="CA-2019-160325"/>
    <x v="241"/>
    <d v="2019-09-24T00:00:00"/>
    <x v="3"/>
    <s v="BP-11095"/>
    <x v="162"/>
    <x v="1"/>
    <x v="0"/>
    <x v="104"/>
    <x v="31"/>
    <n v="1841"/>
    <x v="3"/>
    <x v="469"/>
    <x v="2"/>
    <x v="7"/>
    <x v="470"/>
    <x v="3743"/>
    <n v="2"/>
    <n v="0"/>
    <x v="4669"/>
    <x v="3"/>
    <x v="0"/>
  </r>
  <r>
    <n v="5596"/>
    <s v="CA-2019-160325"/>
    <x v="241"/>
    <d v="2019-09-24T00:00:00"/>
    <x v="3"/>
    <s v="BP-11095"/>
    <x v="162"/>
    <x v="1"/>
    <x v="0"/>
    <x v="104"/>
    <x v="31"/>
    <n v="1841"/>
    <x v="3"/>
    <x v="1285"/>
    <x v="2"/>
    <x v="7"/>
    <x v="1271"/>
    <x v="1907"/>
    <n v="3"/>
    <n v="0"/>
    <x v="2049"/>
    <x v="3"/>
    <x v="0"/>
  </r>
  <r>
    <n v="5597"/>
    <s v="CA-2017-159779"/>
    <x v="12"/>
    <d v="2017-09-29T00:00:00"/>
    <x v="1"/>
    <s v="SB-20185"/>
    <x v="766"/>
    <x v="0"/>
    <x v="0"/>
    <x v="3"/>
    <x v="38"/>
    <n v="3301"/>
    <x v="3"/>
    <x v="141"/>
    <x v="1"/>
    <x v="8"/>
    <x v="142"/>
    <x v="4028"/>
    <n v="2"/>
    <n v="0"/>
    <x v="4670"/>
    <x v="3"/>
    <x v="0"/>
  </r>
  <r>
    <n v="5598"/>
    <s v="CA-2019-151176"/>
    <x v="778"/>
    <d v="2019-02-20T00:00:00"/>
    <x v="1"/>
    <s v="SV-20785"/>
    <x v="647"/>
    <x v="0"/>
    <x v="0"/>
    <x v="248"/>
    <x v="39"/>
    <n v="21215"/>
    <x v="3"/>
    <x v="1059"/>
    <x v="1"/>
    <x v="14"/>
    <x v="1048"/>
    <x v="3456"/>
    <n v="3"/>
    <n v="0"/>
    <x v="4671"/>
    <x v="3"/>
    <x v="0"/>
  </r>
  <r>
    <n v="5599"/>
    <s v="CA-2019-151176"/>
    <x v="778"/>
    <d v="2019-02-20T00:00:00"/>
    <x v="1"/>
    <s v="SV-20785"/>
    <x v="647"/>
    <x v="0"/>
    <x v="0"/>
    <x v="248"/>
    <x v="39"/>
    <n v="21215"/>
    <x v="3"/>
    <x v="1742"/>
    <x v="1"/>
    <x v="6"/>
    <x v="1731"/>
    <x v="3953"/>
    <n v="3"/>
    <n v="0"/>
    <x v="4564"/>
    <x v="3"/>
    <x v="0"/>
  </r>
  <r>
    <n v="5600"/>
    <s v="CA-2016-108903"/>
    <x v="462"/>
    <d v="2016-10-03T00:00:00"/>
    <x v="3"/>
    <s v="DO-13435"/>
    <x v="157"/>
    <x v="0"/>
    <x v="0"/>
    <x v="38"/>
    <x v="24"/>
    <n v="43229"/>
    <x v="3"/>
    <x v="1753"/>
    <x v="1"/>
    <x v="6"/>
    <x v="1743"/>
    <x v="4029"/>
    <n v="2"/>
    <n v="0.2"/>
    <x v="4672"/>
    <x v="3"/>
    <x v="0"/>
  </r>
  <r>
    <n v="5601"/>
    <s v="CA-2016-108903"/>
    <x v="462"/>
    <d v="2016-10-03T00:00:00"/>
    <x v="3"/>
    <s v="DO-13435"/>
    <x v="157"/>
    <x v="0"/>
    <x v="0"/>
    <x v="38"/>
    <x v="24"/>
    <n v="43229"/>
    <x v="3"/>
    <x v="135"/>
    <x v="1"/>
    <x v="12"/>
    <x v="136"/>
    <x v="4030"/>
    <n v="5"/>
    <n v="0.2"/>
    <x v="4673"/>
    <x v="3"/>
    <x v="0"/>
  </r>
  <r>
    <n v="5602"/>
    <s v="CA-2016-108903"/>
    <x v="462"/>
    <d v="2016-10-03T00:00:00"/>
    <x v="3"/>
    <s v="DO-13435"/>
    <x v="157"/>
    <x v="0"/>
    <x v="0"/>
    <x v="38"/>
    <x v="24"/>
    <n v="43229"/>
    <x v="3"/>
    <x v="1089"/>
    <x v="2"/>
    <x v="11"/>
    <x v="1079"/>
    <x v="4031"/>
    <n v="3"/>
    <n v="0.2"/>
    <x v="4674"/>
    <x v="3"/>
    <x v="0"/>
  </r>
  <r>
    <n v="5603"/>
    <s v="CA-2018-117919"/>
    <x v="278"/>
    <d v="2018-08-29T00:00:00"/>
    <x v="0"/>
    <s v="TB-21355"/>
    <x v="422"/>
    <x v="1"/>
    <x v="0"/>
    <x v="12"/>
    <x v="5"/>
    <n v="77041"/>
    <x v="2"/>
    <x v="1754"/>
    <x v="1"/>
    <x v="4"/>
    <x v="1744"/>
    <x v="1831"/>
    <n v="1"/>
    <n v="0.2"/>
    <x v="4675"/>
    <x v="2"/>
    <x v="0"/>
  </r>
  <r>
    <n v="5604"/>
    <s v="CA-2018-117919"/>
    <x v="278"/>
    <d v="2018-08-29T00:00:00"/>
    <x v="0"/>
    <s v="TB-21355"/>
    <x v="422"/>
    <x v="1"/>
    <x v="0"/>
    <x v="12"/>
    <x v="5"/>
    <n v="77041"/>
    <x v="2"/>
    <x v="1673"/>
    <x v="1"/>
    <x v="10"/>
    <x v="1661"/>
    <x v="2020"/>
    <n v="5"/>
    <n v="0.2"/>
    <x v="4676"/>
    <x v="2"/>
    <x v="0"/>
  </r>
  <r>
    <n v="5605"/>
    <s v="CA-2017-142475"/>
    <x v="155"/>
    <d v="2017-12-07T00:00:00"/>
    <x v="1"/>
    <s v="BS-11380"/>
    <x v="510"/>
    <x v="1"/>
    <x v="0"/>
    <x v="20"/>
    <x v="15"/>
    <n v="10011"/>
    <x v="3"/>
    <x v="1681"/>
    <x v="1"/>
    <x v="8"/>
    <x v="1669"/>
    <x v="3455"/>
    <n v="6"/>
    <n v="0.2"/>
    <x v="3922"/>
    <x v="3"/>
    <x v="0"/>
  </r>
  <r>
    <n v="5606"/>
    <s v="CA-2018-134516"/>
    <x v="873"/>
    <d v="2018-09-25T00:00:00"/>
    <x v="1"/>
    <s v="FM-14215"/>
    <x v="524"/>
    <x v="1"/>
    <x v="0"/>
    <x v="247"/>
    <x v="3"/>
    <n v="27405"/>
    <x v="0"/>
    <x v="1445"/>
    <x v="0"/>
    <x v="5"/>
    <x v="1432"/>
    <x v="1232"/>
    <n v="2"/>
    <n v="0.2"/>
    <x v="2566"/>
    <x v="0"/>
    <x v="0"/>
  </r>
  <r>
    <n v="5607"/>
    <s v="CA-2018-134516"/>
    <x v="873"/>
    <d v="2018-09-25T00:00:00"/>
    <x v="1"/>
    <s v="FM-14215"/>
    <x v="524"/>
    <x v="1"/>
    <x v="0"/>
    <x v="247"/>
    <x v="3"/>
    <n v="27405"/>
    <x v="0"/>
    <x v="812"/>
    <x v="0"/>
    <x v="1"/>
    <x v="809"/>
    <x v="4032"/>
    <n v="1"/>
    <n v="0.2"/>
    <x v="4677"/>
    <x v="0"/>
    <x v="0"/>
  </r>
  <r>
    <n v="5608"/>
    <s v="CA-2019-105193"/>
    <x v="613"/>
    <d v="2019-03-31T00:00:00"/>
    <x v="1"/>
    <s v="JL-15835"/>
    <x v="252"/>
    <x v="0"/>
    <x v="0"/>
    <x v="20"/>
    <x v="15"/>
    <n v="10024"/>
    <x v="3"/>
    <x v="147"/>
    <x v="1"/>
    <x v="6"/>
    <x v="148"/>
    <x v="4033"/>
    <n v="5"/>
    <n v="0"/>
    <x v="981"/>
    <x v="3"/>
    <x v="0"/>
  </r>
  <r>
    <n v="5609"/>
    <s v="CA-2017-168634"/>
    <x v="401"/>
    <d v="2017-12-11T00:00:00"/>
    <x v="1"/>
    <s v="AF-10870"/>
    <x v="578"/>
    <x v="0"/>
    <x v="0"/>
    <x v="8"/>
    <x v="1"/>
    <n v="94109"/>
    <x v="1"/>
    <x v="1034"/>
    <x v="1"/>
    <x v="9"/>
    <x v="1025"/>
    <x v="4034"/>
    <n v="2"/>
    <n v="0"/>
    <x v="4678"/>
    <x v="1"/>
    <x v="0"/>
  </r>
  <r>
    <n v="5610"/>
    <s v="CA-2019-117198"/>
    <x v="515"/>
    <d v="2019-09-05T00:00:00"/>
    <x v="1"/>
    <s v="BG-11035"/>
    <x v="767"/>
    <x v="0"/>
    <x v="0"/>
    <x v="53"/>
    <x v="28"/>
    <n v="71203"/>
    <x v="0"/>
    <x v="764"/>
    <x v="2"/>
    <x v="11"/>
    <x v="763"/>
    <x v="3042"/>
    <n v="2"/>
    <n v="0"/>
    <x v="3397"/>
    <x v="0"/>
    <x v="0"/>
  </r>
  <r>
    <n v="5611"/>
    <s v="CA-2017-145828"/>
    <x v="348"/>
    <d v="2017-10-07T00:00:00"/>
    <x v="2"/>
    <s v="MB-17305"/>
    <x v="93"/>
    <x v="0"/>
    <x v="0"/>
    <x v="74"/>
    <x v="24"/>
    <n v="45231"/>
    <x v="3"/>
    <x v="176"/>
    <x v="2"/>
    <x v="11"/>
    <x v="177"/>
    <x v="4035"/>
    <n v="3"/>
    <n v="0.2"/>
    <x v="4679"/>
    <x v="3"/>
    <x v="0"/>
  </r>
  <r>
    <n v="5612"/>
    <s v="CA-2019-121027"/>
    <x v="238"/>
    <d v="2019-08-22T00:00:00"/>
    <x v="1"/>
    <s v="HW-14935"/>
    <x v="304"/>
    <x v="1"/>
    <x v="0"/>
    <x v="4"/>
    <x v="4"/>
    <n v="98105"/>
    <x v="1"/>
    <x v="695"/>
    <x v="2"/>
    <x v="11"/>
    <x v="1062"/>
    <x v="4036"/>
    <n v="2"/>
    <n v="0"/>
    <x v="4680"/>
    <x v="1"/>
    <x v="0"/>
  </r>
  <r>
    <n v="5613"/>
    <s v="CA-2019-121027"/>
    <x v="238"/>
    <d v="2019-08-22T00:00:00"/>
    <x v="1"/>
    <s v="HW-14935"/>
    <x v="304"/>
    <x v="1"/>
    <x v="0"/>
    <x v="4"/>
    <x v="4"/>
    <n v="98105"/>
    <x v="1"/>
    <x v="577"/>
    <x v="2"/>
    <x v="11"/>
    <x v="577"/>
    <x v="4037"/>
    <n v="9"/>
    <n v="0"/>
    <x v="4681"/>
    <x v="1"/>
    <x v="0"/>
  </r>
  <r>
    <n v="5614"/>
    <s v="CA-2018-147431"/>
    <x v="1056"/>
    <d v="2018-02-07T00:00:00"/>
    <x v="1"/>
    <s v="AB-10105"/>
    <x v="455"/>
    <x v="0"/>
    <x v="0"/>
    <x v="20"/>
    <x v="15"/>
    <n v="10011"/>
    <x v="3"/>
    <x v="1755"/>
    <x v="1"/>
    <x v="4"/>
    <x v="1745"/>
    <x v="4038"/>
    <n v="2"/>
    <n v="0"/>
    <x v="4682"/>
    <x v="3"/>
    <x v="0"/>
  </r>
  <r>
    <n v="5615"/>
    <s v="CA-2018-158001"/>
    <x v="828"/>
    <d v="2018-08-27T00:00:00"/>
    <x v="1"/>
    <s v="JP-15460"/>
    <x v="687"/>
    <x v="1"/>
    <x v="0"/>
    <x v="20"/>
    <x v="15"/>
    <n v="10035"/>
    <x v="3"/>
    <x v="319"/>
    <x v="1"/>
    <x v="6"/>
    <x v="319"/>
    <x v="4039"/>
    <n v="5"/>
    <n v="0"/>
    <x v="4683"/>
    <x v="3"/>
    <x v="0"/>
  </r>
  <r>
    <n v="5616"/>
    <s v="CA-2018-158001"/>
    <x v="828"/>
    <d v="2018-08-27T00:00:00"/>
    <x v="1"/>
    <s v="JP-15460"/>
    <x v="687"/>
    <x v="1"/>
    <x v="0"/>
    <x v="20"/>
    <x v="15"/>
    <n v="10035"/>
    <x v="3"/>
    <x v="77"/>
    <x v="1"/>
    <x v="9"/>
    <x v="77"/>
    <x v="4040"/>
    <n v="5"/>
    <n v="0"/>
    <x v="4684"/>
    <x v="3"/>
    <x v="0"/>
  </r>
  <r>
    <n v="5617"/>
    <s v="CA-2018-158001"/>
    <x v="828"/>
    <d v="2018-08-27T00:00:00"/>
    <x v="1"/>
    <s v="JP-15460"/>
    <x v="687"/>
    <x v="1"/>
    <x v="0"/>
    <x v="20"/>
    <x v="15"/>
    <n v="10035"/>
    <x v="3"/>
    <x v="563"/>
    <x v="1"/>
    <x v="6"/>
    <x v="563"/>
    <x v="1624"/>
    <n v="6"/>
    <n v="0"/>
    <x v="4685"/>
    <x v="3"/>
    <x v="0"/>
  </r>
  <r>
    <n v="5618"/>
    <s v="CA-2019-125745"/>
    <x v="160"/>
    <d v="2019-07-04T00:00:00"/>
    <x v="1"/>
    <s v="DV-13045"/>
    <x v="1"/>
    <x v="1"/>
    <x v="0"/>
    <x v="26"/>
    <x v="18"/>
    <n v="38109"/>
    <x v="0"/>
    <x v="1122"/>
    <x v="0"/>
    <x v="5"/>
    <x v="1110"/>
    <x v="3947"/>
    <n v="2"/>
    <n v="0.2"/>
    <x v="4557"/>
    <x v="0"/>
    <x v="0"/>
  </r>
  <r>
    <n v="5619"/>
    <s v="CA-2017-101154"/>
    <x v="227"/>
    <d v="2017-09-21T00:00:00"/>
    <x v="2"/>
    <s v="CM-12190"/>
    <x v="496"/>
    <x v="0"/>
    <x v="0"/>
    <x v="70"/>
    <x v="1"/>
    <n v="92105"/>
    <x v="1"/>
    <x v="16"/>
    <x v="1"/>
    <x v="4"/>
    <x v="16"/>
    <x v="2337"/>
    <n v="4"/>
    <n v="0"/>
    <x v="4686"/>
    <x v="1"/>
    <x v="0"/>
  </r>
  <r>
    <n v="5620"/>
    <s v="US-2018-124163"/>
    <x v="477"/>
    <d v="2018-09-30T00:00:00"/>
    <x v="1"/>
    <s v="SC-20695"/>
    <x v="281"/>
    <x v="1"/>
    <x v="0"/>
    <x v="411"/>
    <x v="6"/>
    <n v="54601"/>
    <x v="2"/>
    <x v="295"/>
    <x v="2"/>
    <x v="11"/>
    <x v="295"/>
    <x v="4041"/>
    <n v="5"/>
    <n v="0"/>
    <x v="4687"/>
    <x v="2"/>
    <x v="0"/>
  </r>
  <r>
    <n v="5621"/>
    <s v="US-2018-124163"/>
    <x v="477"/>
    <d v="2018-09-30T00:00:00"/>
    <x v="1"/>
    <s v="SC-20695"/>
    <x v="281"/>
    <x v="1"/>
    <x v="0"/>
    <x v="411"/>
    <x v="6"/>
    <n v="54601"/>
    <x v="2"/>
    <x v="1279"/>
    <x v="1"/>
    <x v="6"/>
    <x v="1264"/>
    <x v="4042"/>
    <n v="1"/>
    <n v="0"/>
    <x v="4688"/>
    <x v="2"/>
    <x v="0"/>
  </r>
  <r>
    <n v="5622"/>
    <s v="US-2018-124163"/>
    <x v="477"/>
    <d v="2018-09-30T00:00:00"/>
    <x v="1"/>
    <s v="SC-20695"/>
    <x v="281"/>
    <x v="1"/>
    <x v="0"/>
    <x v="411"/>
    <x v="6"/>
    <n v="54601"/>
    <x v="2"/>
    <x v="38"/>
    <x v="0"/>
    <x v="1"/>
    <x v="38"/>
    <x v="4043"/>
    <n v="2"/>
    <n v="0"/>
    <x v="4689"/>
    <x v="2"/>
    <x v="0"/>
  </r>
  <r>
    <n v="5623"/>
    <s v="US-2018-124163"/>
    <x v="477"/>
    <d v="2018-09-30T00:00:00"/>
    <x v="1"/>
    <s v="SC-20695"/>
    <x v="281"/>
    <x v="1"/>
    <x v="0"/>
    <x v="411"/>
    <x v="6"/>
    <n v="54601"/>
    <x v="2"/>
    <x v="1466"/>
    <x v="0"/>
    <x v="5"/>
    <x v="1452"/>
    <x v="4044"/>
    <n v="11"/>
    <n v="0"/>
    <x v="4690"/>
    <x v="2"/>
    <x v="0"/>
  </r>
  <r>
    <n v="5624"/>
    <s v="CA-2018-121748"/>
    <x v="1057"/>
    <d v="2018-10-28T00:00:00"/>
    <x v="0"/>
    <s v="VW-21775"/>
    <x v="100"/>
    <x v="1"/>
    <x v="0"/>
    <x v="1"/>
    <x v="1"/>
    <n v="90032"/>
    <x v="1"/>
    <x v="1072"/>
    <x v="2"/>
    <x v="11"/>
    <x v="1061"/>
    <x v="1506"/>
    <n v="4"/>
    <n v="0"/>
    <x v="1588"/>
    <x v="1"/>
    <x v="0"/>
  </r>
  <r>
    <n v="5625"/>
    <s v="CA-2018-121748"/>
    <x v="1057"/>
    <d v="2018-10-28T00:00:00"/>
    <x v="0"/>
    <s v="VW-21775"/>
    <x v="100"/>
    <x v="1"/>
    <x v="0"/>
    <x v="1"/>
    <x v="1"/>
    <n v="90032"/>
    <x v="1"/>
    <x v="1332"/>
    <x v="2"/>
    <x v="11"/>
    <x v="1317"/>
    <x v="2684"/>
    <n v="2"/>
    <n v="0"/>
    <x v="4691"/>
    <x v="1"/>
    <x v="0"/>
  </r>
  <r>
    <n v="5626"/>
    <s v="CA-2016-126683"/>
    <x v="411"/>
    <d v="2016-10-01T00:00:00"/>
    <x v="0"/>
    <s v="PP-18955"/>
    <x v="452"/>
    <x v="2"/>
    <x v="0"/>
    <x v="4"/>
    <x v="4"/>
    <n v="98115"/>
    <x v="1"/>
    <x v="50"/>
    <x v="0"/>
    <x v="5"/>
    <x v="50"/>
    <x v="51"/>
    <n v="2"/>
    <n v="0"/>
    <x v="51"/>
    <x v="1"/>
    <x v="0"/>
  </r>
  <r>
    <n v="5627"/>
    <s v="CA-2016-126683"/>
    <x v="411"/>
    <d v="2016-10-01T00:00:00"/>
    <x v="0"/>
    <s v="PP-18955"/>
    <x v="452"/>
    <x v="2"/>
    <x v="0"/>
    <x v="4"/>
    <x v="4"/>
    <n v="98115"/>
    <x v="1"/>
    <x v="971"/>
    <x v="0"/>
    <x v="3"/>
    <x v="965"/>
    <x v="4045"/>
    <n v="9"/>
    <n v="0"/>
    <x v="4692"/>
    <x v="1"/>
    <x v="0"/>
  </r>
  <r>
    <n v="5628"/>
    <s v="CA-2019-148810"/>
    <x v="335"/>
    <d v="2019-07-01T00:00:00"/>
    <x v="1"/>
    <s v="DR-12880"/>
    <x v="112"/>
    <x v="1"/>
    <x v="0"/>
    <x v="100"/>
    <x v="2"/>
    <n v="33180"/>
    <x v="0"/>
    <x v="264"/>
    <x v="1"/>
    <x v="2"/>
    <x v="264"/>
    <x v="853"/>
    <n v="6"/>
    <n v="0.2"/>
    <x v="4693"/>
    <x v="0"/>
    <x v="0"/>
  </r>
  <r>
    <n v="5629"/>
    <s v="CA-2019-148810"/>
    <x v="335"/>
    <d v="2019-07-01T00:00:00"/>
    <x v="1"/>
    <s v="DR-12880"/>
    <x v="112"/>
    <x v="1"/>
    <x v="0"/>
    <x v="100"/>
    <x v="2"/>
    <n v="33180"/>
    <x v="0"/>
    <x v="1756"/>
    <x v="0"/>
    <x v="1"/>
    <x v="1746"/>
    <x v="4046"/>
    <n v="3"/>
    <n v="0.2"/>
    <x v="4694"/>
    <x v="0"/>
    <x v="0"/>
  </r>
  <r>
    <n v="5630"/>
    <s v="US-2018-146066"/>
    <x v="1036"/>
    <d v="2018-08-23T00:00:00"/>
    <x v="0"/>
    <s v="RB-19465"/>
    <x v="46"/>
    <x v="2"/>
    <x v="0"/>
    <x v="10"/>
    <x v="9"/>
    <n v="19143"/>
    <x v="3"/>
    <x v="1000"/>
    <x v="0"/>
    <x v="3"/>
    <x v="992"/>
    <x v="4047"/>
    <n v="9"/>
    <n v="0.4"/>
    <x v="4695"/>
    <x v="3"/>
    <x v="0"/>
  </r>
  <r>
    <n v="5631"/>
    <s v="CA-2016-127614"/>
    <x v="1058"/>
    <d v="2016-02-15T00:00:00"/>
    <x v="1"/>
    <s v="NF-18385"/>
    <x v="173"/>
    <x v="0"/>
    <x v="0"/>
    <x v="269"/>
    <x v="17"/>
    <n v="23320"/>
    <x v="0"/>
    <x v="475"/>
    <x v="2"/>
    <x v="11"/>
    <x v="476"/>
    <x v="4048"/>
    <n v="3"/>
    <n v="0"/>
    <x v="4696"/>
    <x v="0"/>
    <x v="0"/>
  </r>
  <r>
    <n v="5632"/>
    <s v="CA-2016-127614"/>
    <x v="1058"/>
    <d v="2016-02-15T00:00:00"/>
    <x v="1"/>
    <s v="NF-18385"/>
    <x v="173"/>
    <x v="0"/>
    <x v="0"/>
    <x v="269"/>
    <x v="17"/>
    <n v="23320"/>
    <x v="0"/>
    <x v="1021"/>
    <x v="0"/>
    <x v="3"/>
    <x v="1012"/>
    <x v="4049"/>
    <n v="6"/>
    <n v="0"/>
    <x v="4697"/>
    <x v="0"/>
    <x v="0"/>
  </r>
  <r>
    <n v="5633"/>
    <s v="CA-2016-127614"/>
    <x v="1058"/>
    <d v="2016-02-15T00:00:00"/>
    <x v="1"/>
    <s v="NF-18385"/>
    <x v="173"/>
    <x v="0"/>
    <x v="0"/>
    <x v="269"/>
    <x v="17"/>
    <n v="23320"/>
    <x v="0"/>
    <x v="44"/>
    <x v="1"/>
    <x v="8"/>
    <x v="44"/>
    <x v="45"/>
    <n v="2"/>
    <n v="0"/>
    <x v="45"/>
    <x v="0"/>
    <x v="0"/>
  </r>
  <r>
    <n v="5634"/>
    <s v="CA-2018-101742"/>
    <x v="713"/>
    <d v="2018-09-28T00:00:00"/>
    <x v="0"/>
    <s v="CR-12580"/>
    <x v="615"/>
    <x v="2"/>
    <x v="0"/>
    <x v="20"/>
    <x v="15"/>
    <n v="10009"/>
    <x v="3"/>
    <x v="620"/>
    <x v="1"/>
    <x v="8"/>
    <x v="620"/>
    <x v="3330"/>
    <n v="7"/>
    <n v="0.2"/>
    <x v="4698"/>
    <x v="3"/>
    <x v="0"/>
  </r>
  <r>
    <n v="5635"/>
    <s v="CA-2017-134943"/>
    <x v="901"/>
    <d v="2017-12-06T00:00:00"/>
    <x v="2"/>
    <s v="SU-20665"/>
    <x v="711"/>
    <x v="2"/>
    <x v="0"/>
    <x v="447"/>
    <x v="12"/>
    <n v="48104"/>
    <x v="2"/>
    <x v="997"/>
    <x v="1"/>
    <x v="8"/>
    <x v="989"/>
    <x v="4050"/>
    <n v="5"/>
    <n v="0"/>
    <x v="4699"/>
    <x v="2"/>
    <x v="0"/>
  </r>
  <r>
    <n v="5636"/>
    <s v="CA-2019-123022"/>
    <x v="213"/>
    <d v="2019-09-08T00:00:00"/>
    <x v="1"/>
    <s v="SC-20050"/>
    <x v="337"/>
    <x v="2"/>
    <x v="0"/>
    <x v="448"/>
    <x v="1"/>
    <n v="91941"/>
    <x v="1"/>
    <x v="340"/>
    <x v="1"/>
    <x v="8"/>
    <x v="340"/>
    <x v="4051"/>
    <n v="5"/>
    <n v="0.2"/>
    <x v="4700"/>
    <x v="1"/>
    <x v="0"/>
  </r>
  <r>
    <n v="5637"/>
    <s v="CA-2019-123022"/>
    <x v="213"/>
    <d v="2019-09-08T00:00:00"/>
    <x v="1"/>
    <s v="SC-20050"/>
    <x v="337"/>
    <x v="2"/>
    <x v="0"/>
    <x v="448"/>
    <x v="1"/>
    <n v="91941"/>
    <x v="1"/>
    <x v="1523"/>
    <x v="2"/>
    <x v="11"/>
    <x v="1510"/>
    <x v="4052"/>
    <n v="3"/>
    <n v="0"/>
    <x v="4701"/>
    <x v="1"/>
    <x v="0"/>
  </r>
  <r>
    <n v="5638"/>
    <s v="CA-2019-113208"/>
    <x v="606"/>
    <d v="2019-04-02T00:00:00"/>
    <x v="1"/>
    <s v="ML-18040"/>
    <x v="614"/>
    <x v="1"/>
    <x v="0"/>
    <x v="130"/>
    <x v="12"/>
    <n v="48126"/>
    <x v="2"/>
    <x v="1757"/>
    <x v="0"/>
    <x v="5"/>
    <x v="1747"/>
    <x v="4053"/>
    <n v="3"/>
    <n v="0"/>
    <x v="4702"/>
    <x v="2"/>
    <x v="0"/>
  </r>
  <r>
    <n v="5639"/>
    <s v="CA-2016-154893"/>
    <x v="1059"/>
    <d v="2016-12-27T00:00:00"/>
    <x v="1"/>
    <s v="GM-14440"/>
    <x v="306"/>
    <x v="0"/>
    <x v="0"/>
    <x v="70"/>
    <x v="1"/>
    <n v="92024"/>
    <x v="1"/>
    <x v="157"/>
    <x v="0"/>
    <x v="1"/>
    <x v="158"/>
    <x v="3694"/>
    <n v="6"/>
    <n v="0.2"/>
    <x v="4225"/>
    <x v="1"/>
    <x v="0"/>
  </r>
  <r>
    <n v="5640"/>
    <s v="CA-2016-154893"/>
    <x v="1059"/>
    <d v="2016-12-27T00:00:00"/>
    <x v="1"/>
    <s v="GM-14440"/>
    <x v="306"/>
    <x v="0"/>
    <x v="0"/>
    <x v="70"/>
    <x v="1"/>
    <n v="92024"/>
    <x v="1"/>
    <x v="467"/>
    <x v="0"/>
    <x v="1"/>
    <x v="468"/>
    <x v="3146"/>
    <n v="3"/>
    <n v="0.2"/>
    <x v="3537"/>
    <x v="1"/>
    <x v="0"/>
  </r>
  <r>
    <n v="5641"/>
    <s v="CA-2016-147900"/>
    <x v="865"/>
    <d v="2016-09-28T00:00:00"/>
    <x v="1"/>
    <s v="JK-15640"/>
    <x v="82"/>
    <x v="2"/>
    <x v="0"/>
    <x v="80"/>
    <x v="24"/>
    <n v="44107"/>
    <x v="3"/>
    <x v="1732"/>
    <x v="1"/>
    <x v="10"/>
    <x v="1720"/>
    <x v="4054"/>
    <n v="9"/>
    <n v="0.2"/>
    <x v="4703"/>
    <x v="3"/>
    <x v="0"/>
  </r>
  <r>
    <n v="5642"/>
    <s v="CA-2019-106355"/>
    <x v="459"/>
    <d v="2019-04-05T00:00:00"/>
    <x v="2"/>
    <s v="AT-10435"/>
    <x v="401"/>
    <x v="2"/>
    <x v="0"/>
    <x v="255"/>
    <x v="29"/>
    <n v="6450"/>
    <x v="3"/>
    <x v="21"/>
    <x v="1"/>
    <x v="6"/>
    <x v="21"/>
    <x v="1760"/>
    <n v="4"/>
    <n v="0"/>
    <x v="4704"/>
    <x v="3"/>
    <x v="0"/>
  </r>
  <r>
    <n v="5643"/>
    <s v="CA-2018-127985"/>
    <x v="178"/>
    <d v="2018-04-05T00:00:00"/>
    <x v="0"/>
    <s v="DB-12910"/>
    <x v="626"/>
    <x v="2"/>
    <x v="0"/>
    <x v="38"/>
    <x v="32"/>
    <n v="31907"/>
    <x v="0"/>
    <x v="247"/>
    <x v="0"/>
    <x v="5"/>
    <x v="248"/>
    <x v="991"/>
    <n v="4"/>
    <n v="0"/>
    <x v="4705"/>
    <x v="0"/>
    <x v="0"/>
  </r>
  <r>
    <n v="5644"/>
    <s v="CA-2017-166604"/>
    <x v="1060"/>
    <d v="2017-05-20T00:00:00"/>
    <x v="0"/>
    <s v="AH-10690"/>
    <x v="706"/>
    <x v="1"/>
    <x v="0"/>
    <x v="185"/>
    <x v="32"/>
    <n v="30076"/>
    <x v="0"/>
    <x v="1303"/>
    <x v="1"/>
    <x v="12"/>
    <x v="1288"/>
    <x v="1465"/>
    <n v="3"/>
    <n v="0"/>
    <x v="1544"/>
    <x v="0"/>
    <x v="0"/>
  </r>
  <r>
    <n v="5645"/>
    <s v="CA-2019-120719"/>
    <x v="721"/>
    <d v="2019-03-26T00:00:00"/>
    <x v="2"/>
    <s v="SJ-20125"/>
    <x v="319"/>
    <x v="2"/>
    <x v="0"/>
    <x v="4"/>
    <x v="4"/>
    <n v="98105"/>
    <x v="1"/>
    <x v="530"/>
    <x v="1"/>
    <x v="8"/>
    <x v="530"/>
    <x v="1601"/>
    <n v="5"/>
    <n v="0.2"/>
    <x v="4706"/>
    <x v="1"/>
    <x v="0"/>
  </r>
  <r>
    <n v="5646"/>
    <s v="CA-2019-127117"/>
    <x v="349"/>
    <d v="2019-04-19T00:00:00"/>
    <x v="1"/>
    <s v="HM-14860"/>
    <x v="447"/>
    <x v="1"/>
    <x v="0"/>
    <x v="73"/>
    <x v="30"/>
    <n v="7960"/>
    <x v="3"/>
    <x v="943"/>
    <x v="0"/>
    <x v="5"/>
    <x v="936"/>
    <x v="4055"/>
    <n v="5"/>
    <n v="0"/>
    <x v="4707"/>
    <x v="3"/>
    <x v="0"/>
  </r>
  <r>
    <n v="5647"/>
    <s v="CA-2017-104241"/>
    <x v="1038"/>
    <d v="2017-01-09T00:00:00"/>
    <x v="1"/>
    <s v="AG-10495"/>
    <x v="122"/>
    <x v="1"/>
    <x v="0"/>
    <x v="166"/>
    <x v="17"/>
    <n v="22304"/>
    <x v="0"/>
    <x v="1001"/>
    <x v="0"/>
    <x v="5"/>
    <x v="993"/>
    <x v="4056"/>
    <n v="14"/>
    <n v="0"/>
    <x v="4708"/>
    <x v="0"/>
    <x v="0"/>
  </r>
  <r>
    <n v="5648"/>
    <s v="CA-2019-168179"/>
    <x v="808"/>
    <d v="2019-11-07T00:00:00"/>
    <x v="1"/>
    <s v="JB-16000"/>
    <x v="677"/>
    <x v="0"/>
    <x v="0"/>
    <x v="288"/>
    <x v="7"/>
    <n v="84106"/>
    <x v="1"/>
    <x v="585"/>
    <x v="1"/>
    <x v="10"/>
    <x v="585"/>
    <x v="541"/>
    <n v="3"/>
    <n v="0"/>
    <x v="551"/>
    <x v="1"/>
    <x v="0"/>
  </r>
  <r>
    <n v="5649"/>
    <s v="CA-2019-142342"/>
    <x v="729"/>
    <d v="2019-07-19T00:00:00"/>
    <x v="0"/>
    <s v="AJ-10795"/>
    <x v="295"/>
    <x v="1"/>
    <x v="0"/>
    <x v="339"/>
    <x v="1"/>
    <n v="92307"/>
    <x v="1"/>
    <x v="1516"/>
    <x v="1"/>
    <x v="10"/>
    <x v="1503"/>
    <x v="56"/>
    <n v="5"/>
    <n v="0"/>
    <x v="56"/>
    <x v="1"/>
    <x v="1"/>
  </r>
  <r>
    <n v="5650"/>
    <s v="CA-2019-142342"/>
    <x v="729"/>
    <d v="2019-07-19T00:00:00"/>
    <x v="0"/>
    <s v="AJ-10795"/>
    <x v="295"/>
    <x v="1"/>
    <x v="0"/>
    <x v="339"/>
    <x v="1"/>
    <n v="92307"/>
    <x v="1"/>
    <x v="1758"/>
    <x v="1"/>
    <x v="12"/>
    <x v="1711"/>
    <x v="4057"/>
    <n v="5"/>
    <n v="0"/>
    <x v="4709"/>
    <x v="1"/>
    <x v="1"/>
  </r>
  <r>
    <n v="5651"/>
    <s v="CA-2019-142342"/>
    <x v="729"/>
    <d v="2019-07-19T00:00:00"/>
    <x v="0"/>
    <s v="AJ-10795"/>
    <x v="295"/>
    <x v="1"/>
    <x v="0"/>
    <x v="339"/>
    <x v="1"/>
    <n v="92307"/>
    <x v="1"/>
    <x v="1505"/>
    <x v="1"/>
    <x v="4"/>
    <x v="1492"/>
    <x v="232"/>
    <n v="2"/>
    <n v="0"/>
    <x v="232"/>
    <x v="1"/>
    <x v="1"/>
  </r>
  <r>
    <n v="5652"/>
    <s v="CA-2019-142342"/>
    <x v="729"/>
    <d v="2019-07-19T00:00:00"/>
    <x v="0"/>
    <s v="AJ-10795"/>
    <x v="295"/>
    <x v="1"/>
    <x v="0"/>
    <x v="339"/>
    <x v="1"/>
    <n v="92307"/>
    <x v="1"/>
    <x v="178"/>
    <x v="0"/>
    <x v="0"/>
    <x v="179"/>
    <x v="4058"/>
    <n v="5"/>
    <n v="0.15"/>
    <x v="4710"/>
    <x v="1"/>
    <x v="1"/>
  </r>
  <r>
    <n v="5653"/>
    <s v="CA-2019-109099"/>
    <x v="833"/>
    <d v="2019-10-11T00:00:00"/>
    <x v="1"/>
    <s v="MM-18280"/>
    <x v="152"/>
    <x v="1"/>
    <x v="0"/>
    <x v="20"/>
    <x v="15"/>
    <n v="10009"/>
    <x v="3"/>
    <x v="1522"/>
    <x v="1"/>
    <x v="10"/>
    <x v="1509"/>
    <x v="1018"/>
    <n v="1"/>
    <n v="0"/>
    <x v="1057"/>
    <x v="3"/>
    <x v="0"/>
  </r>
  <r>
    <n v="5654"/>
    <s v="US-2016-134187"/>
    <x v="130"/>
    <d v="2016-11-11T00:00:00"/>
    <x v="1"/>
    <s v="TH-21235"/>
    <x v="260"/>
    <x v="1"/>
    <x v="0"/>
    <x v="85"/>
    <x v="1"/>
    <n v="90805"/>
    <x v="1"/>
    <x v="134"/>
    <x v="1"/>
    <x v="6"/>
    <x v="135"/>
    <x v="4059"/>
    <n v="1"/>
    <n v="0"/>
    <x v="4711"/>
    <x v="1"/>
    <x v="0"/>
  </r>
  <r>
    <n v="5655"/>
    <s v="CA-2018-145261"/>
    <x v="122"/>
    <d v="2018-12-21T00:00:00"/>
    <x v="2"/>
    <s v="AH-10120"/>
    <x v="571"/>
    <x v="2"/>
    <x v="0"/>
    <x v="127"/>
    <x v="21"/>
    <n v="97301"/>
    <x v="1"/>
    <x v="443"/>
    <x v="1"/>
    <x v="8"/>
    <x v="443"/>
    <x v="4060"/>
    <n v="4"/>
    <n v="0.7"/>
    <x v="4712"/>
    <x v="1"/>
    <x v="1"/>
  </r>
  <r>
    <n v="5656"/>
    <s v="CA-2018-145261"/>
    <x v="122"/>
    <d v="2018-12-21T00:00:00"/>
    <x v="2"/>
    <s v="AH-10120"/>
    <x v="571"/>
    <x v="2"/>
    <x v="0"/>
    <x v="127"/>
    <x v="21"/>
    <n v="97301"/>
    <x v="1"/>
    <x v="512"/>
    <x v="1"/>
    <x v="6"/>
    <x v="512"/>
    <x v="4061"/>
    <n v="4"/>
    <n v="0.2"/>
    <x v="4713"/>
    <x v="1"/>
    <x v="1"/>
  </r>
  <r>
    <n v="5657"/>
    <s v="CA-2018-145261"/>
    <x v="122"/>
    <d v="2018-12-21T00:00:00"/>
    <x v="2"/>
    <s v="AH-10120"/>
    <x v="571"/>
    <x v="2"/>
    <x v="0"/>
    <x v="127"/>
    <x v="21"/>
    <n v="97301"/>
    <x v="1"/>
    <x v="1749"/>
    <x v="1"/>
    <x v="10"/>
    <x v="1739"/>
    <x v="25"/>
    <n v="2"/>
    <n v="0.2"/>
    <x v="4714"/>
    <x v="1"/>
    <x v="1"/>
  </r>
  <r>
    <n v="5658"/>
    <s v="CA-2018-145261"/>
    <x v="122"/>
    <d v="2018-12-21T00:00:00"/>
    <x v="2"/>
    <s v="AH-10120"/>
    <x v="571"/>
    <x v="2"/>
    <x v="0"/>
    <x v="127"/>
    <x v="21"/>
    <n v="97301"/>
    <x v="1"/>
    <x v="437"/>
    <x v="2"/>
    <x v="11"/>
    <x v="437"/>
    <x v="4062"/>
    <n v="3"/>
    <n v="0.2"/>
    <x v="4715"/>
    <x v="1"/>
    <x v="1"/>
  </r>
  <r>
    <n v="5659"/>
    <s v="CA-2018-145261"/>
    <x v="122"/>
    <d v="2018-12-21T00:00:00"/>
    <x v="2"/>
    <s v="AH-10120"/>
    <x v="571"/>
    <x v="2"/>
    <x v="0"/>
    <x v="127"/>
    <x v="21"/>
    <n v="97301"/>
    <x v="1"/>
    <x v="1000"/>
    <x v="0"/>
    <x v="3"/>
    <x v="992"/>
    <x v="4063"/>
    <n v="5"/>
    <n v="0.5"/>
    <x v="4716"/>
    <x v="1"/>
    <x v="1"/>
  </r>
  <r>
    <n v="5660"/>
    <s v="CA-2018-145261"/>
    <x v="122"/>
    <d v="2018-12-21T00:00:00"/>
    <x v="2"/>
    <s v="AH-10120"/>
    <x v="571"/>
    <x v="2"/>
    <x v="0"/>
    <x v="127"/>
    <x v="21"/>
    <n v="97301"/>
    <x v="1"/>
    <x v="1508"/>
    <x v="1"/>
    <x v="2"/>
    <x v="1495"/>
    <x v="801"/>
    <n v="4"/>
    <n v="0.2"/>
    <x v="826"/>
    <x v="1"/>
    <x v="1"/>
  </r>
  <r>
    <n v="5661"/>
    <s v="CA-2018-145261"/>
    <x v="122"/>
    <d v="2018-12-21T00:00:00"/>
    <x v="2"/>
    <s v="AH-10120"/>
    <x v="571"/>
    <x v="2"/>
    <x v="0"/>
    <x v="127"/>
    <x v="21"/>
    <n v="97301"/>
    <x v="1"/>
    <x v="1378"/>
    <x v="2"/>
    <x v="7"/>
    <x v="1363"/>
    <x v="4064"/>
    <n v="3"/>
    <n v="0.2"/>
    <x v="4717"/>
    <x v="1"/>
    <x v="1"/>
  </r>
  <r>
    <n v="5662"/>
    <s v="CA-2018-108875"/>
    <x v="446"/>
    <d v="2018-10-01T00:00:00"/>
    <x v="1"/>
    <s v="CL-12700"/>
    <x v="642"/>
    <x v="2"/>
    <x v="0"/>
    <x v="34"/>
    <x v="22"/>
    <n v="80013"/>
    <x v="1"/>
    <x v="278"/>
    <x v="0"/>
    <x v="5"/>
    <x v="278"/>
    <x v="4065"/>
    <n v="2"/>
    <n v="0.2"/>
    <x v="4718"/>
    <x v="1"/>
    <x v="0"/>
  </r>
  <r>
    <n v="5663"/>
    <s v="CA-2018-108875"/>
    <x v="446"/>
    <d v="2018-10-01T00:00:00"/>
    <x v="1"/>
    <s v="CL-12700"/>
    <x v="642"/>
    <x v="2"/>
    <x v="0"/>
    <x v="34"/>
    <x v="22"/>
    <n v="80013"/>
    <x v="1"/>
    <x v="1043"/>
    <x v="1"/>
    <x v="4"/>
    <x v="1032"/>
    <x v="4066"/>
    <n v="9"/>
    <n v="0.2"/>
    <x v="4719"/>
    <x v="1"/>
    <x v="0"/>
  </r>
  <r>
    <n v="5664"/>
    <s v="CA-2018-141957"/>
    <x v="658"/>
    <d v="2018-07-21T00:00:00"/>
    <x v="3"/>
    <s v="JG-15310"/>
    <x v="684"/>
    <x v="1"/>
    <x v="0"/>
    <x v="46"/>
    <x v="24"/>
    <n v="43055"/>
    <x v="3"/>
    <x v="1759"/>
    <x v="1"/>
    <x v="6"/>
    <x v="1748"/>
    <x v="4067"/>
    <n v="2"/>
    <n v="0.2"/>
    <x v="4720"/>
    <x v="3"/>
    <x v="0"/>
  </r>
  <r>
    <n v="5665"/>
    <s v="CA-2018-141957"/>
    <x v="658"/>
    <d v="2018-07-21T00:00:00"/>
    <x v="3"/>
    <s v="JG-15310"/>
    <x v="684"/>
    <x v="1"/>
    <x v="0"/>
    <x v="46"/>
    <x v="24"/>
    <n v="43055"/>
    <x v="3"/>
    <x v="1085"/>
    <x v="1"/>
    <x v="8"/>
    <x v="1075"/>
    <x v="2227"/>
    <n v="7"/>
    <n v="0.7"/>
    <x v="2403"/>
    <x v="3"/>
    <x v="0"/>
  </r>
  <r>
    <n v="5666"/>
    <s v="CA-2018-141957"/>
    <x v="658"/>
    <d v="2018-07-21T00:00:00"/>
    <x v="3"/>
    <s v="JG-15310"/>
    <x v="684"/>
    <x v="1"/>
    <x v="0"/>
    <x v="46"/>
    <x v="24"/>
    <n v="43055"/>
    <x v="3"/>
    <x v="225"/>
    <x v="1"/>
    <x v="4"/>
    <x v="226"/>
    <x v="4068"/>
    <n v="1"/>
    <n v="0.2"/>
    <x v="4721"/>
    <x v="3"/>
    <x v="0"/>
  </r>
  <r>
    <n v="5667"/>
    <s v="CA-2018-141957"/>
    <x v="658"/>
    <d v="2018-07-21T00:00:00"/>
    <x v="3"/>
    <s v="JG-15310"/>
    <x v="684"/>
    <x v="1"/>
    <x v="0"/>
    <x v="46"/>
    <x v="24"/>
    <n v="43055"/>
    <x v="3"/>
    <x v="821"/>
    <x v="1"/>
    <x v="4"/>
    <x v="817"/>
    <x v="4069"/>
    <n v="2"/>
    <n v="0.2"/>
    <x v="4722"/>
    <x v="3"/>
    <x v="0"/>
  </r>
  <r>
    <n v="5668"/>
    <s v="CA-2018-142405"/>
    <x v="725"/>
    <d v="2018-06-15T00:00:00"/>
    <x v="1"/>
    <s v="SE-20110"/>
    <x v="339"/>
    <x v="0"/>
    <x v="0"/>
    <x v="4"/>
    <x v="4"/>
    <n v="98103"/>
    <x v="1"/>
    <x v="676"/>
    <x v="1"/>
    <x v="2"/>
    <x v="676"/>
    <x v="2"/>
    <n v="2"/>
    <n v="0"/>
    <x v="2"/>
    <x v="1"/>
    <x v="0"/>
  </r>
  <r>
    <n v="5669"/>
    <s v="CA-2018-142405"/>
    <x v="725"/>
    <d v="2018-06-15T00:00:00"/>
    <x v="1"/>
    <s v="SE-20110"/>
    <x v="339"/>
    <x v="0"/>
    <x v="0"/>
    <x v="4"/>
    <x v="4"/>
    <n v="98103"/>
    <x v="1"/>
    <x v="544"/>
    <x v="1"/>
    <x v="8"/>
    <x v="544"/>
    <x v="4070"/>
    <n v="14"/>
    <n v="0.2"/>
    <x v="4723"/>
    <x v="1"/>
    <x v="0"/>
  </r>
  <r>
    <n v="5670"/>
    <s v="CA-2018-142405"/>
    <x v="725"/>
    <d v="2018-06-15T00:00:00"/>
    <x v="1"/>
    <s v="SE-20110"/>
    <x v="339"/>
    <x v="0"/>
    <x v="0"/>
    <x v="4"/>
    <x v="4"/>
    <n v="98103"/>
    <x v="1"/>
    <x v="1301"/>
    <x v="2"/>
    <x v="11"/>
    <x v="1286"/>
    <x v="1948"/>
    <n v="3"/>
    <n v="0"/>
    <x v="2099"/>
    <x v="1"/>
    <x v="0"/>
  </r>
  <r>
    <n v="5671"/>
    <s v="CA-2017-141012"/>
    <x v="988"/>
    <d v="2017-06-11T00:00:00"/>
    <x v="0"/>
    <s v="TG-21640"/>
    <x v="228"/>
    <x v="0"/>
    <x v="0"/>
    <x v="449"/>
    <x v="45"/>
    <n v="83201"/>
    <x v="1"/>
    <x v="1740"/>
    <x v="0"/>
    <x v="5"/>
    <x v="1729"/>
    <x v="4071"/>
    <n v="4"/>
    <n v="0"/>
    <x v="4724"/>
    <x v="1"/>
    <x v="0"/>
  </r>
  <r>
    <n v="5672"/>
    <s v="CA-2017-141012"/>
    <x v="988"/>
    <d v="2017-06-11T00:00:00"/>
    <x v="0"/>
    <s v="TG-21640"/>
    <x v="228"/>
    <x v="0"/>
    <x v="0"/>
    <x v="449"/>
    <x v="45"/>
    <n v="83201"/>
    <x v="1"/>
    <x v="1717"/>
    <x v="2"/>
    <x v="7"/>
    <x v="1704"/>
    <x v="4072"/>
    <n v="3"/>
    <n v="0.2"/>
    <x v="4725"/>
    <x v="1"/>
    <x v="0"/>
  </r>
  <r>
    <n v="5673"/>
    <s v="CA-2019-127922"/>
    <x v="855"/>
    <d v="2019-11-03T00:00:00"/>
    <x v="1"/>
    <s v="SH-19975"/>
    <x v="64"/>
    <x v="1"/>
    <x v="0"/>
    <x v="61"/>
    <x v="5"/>
    <n v="75081"/>
    <x v="2"/>
    <x v="1652"/>
    <x v="1"/>
    <x v="12"/>
    <x v="1641"/>
    <x v="4073"/>
    <n v="2"/>
    <n v="0.2"/>
    <x v="4726"/>
    <x v="2"/>
    <x v="0"/>
  </r>
  <r>
    <n v="5674"/>
    <s v="CA-2019-127922"/>
    <x v="855"/>
    <d v="2019-11-03T00:00:00"/>
    <x v="1"/>
    <s v="SH-19975"/>
    <x v="64"/>
    <x v="1"/>
    <x v="0"/>
    <x v="61"/>
    <x v="5"/>
    <n v="75081"/>
    <x v="2"/>
    <x v="523"/>
    <x v="1"/>
    <x v="10"/>
    <x v="523"/>
    <x v="582"/>
    <n v="2"/>
    <n v="0.2"/>
    <x v="591"/>
    <x v="2"/>
    <x v="0"/>
  </r>
  <r>
    <n v="5675"/>
    <s v="CA-2018-146318"/>
    <x v="115"/>
    <d v="2018-01-27T00:00:00"/>
    <x v="1"/>
    <s v="MC-17275"/>
    <x v="507"/>
    <x v="0"/>
    <x v="0"/>
    <x v="4"/>
    <x v="4"/>
    <n v="98105"/>
    <x v="1"/>
    <x v="644"/>
    <x v="1"/>
    <x v="10"/>
    <x v="644"/>
    <x v="91"/>
    <n v="2"/>
    <n v="0"/>
    <x v="91"/>
    <x v="1"/>
    <x v="0"/>
  </r>
  <r>
    <n v="5676"/>
    <s v="CA-2016-135993"/>
    <x v="1061"/>
    <d v="2016-06-02T00:00:00"/>
    <x v="1"/>
    <s v="PJ-18835"/>
    <x v="601"/>
    <x v="1"/>
    <x v="0"/>
    <x v="4"/>
    <x v="4"/>
    <n v="98115"/>
    <x v="1"/>
    <x v="179"/>
    <x v="2"/>
    <x v="7"/>
    <x v="180"/>
    <x v="4074"/>
    <n v="6"/>
    <n v="0.2"/>
    <x v="4727"/>
    <x v="1"/>
    <x v="0"/>
  </r>
  <r>
    <n v="5677"/>
    <s v="CA-2016-135993"/>
    <x v="1061"/>
    <d v="2016-06-02T00:00:00"/>
    <x v="1"/>
    <s v="PJ-18835"/>
    <x v="601"/>
    <x v="1"/>
    <x v="0"/>
    <x v="4"/>
    <x v="4"/>
    <n v="98115"/>
    <x v="1"/>
    <x v="1691"/>
    <x v="2"/>
    <x v="11"/>
    <x v="1679"/>
    <x v="4075"/>
    <n v="4"/>
    <n v="0"/>
    <x v="4728"/>
    <x v="1"/>
    <x v="0"/>
  </r>
  <r>
    <n v="5678"/>
    <s v="CA-2016-126802"/>
    <x v="282"/>
    <d v="2017-01-05T00:00:00"/>
    <x v="1"/>
    <s v="ZC-21910"/>
    <x v="233"/>
    <x v="0"/>
    <x v="0"/>
    <x v="22"/>
    <x v="10"/>
    <n v="60610"/>
    <x v="2"/>
    <x v="1525"/>
    <x v="0"/>
    <x v="5"/>
    <x v="1512"/>
    <x v="2360"/>
    <n v="3"/>
    <n v="0.6"/>
    <x v="4729"/>
    <x v="2"/>
    <x v="0"/>
  </r>
  <r>
    <n v="5679"/>
    <s v="CA-2018-143924"/>
    <x v="1062"/>
    <d v="2018-08-03T00:00:00"/>
    <x v="1"/>
    <s v="SC-20680"/>
    <x v="649"/>
    <x v="2"/>
    <x v="0"/>
    <x v="450"/>
    <x v="12"/>
    <n v="49423"/>
    <x v="2"/>
    <x v="848"/>
    <x v="1"/>
    <x v="13"/>
    <x v="128"/>
    <x v="4076"/>
    <n v="7"/>
    <n v="0"/>
    <x v="4730"/>
    <x v="2"/>
    <x v="0"/>
  </r>
  <r>
    <n v="5680"/>
    <s v="CA-2018-143924"/>
    <x v="1062"/>
    <d v="2018-08-03T00:00:00"/>
    <x v="1"/>
    <s v="SC-20680"/>
    <x v="649"/>
    <x v="2"/>
    <x v="0"/>
    <x v="450"/>
    <x v="12"/>
    <n v="49423"/>
    <x v="2"/>
    <x v="519"/>
    <x v="1"/>
    <x v="10"/>
    <x v="519"/>
    <x v="1446"/>
    <n v="2"/>
    <n v="0"/>
    <x v="1522"/>
    <x v="2"/>
    <x v="0"/>
  </r>
  <r>
    <n v="5681"/>
    <s v="CA-2018-141551"/>
    <x v="446"/>
    <d v="2018-09-30T00:00:00"/>
    <x v="1"/>
    <s v="BP-11230"/>
    <x v="546"/>
    <x v="0"/>
    <x v="0"/>
    <x v="387"/>
    <x v="26"/>
    <n v="74012"/>
    <x v="2"/>
    <x v="1206"/>
    <x v="1"/>
    <x v="8"/>
    <x v="1191"/>
    <x v="4077"/>
    <n v="1"/>
    <n v="0"/>
    <x v="4731"/>
    <x v="2"/>
    <x v="0"/>
  </r>
  <r>
    <n v="5682"/>
    <s v="CA-2018-141551"/>
    <x v="446"/>
    <d v="2018-09-30T00:00:00"/>
    <x v="1"/>
    <s v="BP-11230"/>
    <x v="546"/>
    <x v="0"/>
    <x v="0"/>
    <x v="387"/>
    <x v="26"/>
    <n v="74012"/>
    <x v="2"/>
    <x v="55"/>
    <x v="1"/>
    <x v="10"/>
    <x v="55"/>
    <x v="90"/>
    <n v="1"/>
    <n v="0"/>
    <x v="90"/>
    <x v="2"/>
    <x v="0"/>
  </r>
  <r>
    <n v="5683"/>
    <s v="CA-2016-164315"/>
    <x v="1063"/>
    <d v="2016-04-08T00:00:00"/>
    <x v="1"/>
    <s v="RD-19585"/>
    <x v="361"/>
    <x v="0"/>
    <x v="0"/>
    <x v="417"/>
    <x v="32"/>
    <n v="30605"/>
    <x v="0"/>
    <x v="1634"/>
    <x v="1"/>
    <x v="10"/>
    <x v="1624"/>
    <x v="3426"/>
    <n v="3"/>
    <n v="0"/>
    <x v="4363"/>
    <x v="0"/>
    <x v="0"/>
  </r>
  <r>
    <n v="5684"/>
    <s v="CA-2016-164315"/>
    <x v="1063"/>
    <d v="2016-04-08T00:00:00"/>
    <x v="1"/>
    <s v="RD-19585"/>
    <x v="361"/>
    <x v="0"/>
    <x v="0"/>
    <x v="417"/>
    <x v="32"/>
    <n v="30605"/>
    <x v="0"/>
    <x v="1521"/>
    <x v="2"/>
    <x v="7"/>
    <x v="1508"/>
    <x v="4078"/>
    <n v="7"/>
    <n v="0"/>
    <x v="4732"/>
    <x v="0"/>
    <x v="0"/>
  </r>
  <r>
    <n v="5685"/>
    <s v="CA-2016-164315"/>
    <x v="1063"/>
    <d v="2016-04-08T00:00:00"/>
    <x v="1"/>
    <s v="RD-19585"/>
    <x v="361"/>
    <x v="0"/>
    <x v="0"/>
    <x v="417"/>
    <x v="32"/>
    <n v="30605"/>
    <x v="0"/>
    <x v="1271"/>
    <x v="1"/>
    <x v="9"/>
    <x v="1256"/>
    <x v="901"/>
    <n v="5"/>
    <n v="0"/>
    <x v="4733"/>
    <x v="0"/>
    <x v="0"/>
  </r>
  <r>
    <n v="5686"/>
    <s v="CA-2017-131072"/>
    <x v="599"/>
    <d v="2017-11-05T00:00:00"/>
    <x v="3"/>
    <s v="KL-16645"/>
    <x v="107"/>
    <x v="0"/>
    <x v="0"/>
    <x v="4"/>
    <x v="4"/>
    <n v="98105"/>
    <x v="1"/>
    <x v="102"/>
    <x v="1"/>
    <x v="8"/>
    <x v="102"/>
    <x v="2066"/>
    <n v="3"/>
    <n v="0.2"/>
    <x v="4734"/>
    <x v="1"/>
    <x v="0"/>
  </r>
  <r>
    <n v="5687"/>
    <s v="CA-2016-131541"/>
    <x v="1064"/>
    <d v="2016-07-28T00:00:00"/>
    <x v="3"/>
    <s v="CK-12205"/>
    <x v="237"/>
    <x v="0"/>
    <x v="0"/>
    <x v="264"/>
    <x v="2"/>
    <n v="32712"/>
    <x v="0"/>
    <x v="110"/>
    <x v="1"/>
    <x v="13"/>
    <x v="110"/>
    <x v="4079"/>
    <n v="5"/>
    <n v="0.2"/>
    <x v="4735"/>
    <x v="0"/>
    <x v="0"/>
  </r>
  <r>
    <n v="5688"/>
    <s v="CA-2016-131541"/>
    <x v="1064"/>
    <d v="2016-07-28T00:00:00"/>
    <x v="3"/>
    <s v="CK-12205"/>
    <x v="237"/>
    <x v="0"/>
    <x v="0"/>
    <x v="264"/>
    <x v="2"/>
    <n v="32712"/>
    <x v="0"/>
    <x v="1251"/>
    <x v="0"/>
    <x v="5"/>
    <x v="1235"/>
    <x v="4080"/>
    <n v="6"/>
    <n v="0.2"/>
    <x v="4736"/>
    <x v="0"/>
    <x v="0"/>
  </r>
  <r>
    <n v="5689"/>
    <s v="CA-2016-131541"/>
    <x v="1064"/>
    <d v="2016-07-28T00:00:00"/>
    <x v="3"/>
    <s v="CK-12205"/>
    <x v="237"/>
    <x v="0"/>
    <x v="0"/>
    <x v="264"/>
    <x v="2"/>
    <n v="32712"/>
    <x v="0"/>
    <x v="1214"/>
    <x v="1"/>
    <x v="12"/>
    <x v="753"/>
    <x v="4081"/>
    <n v="7"/>
    <n v="0.2"/>
    <x v="4737"/>
    <x v="0"/>
    <x v="0"/>
  </r>
  <r>
    <n v="5690"/>
    <s v="CA-2017-119550"/>
    <x v="207"/>
    <d v="2017-12-31T00:00:00"/>
    <x v="1"/>
    <s v="RB-19705"/>
    <x v="42"/>
    <x v="2"/>
    <x v="0"/>
    <x v="12"/>
    <x v="5"/>
    <n v="77070"/>
    <x v="2"/>
    <x v="1745"/>
    <x v="0"/>
    <x v="1"/>
    <x v="1734"/>
    <x v="4082"/>
    <n v="3"/>
    <n v="0.3"/>
    <x v="4738"/>
    <x v="2"/>
    <x v="0"/>
  </r>
  <r>
    <n v="5691"/>
    <s v="US-2017-138093"/>
    <x v="895"/>
    <d v="2017-12-16T00:00:00"/>
    <x v="1"/>
    <s v="KM-16225"/>
    <x v="366"/>
    <x v="1"/>
    <x v="0"/>
    <x v="248"/>
    <x v="39"/>
    <n v="21215"/>
    <x v="3"/>
    <x v="1279"/>
    <x v="1"/>
    <x v="6"/>
    <x v="1264"/>
    <x v="4083"/>
    <n v="9"/>
    <n v="0"/>
    <x v="4739"/>
    <x v="3"/>
    <x v="0"/>
  </r>
  <r>
    <n v="5692"/>
    <s v="US-2017-138093"/>
    <x v="895"/>
    <d v="2017-12-16T00:00:00"/>
    <x v="1"/>
    <s v="KM-16225"/>
    <x v="366"/>
    <x v="1"/>
    <x v="0"/>
    <x v="248"/>
    <x v="39"/>
    <n v="21215"/>
    <x v="3"/>
    <x v="422"/>
    <x v="1"/>
    <x v="10"/>
    <x v="422"/>
    <x v="915"/>
    <n v="5"/>
    <n v="0"/>
    <x v="948"/>
    <x v="3"/>
    <x v="0"/>
  </r>
  <r>
    <n v="5693"/>
    <s v="US-2017-138093"/>
    <x v="895"/>
    <d v="2017-12-16T00:00:00"/>
    <x v="1"/>
    <s v="KM-16225"/>
    <x v="366"/>
    <x v="1"/>
    <x v="0"/>
    <x v="248"/>
    <x v="39"/>
    <n v="21215"/>
    <x v="3"/>
    <x v="524"/>
    <x v="2"/>
    <x v="7"/>
    <x v="524"/>
    <x v="4084"/>
    <n v="1"/>
    <n v="0"/>
    <x v="4740"/>
    <x v="3"/>
    <x v="0"/>
  </r>
  <r>
    <n v="5694"/>
    <s v="US-2017-138093"/>
    <x v="895"/>
    <d v="2017-12-16T00:00:00"/>
    <x v="1"/>
    <s v="KM-16225"/>
    <x v="366"/>
    <x v="1"/>
    <x v="0"/>
    <x v="248"/>
    <x v="39"/>
    <n v="21215"/>
    <x v="3"/>
    <x v="1714"/>
    <x v="1"/>
    <x v="10"/>
    <x v="1701"/>
    <x v="1603"/>
    <n v="5"/>
    <n v="0"/>
    <x v="4741"/>
    <x v="3"/>
    <x v="0"/>
  </r>
  <r>
    <n v="5695"/>
    <s v="US-2017-138093"/>
    <x v="895"/>
    <d v="2017-12-16T00:00:00"/>
    <x v="1"/>
    <s v="KM-16225"/>
    <x v="366"/>
    <x v="1"/>
    <x v="0"/>
    <x v="248"/>
    <x v="39"/>
    <n v="21215"/>
    <x v="3"/>
    <x v="323"/>
    <x v="0"/>
    <x v="1"/>
    <x v="323"/>
    <x v="3116"/>
    <n v="3"/>
    <n v="0"/>
    <x v="3949"/>
    <x v="3"/>
    <x v="0"/>
  </r>
  <r>
    <n v="5696"/>
    <s v="CA-2018-126165"/>
    <x v="465"/>
    <d v="2018-05-07T00:00:00"/>
    <x v="0"/>
    <s v="AH-10465"/>
    <x v="733"/>
    <x v="0"/>
    <x v="0"/>
    <x v="8"/>
    <x v="1"/>
    <n v="94109"/>
    <x v="1"/>
    <x v="972"/>
    <x v="0"/>
    <x v="3"/>
    <x v="966"/>
    <x v="4085"/>
    <n v="2"/>
    <n v="0.2"/>
    <x v="4742"/>
    <x v="1"/>
    <x v="0"/>
  </r>
  <r>
    <n v="5697"/>
    <s v="CA-2019-126123"/>
    <x v="336"/>
    <d v="2019-10-18T00:00:00"/>
    <x v="1"/>
    <s v="AG-10765"/>
    <x v="326"/>
    <x v="2"/>
    <x v="0"/>
    <x v="22"/>
    <x v="10"/>
    <n v="60623"/>
    <x v="2"/>
    <x v="338"/>
    <x v="1"/>
    <x v="8"/>
    <x v="338"/>
    <x v="4086"/>
    <n v="9"/>
    <n v="0.8"/>
    <x v="4743"/>
    <x v="2"/>
    <x v="0"/>
  </r>
  <r>
    <n v="5698"/>
    <s v="CA-2019-126123"/>
    <x v="336"/>
    <d v="2019-10-18T00:00:00"/>
    <x v="1"/>
    <s v="AG-10765"/>
    <x v="326"/>
    <x v="2"/>
    <x v="0"/>
    <x v="22"/>
    <x v="10"/>
    <n v="60623"/>
    <x v="2"/>
    <x v="1080"/>
    <x v="1"/>
    <x v="8"/>
    <x v="1070"/>
    <x v="4087"/>
    <n v="1"/>
    <n v="0.8"/>
    <x v="4744"/>
    <x v="2"/>
    <x v="0"/>
  </r>
  <r>
    <n v="5699"/>
    <s v="CA-2018-143441"/>
    <x v="732"/>
    <d v="2018-11-05T00:00:00"/>
    <x v="3"/>
    <s v="EB-14170"/>
    <x v="432"/>
    <x v="0"/>
    <x v="0"/>
    <x v="128"/>
    <x v="5"/>
    <n v="78041"/>
    <x v="2"/>
    <x v="579"/>
    <x v="1"/>
    <x v="2"/>
    <x v="579"/>
    <x v="1583"/>
    <n v="1"/>
    <n v="0.2"/>
    <x v="4745"/>
    <x v="2"/>
    <x v="0"/>
  </r>
  <r>
    <n v="5700"/>
    <s v="CA-2019-148320"/>
    <x v="132"/>
    <d v="2019-11-08T00:00:00"/>
    <x v="1"/>
    <s v="PG-18895"/>
    <x v="38"/>
    <x v="0"/>
    <x v="0"/>
    <x v="8"/>
    <x v="1"/>
    <n v="94109"/>
    <x v="1"/>
    <x v="1665"/>
    <x v="1"/>
    <x v="10"/>
    <x v="1653"/>
    <x v="1211"/>
    <n v="6"/>
    <n v="0"/>
    <x v="4746"/>
    <x v="1"/>
    <x v="0"/>
  </r>
  <r>
    <n v="5701"/>
    <s v="CA-2018-125661"/>
    <x v="390"/>
    <d v="2018-11-26T00:00:00"/>
    <x v="2"/>
    <s v="CA-12055"/>
    <x v="402"/>
    <x v="2"/>
    <x v="0"/>
    <x v="138"/>
    <x v="24"/>
    <n v="44105"/>
    <x v="3"/>
    <x v="618"/>
    <x v="1"/>
    <x v="12"/>
    <x v="618"/>
    <x v="4088"/>
    <n v="3"/>
    <n v="0.2"/>
    <x v="4747"/>
    <x v="3"/>
    <x v="0"/>
  </r>
  <r>
    <n v="5702"/>
    <s v="CA-2018-125661"/>
    <x v="390"/>
    <d v="2018-11-26T00:00:00"/>
    <x v="2"/>
    <s v="CA-12055"/>
    <x v="402"/>
    <x v="2"/>
    <x v="0"/>
    <x v="138"/>
    <x v="24"/>
    <n v="44105"/>
    <x v="3"/>
    <x v="1067"/>
    <x v="2"/>
    <x v="11"/>
    <x v="1056"/>
    <x v="4089"/>
    <n v="5"/>
    <n v="0.2"/>
    <x v="4748"/>
    <x v="3"/>
    <x v="0"/>
  </r>
  <r>
    <n v="5703"/>
    <s v="US-2016-123519"/>
    <x v="637"/>
    <d v="2016-12-21T00:00:00"/>
    <x v="1"/>
    <s v="SS-20875"/>
    <x v="286"/>
    <x v="0"/>
    <x v="0"/>
    <x v="292"/>
    <x v="24"/>
    <n v="43302"/>
    <x v="3"/>
    <x v="950"/>
    <x v="1"/>
    <x v="6"/>
    <x v="943"/>
    <x v="370"/>
    <n v="1"/>
    <n v="0.2"/>
    <x v="4749"/>
    <x v="3"/>
    <x v="0"/>
  </r>
  <r>
    <n v="5704"/>
    <s v="US-2016-123519"/>
    <x v="637"/>
    <d v="2016-12-21T00:00:00"/>
    <x v="1"/>
    <s v="SS-20875"/>
    <x v="286"/>
    <x v="0"/>
    <x v="0"/>
    <x v="292"/>
    <x v="24"/>
    <n v="43302"/>
    <x v="3"/>
    <x v="1337"/>
    <x v="0"/>
    <x v="3"/>
    <x v="1322"/>
    <x v="4090"/>
    <n v="1"/>
    <n v="0.4"/>
    <x v="4750"/>
    <x v="3"/>
    <x v="0"/>
  </r>
  <r>
    <n v="5705"/>
    <s v="US-2016-123519"/>
    <x v="637"/>
    <d v="2016-12-21T00:00:00"/>
    <x v="1"/>
    <s v="SS-20875"/>
    <x v="286"/>
    <x v="0"/>
    <x v="0"/>
    <x v="292"/>
    <x v="24"/>
    <n v="43302"/>
    <x v="3"/>
    <x v="764"/>
    <x v="2"/>
    <x v="11"/>
    <x v="763"/>
    <x v="2392"/>
    <n v="1"/>
    <n v="0.2"/>
    <x v="4751"/>
    <x v="3"/>
    <x v="0"/>
  </r>
  <r>
    <n v="5706"/>
    <s v="CA-2016-155593"/>
    <x v="935"/>
    <d v="2016-11-08T00:00:00"/>
    <x v="1"/>
    <s v="RP-19390"/>
    <x v="261"/>
    <x v="0"/>
    <x v="0"/>
    <x v="54"/>
    <x v="29"/>
    <n v="6824"/>
    <x v="3"/>
    <x v="1562"/>
    <x v="1"/>
    <x v="14"/>
    <x v="1553"/>
    <x v="4091"/>
    <n v="3"/>
    <n v="0"/>
    <x v="4752"/>
    <x v="3"/>
    <x v="0"/>
  </r>
  <r>
    <n v="5707"/>
    <s v="CA-2019-136000"/>
    <x v="585"/>
    <d v="2019-09-25T00:00:00"/>
    <x v="0"/>
    <s v="SC-20440"/>
    <x v="464"/>
    <x v="1"/>
    <x v="0"/>
    <x v="20"/>
    <x v="15"/>
    <n v="10009"/>
    <x v="3"/>
    <x v="1595"/>
    <x v="1"/>
    <x v="8"/>
    <x v="1587"/>
    <x v="3022"/>
    <n v="3"/>
    <n v="0.2"/>
    <x v="3374"/>
    <x v="3"/>
    <x v="0"/>
  </r>
  <r>
    <n v="5708"/>
    <s v="US-2017-160857"/>
    <x v="412"/>
    <d v="2017-05-15T00:00:00"/>
    <x v="1"/>
    <s v="NW-18400"/>
    <x v="508"/>
    <x v="0"/>
    <x v="0"/>
    <x v="20"/>
    <x v="15"/>
    <n v="10024"/>
    <x v="3"/>
    <x v="750"/>
    <x v="0"/>
    <x v="5"/>
    <x v="748"/>
    <x v="4092"/>
    <n v="3"/>
    <n v="0"/>
    <x v="4753"/>
    <x v="3"/>
    <x v="1"/>
  </r>
  <r>
    <n v="5709"/>
    <s v="US-2017-160857"/>
    <x v="412"/>
    <d v="2017-05-15T00:00:00"/>
    <x v="1"/>
    <s v="NW-18400"/>
    <x v="508"/>
    <x v="0"/>
    <x v="0"/>
    <x v="20"/>
    <x v="15"/>
    <n v="10024"/>
    <x v="3"/>
    <x v="1420"/>
    <x v="1"/>
    <x v="14"/>
    <x v="1408"/>
    <x v="3956"/>
    <n v="3"/>
    <n v="0"/>
    <x v="4568"/>
    <x v="3"/>
    <x v="1"/>
  </r>
  <r>
    <n v="5710"/>
    <s v="US-2017-160857"/>
    <x v="412"/>
    <d v="2017-05-15T00:00:00"/>
    <x v="1"/>
    <s v="NW-18400"/>
    <x v="508"/>
    <x v="0"/>
    <x v="0"/>
    <x v="20"/>
    <x v="15"/>
    <n v="10024"/>
    <x v="3"/>
    <x v="474"/>
    <x v="0"/>
    <x v="1"/>
    <x v="475"/>
    <x v="4093"/>
    <n v="2"/>
    <n v="0.1"/>
    <x v="4754"/>
    <x v="3"/>
    <x v="1"/>
  </r>
  <r>
    <n v="5711"/>
    <s v="US-2017-160857"/>
    <x v="412"/>
    <d v="2017-05-15T00:00:00"/>
    <x v="1"/>
    <s v="NW-18400"/>
    <x v="508"/>
    <x v="0"/>
    <x v="0"/>
    <x v="20"/>
    <x v="15"/>
    <n v="10024"/>
    <x v="3"/>
    <x v="361"/>
    <x v="2"/>
    <x v="16"/>
    <x v="361"/>
    <x v="4094"/>
    <n v="7"/>
    <n v="0.2"/>
    <x v="4755"/>
    <x v="3"/>
    <x v="1"/>
  </r>
  <r>
    <n v="5712"/>
    <s v="US-2017-160857"/>
    <x v="412"/>
    <d v="2017-05-15T00:00:00"/>
    <x v="1"/>
    <s v="NW-18400"/>
    <x v="508"/>
    <x v="0"/>
    <x v="0"/>
    <x v="20"/>
    <x v="15"/>
    <n v="10024"/>
    <x v="3"/>
    <x v="1541"/>
    <x v="1"/>
    <x v="10"/>
    <x v="1529"/>
    <x v="541"/>
    <n v="3"/>
    <n v="0"/>
    <x v="551"/>
    <x v="3"/>
    <x v="1"/>
  </r>
  <r>
    <n v="5713"/>
    <s v="CA-2019-115805"/>
    <x v="689"/>
    <d v="2019-07-31T00:00:00"/>
    <x v="3"/>
    <s v="KW-16435"/>
    <x v="147"/>
    <x v="0"/>
    <x v="0"/>
    <x v="22"/>
    <x v="10"/>
    <n v="60653"/>
    <x v="2"/>
    <x v="521"/>
    <x v="2"/>
    <x v="7"/>
    <x v="521"/>
    <x v="2204"/>
    <n v="1"/>
    <n v="0.2"/>
    <x v="2378"/>
    <x v="2"/>
    <x v="0"/>
  </r>
  <r>
    <n v="5714"/>
    <s v="US-2016-143707"/>
    <x v="72"/>
    <d v="2016-03-05T00:00:00"/>
    <x v="1"/>
    <s v="HR-14770"/>
    <x v="367"/>
    <x v="2"/>
    <x v="0"/>
    <x v="20"/>
    <x v="15"/>
    <n v="10035"/>
    <x v="3"/>
    <x v="869"/>
    <x v="2"/>
    <x v="7"/>
    <x v="863"/>
    <x v="4095"/>
    <n v="3"/>
    <n v="0"/>
    <x v="4756"/>
    <x v="3"/>
    <x v="0"/>
  </r>
  <r>
    <n v="5715"/>
    <s v="CA-2019-116939"/>
    <x v="145"/>
    <d v="2019-09-29T00:00:00"/>
    <x v="1"/>
    <s v="AG-10900"/>
    <x v="151"/>
    <x v="0"/>
    <x v="0"/>
    <x v="102"/>
    <x v="17"/>
    <n v="23223"/>
    <x v="0"/>
    <x v="841"/>
    <x v="1"/>
    <x v="4"/>
    <x v="835"/>
    <x v="4096"/>
    <n v="5"/>
    <n v="0"/>
    <x v="4757"/>
    <x v="0"/>
    <x v="0"/>
  </r>
  <r>
    <n v="5716"/>
    <s v="CA-2017-124107"/>
    <x v="330"/>
    <d v="2017-10-12T00:00:00"/>
    <x v="0"/>
    <s v="BM-11650"/>
    <x v="312"/>
    <x v="1"/>
    <x v="0"/>
    <x v="447"/>
    <x v="12"/>
    <n v="48104"/>
    <x v="2"/>
    <x v="695"/>
    <x v="2"/>
    <x v="11"/>
    <x v="695"/>
    <x v="1008"/>
    <n v="5"/>
    <n v="0"/>
    <x v="1047"/>
    <x v="2"/>
    <x v="0"/>
  </r>
  <r>
    <n v="5717"/>
    <s v="CA-2017-124107"/>
    <x v="330"/>
    <d v="2017-10-12T00:00:00"/>
    <x v="0"/>
    <s v="BM-11650"/>
    <x v="312"/>
    <x v="1"/>
    <x v="0"/>
    <x v="447"/>
    <x v="12"/>
    <n v="48104"/>
    <x v="2"/>
    <x v="119"/>
    <x v="2"/>
    <x v="7"/>
    <x v="119"/>
    <x v="3325"/>
    <n v="3"/>
    <n v="0"/>
    <x v="3757"/>
    <x v="2"/>
    <x v="0"/>
  </r>
  <r>
    <n v="5718"/>
    <s v="CA-2017-124107"/>
    <x v="330"/>
    <d v="2017-10-12T00:00:00"/>
    <x v="0"/>
    <s v="BM-11650"/>
    <x v="312"/>
    <x v="1"/>
    <x v="0"/>
    <x v="447"/>
    <x v="12"/>
    <n v="48104"/>
    <x v="2"/>
    <x v="1451"/>
    <x v="1"/>
    <x v="12"/>
    <x v="153"/>
    <x v="4097"/>
    <n v="7"/>
    <n v="0"/>
    <x v="4758"/>
    <x v="2"/>
    <x v="0"/>
  </r>
  <r>
    <n v="5719"/>
    <s v="CA-2017-124107"/>
    <x v="330"/>
    <d v="2017-10-12T00:00:00"/>
    <x v="0"/>
    <s v="BM-11650"/>
    <x v="312"/>
    <x v="1"/>
    <x v="0"/>
    <x v="447"/>
    <x v="12"/>
    <n v="48104"/>
    <x v="2"/>
    <x v="930"/>
    <x v="1"/>
    <x v="9"/>
    <x v="923"/>
    <x v="4098"/>
    <n v="3"/>
    <n v="0.1"/>
    <x v="4759"/>
    <x v="2"/>
    <x v="0"/>
  </r>
  <r>
    <n v="5720"/>
    <s v="CA-2019-126550"/>
    <x v="1065"/>
    <d v="2019-04-02T00:00:00"/>
    <x v="0"/>
    <s v="RD-19720"/>
    <x v="742"/>
    <x v="0"/>
    <x v="0"/>
    <x v="240"/>
    <x v="14"/>
    <n v="47905"/>
    <x v="2"/>
    <x v="1569"/>
    <x v="1"/>
    <x v="4"/>
    <x v="1560"/>
    <x v="4099"/>
    <n v="5"/>
    <n v="0"/>
    <x v="4760"/>
    <x v="2"/>
    <x v="0"/>
  </r>
  <r>
    <n v="5721"/>
    <s v="CA-2017-138674"/>
    <x v="717"/>
    <d v="2017-11-17T00:00:00"/>
    <x v="2"/>
    <s v="KB-16585"/>
    <x v="10"/>
    <x v="1"/>
    <x v="0"/>
    <x v="24"/>
    <x v="21"/>
    <n v="97477"/>
    <x v="1"/>
    <x v="52"/>
    <x v="1"/>
    <x v="13"/>
    <x v="52"/>
    <x v="525"/>
    <n v="5"/>
    <n v="0.2"/>
    <x v="4761"/>
    <x v="1"/>
    <x v="1"/>
  </r>
  <r>
    <n v="5722"/>
    <s v="CA-2017-138674"/>
    <x v="717"/>
    <d v="2017-11-17T00:00:00"/>
    <x v="2"/>
    <s v="KB-16585"/>
    <x v="10"/>
    <x v="1"/>
    <x v="0"/>
    <x v="24"/>
    <x v="21"/>
    <n v="97477"/>
    <x v="1"/>
    <x v="1302"/>
    <x v="2"/>
    <x v="11"/>
    <x v="1287"/>
    <x v="4100"/>
    <n v="3"/>
    <n v="0.2"/>
    <x v="4762"/>
    <x v="1"/>
    <x v="1"/>
  </r>
  <r>
    <n v="5723"/>
    <s v="CA-2017-138674"/>
    <x v="717"/>
    <d v="2017-11-17T00:00:00"/>
    <x v="2"/>
    <s v="KB-16585"/>
    <x v="10"/>
    <x v="1"/>
    <x v="0"/>
    <x v="24"/>
    <x v="21"/>
    <n v="97477"/>
    <x v="1"/>
    <x v="1233"/>
    <x v="2"/>
    <x v="11"/>
    <x v="1216"/>
    <x v="4101"/>
    <n v="4"/>
    <n v="0.2"/>
    <x v="4763"/>
    <x v="1"/>
    <x v="1"/>
  </r>
  <r>
    <n v="5724"/>
    <s v="CA-2018-165820"/>
    <x v="182"/>
    <d v="2018-09-30T00:00:00"/>
    <x v="1"/>
    <s v="DW-13585"/>
    <x v="61"/>
    <x v="1"/>
    <x v="0"/>
    <x v="8"/>
    <x v="1"/>
    <n v="94109"/>
    <x v="1"/>
    <x v="832"/>
    <x v="1"/>
    <x v="10"/>
    <x v="827"/>
    <x v="91"/>
    <n v="2"/>
    <n v="0"/>
    <x v="91"/>
    <x v="1"/>
    <x v="0"/>
  </r>
  <r>
    <n v="5725"/>
    <s v="CA-2016-103191"/>
    <x v="358"/>
    <d v="2016-09-27T00:00:00"/>
    <x v="1"/>
    <s v="VG-21805"/>
    <x v="500"/>
    <x v="1"/>
    <x v="0"/>
    <x v="22"/>
    <x v="10"/>
    <n v="60653"/>
    <x v="2"/>
    <x v="942"/>
    <x v="1"/>
    <x v="4"/>
    <x v="935"/>
    <x v="4102"/>
    <n v="3"/>
    <n v="0.2"/>
    <x v="4764"/>
    <x v="2"/>
    <x v="0"/>
  </r>
  <r>
    <n v="5726"/>
    <s v="CA-2017-103933"/>
    <x v="12"/>
    <d v="2017-09-27T00:00:00"/>
    <x v="2"/>
    <s v="DR-12880"/>
    <x v="112"/>
    <x v="1"/>
    <x v="0"/>
    <x v="20"/>
    <x v="15"/>
    <n v="10011"/>
    <x v="3"/>
    <x v="1336"/>
    <x v="2"/>
    <x v="11"/>
    <x v="1321"/>
    <x v="438"/>
    <n v="9"/>
    <n v="0"/>
    <x v="4765"/>
    <x v="3"/>
    <x v="0"/>
  </r>
  <r>
    <n v="5727"/>
    <s v="CA-2017-110548"/>
    <x v="124"/>
    <d v="2017-05-08T00:00:00"/>
    <x v="1"/>
    <s v="AH-10690"/>
    <x v="706"/>
    <x v="1"/>
    <x v="0"/>
    <x v="12"/>
    <x v="5"/>
    <n v="77095"/>
    <x v="2"/>
    <x v="981"/>
    <x v="2"/>
    <x v="7"/>
    <x v="974"/>
    <x v="1266"/>
    <n v="7"/>
    <n v="0.2"/>
    <x v="1317"/>
    <x v="2"/>
    <x v="0"/>
  </r>
  <r>
    <n v="5728"/>
    <s v="CA-2019-117324"/>
    <x v="166"/>
    <d v="2019-12-13T00:00:00"/>
    <x v="1"/>
    <s v="JP-15520"/>
    <x v="187"/>
    <x v="0"/>
    <x v="0"/>
    <x v="6"/>
    <x v="6"/>
    <n v="53711"/>
    <x v="2"/>
    <x v="1089"/>
    <x v="2"/>
    <x v="11"/>
    <x v="1079"/>
    <x v="4103"/>
    <n v="3"/>
    <n v="0"/>
    <x v="4766"/>
    <x v="2"/>
    <x v="0"/>
  </r>
  <r>
    <n v="5729"/>
    <s v="CA-2019-117324"/>
    <x v="166"/>
    <d v="2019-12-13T00:00:00"/>
    <x v="1"/>
    <s v="JP-15520"/>
    <x v="187"/>
    <x v="0"/>
    <x v="0"/>
    <x v="6"/>
    <x v="6"/>
    <n v="53711"/>
    <x v="2"/>
    <x v="963"/>
    <x v="1"/>
    <x v="9"/>
    <x v="956"/>
    <x v="1234"/>
    <n v="3"/>
    <n v="0"/>
    <x v="1280"/>
    <x v="2"/>
    <x v="0"/>
  </r>
  <r>
    <n v="5730"/>
    <s v="CA-2019-117324"/>
    <x v="166"/>
    <d v="2019-12-13T00:00:00"/>
    <x v="1"/>
    <s v="JP-15520"/>
    <x v="187"/>
    <x v="0"/>
    <x v="0"/>
    <x v="6"/>
    <x v="6"/>
    <n v="53711"/>
    <x v="2"/>
    <x v="580"/>
    <x v="1"/>
    <x v="2"/>
    <x v="580"/>
    <x v="3550"/>
    <n v="2"/>
    <n v="0"/>
    <x v="4043"/>
    <x v="2"/>
    <x v="0"/>
  </r>
  <r>
    <n v="5731"/>
    <s v="CA-2019-117324"/>
    <x v="166"/>
    <d v="2019-12-13T00:00:00"/>
    <x v="1"/>
    <s v="JP-15520"/>
    <x v="187"/>
    <x v="0"/>
    <x v="0"/>
    <x v="6"/>
    <x v="6"/>
    <n v="53711"/>
    <x v="2"/>
    <x v="1121"/>
    <x v="0"/>
    <x v="0"/>
    <x v="1109"/>
    <x v="4104"/>
    <n v="4"/>
    <n v="0"/>
    <x v="4767"/>
    <x v="2"/>
    <x v="0"/>
  </r>
  <r>
    <n v="5732"/>
    <s v="CA-2019-117324"/>
    <x v="166"/>
    <d v="2019-12-13T00:00:00"/>
    <x v="1"/>
    <s v="JP-15520"/>
    <x v="187"/>
    <x v="0"/>
    <x v="0"/>
    <x v="6"/>
    <x v="6"/>
    <n v="53711"/>
    <x v="2"/>
    <x v="320"/>
    <x v="1"/>
    <x v="10"/>
    <x v="320"/>
    <x v="4105"/>
    <n v="4"/>
    <n v="0"/>
    <x v="4768"/>
    <x v="2"/>
    <x v="0"/>
  </r>
  <r>
    <n v="5733"/>
    <s v="CA-2019-143574"/>
    <x v="222"/>
    <d v="2019-07-02T00:00:00"/>
    <x v="2"/>
    <s v="DR-12880"/>
    <x v="112"/>
    <x v="1"/>
    <x v="0"/>
    <x v="451"/>
    <x v="29"/>
    <n v="6460"/>
    <x v="3"/>
    <x v="1531"/>
    <x v="0"/>
    <x v="0"/>
    <x v="1518"/>
    <x v="3166"/>
    <n v="9"/>
    <n v="0"/>
    <x v="4769"/>
    <x v="3"/>
    <x v="0"/>
  </r>
  <r>
    <n v="5734"/>
    <s v="CA-2019-143574"/>
    <x v="222"/>
    <d v="2019-07-02T00:00:00"/>
    <x v="2"/>
    <s v="DR-12880"/>
    <x v="112"/>
    <x v="1"/>
    <x v="0"/>
    <x v="451"/>
    <x v="29"/>
    <n v="6460"/>
    <x v="3"/>
    <x v="682"/>
    <x v="1"/>
    <x v="14"/>
    <x v="682"/>
    <x v="4106"/>
    <n v="3"/>
    <n v="0"/>
    <x v="4770"/>
    <x v="3"/>
    <x v="0"/>
  </r>
  <r>
    <n v="5735"/>
    <s v="CA-2019-143574"/>
    <x v="222"/>
    <d v="2019-07-02T00:00:00"/>
    <x v="2"/>
    <s v="DR-12880"/>
    <x v="112"/>
    <x v="1"/>
    <x v="0"/>
    <x v="451"/>
    <x v="29"/>
    <n v="6460"/>
    <x v="3"/>
    <x v="980"/>
    <x v="0"/>
    <x v="5"/>
    <x v="973"/>
    <x v="2855"/>
    <n v="2"/>
    <n v="0"/>
    <x v="3173"/>
    <x v="3"/>
    <x v="0"/>
  </r>
  <r>
    <n v="5736"/>
    <s v="CA-2016-111773"/>
    <x v="290"/>
    <d v="2016-07-03T00:00:00"/>
    <x v="1"/>
    <s v="JK-15625"/>
    <x v="600"/>
    <x v="0"/>
    <x v="0"/>
    <x v="20"/>
    <x v="15"/>
    <n v="10024"/>
    <x v="3"/>
    <x v="1458"/>
    <x v="1"/>
    <x v="8"/>
    <x v="1444"/>
    <x v="4107"/>
    <n v="3"/>
    <n v="0.2"/>
    <x v="4771"/>
    <x v="3"/>
    <x v="0"/>
  </r>
  <r>
    <n v="5737"/>
    <s v="CA-2016-148614"/>
    <x v="407"/>
    <d v="2016-01-25T00:00:00"/>
    <x v="1"/>
    <s v="MV-17485"/>
    <x v="597"/>
    <x v="0"/>
    <x v="0"/>
    <x v="1"/>
    <x v="1"/>
    <n v="90049"/>
    <x v="1"/>
    <x v="364"/>
    <x v="1"/>
    <x v="10"/>
    <x v="364"/>
    <x v="2439"/>
    <n v="2"/>
    <n v="0"/>
    <x v="2664"/>
    <x v="1"/>
    <x v="1"/>
  </r>
  <r>
    <n v="5738"/>
    <s v="CA-2016-148614"/>
    <x v="407"/>
    <d v="2016-01-25T00:00:00"/>
    <x v="1"/>
    <s v="MV-17485"/>
    <x v="597"/>
    <x v="0"/>
    <x v="0"/>
    <x v="1"/>
    <x v="1"/>
    <n v="90049"/>
    <x v="1"/>
    <x v="76"/>
    <x v="0"/>
    <x v="5"/>
    <x v="76"/>
    <x v="78"/>
    <n v="2"/>
    <n v="0"/>
    <x v="4772"/>
    <x v="1"/>
    <x v="1"/>
  </r>
  <r>
    <n v="5739"/>
    <s v="CA-2018-156139"/>
    <x v="413"/>
    <d v="2019-01-06T00:00:00"/>
    <x v="1"/>
    <s v="BP-11155"/>
    <x v="669"/>
    <x v="0"/>
    <x v="0"/>
    <x v="8"/>
    <x v="1"/>
    <n v="94109"/>
    <x v="1"/>
    <x v="1399"/>
    <x v="1"/>
    <x v="8"/>
    <x v="1386"/>
    <x v="4108"/>
    <n v="3"/>
    <n v="0.2"/>
    <x v="4773"/>
    <x v="1"/>
    <x v="0"/>
  </r>
  <r>
    <n v="5740"/>
    <s v="US-2019-147886"/>
    <x v="615"/>
    <d v="2019-03-31T00:00:00"/>
    <x v="2"/>
    <s v="DH-13075"/>
    <x v="704"/>
    <x v="1"/>
    <x v="0"/>
    <x v="54"/>
    <x v="1"/>
    <n v="94533"/>
    <x v="1"/>
    <x v="1641"/>
    <x v="1"/>
    <x v="10"/>
    <x v="1631"/>
    <x v="91"/>
    <n v="2"/>
    <n v="0"/>
    <x v="2056"/>
    <x v="1"/>
    <x v="1"/>
  </r>
  <r>
    <n v="5741"/>
    <s v="US-2019-147886"/>
    <x v="615"/>
    <d v="2019-03-31T00:00:00"/>
    <x v="2"/>
    <s v="DH-13075"/>
    <x v="704"/>
    <x v="1"/>
    <x v="0"/>
    <x v="54"/>
    <x v="1"/>
    <n v="94533"/>
    <x v="1"/>
    <x v="750"/>
    <x v="0"/>
    <x v="5"/>
    <x v="748"/>
    <x v="4109"/>
    <n v="1"/>
    <n v="0"/>
    <x v="4774"/>
    <x v="1"/>
    <x v="1"/>
  </r>
  <r>
    <n v="5742"/>
    <s v="US-2019-147886"/>
    <x v="615"/>
    <d v="2019-03-31T00:00:00"/>
    <x v="2"/>
    <s v="DH-13075"/>
    <x v="704"/>
    <x v="1"/>
    <x v="0"/>
    <x v="54"/>
    <x v="1"/>
    <n v="94533"/>
    <x v="1"/>
    <x v="1093"/>
    <x v="2"/>
    <x v="15"/>
    <x v="1083"/>
    <x v="4110"/>
    <n v="2"/>
    <n v="0.2"/>
    <x v="4775"/>
    <x v="1"/>
    <x v="1"/>
  </r>
  <r>
    <n v="5743"/>
    <s v="US-2019-147886"/>
    <x v="615"/>
    <d v="2019-03-31T00:00:00"/>
    <x v="2"/>
    <s v="DH-13075"/>
    <x v="704"/>
    <x v="1"/>
    <x v="0"/>
    <x v="54"/>
    <x v="1"/>
    <n v="94533"/>
    <x v="1"/>
    <x v="652"/>
    <x v="1"/>
    <x v="10"/>
    <x v="652"/>
    <x v="4111"/>
    <n v="4"/>
    <n v="0"/>
    <x v="4776"/>
    <x v="1"/>
    <x v="1"/>
  </r>
  <r>
    <n v="5744"/>
    <s v="US-2019-147886"/>
    <x v="615"/>
    <d v="2019-03-31T00:00:00"/>
    <x v="2"/>
    <s v="DH-13075"/>
    <x v="704"/>
    <x v="1"/>
    <x v="0"/>
    <x v="54"/>
    <x v="1"/>
    <n v="94533"/>
    <x v="1"/>
    <x v="578"/>
    <x v="1"/>
    <x v="10"/>
    <x v="578"/>
    <x v="130"/>
    <n v="3"/>
    <n v="0"/>
    <x v="132"/>
    <x v="1"/>
    <x v="1"/>
  </r>
  <r>
    <n v="5745"/>
    <s v="US-2019-147886"/>
    <x v="615"/>
    <d v="2019-03-31T00:00:00"/>
    <x v="2"/>
    <s v="DH-13075"/>
    <x v="704"/>
    <x v="1"/>
    <x v="0"/>
    <x v="54"/>
    <x v="1"/>
    <n v="94533"/>
    <x v="1"/>
    <x v="418"/>
    <x v="1"/>
    <x v="4"/>
    <x v="418"/>
    <x v="4112"/>
    <n v="7"/>
    <n v="0"/>
    <x v="4777"/>
    <x v="1"/>
    <x v="1"/>
  </r>
  <r>
    <n v="5746"/>
    <s v="US-2019-147886"/>
    <x v="615"/>
    <d v="2019-03-31T00:00:00"/>
    <x v="2"/>
    <s v="DH-13075"/>
    <x v="704"/>
    <x v="1"/>
    <x v="0"/>
    <x v="54"/>
    <x v="1"/>
    <n v="94533"/>
    <x v="1"/>
    <x v="1392"/>
    <x v="0"/>
    <x v="5"/>
    <x v="1378"/>
    <x v="748"/>
    <n v="7"/>
    <n v="0"/>
    <x v="4778"/>
    <x v="1"/>
    <x v="1"/>
  </r>
  <r>
    <n v="5747"/>
    <s v="CA-2018-113733"/>
    <x v="16"/>
    <d v="2018-12-12T00:00:00"/>
    <x v="1"/>
    <s v="LH-16900"/>
    <x v="23"/>
    <x v="0"/>
    <x v="0"/>
    <x v="202"/>
    <x v="3"/>
    <n v="27834"/>
    <x v="0"/>
    <x v="495"/>
    <x v="2"/>
    <x v="7"/>
    <x v="495"/>
    <x v="2528"/>
    <n v="2"/>
    <n v="0.2"/>
    <x v="2773"/>
    <x v="0"/>
    <x v="0"/>
  </r>
  <r>
    <n v="5748"/>
    <s v="CA-2018-113733"/>
    <x v="16"/>
    <d v="2018-12-12T00:00:00"/>
    <x v="1"/>
    <s v="LH-16900"/>
    <x v="23"/>
    <x v="0"/>
    <x v="0"/>
    <x v="202"/>
    <x v="3"/>
    <n v="27834"/>
    <x v="0"/>
    <x v="721"/>
    <x v="2"/>
    <x v="11"/>
    <x v="720"/>
    <x v="3147"/>
    <n v="3"/>
    <n v="0.2"/>
    <x v="3538"/>
    <x v="0"/>
    <x v="0"/>
  </r>
  <r>
    <n v="5749"/>
    <s v="CA-2018-113733"/>
    <x v="16"/>
    <d v="2018-12-12T00:00:00"/>
    <x v="1"/>
    <s v="LH-16900"/>
    <x v="23"/>
    <x v="0"/>
    <x v="0"/>
    <x v="202"/>
    <x v="3"/>
    <n v="27834"/>
    <x v="0"/>
    <x v="1691"/>
    <x v="2"/>
    <x v="11"/>
    <x v="1679"/>
    <x v="4113"/>
    <n v="3"/>
    <n v="0.2"/>
    <x v="4779"/>
    <x v="0"/>
    <x v="0"/>
  </r>
  <r>
    <n v="5750"/>
    <s v="CA-2019-104913"/>
    <x v="551"/>
    <d v="2019-11-22T00:00:00"/>
    <x v="1"/>
    <s v="DK-13090"/>
    <x v="54"/>
    <x v="0"/>
    <x v="0"/>
    <x v="85"/>
    <x v="15"/>
    <n v="11561"/>
    <x v="3"/>
    <x v="1250"/>
    <x v="2"/>
    <x v="7"/>
    <x v="1234"/>
    <x v="4114"/>
    <n v="5"/>
    <n v="0"/>
    <x v="4780"/>
    <x v="3"/>
    <x v="0"/>
  </r>
  <r>
    <n v="5751"/>
    <s v="CA-2016-145800"/>
    <x v="992"/>
    <d v="2016-06-05T00:00:00"/>
    <x v="1"/>
    <s v="SS-20410"/>
    <x v="757"/>
    <x v="0"/>
    <x v="0"/>
    <x v="452"/>
    <x v="10"/>
    <n v="60089"/>
    <x v="2"/>
    <x v="10"/>
    <x v="0"/>
    <x v="3"/>
    <x v="10"/>
    <x v="4115"/>
    <n v="3"/>
    <n v="0.5"/>
    <x v="4781"/>
    <x v="2"/>
    <x v="0"/>
  </r>
  <r>
    <n v="5752"/>
    <s v="CA-2018-125850"/>
    <x v="115"/>
    <d v="2018-01-28T00:00:00"/>
    <x v="1"/>
    <s v="FP-14320"/>
    <x v="224"/>
    <x v="0"/>
    <x v="0"/>
    <x v="70"/>
    <x v="1"/>
    <n v="92037"/>
    <x v="1"/>
    <x v="1760"/>
    <x v="1"/>
    <x v="2"/>
    <x v="1749"/>
    <x v="1851"/>
    <n v="3"/>
    <n v="0"/>
    <x v="1986"/>
    <x v="1"/>
    <x v="0"/>
  </r>
  <r>
    <n v="5753"/>
    <s v="CA-2018-125850"/>
    <x v="115"/>
    <d v="2018-01-28T00:00:00"/>
    <x v="1"/>
    <s v="FP-14320"/>
    <x v="224"/>
    <x v="0"/>
    <x v="0"/>
    <x v="70"/>
    <x v="1"/>
    <n v="92037"/>
    <x v="1"/>
    <x v="617"/>
    <x v="1"/>
    <x v="2"/>
    <x v="617"/>
    <x v="2809"/>
    <n v="5"/>
    <n v="0"/>
    <x v="3121"/>
    <x v="1"/>
    <x v="0"/>
  </r>
  <r>
    <n v="5754"/>
    <s v="CA-2018-118514"/>
    <x v="1066"/>
    <d v="2018-02-10T00:00:00"/>
    <x v="1"/>
    <s v="LC-17050"/>
    <x v="702"/>
    <x v="0"/>
    <x v="0"/>
    <x v="102"/>
    <x v="0"/>
    <n v="40475"/>
    <x v="0"/>
    <x v="377"/>
    <x v="0"/>
    <x v="1"/>
    <x v="378"/>
    <x v="405"/>
    <n v="4"/>
    <n v="0"/>
    <x v="414"/>
    <x v="0"/>
    <x v="0"/>
  </r>
  <r>
    <n v="5755"/>
    <s v="CA-2017-150749"/>
    <x v="368"/>
    <d v="2017-04-03T00:00:00"/>
    <x v="0"/>
    <s v="AS-10240"/>
    <x v="238"/>
    <x v="0"/>
    <x v="0"/>
    <x v="24"/>
    <x v="17"/>
    <n v="22153"/>
    <x v="0"/>
    <x v="324"/>
    <x v="1"/>
    <x v="6"/>
    <x v="324"/>
    <x v="348"/>
    <n v="2"/>
    <n v="0"/>
    <x v="356"/>
    <x v="0"/>
    <x v="0"/>
  </r>
  <r>
    <n v="5756"/>
    <s v="CA-2016-163748"/>
    <x v="1005"/>
    <d v="2016-10-18T00:00:00"/>
    <x v="1"/>
    <s v="HG-15025"/>
    <x v="643"/>
    <x v="0"/>
    <x v="0"/>
    <x v="5"/>
    <x v="5"/>
    <n v="76106"/>
    <x v="2"/>
    <x v="1683"/>
    <x v="1"/>
    <x v="9"/>
    <x v="1671"/>
    <x v="4116"/>
    <n v="4"/>
    <n v="0.8"/>
    <x v="4782"/>
    <x v="2"/>
    <x v="0"/>
  </r>
  <r>
    <n v="5757"/>
    <s v="CA-2016-163748"/>
    <x v="1005"/>
    <d v="2016-10-18T00:00:00"/>
    <x v="1"/>
    <s v="HG-15025"/>
    <x v="643"/>
    <x v="0"/>
    <x v="0"/>
    <x v="5"/>
    <x v="5"/>
    <n v="76106"/>
    <x v="2"/>
    <x v="615"/>
    <x v="2"/>
    <x v="16"/>
    <x v="615"/>
    <x v="4117"/>
    <n v="5"/>
    <n v="0.2"/>
    <x v="4783"/>
    <x v="2"/>
    <x v="0"/>
  </r>
  <r>
    <n v="5758"/>
    <s v="CA-2017-119634"/>
    <x v="1067"/>
    <d v="2017-08-16T00:00:00"/>
    <x v="1"/>
    <s v="BW-11065"/>
    <x v="768"/>
    <x v="0"/>
    <x v="0"/>
    <x v="253"/>
    <x v="3"/>
    <n v="27604"/>
    <x v="0"/>
    <x v="1006"/>
    <x v="0"/>
    <x v="5"/>
    <x v="1381"/>
    <x v="4118"/>
    <n v="3"/>
    <n v="0.2"/>
    <x v="4784"/>
    <x v="0"/>
    <x v="0"/>
  </r>
  <r>
    <n v="5759"/>
    <s v="CA-2017-149300"/>
    <x v="6"/>
    <d v="2017-11-23T00:00:00"/>
    <x v="2"/>
    <s v="BH-11710"/>
    <x v="3"/>
    <x v="0"/>
    <x v="0"/>
    <x v="146"/>
    <x v="2"/>
    <n v="33012"/>
    <x v="0"/>
    <x v="1734"/>
    <x v="2"/>
    <x v="15"/>
    <x v="1722"/>
    <x v="4119"/>
    <n v="3"/>
    <n v="0.5"/>
    <x v="4785"/>
    <x v="0"/>
    <x v="0"/>
  </r>
  <r>
    <n v="5760"/>
    <s v="US-2018-111528"/>
    <x v="945"/>
    <d v="2018-12-30T00:00:00"/>
    <x v="3"/>
    <s v="JP-16135"/>
    <x v="655"/>
    <x v="2"/>
    <x v="0"/>
    <x v="1"/>
    <x v="1"/>
    <n v="90032"/>
    <x v="1"/>
    <x v="772"/>
    <x v="1"/>
    <x v="4"/>
    <x v="771"/>
    <x v="2289"/>
    <n v="4"/>
    <n v="0"/>
    <x v="2475"/>
    <x v="1"/>
    <x v="1"/>
  </r>
  <r>
    <n v="5761"/>
    <s v="US-2018-111528"/>
    <x v="945"/>
    <d v="2018-12-30T00:00:00"/>
    <x v="3"/>
    <s v="JP-16135"/>
    <x v="655"/>
    <x v="2"/>
    <x v="0"/>
    <x v="1"/>
    <x v="1"/>
    <n v="90032"/>
    <x v="1"/>
    <x v="416"/>
    <x v="1"/>
    <x v="8"/>
    <x v="416"/>
    <x v="4120"/>
    <n v="1"/>
    <n v="0.2"/>
    <x v="4786"/>
    <x v="1"/>
    <x v="1"/>
  </r>
  <r>
    <n v="5762"/>
    <s v="CA-2019-158169"/>
    <x v="801"/>
    <d v="2019-08-15T00:00:00"/>
    <x v="2"/>
    <s v="JM-16195"/>
    <x v="594"/>
    <x v="0"/>
    <x v="0"/>
    <x v="453"/>
    <x v="1"/>
    <n v="92630"/>
    <x v="1"/>
    <x v="1107"/>
    <x v="1"/>
    <x v="9"/>
    <x v="1096"/>
    <x v="3116"/>
    <n v="3"/>
    <n v="0"/>
    <x v="3497"/>
    <x v="1"/>
    <x v="0"/>
  </r>
  <r>
    <n v="5763"/>
    <s v="CA-2019-158169"/>
    <x v="801"/>
    <d v="2019-08-15T00:00:00"/>
    <x v="2"/>
    <s v="JM-16195"/>
    <x v="594"/>
    <x v="0"/>
    <x v="0"/>
    <x v="453"/>
    <x v="1"/>
    <n v="92630"/>
    <x v="1"/>
    <x v="1001"/>
    <x v="0"/>
    <x v="5"/>
    <x v="993"/>
    <x v="4121"/>
    <n v="4"/>
    <n v="0"/>
    <x v="4787"/>
    <x v="1"/>
    <x v="0"/>
  </r>
  <r>
    <n v="5764"/>
    <s v="CA-2017-162047"/>
    <x v="502"/>
    <d v="2017-11-05T00:00:00"/>
    <x v="2"/>
    <s v="FH-14365"/>
    <x v="92"/>
    <x v="1"/>
    <x v="0"/>
    <x v="85"/>
    <x v="15"/>
    <n v="11561"/>
    <x v="3"/>
    <x v="1578"/>
    <x v="0"/>
    <x v="1"/>
    <x v="1569"/>
    <x v="4122"/>
    <n v="10"/>
    <n v="0.1"/>
    <x v="4788"/>
    <x v="3"/>
    <x v="0"/>
  </r>
  <r>
    <n v="5765"/>
    <s v="CA-2017-117772"/>
    <x v="229"/>
    <d v="2017-09-12T00:00:00"/>
    <x v="0"/>
    <s v="MC-17575"/>
    <x v="430"/>
    <x v="0"/>
    <x v="0"/>
    <x v="4"/>
    <x v="4"/>
    <n v="98103"/>
    <x v="1"/>
    <x v="1755"/>
    <x v="1"/>
    <x v="4"/>
    <x v="1745"/>
    <x v="4123"/>
    <n v="6"/>
    <n v="0"/>
    <x v="4789"/>
    <x v="1"/>
    <x v="0"/>
  </r>
  <r>
    <n v="5766"/>
    <s v="US-2016-126340"/>
    <x v="1068"/>
    <d v="2016-11-14T00:00:00"/>
    <x v="1"/>
    <s v="EB-13870"/>
    <x v="12"/>
    <x v="0"/>
    <x v="0"/>
    <x v="454"/>
    <x v="1"/>
    <n v="96003"/>
    <x v="1"/>
    <x v="872"/>
    <x v="2"/>
    <x v="7"/>
    <x v="866"/>
    <x v="3844"/>
    <n v="3"/>
    <n v="0.2"/>
    <x v="4790"/>
    <x v="1"/>
    <x v="0"/>
  </r>
  <r>
    <n v="5767"/>
    <s v="CA-2018-149685"/>
    <x v="750"/>
    <d v="2018-10-15T00:00:00"/>
    <x v="1"/>
    <s v="PM-19135"/>
    <x v="327"/>
    <x v="2"/>
    <x v="0"/>
    <x v="52"/>
    <x v="5"/>
    <n v="78207"/>
    <x v="2"/>
    <x v="1351"/>
    <x v="1"/>
    <x v="2"/>
    <x v="1337"/>
    <x v="4124"/>
    <n v="6"/>
    <n v="0.2"/>
    <x v="4791"/>
    <x v="2"/>
    <x v="0"/>
  </r>
  <r>
    <n v="5768"/>
    <s v="CA-2019-126396"/>
    <x v="565"/>
    <d v="2019-09-12T00:00:00"/>
    <x v="0"/>
    <s v="AR-10345"/>
    <x v="753"/>
    <x v="1"/>
    <x v="0"/>
    <x v="12"/>
    <x v="5"/>
    <n v="77070"/>
    <x v="2"/>
    <x v="936"/>
    <x v="2"/>
    <x v="11"/>
    <x v="929"/>
    <x v="4125"/>
    <n v="6"/>
    <n v="0.2"/>
    <x v="4792"/>
    <x v="2"/>
    <x v="0"/>
  </r>
  <r>
    <n v="5769"/>
    <s v="CA-2017-154900"/>
    <x v="1069"/>
    <d v="2017-03-01T00:00:00"/>
    <x v="1"/>
    <s v="SS-20875"/>
    <x v="286"/>
    <x v="0"/>
    <x v="0"/>
    <x v="273"/>
    <x v="31"/>
    <n v="1453"/>
    <x v="3"/>
    <x v="1042"/>
    <x v="1"/>
    <x v="2"/>
    <x v="1031"/>
    <x v="982"/>
    <n v="1"/>
    <n v="0"/>
    <x v="1020"/>
    <x v="3"/>
    <x v="0"/>
  </r>
  <r>
    <n v="5770"/>
    <s v="CA-2017-154900"/>
    <x v="1069"/>
    <d v="2017-03-01T00:00:00"/>
    <x v="1"/>
    <s v="SS-20875"/>
    <x v="286"/>
    <x v="0"/>
    <x v="0"/>
    <x v="273"/>
    <x v="31"/>
    <n v="1453"/>
    <x v="3"/>
    <x v="126"/>
    <x v="1"/>
    <x v="10"/>
    <x v="562"/>
    <x v="20"/>
    <n v="4"/>
    <n v="0"/>
    <x v="730"/>
    <x v="3"/>
    <x v="0"/>
  </r>
  <r>
    <n v="5771"/>
    <s v="CA-2017-103835"/>
    <x v="496"/>
    <d v="2017-09-28T00:00:00"/>
    <x v="1"/>
    <s v="SC-20440"/>
    <x v="464"/>
    <x v="1"/>
    <x v="0"/>
    <x v="1"/>
    <x v="1"/>
    <n v="90032"/>
    <x v="1"/>
    <x v="527"/>
    <x v="0"/>
    <x v="5"/>
    <x v="527"/>
    <x v="4126"/>
    <n v="3"/>
    <n v="0"/>
    <x v="4793"/>
    <x v="1"/>
    <x v="0"/>
  </r>
  <r>
    <n v="5772"/>
    <s v="CA-2017-103835"/>
    <x v="496"/>
    <d v="2017-09-28T00:00:00"/>
    <x v="1"/>
    <s v="SC-20440"/>
    <x v="464"/>
    <x v="1"/>
    <x v="0"/>
    <x v="1"/>
    <x v="1"/>
    <n v="90032"/>
    <x v="1"/>
    <x v="1364"/>
    <x v="1"/>
    <x v="9"/>
    <x v="1350"/>
    <x v="4127"/>
    <n v="4"/>
    <n v="0"/>
    <x v="4794"/>
    <x v="1"/>
    <x v="0"/>
  </r>
  <r>
    <n v="5773"/>
    <s v="CA-2017-158939"/>
    <x v="650"/>
    <d v="2017-12-01T00:00:00"/>
    <x v="1"/>
    <s v="EA-14035"/>
    <x v="105"/>
    <x v="1"/>
    <x v="0"/>
    <x v="24"/>
    <x v="25"/>
    <n v="65807"/>
    <x v="2"/>
    <x v="349"/>
    <x v="2"/>
    <x v="16"/>
    <x v="349"/>
    <x v="4128"/>
    <n v="1"/>
    <n v="0"/>
    <x v="4795"/>
    <x v="2"/>
    <x v="0"/>
  </r>
  <r>
    <n v="5774"/>
    <s v="CA-2018-117408"/>
    <x v="1070"/>
    <d v="2018-09-06T00:00:00"/>
    <x v="1"/>
    <s v="TP-21130"/>
    <x v="236"/>
    <x v="0"/>
    <x v="0"/>
    <x v="435"/>
    <x v="5"/>
    <n v="76706"/>
    <x v="2"/>
    <x v="355"/>
    <x v="1"/>
    <x v="4"/>
    <x v="355"/>
    <x v="942"/>
    <n v="2"/>
    <n v="0.2"/>
    <x v="4796"/>
    <x v="2"/>
    <x v="0"/>
  </r>
  <r>
    <n v="5775"/>
    <s v="CA-2018-142398"/>
    <x v="408"/>
    <d v="2018-04-16T00:00:00"/>
    <x v="1"/>
    <s v="BP-11290"/>
    <x v="443"/>
    <x v="0"/>
    <x v="0"/>
    <x v="1"/>
    <x v="1"/>
    <n v="90036"/>
    <x v="1"/>
    <x v="1756"/>
    <x v="0"/>
    <x v="1"/>
    <x v="1746"/>
    <x v="4129"/>
    <n v="7"/>
    <n v="0.2"/>
    <x v="4797"/>
    <x v="1"/>
    <x v="1"/>
  </r>
  <r>
    <n v="5776"/>
    <s v="CA-2018-142398"/>
    <x v="408"/>
    <d v="2018-04-16T00:00:00"/>
    <x v="1"/>
    <s v="BP-11290"/>
    <x v="443"/>
    <x v="0"/>
    <x v="0"/>
    <x v="1"/>
    <x v="1"/>
    <n v="90036"/>
    <x v="1"/>
    <x v="729"/>
    <x v="1"/>
    <x v="8"/>
    <x v="728"/>
    <x v="4130"/>
    <n v="1"/>
    <n v="0.2"/>
    <x v="4798"/>
    <x v="1"/>
    <x v="1"/>
  </r>
  <r>
    <n v="5777"/>
    <s v="CA-2018-105277"/>
    <x v="429"/>
    <d v="2018-12-08T00:00:00"/>
    <x v="1"/>
    <s v="LM-17065"/>
    <x v="215"/>
    <x v="0"/>
    <x v="0"/>
    <x v="109"/>
    <x v="15"/>
    <n v="13021"/>
    <x v="3"/>
    <x v="625"/>
    <x v="1"/>
    <x v="8"/>
    <x v="625"/>
    <x v="1654"/>
    <n v="3"/>
    <n v="0.2"/>
    <x v="4799"/>
    <x v="3"/>
    <x v="0"/>
  </r>
  <r>
    <n v="5778"/>
    <s v="CA-2018-112060"/>
    <x v="429"/>
    <d v="2018-12-09T00:00:00"/>
    <x v="1"/>
    <s v="KT-16465"/>
    <x v="446"/>
    <x v="0"/>
    <x v="0"/>
    <x v="8"/>
    <x v="1"/>
    <n v="94109"/>
    <x v="1"/>
    <x v="921"/>
    <x v="1"/>
    <x v="10"/>
    <x v="913"/>
    <x v="2840"/>
    <n v="1"/>
    <n v="0"/>
    <x v="3157"/>
    <x v="1"/>
    <x v="0"/>
  </r>
  <r>
    <n v="5779"/>
    <s v="CA-2016-105270"/>
    <x v="7"/>
    <d v="2016-11-18T00:00:00"/>
    <x v="1"/>
    <s v="AP-10915"/>
    <x v="275"/>
    <x v="0"/>
    <x v="0"/>
    <x v="1"/>
    <x v="1"/>
    <n v="90008"/>
    <x v="1"/>
    <x v="400"/>
    <x v="1"/>
    <x v="6"/>
    <x v="401"/>
    <x v="429"/>
    <n v="3"/>
    <n v="0"/>
    <x v="439"/>
    <x v="1"/>
    <x v="1"/>
  </r>
  <r>
    <n v="5780"/>
    <s v="CA-2016-105270"/>
    <x v="7"/>
    <d v="2016-11-18T00:00:00"/>
    <x v="1"/>
    <s v="AP-10915"/>
    <x v="275"/>
    <x v="0"/>
    <x v="0"/>
    <x v="1"/>
    <x v="1"/>
    <n v="90008"/>
    <x v="1"/>
    <x v="1153"/>
    <x v="0"/>
    <x v="1"/>
    <x v="1141"/>
    <x v="4131"/>
    <n v="1"/>
    <n v="0.2"/>
    <x v="4800"/>
    <x v="1"/>
    <x v="1"/>
  </r>
  <r>
    <n v="5781"/>
    <s v="US-2017-159513"/>
    <x v="788"/>
    <d v="2017-04-09T00:00:00"/>
    <x v="1"/>
    <s v="JD-15790"/>
    <x v="479"/>
    <x v="0"/>
    <x v="0"/>
    <x v="1"/>
    <x v="1"/>
    <n v="90049"/>
    <x v="1"/>
    <x v="1761"/>
    <x v="2"/>
    <x v="15"/>
    <x v="1750"/>
    <x v="981"/>
    <n v="3"/>
    <n v="0.2"/>
    <x v="4801"/>
    <x v="1"/>
    <x v="0"/>
  </r>
  <r>
    <n v="5782"/>
    <s v="CA-2017-155586"/>
    <x v="295"/>
    <d v="2017-12-16T00:00:00"/>
    <x v="0"/>
    <s v="XP-21865"/>
    <x v="190"/>
    <x v="0"/>
    <x v="0"/>
    <x v="455"/>
    <x v="1"/>
    <n v="95928"/>
    <x v="1"/>
    <x v="147"/>
    <x v="1"/>
    <x v="6"/>
    <x v="148"/>
    <x v="4132"/>
    <n v="1"/>
    <n v="0"/>
    <x v="4802"/>
    <x v="1"/>
    <x v="0"/>
  </r>
  <r>
    <n v="5783"/>
    <s v="CA-2017-155586"/>
    <x v="295"/>
    <d v="2017-12-16T00:00:00"/>
    <x v="0"/>
    <s v="XP-21865"/>
    <x v="190"/>
    <x v="0"/>
    <x v="0"/>
    <x v="455"/>
    <x v="1"/>
    <n v="95928"/>
    <x v="1"/>
    <x v="776"/>
    <x v="1"/>
    <x v="12"/>
    <x v="775"/>
    <x v="2887"/>
    <n v="4"/>
    <n v="0"/>
    <x v="4803"/>
    <x v="1"/>
    <x v="0"/>
  </r>
  <r>
    <n v="5784"/>
    <s v="CA-2017-155586"/>
    <x v="295"/>
    <d v="2017-12-16T00:00:00"/>
    <x v="0"/>
    <s v="XP-21865"/>
    <x v="190"/>
    <x v="0"/>
    <x v="0"/>
    <x v="455"/>
    <x v="1"/>
    <n v="95928"/>
    <x v="1"/>
    <x v="1346"/>
    <x v="1"/>
    <x v="10"/>
    <x v="1331"/>
    <x v="2978"/>
    <n v="4"/>
    <n v="0"/>
    <x v="4804"/>
    <x v="1"/>
    <x v="0"/>
  </r>
  <r>
    <n v="5785"/>
    <s v="CA-2019-141117"/>
    <x v="280"/>
    <d v="2019-10-08T00:00:00"/>
    <x v="1"/>
    <s v="JK-16090"/>
    <x v="765"/>
    <x v="0"/>
    <x v="0"/>
    <x v="24"/>
    <x v="21"/>
    <n v="97477"/>
    <x v="1"/>
    <x v="366"/>
    <x v="0"/>
    <x v="0"/>
    <x v="367"/>
    <x v="4133"/>
    <n v="6"/>
    <n v="0.7"/>
    <x v="4805"/>
    <x v="1"/>
    <x v="0"/>
  </r>
  <r>
    <n v="5786"/>
    <s v="CA-2019-141117"/>
    <x v="280"/>
    <d v="2019-10-08T00:00:00"/>
    <x v="1"/>
    <s v="JK-16090"/>
    <x v="765"/>
    <x v="0"/>
    <x v="0"/>
    <x v="24"/>
    <x v="21"/>
    <n v="97477"/>
    <x v="1"/>
    <x v="597"/>
    <x v="1"/>
    <x v="14"/>
    <x v="597"/>
    <x v="384"/>
    <n v="6"/>
    <n v="0.2"/>
    <x v="4806"/>
    <x v="1"/>
    <x v="0"/>
  </r>
  <r>
    <n v="5787"/>
    <s v="CA-2019-141117"/>
    <x v="280"/>
    <d v="2019-10-08T00:00:00"/>
    <x v="1"/>
    <s v="JK-16090"/>
    <x v="765"/>
    <x v="0"/>
    <x v="0"/>
    <x v="24"/>
    <x v="21"/>
    <n v="97477"/>
    <x v="1"/>
    <x v="828"/>
    <x v="1"/>
    <x v="8"/>
    <x v="824"/>
    <x v="4134"/>
    <n v="7"/>
    <n v="0.7"/>
    <x v="4807"/>
    <x v="1"/>
    <x v="0"/>
  </r>
  <r>
    <n v="5788"/>
    <s v="CA-2019-141117"/>
    <x v="280"/>
    <d v="2019-10-08T00:00:00"/>
    <x v="1"/>
    <s v="JK-16090"/>
    <x v="765"/>
    <x v="0"/>
    <x v="0"/>
    <x v="24"/>
    <x v="21"/>
    <n v="97477"/>
    <x v="1"/>
    <x v="1385"/>
    <x v="1"/>
    <x v="6"/>
    <x v="1371"/>
    <x v="4135"/>
    <n v="7"/>
    <n v="0.2"/>
    <x v="4808"/>
    <x v="1"/>
    <x v="0"/>
  </r>
  <r>
    <n v="5789"/>
    <s v="CA-2019-115070"/>
    <x v="318"/>
    <d v="2019-04-14T00:00:00"/>
    <x v="0"/>
    <s v="MG-18205"/>
    <x v="769"/>
    <x v="1"/>
    <x v="0"/>
    <x v="108"/>
    <x v="2"/>
    <n v="32216"/>
    <x v="0"/>
    <x v="1392"/>
    <x v="0"/>
    <x v="5"/>
    <x v="1378"/>
    <x v="4136"/>
    <n v="5"/>
    <n v="0.2"/>
    <x v="4809"/>
    <x v="0"/>
    <x v="0"/>
  </r>
  <r>
    <n v="5790"/>
    <s v="CA-2019-115070"/>
    <x v="318"/>
    <d v="2019-04-14T00:00:00"/>
    <x v="0"/>
    <s v="MG-18205"/>
    <x v="769"/>
    <x v="1"/>
    <x v="0"/>
    <x v="108"/>
    <x v="2"/>
    <n v="32216"/>
    <x v="0"/>
    <x v="696"/>
    <x v="1"/>
    <x v="8"/>
    <x v="696"/>
    <x v="2974"/>
    <n v="3"/>
    <n v="0.7"/>
    <x v="4810"/>
    <x v="0"/>
    <x v="0"/>
  </r>
  <r>
    <n v="5791"/>
    <s v="CA-2019-140186"/>
    <x v="365"/>
    <d v="2019-10-02T00:00:00"/>
    <x v="2"/>
    <s v="PG-18820"/>
    <x v="310"/>
    <x v="0"/>
    <x v="0"/>
    <x v="329"/>
    <x v="1"/>
    <n v="93309"/>
    <x v="1"/>
    <x v="659"/>
    <x v="1"/>
    <x v="13"/>
    <x v="659"/>
    <x v="768"/>
    <n v="7"/>
    <n v="0"/>
    <x v="790"/>
    <x v="1"/>
    <x v="1"/>
  </r>
  <r>
    <n v="5792"/>
    <s v="CA-2019-140186"/>
    <x v="365"/>
    <d v="2019-10-02T00:00:00"/>
    <x v="2"/>
    <s v="PG-18820"/>
    <x v="310"/>
    <x v="0"/>
    <x v="0"/>
    <x v="329"/>
    <x v="1"/>
    <n v="93309"/>
    <x v="1"/>
    <x v="955"/>
    <x v="0"/>
    <x v="1"/>
    <x v="948"/>
    <x v="74"/>
    <n v="1"/>
    <n v="0.2"/>
    <x v="232"/>
    <x v="1"/>
    <x v="1"/>
  </r>
  <r>
    <n v="5793"/>
    <s v="CA-2019-140186"/>
    <x v="365"/>
    <d v="2019-10-02T00:00:00"/>
    <x v="2"/>
    <s v="PG-18820"/>
    <x v="310"/>
    <x v="0"/>
    <x v="0"/>
    <x v="329"/>
    <x v="1"/>
    <n v="93309"/>
    <x v="1"/>
    <x v="414"/>
    <x v="1"/>
    <x v="9"/>
    <x v="414"/>
    <x v="2064"/>
    <n v="2"/>
    <n v="0"/>
    <x v="2224"/>
    <x v="1"/>
    <x v="1"/>
  </r>
  <r>
    <n v="5794"/>
    <s v="CA-2019-140186"/>
    <x v="365"/>
    <d v="2019-10-02T00:00:00"/>
    <x v="2"/>
    <s v="PG-18820"/>
    <x v="310"/>
    <x v="0"/>
    <x v="0"/>
    <x v="329"/>
    <x v="1"/>
    <n v="93309"/>
    <x v="1"/>
    <x v="28"/>
    <x v="0"/>
    <x v="5"/>
    <x v="28"/>
    <x v="2678"/>
    <n v="1"/>
    <n v="0"/>
    <x v="1398"/>
    <x v="1"/>
    <x v="1"/>
  </r>
  <r>
    <n v="5795"/>
    <s v="CA-2019-140186"/>
    <x v="365"/>
    <d v="2019-10-02T00:00:00"/>
    <x v="2"/>
    <s v="PG-18820"/>
    <x v="310"/>
    <x v="0"/>
    <x v="0"/>
    <x v="329"/>
    <x v="1"/>
    <n v="93309"/>
    <x v="1"/>
    <x v="705"/>
    <x v="1"/>
    <x v="8"/>
    <x v="705"/>
    <x v="1004"/>
    <n v="2"/>
    <n v="0.2"/>
    <x v="1043"/>
    <x v="1"/>
    <x v="1"/>
  </r>
  <r>
    <n v="5796"/>
    <s v="CA-2016-124856"/>
    <x v="411"/>
    <d v="2016-10-03T00:00:00"/>
    <x v="0"/>
    <s v="LD-17005"/>
    <x v="436"/>
    <x v="0"/>
    <x v="0"/>
    <x v="20"/>
    <x v="15"/>
    <n v="10011"/>
    <x v="3"/>
    <x v="1449"/>
    <x v="1"/>
    <x v="4"/>
    <x v="1436"/>
    <x v="4137"/>
    <n v="9"/>
    <n v="0"/>
    <x v="4811"/>
    <x v="3"/>
    <x v="0"/>
  </r>
  <r>
    <n v="5797"/>
    <s v="CA-2016-124856"/>
    <x v="411"/>
    <d v="2016-10-03T00:00:00"/>
    <x v="0"/>
    <s v="LD-17005"/>
    <x v="436"/>
    <x v="0"/>
    <x v="0"/>
    <x v="20"/>
    <x v="15"/>
    <n v="10011"/>
    <x v="3"/>
    <x v="138"/>
    <x v="0"/>
    <x v="5"/>
    <x v="139"/>
    <x v="4138"/>
    <n v="4"/>
    <n v="0"/>
    <x v="4812"/>
    <x v="3"/>
    <x v="0"/>
  </r>
  <r>
    <n v="5798"/>
    <s v="CA-2016-124856"/>
    <x v="411"/>
    <d v="2016-10-03T00:00:00"/>
    <x v="0"/>
    <s v="LD-17005"/>
    <x v="436"/>
    <x v="0"/>
    <x v="0"/>
    <x v="20"/>
    <x v="15"/>
    <n v="10011"/>
    <x v="3"/>
    <x v="919"/>
    <x v="1"/>
    <x v="2"/>
    <x v="911"/>
    <x v="1381"/>
    <n v="3"/>
    <n v="0"/>
    <x v="3602"/>
    <x v="3"/>
    <x v="0"/>
  </r>
  <r>
    <n v="5799"/>
    <s v="CA-2016-124856"/>
    <x v="411"/>
    <d v="2016-10-03T00:00:00"/>
    <x v="0"/>
    <s v="LD-17005"/>
    <x v="436"/>
    <x v="0"/>
    <x v="0"/>
    <x v="20"/>
    <x v="15"/>
    <n v="10011"/>
    <x v="3"/>
    <x v="968"/>
    <x v="1"/>
    <x v="10"/>
    <x v="961"/>
    <x v="2723"/>
    <n v="2"/>
    <n v="0"/>
    <x v="3014"/>
    <x v="3"/>
    <x v="0"/>
  </r>
  <r>
    <n v="5800"/>
    <s v="CA-2016-166716"/>
    <x v="1071"/>
    <d v="2016-08-25T00:00:00"/>
    <x v="0"/>
    <s v="CR-12730"/>
    <x v="257"/>
    <x v="0"/>
    <x v="0"/>
    <x v="22"/>
    <x v="10"/>
    <n v="60610"/>
    <x v="2"/>
    <x v="1496"/>
    <x v="0"/>
    <x v="1"/>
    <x v="1484"/>
    <x v="4139"/>
    <n v="2"/>
    <n v="0.3"/>
    <x v="4813"/>
    <x v="2"/>
    <x v="0"/>
  </r>
  <r>
    <n v="5801"/>
    <s v="CA-2016-123225"/>
    <x v="384"/>
    <d v="2016-07-14T00:00:00"/>
    <x v="2"/>
    <s v="MN-17935"/>
    <x v="438"/>
    <x v="0"/>
    <x v="0"/>
    <x v="236"/>
    <x v="5"/>
    <n v="79907"/>
    <x v="2"/>
    <x v="1149"/>
    <x v="2"/>
    <x v="7"/>
    <x v="1137"/>
    <x v="4140"/>
    <n v="4"/>
    <n v="0.2"/>
    <x v="4814"/>
    <x v="2"/>
    <x v="1"/>
  </r>
  <r>
    <n v="5802"/>
    <s v="CA-2016-123225"/>
    <x v="384"/>
    <d v="2016-07-14T00:00:00"/>
    <x v="2"/>
    <s v="MN-17935"/>
    <x v="438"/>
    <x v="0"/>
    <x v="0"/>
    <x v="236"/>
    <x v="5"/>
    <n v="79907"/>
    <x v="2"/>
    <x v="1553"/>
    <x v="1"/>
    <x v="10"/>
    <x v="1541"/>
    <x v="563"/>
    <n v="2"/>
    <n v="0.2"/>
    <x v="572"/>
    <x v="2"/>
    <x v="1"/>
  </r>
  <r>
    <n v="5803"/>
    <s v="CA-2017-163440"/>
    <x v="204"/>
    <d v="2017-03-24T00:00:00"/>
    <x v="2"/>
    <s v="RD-19900"/>
    <x v="76"/>
    <x v="0"/>
    <x v="0"/>
    <x v="302"/>
    <x v="1"/>
    <n v="91360"/>
    <x v="1"/>
    <x v="433"/>
    <x v="2"/>
    <x v="7"/>
    <x v="433"/>
    <x v="2992"/>
    <n v="2"/>
    <n v="0.2"/>
    <x v="4815"/>
    <x v="1"/>
    <x v="0"/>
  </r>
  <r>
    <n v="5804"/>
    <s v="US-2019-106796"/>
    <x v="605"/>
    <d v="2019-05-19T00:00:00"/>
    <x v="1"/>
    <s v="JP-16135"/>
    <x v="655"/>
    <x v="2"/>
    <x v="0"/>
    <x v="24"/>
    <x v="24"/>
    <n v="45503"/>
    <x v="3"/>
    <x v="1046"/>
    <x v="1"/>
    <x v="6"/>
    <x v="1035"/>
    <x v="1518"/>
    <n v="3"/>
    <n v="0.2"/>
    <x v="4816"/>
    <x v="3"/>
    <x v="0"/>
  </r>
  <r>
    <n v="5805"/>
    <s v="CA-2019-113873"/>
    <x v="38"/>
    <d v="2019-11-19T00:00:00"/>
    <x v="1"/>
    <s v="KE-16420"/>
    <x v="722"/>
    <x v="1"/>
    <x v="0"/>
    <x v="61"/>
    <x v="5"/>
    <n v="75220"/>
    <x v="2"/>
    <x v="1220"/>
    <x v="1"/>
    <x v="4"/>
    <x v="1204"/>
    <x v="1845"/>
    <n v="4"/>
    <n v="0.2"/>
    <x v="1980"/>
    <x v="2"/>
    <x v="0"/>
  </r>
  <r>
    <n v="5806"/>
    <s v="CA-2019-113873"/>
    <x v="38"/>
    <d v="2019-11-19T00:00:00"/>
    <x v="1"/>
    <s v="KE-16420"/>
    <x v="722"/>
    <x v="1"/>
    <x v="0"/>
    <x v="61"/>
    <x v="5"/>
    <n v="75220"/>
    <x v="2"/>
    <x v="713"/>
    <x v="0"/>
    <x v="0"/>
    <x v="712"/>
    <x v="4141"/>
    <n v="3"/>
    <n v="0.32"/>
    <x v="4817"/>
    <x v="2"/>
    <x v="0"/>
  </r>
  <r>
    <n v="5807"/>
    <s v="CA-2018-149783"/>
    <x v="913"/>
    <d v="2018-09-07T00:00:00"/>
    <x v="0"/>
    <s v="DL-13315"/>
    <x v="111"/>
    <x v="0"/>
    <x v="0"/>
    <x v="289"/>
    <x v="18"/>
    <n v="37918"/>
    <x v="0"/>
    <x v="727"/>
    <x v="1"/>
    <x v="10"/>
    <x v="726"/>
    <x v="854"/>
    <n v="3"/>
    <n v="0.2"/>
    <x v="885"/>
    <x v="0"/>
    <x v="0"/>
  </r>
  <r>
    <n v="5808"/>
    <s v="CA-2018-149783"/>
    <x v="913"/>
    <d v="2018-09-07T00:00:00"/>
    <x v="0"/>
    <s v="DL-13315"/>
    <x v="111"/>
    <x v="0"/>
    <x v="0"/>
    <x v="289"/>
    <x v="18"/>
    <n v="37918"/>
    <x v="0"/>
    <x v="1309"/>
    <x v="1"/>
    <x v="9"/>
    <x v="1294"/>
    <x v="2802"/>
    <n v="2"/>
    <n v="0.2"/>
    <x v="4818"/>
    <x v="0"/>
    <x v="0"/>
  </r>
  <r>
    <n v="5809"/>
    <s v="CA-2018-149783"/>
    <x v="913"/>
    <d v="2018-09-07T00:00:00"/>
    <x v="0"/>
    <s v="DL-13315"/>
    <x v="111"/>
    <x v="0"/>
    <x v="0"/>
    <x v="289"/>
    <x v="18"/>
    <n v="37918"/>
    <x v="0"/>
    <x v="1571"/>
    <x v="1"/>
    <x v="6"/>
    <x v="1562"/>
    <x v="4142"/>
    <n v="2"/>
    <n v="0.2"/>
    <x v="3291"/>
    <x v="0"/>
    <x v="0"/>
  </r>
  <r>
    <n v="5810"/>
    <s v="CA-2018-125017"/>
    <x v="1072"/>
    <d v="2018-02-11T00:00:00"/>
    <x v="1"/>
    <s v="KB-16240"/>
    <x v="208"/>
    <x v="1"/>
    <x v="0"/>
    <x v="346"/>
    <x v="18"/>
    <n v="37421"/>
    <x v="0"/>
    <x v="479"/>
    <x v="0"/>
    <x v="5"/>
    <x v="480"/>
    <x v="4143"/>
    <n v="4"/>
    <n v="0.2"/>
    <x v="4819"/>
    <x v="0"/>
    <x v="0"/>
  </r>
  <r>
    <n v="5811"/>
    <s v="US-2017-163279"/>
    <x v="204"/>
    <d v="2017-03-26T00:00:00"/>
    <x v="1"/>
    <s v="JD-16150"/>
    <x v="251"/>
    <x v="1"/>
    <x v="0"/>
    <x v="70"/>
    <x v="1"/>
    <n v="92037"/>
    <x v="1"/>
    <x v="813"/>
    <x v="1"/>
    <x v="10"/>
    <x v="33"/>
    <x v="151"/>
    <n v="4"/>
    <n v="0"/>
    <x v="153"/>
    <x v="1"/>
    <x v="0"/>
  </r>
  <r>
    <n v="5812"/>
    <s v="US-2017-163279"/>
    <x v="204"/>
    <d v="2017-03-26T00:00:00"/>
    <x v="1"/>
    <s v="JD-16150"/>
    <x v="251"/>
    <x v="1"/>
    <x v="0"/>
    <x v="70"/>
    <x v="1"/>
    <n v="92037"/>
    <x v="1"/>
    <x v="1762"/>
    <x v="0"/>
    <x v="5"/>
    <x v="1751"/>
    <x v="1377"/>
    <n v="2"/>
    <n v="0"/>
    <x v="4820"/>
    <x v="1"/>
    <x v="0"/>
  </r>
  <r>
    <n v="5813"/>
    <s v="US-2017-163279"/>
    <x v="204"/>
    <d v="2017-03-26T00:00:00"/>
    <x v="1"/>
    <s v="JD-16150"/>
    <x v="251"/>
    <x v="1"/>
    <x v="0"/>
    <x v="70"/>
    <x v="1"/>
    <n v="92037"/>
    <x v="1"/>
    <x v="647"/>
    <x v="2"/>
    <x v="7"/>
    <x v="647"/>
    <x v="4144"/>
    <n v="3"/>
    <n v="0.2"/>
    <x v="4821"/>
    <x v="1"/>
    <x v="0"/>
  </r>
  <r>
    <n v="5814"/>
    <s v="CA-2017-150196"/>
    <x v="740"/>
    <d v="2017-07-03T00:00:00"/>
    <x v="2"/>
    <s v="SR-20740"/>
    <x v="256"/>
    <x v="2"/>
    <x v="0"/>
    <x v="20"/>
    <x v="15"/>
    <n v="10024"/>
    <x v="3"/>
    <x v="1723"/>
    <x v="1"/>
    <x v="10"/>
    <x v="1710"/>
    <x v="541"/>
    <n v="3"/>
    <n v="0"/>
    <x v="551"/>
    <x v="3"/>
    <x v="0"/>
  </r>
  <r>
    <n v="5815"/>
    <s v="US-2017-106495"/>
    <x v="925"/>
    <d v="2017-06-17T00:00:00"/>
    <x v="2"/>
    <s v="AC-10450"/>
    <x v="549"/>
    <x v="0"/>
    <x v="0"/>
    <x v="67"/>
    <x v="2"/>
    <n v="33614"/>
    <x v="0"/>
    <x v="1207"/>
    <x v="2"/>
    <x v="11"/>
    <x v="1192"/>
    <x v="4145"/>
    <n v="1"/>
    <n v="0.2"/>
    <x v="4822"/>
    <x v="0"/>
    <x v="0"/>
  </r>
  <r>
    <n v="5816"/>
    <s v="CA-2016-124730"/>
    <x v="35"/>
    <d v="2016-11-26T00:00:00"/>
    <x v="3"/>
    <s v="LS-17245"/>
    <x v="201"/>
    <x v="0"/>
    <x v="0"/>
    <x v="456"/>
    <x v="15"/>
    <n v="13501"/>
    <x v="3"/>
    <x v="599"/>
    <x v="2"/>
    <x v="7"/>
    <x v="599"/>
    <x v="463"/>
    <n v="4"/>
    <n v="0"/>
    <x v="4823"/>
    <x v="3"/>
    <x v="0"/>
  </r>
  <r>
    <n v="5817"/>
    <s v="CA-2016-124730"/>
    <x v="35"/>
    <d v="2016-11-26T00:00:00"/>
    <x v="3"/>
    <s v="LS-17245"/>
    <x v="201"/>
    <x v="0"/>
    <x v="0"/>
    <x v="456"/>
    <x v="15"/>
    <n v="13501"/>
    <x v="3"/>
    <x v="61"/>
    <x v="1"/>
    <x v="8"/>
    <x v="61"/>
    <x v="4146"/>
    <n v="3"/>
    <n v="0.2"/>
    <x v="4824"/>
    <x v="3"/>
    <x v="0"/>
  </r>
  <r>
    <n v="5818"/>
    <s v="CA-2016-124730"/>
    <x v="35"/>
    <d v="2016-11-26T00:00:00"/>
    <x v="3"/>
    <s v="LS-17245"/>
    <x v="201"/>
    <x v="0"/>
    <x v="0"/>
    <x v="456"/>
    <x v="15"/>
    <n v="13501"/>
    <x v="3"/>
    <x v="880"/>
    <x v="1"/>
    <x v="8"/>
    <x v="874"/>
    <x v="1232"/>
    <n v="4"/>
    <n v="0.2"/>
    <x v="4825"/>
    <x v="3"/>
    <x v="0"/>
  </r>
  <r>
    <n v="5819"/>
    <s v="CA-2016-124730"/>
    <x v="35"/>
    <d v="2016-11-26T00:00:00"/>
    <x v="3"/>
    <s v="LS-17245"/>
    <x v="201"/>
    <x v="0"/>
    <x v="0"/>
    <x v="456"/>
    <x v="15"/>
    <n v="13501"/>
    <x v="3"/>
    <x v="322"/>
    <x v="1"/>
    <x v="2"/>
    <x v="322"/>
    <x v="4147"/>
    <n v="9"/>
    <n v="0"/>
    <x v="4826"/>
    <x v="3"/>
    <x v="0"/>
  </r>
  <r>
    <n v="5820"/>
    <s v="CA-2016-124730"/>
    <x v="35"/>
    <d v="2016-11-26T00:00:00"/>
    <x v="3"/>
    <s v="LS-17245"/>
    <x v="201"/>
    <x v="0"/>
    <x v="0"/>
    <x v="456"/>
    <x v="15"/>
    <n v="13501"/>
    <x v="3"/>
    <x v="745"/>
    <x v="1"/>
    <x v="2"/>
    <x v="743"/>
    <x v="132"/>
    <n v="4"/>
    <n v="0"/>
    <x v="2084"/>
    <x v="3"/>
    <x v="0"/>
  </r>
  <r>
    <n v="5821"/>
    <s v="CA-2019-117632"/>
    <x v="605"/>
    <d v="2019-05-18T00:00:00"/>
    <x v="1"/>
    <s v="CS-12175"/>
    <x v="728"/>
    <x v="1"/>
    <x v="0"/>
    <x v="8"/>
    <x v="1"/>
    <n v="94122"/>
    <x v="1"/>
    <x v="1420"/>
    <x v="1"/>
    <x v="14"/>
    <x v="1408"/>
    <x v="4148"/>
    <n v="2"/>
    <n v="0"/>
    <x v="4827"/>
    <x v="1"/>
    <x v="0"/>
  </r>
  <r>
    <n v="5822"/>
    <s v="CA-2019-117632"/>
    <x v="605"/>
    <d v="2019-05-18T00:00:00"/>
    <x v="1"/>
    <s v="CS-12175"/>
    <x v="728"/>
    <x v="1"/>
    <x v="0"/>
    <x v="8"/>
    <x v="1"/>
    <n v="94122"/>
    <x v="1"/>
    <x v="1037"/>
    <x v="1"/>
    <x v="9"/>
    <x v="1027"/>
    <x v="4149"/>
    <n v="1"/>
    <n v="0"/>
    <x v="4828"/>
    <x v="1"/>
    <x v="0"/>
  </r>
  <r>
    <n v="5823"/>
    <s v="CA-2019-117632"/>
    <x v="605"/>
    <d v="2019-05-18T00:00:00"/>
    <x v="1"/>
    <s v="CS-12175"/>
    <x v="728"/>
    <x v="1"/>
    <x v="0"/>
    <x v="8"/>
    <x v="1"/>
    <n v="94122"/>
    <x v="1"/>
    <x v="719"/>
    <x v="0"/>
    <x v="3"/>
    <x v="718"/>
    <x v="4150"/>
    <n v="5"/>
    <n v="0.2"/>
    <x v="4829"/>
    <x v="1"/>
    <x v="0"/>
  </r>
  <r>
    <n v="5824"/>
    <s v="CA-2019-117632"/>
    <x v="605"/>
    <d v="2019-05-18T00:00:00"/>
    <x v="1"/>
    <s v="CS-12175"/>
    <x v="728"/>
    <x v="1"/>
    <x v="0"/>
    <x v="8"/>
    <x v="1"/>
    <n v="94122"/>
    <x v="1"/>
    <x v="1120"/>
    <x v="1"/>
    <x v="8"/>
    <x v="1108"/>
    <x v="4151"/>
    <n v="4"/>
    <n v="0.2"/>
    <x v="4830"/>
    <x v="1"/>
    <x v="0"/>
  </r>
  <r>
    <n v="5825"/>
    <s v="CA-2016-115056"/>
    <x v="1073"/>
    <d v="2016-05-02T00:00:00"/>
    <x v="3"/>
    <s v="AR-10510"/>
    <x v="239"/>
    <x v="0"/>
    <x v="0"/>
    <x v="38"/>
    <x v="24"/>
    <n v="43229"/>
    <x v="3"/>
    <x v="930"/>
    <x v="1"/>
    <x v="9"/>
    <x v="923"/>
    <x v="4152"/>
    <n v="3"/>
    <n v="0.2"/>
    <x v="4831"/>
    <x v="3"/>
    <x v="0"/>
  </r>
  <r>
    <n v="5826"/>
    <s v="CA-2019-161067"/>
    <x v="213"/>
    <d v="2019-09-06T00:00:00"/>
    <x v="0"/>
    <s v="KB-16405"/>
    <x v="683"/>
    <x v="2"/>
    <x v="0"/>
    <x v="20"/>
    <x v="15"/>
    <n v="10035"/>
    <x v="3"/>
    <x v="976"/>
    <x v="1"/>
    <x v="10"/>
    <x v="970"/>
    <x v="1257"/>
    <n v="4"/>
    <n v="0"/>
    <x v="4832"/>
    <x v="3"/>
    <x v="0"/>
  </r>
  <r>
    <n v="5827"/>
    <s v="CA-2019-161067"/>
    <x v="213"/>
    <d v="2019-09-06T00:00:00"/>
    <x v="0"/>
    <s v="KB-16405"/>
    <x v="683"/>
    <x v="2"/>
    <x v="0"/>
    <x v="20"/>
    <x v="15"/>
    <n v="10035"/>
    <x v="3"/>
    <x v="1719"/>
    <x v="0"/>
    <x v="1"/>
    <x v="1706"/>
    <x v="4153"/>
    <n v="1"/>
    <n v="0.1"/>
    <x v="4833"/>
    <x v="3"/>
    <x v="0"/>
  </r>
  <r>
    <n v="5828"/>
    <s v="CA-2019-161067"/>
    <x v="213"/>
    <d v="2019-09-06T00:00:00"/>
    <x v="0"/>
    <s v="KB-16405"/>
    <x v="683"/>
    <x v="2"/>
    <x v="0"/>
    <x v="20"/>
    <x v="15"/>
    <n v="10035"/>
    <x v="3"/>
    <x v="211"/>
    <x v="0"/>
    <x v="1"/>
    <x v="212"/>
    <x v="4154"/>
    <n v="2"/>
    <n v="0.1"/>
    <x v="4834"/>
    <x v="3"/>
    <x v="0"/>
  </r>
  <r>
    <n v="5829"/>
    <s v="CA-2019-161067"/>
    <x v="213"/>
    <d v="2019-09-06T00:00:00"/>
    <x v="0"/>
    <s v="KB-16405"/>
    <x v="683"/>
    <x v="2"/>
    <x v="0"/>
    <x v="20"/>
    <x v="15"/>
    <n v="10035"/>
    <x v="3"/>
    <x v="1061"/>
    <x v="1"/>
    <x v="6"/>
    <x v="1050"/>
    <x v="348"/>
    <n v="2"/>
    <n v="0"/>
    <x v="2470"/>
    <x v="3"/>
    <x v="0"/>
  </r>
  <r>
    <n v="5830"/>
    <s v="CA-2018-122063"/>
    <x v="275"/>
    <d v="2018-12-07T00:00:00"/>
    <x v="1"/>
    <s v="MM-17920"/>
    <x v="462"/>
    <x v="0"/>
    <x v="0"/>
    <x v="102"/>
    <x v="14"/>
    <n v="47374"/>
    <x v="2"/>
    <x v="309"/>
    <x v="0"/>
    <x v="3"/>
    <x v="309"/>
    <x v="4155"/>
    <n v="2"/>
    <n v="0"/>
    <x v="4835"/>
    <x v="2"/>
    <x v="0"/>
  </r>
  <r>
    <n v="5831"/>
    <s v="CA-2018-122063"/>
    <x v="275"/>
    <d v="2018-12-07T00:00:00"/>
    <x v="1"/>
    <s v="MM-17920"/>
    <x v="462"/>
    <x v="0"/>
    <x v="0"/>
    <x v="102"/>
    <x v="14"/>
    <n v="47374"/>
    <x v="2"/>
    <x v="1144"/>
    <x v="0"/>
    <x v="1"/>
    <x v="1132"/>
    <x v="4156"/>
    <n v="1"/>
    <n v="0"/>
    <x v="4836"/>
    <x v="2"/>
    <x v="0"/>
  </r>
  <r>
    <n v="5832"/>
    <s v="CA-2017-111206"/>
    <x v="1074"/>
    <d v="2017-07-22T00:00:00"/>
    <x v="1"/>
    <s v="RF-19735"/>
    <x v="288"/>
    <x v="0"/>
    <x v="0"/>
    <x v="70"/>
    <x v="1"/>
    <n v="92105"/>
    <x v="1"/>
    <x v="1301"/>
    <x v="2"/>
    <x v="11"/>
    <x v="1286"/>
    <x v="4157"/>
    <n v="4"/>
    <n v="0"/>
    <x v="4837"/>
    <x v="1"/>
    <x v="0"/>
  </r>
  <r>
    <n v="5833"/>
    <s v="CA-2018-142895"/>
    <x v="658"/>
    <d v="2018-07-26T00:00:00"/>
    <x v="1"/>
    <s v="BP-11290"/>
    <x v="443"/>
    <x v="0"/>
    <x v="0"/>
    <x v="3"/>
    <x v="3"/>
    <n v="28027"/>
    <x v="0"/>
    <x v="948"/>
    <x v="1"/>
    <x v="2"/>
    <x v="941"/>
    <x v="303"/>
    <n v="3"/>
    <n v="0.2"/>
    <x v="308"/>
    <x v="0"/>
    <x v="0"/>
  </r>
  <r>
    <n v="5834"/>
    <s v="CA-2018-142895"/>
    <x v="658"/>
    <d v="2018-07-26T00:00:00"/>
    <x v="1"/>
    <s v="BP-11290"/>
    <x v="443"/>
    <x v="0"/>
    <x v="0"/>
    <x v="3"/>
    <x v="3"/>
    <n v="28027"/>
    <x v="0"/>
    <x v="955"/>
    <x v="0"/>
    <x v="1"/>
    <x v="948"/>
    <x v="4158"/>
    <n v="5"/>
    <n v="0.2"/>
    <x v="232"/>
    <x v="0"/>
    <x v="0"/>
  </r>
  <r>
    <n v="5835"/>
    <s v="CA-2017-101868"/>
    <x v="988"/>
    <d v="2017-06-16T00:00:00"/>
    <x v="1"/>
    <s v="MJ-17740"/>
    <x v="77"/>
    <x v="0"/>
    <x v="0"/>
    <x v="100"/>
    <x v="2"/>
    <n v="33178"/>
    <x v="0"/>
    <x v="1636"/>
    <x v="1"/>
    <x v="8"/>
    <x v="1626"/>
    <x v="4159"/>
    <n v="5"/>
    <n v="0.7"/>
    <x v="4838"/>
    <x v="0"/>
    <x v="0"/>
  </r>
  <r>
    <n v="5836"/>
    <s v="CA-2017-101868"/>
    <x v="988"/>
    <d v="2017-06-16T00:00:00"/>
    <x v="1"/>
    <s v="MJ-17740"/>
    <x v="77"/>
    <x v="0"/>
    <x v="0"/>
    <x v="100"/>
    <x v="2"/>
    <n v="33178"/>
    <x v="0"/>
    <x v="1160"/>
    <x v="1"/>
    <x v="8"/>
    <x v="1147"/>
    <x v="1811"/>
    <n v="3"/>
    <n v="0.7"/>
    <x v="4839"/>
    <x v="0"/>
    <x v="0"/>
  </r>
  <r>
    <n v="5837"/>
    <s v="CA-2017-101868"/>
    <x v="988"/>
    <d v="2017-06-16T00:00:00"/>
    <x v="1"/>
    <s v="MJ-17740"/>
    <x v="77"/>
    <x v="0"/>
    <x v="0"/>
    <x v="100"/>
    <x v="2"/>
    <n v="33178"/>
    <x v="0"/>
    <x v="1700"/>
    <x v="2"/>
    <x v="11"/>
    <x v="1688"/>
    <x v="4160"/>
    <n v="5"/>
    <n v="0.2"/>
    <x v="4840"/>
    <x v="0"/>
    <x v="0"/>
  </r>
  <r>
    <n v="5838"/>
    <s v="CA-2019-133207"/>
    <x v="344"/>
    <d v="2019-12-03T00:00:00"/>
    <x v="1"/>
    <s v="DO-13645"/>
    <x v="770"/>
    <x v="0"/>
    <x v="0"/>
    <x v="1"/>
    <x v="1"/>
    <n v="90036"/>
    <x v="1"/>
    <x v="1763"/>
    <x v="2"/>
    <x v="7"/>
    <x v="1752"/>
    <x v="4161"/>
    <n v="4"/>
    <n v="0.2"/>
    <x v="4841"/>
    <x v="1"/>
    <x v="0"/>
  </r>
  <r>
    <n v="5839"/>
    <s v="CA-2017-132948"/>
    <x v="1075"/>
    <d v="2017-04-03T00:00:00"/>
    <x v="1"/>
    <s v="MV-17485"/>
    <x v="597"/>
    <x v="0"/>
    <x v="0"/>
    <x v="4"/>
    <x v="4"/>
    <n v="98115"/>
    <x v="1"/>
    <x v="1764"/>
    <x v="1"/>
    <x v="4"/>
    <x v="1753"/>
    <x v="4162"/>
    <n v="5"/>
    <n v="0"/>
    <x v="4842"/>
    <x v="1"/>
    <x v="0"/>
  </r>
  <r>
    <n v="5840"/>
    <s v="CA-2017-134992"/>
    <x v="357"/>
    <d v="2017-09-26T00:00:00"/>
    <x v="0"/>
    <s v="MG-17875"/>
    <x v="675"/>
    <x v="2"/>
    <x v="0"/>
    <x v="81"/>
    <x v="17"/>
    <n v="22204"/>
    <x v="0"/>
    <x v="1193"/>
    <x v="1"/>
    <x v="10"/>
    <x v="1178"/>
    <x v="56"/>
    <n v="5"/>
    <n v="0"/>
    <x v="56"/>
    <x v="0"/>
    <x v="0"/>
  </r>
  <r>
    <n v="5841"/>
    <s v="CA-2017-134992"/>
    <x v="357"/>
    <d v="2017-09-26T00:00:00"/>
    <x v="0"/>
    <s v="MG-17875"/>
    <x v="675"/>
    <x v="2"/>
    <x v="0"/>
    <x v="81"/>
    <x v="17"/>
    <n v="22204"/>
    <x v="0"/>
    <x v="928"/>
    <x v="0"/>
    <x v="5"/>
    <x v="921"/>
    <x v="3264"/>
    <n v="2"/>
    <n v="0"/>
    <x v="4843"/>
    <x v="0"/>
    <x v="0"/>
  </r>
  <r>
    <n v="5842"/>
    <s v="CA-2017-126725"/>
    <x v="972"/>
    <d v="2017-11-21T00:00:00"/>
    <x v="1"/>
    <s v="BS-11665"/>
    <x v="574"/>
    <x v="0"/>
    <x v="0"/>
    <x v="70"/>
    <x v="1"/>
    <n v="92105"/>
    <x v="1"/>
    <x v="1765"/>
    <x v="2"/>
    <x v="7"/>
    <x v="1754"/>
    <x v="4163"/>
    <n v="4"/>
    <n v="0.2"/>
    <x v="4844"/>
    <x v="1"/>
    <x v="0"/>
  </r>
  <r>
    <n v="5843"/>
    <s v="CA-2017-126725"/>
    <x v="972"/>
    <d v="2017-11-21T00:00:00"/>
    <x v="1"/>
    <s v="BS-11665"/>
    <x v="574"/>
    <x v="0"/>
    <x v="0"/>
    <x v="70"/>
    <x v="1"/>
    <n v="92105"/>
    <x v="1"/>
    <x v="886"/>
    <x v="1"/>
    <x v="4"/>
    <x v="879"/>
    <x v="4164"/>
    <n v="5"/>
    <n v="0"/>
    <x v="4845"/>
    <x v="1"/>
    <x v="0"/>
  </r>
  <r>
    <n v="5844"/>
    <s v="CA-2017-126725"/>
    <x v="972"/>
    <d v="2017-11-21T00:00:00"/>
    <x v="1"/>
    <s v="BS-11665"/>
    <x v="574"/>
    <x v="0"/>
    <x v="0"/>
    <x v="70"/>
    <x v="1"/>
    <n v="92105"/>
    <x v="1"/>
    <x v="1702"/>
    <x v="0"/>
    <x v="5"/>
    <x v="1691"/>
    <x v="4165"/>
    <n v="4"/>
    <n v="0"/>
    <x v="4846"/>
    <x v="1"/>
    <x v="0"/>
  </r>
  <r>
    <n v="5845"/>
    <s v="CA-2017-126725"/>
    <x v="972"/>
    <d v="2017-11-21T00:00:00"/>
    <x v="1"/>
    <s v="BS-11665"/>
    <x v="574"/>
    <x v="0"/>
    <x v="0"/>
    <x v="70"/>
    <x v="1"/>
    <n v="92105"/>
    <x v="1"/>
    <x v="1667"/>
    <x v="1"/>
    <x v="4"/>
    <x v="1655"/>
    <x v="4166"/>
    <n v="7"/>
    <n v="0"/>
    <x v="4847"/>
    <x v="1"/>
    <x v="0"/>
  </r>
  <r>
    <n v="5846"/>
    <s v="CA-2017-126725"/>
    <x v="972"/>
    <d v="2017-11-21T00:00:00"/>
    <x v="1"/>
    <s v="BS-11665"/>
    <x v="574"/>
    <x v="0"/>
    <x v="0"/>
    <x v="70"/>
    <x v="1"/>
    <n v="92105"/>
    <x v="1"/>
    <x v="988"/>
    <x v="1"/>
    <x v="10"/>
    <x v="981"/>
    <x v="56"/>
    <n v="5"/>
    <n v="0"/>
    <x v="56"/>
    <x v="1"/>
    <x v="0"/>
  </r>
  <r>
    <n v="5847"/>
    <s v="CA-2017-126725"/>
    <x v="972"/>
    <d v="2017-11-21T00:00:00"/>
    <x v="1"/>
    <s v="BS-11665"/>
    <x v="574"/>
    <x v="0"/>
    <x v="0"/>
    <x v="70"/>
    <x v="1"/>
    <n v="92105"/>
    <x v="1"/>
    <x v="901"/>
    <x v="0"/>
    <x v="1"/>
    <x v="893"/>
    <x v="4167"/>
    <n v="2"/>
    <n v="0.2"/>
    <x v="4848"/>
    <x v="1"/>
    <x v="0"/>
  </r>
  <r>
    <n v="5848"/>
    <s v="CA-2017-126725"/>
    <x v="972"/>
    <d v="2017-11-21T00:00:00"/>
    <x v="1"/>
    <s v="BS-11665"/>
    <x v="574"/>
    <x v="0"/>
    <x v="0"/>
    <x v="70"/>
    <x v="1"/>
    <n v="92105"/>
    <x v="1"/>
    <x v="1122"/>
    <x v="0"/>
    <x v="5"/>
    <x v="1110"/>
    <x v="4168"/>
    <n v="3"/>
    <n v="0"/>
    <x v="4849"/>
    <x v="1"/>
    <x v="0"/>
  </r>
  <r>
    <n v="5849"/>
    <s v="CA-2017-121783"/>
    <x v="113"/>
    <d v="2017-11-14T00:00:00"/>
    <x v="1"/>
    <s v="PO-19180"/>
    <x v="178"/>
    <x v="2"/>
    <x v="0"/>
    <x v="43"/>
    <x v="11"/>
    <n v="55113"/>
    <x v="2"/>
    <x v="847"/>
    <x v="1"/>
    <x v="9"/>
    <x v="841"/>
    <x v="4169"/>
    <n v="2"/>
    <n v="0"/>
    <x v="4850"/>
    <x v="2"/>
    <x v="0"/>
  </r>
  <r>
    <n v="5850"/>
    <s v="CA-2017-121783"/>
    <x v="113"/>
    <d v="2017-11-14T00:00:00"/>
    <x v="1"/>
    <s v="PO-19180"/>
    <x v="178"/>
    <x v="2"/>
    <x v="0"/>
    <x v="43"/>
    <x v="11"/>
    <n v="55113"/>
    <x v="2"/>
    <x v="1244"/>
    <x v="1"/>
    <x v="4"/>
    <x v="1227"/>
    <x v="4170"/>
    <n v="3"/>
    <n v="0"/>
    <x v="4851"/>
    <x v="2"/>
    <x v="0"/>
  </r>
  <r>
    <n v="5851"/>
    <s v="CA-2017-121783"/>
    <x v="113"/>
    <d v="2017-11-14T00:00:00"/>
    <x v="1"/>
    <s v="PO-19180"/>
    <x v="178"/>
    <x v="2"/>
    <x v="0"/>
    <x v="43"/>
    <x v="11"/>
    <n v="55113"/>
    <x v="2"/>
    <x v="1572"/>
    <x v="2"/>
    <x v="16"/>
    <x v="1563"/>
    <x v="3745"/>
    <n v="1"/>
    <n v="0"/>
    <x v="4288"/>
    <x v="2"/>
    <x v="0"/>
  </r>
  <r>
    <n v="5852"/>
    <s v="CA-2017-121783"/>
    <x v="113"/>
    <d v="2017-11-14T00:00:00"/>
    <x v="1"/>
    <s v="PO-19180"/>
    <x v="178"/>
    <x v="2"/>
    <x v="0"/>
    <x v="43"/>
    <x v="11"/>
    <n v="55113"/>
    <x v="2"/>
    <x v="444"/>
    <x v="1"/>
    <x v="8"/>
    <x v="444"/>
    <x v="4171"/>
    <n v="3"/>
    <n v="0"/>
    <x v="4852"/>
    <x v="2"/>
    <x v="0"/>
  </r>
  <r>
    <n v="5853"/>
    <s v="CA-2017-121783"/>
    <x v="113"/>
    <d v="2017-11-14T00:00:00"/>
    <x v="1"/>
    <s v="PO-19180"/>
    <x v="178"/>
    <x v="2"/>
    <x v="0"/>
    <x v="43"/>
    <x v="11"/>
    <n v="55113"/>
    <x v="2"/>
    <x v="221"/>
    <x v="0"/>
    <x v="5"/>
    <x v="222"/>
    <x v="4172"/>
    <n v="3"/>
    <n v="0"/>
    <x v="4853"/>
    <x v="2"/>
    <x v="0"/>
  </r>
  <r>
    <n v="5854"/>
    <s v="US-2016-138835"/>
    <x v="1076"/>
    <d v="2016-09-14T00:00:00"/>
    <x v="1"/>
    <s v="DA-13450"/>
    <x v="526"/>
    <x v="2"/>
    <x v="0"/>
    <x v="173"/>
    <x v="17"/>
    <n v="23464"/>
    <x v="0"/>
    <x v="308"/>
    <x v="1"/>
    <x v="8"/>
    <x v="308"/>
    <x v="1328"/>
    <n v="2"/>
    <n v="0"/>
    <x v="4854"/>
    <x v="0"/>
    <x v="0"/>
  </r>
  <r>
    <n v="5855"/>
    <s v="CA-2017-112214"/>
    <x v="1077"/>
    <d v="2017-08-11T00:00:00"/>
    <x v="1"/>
    <s v="AH-10690"/>
    <x v="706"/>
    <x v="1"/>
    <x v="0"/>
    <x v="61"/>
    <x v="5"/>
    <n v="75220"/>
    <x v="2"/>
    <x v="1198"/>
    <x v="1"/>
    <x v="4"/>
    <x v="1183"/>
    <x v="1399"/>
    <n v="7"/>
    <n v="0.2"/>
    <x v="1774"/>
    <x v="2"/>
    <x v="0"/>
  </r>
  <r>
    <n v="5856"/>
    <s v="CA-2017-112214"/>
    <x v="1077"/>
    <d v="2017-08-11T00:00:00"/>
    <x v="1"/>
    <s v="AH-10690"/>
    <x v="706"/>
    <x v="1"/>
    <x v="0"/>
    <x v="61"/>
    <x v="5"/>
    <n v="75220"/>
    <x v="2"/>
    <x v="1511"/>
    <x v="1"/>
    <x v="14"/>
    <x v="1498"/>
    <x v="4173"/>
    <n v="3"/>
    <n v="0.2"/>
    <x v="4855"/>
    <x v="2"/>
    <x v="0"/>
  </r>
  <r>
    <n v="5857"/>
    <s v="CA-2017-112214"/>
    <x v="1077"/>
    <d v="2017-08-11T00:00:00"/>
    <x v="1"/>
    <s v="AH-10690"/>
    <x v="706"/>
    <x v="1"/>
    <x v="0"/>
    <x v="61"/>
    <x v="5"/>
    <n v="75220"/>
    <x v="2"/>
    <x v="1282"/>
    <x v="1"/>
    <x v="8"/>
    <x v="1267"/>
    <x v="4174"/>
    <n v="1"/>
    <n v="0.8"/>
    <x v="4856"/>
    <x v="2"/>
    <x v="0"/>
  </r>
  <r>
    <n v="5858"/>
    <s v="CA-2017-112214"/>
    <x v="1077"/>
    <d v="2017-08-11T00:00:00"/>
    <x v="1"/>
    <s v="AH-10690"/>
    <x v="706"/>
    <x v="1"/>
    <x v="0"/>
    <x v="61"/>
    <x v="5"/>
    <n v="75220"/>
    <x v="2"/>
    <x v="1256"/>
    <x v="0"/>
    <x v="5"/>
    <x v="1240"/>
    <x v="1816"/>
    <n v="5"/>
    <n v="0.6"/>
    <x v="1946"/>
    <x v="2"/>
    <x v="0"/>
  </r>
  <r>
    <n v="5859"/>
    <s v="US-2019-153255"/>
    <x v="213"/>
    <d v="2019-09-07T00:00:00"/>
    <x v="0"/>
    <s v="JK-15730"/>
    <x v="300"/>
    <x v="0"/>
    <x v="0"/>
    <x v="3"/>
    <x v="1"/>
    <n v="94521"/>
    <x v="1"/>
    <x v="1601"/>
    <x v="0"/>
    <x v="0"/>
    <x v="1593"/>
    <x v="4175"/>
    <n v="2"/>
    <n v="0.15"/>
    <x v="4857"/>
    <x v="1"/>
    <x v="0"/>
  </r>
  <r>
    <n v="5860"/>
    <s v="CA-2017-108119"/>
    <x v="549"/>
    <d v="2017-11-08T00:00:00"/>
    <x v="1"/>
    <s v="MS-17530"/>
    <x v="652"/>
    <x v="0"/>
    <x v="0"/>
    <x v="457"/>
    <x v="36"/>
    <n v="72032"/>
    <x v="0"/>
    <x v="1000"/>
    <x v="0"/>
    <x v="3"/>
    <x v="992"/>
    <x v="85"/>
    <n v="2"/>
    <n v="0"/>
    <x v="4858"/>
    <x v="0"/>
    <x v="0"/>
  </r>
  <r>
    <n v="5861"/>
    <s v="CA-2017-157434"/>
    <x v="1078"/>
    <d v="2017-05-04T00:00:00"/>
    <x v="0"/>
    <s v="JK-15640"/>
    <x v="82"/>
    <x v="2"/>
    <x v="0"/>
    <x v="10"/>
    <x v="9"/>
    <n v="19120"/>
    <x v="3"/>
    <x v="1050"/>
    <x v="1"/>
    <x v="10"/>
    <x v="1039"/>
    <x v="892"/>
    <n v="2"/>
    <n v="0.2"/>
    <x v="2282"/>
    <x v="3"/>
    <x v="0"/>
  </r>
  <r>
    <n v="5862"/>
    <s v="CA-2018-101525"/>
    <x v="766"/>
    <d v="2018-05-04T00:00:00"/>
    <x v="0"/>
    <s v="CM-12235"/>
    <x v="632"/>
    <x v="0"/>
    <x v="0"/>
    <x v="290"/>
    <x v="36"/>
    <n v="72209"/>
    <x v="0"/>
    <x v="1766"/>
    <x v="1"/>
    <x v="10"/>
    <x v="1755"/>
    <x v="1446"/>
    <n v="2"/>
    <n v="0"/>
    <x v="1522"/>
    <x v="0"/>
    <x v="0"/>
  </r>
  <r>
    <n v="5863"/>
    <s v="CA-2018-101525"/>
    <x v="766"/>
    <d v="2018-05-04T00:00:00"/>
    <x v="0"/>
    <s v="CM-12235"/>
    <x v="632"/>
    <x v="0"/>
    <x v="0"/>
    <x v="290"/>
    <x v="36"/>
    <n v="72209"/>
    <x v="0"/>
    <x v="1307"/>
    <x v="1"/>
    <x v="10"/>
    <x v="1292"/>
    <x v="541"/>
    <n v="3"/>
    <n v="0"/>
    <x v="551"/>
    <x v="0"/>
    <x v="0"/>
  </r>
  <r>
    <n v="5864"/>
    <s v="CA-2018-101525"/>
    <x v="766"/>
    <d v="2018-05-04T00:00:00"/>
    <x v="0"/>
    <s v="CM-12235"/>
    <x v="632"/>
    <x v="0"/>
    <x v="0"/>
    <x v="290"/>
    <x v="36"/>
    <n v="72209"/>
    <x v="0"/>
    <x v="796"/>
    <x v="1"/>
    <x v="6"/>
    <x v="794"/>
    <x v="954"/>
    <n v="2"/>
    <n v="0"/>
    <x v="989"/>
    <x v="0"/>
    <x v="0"/>
  </r>
  <r>
    <n v="5865"/>
    <s v="US-2016-117968"/>
    <x v="79"/>
    <d v="2016-08-07T00:00:00"/>
    <x v="0"/>
    <s v="RS-19420"/>
    <x v="602"/>
    <x v="1"/>
    <x v="0"/>
    <x v="255"/>
    <x v="29"/>
    <n v="6450"/>
    <x v="3"/>
    <x v="1276"/>
    <x v="1"/>
    <x v="9"/>
    <x v="1261"/>
    <x v="1972"/>
    <n v="3"/>
    <n v="0"/>
    <x v="2124"/>
    <x v="3"/>
    <x v="0"/>
  </r>
  <r>
    <n v="5866"/>
    <s v="US-2016-117968"/>
    <x v="79"/>
    <d v="2016-08-07T00:00:00"/>
    <x v="0"/>
    <s v="RS-19420"/>
    <x v="602"/>
    <x v="1"/>
    <x v="0"/>
    <x v="255"/>
    <x v="29"/>
    <n v="6450"/>
    <x v="3"/>
    <x v="1605"/>
    <x v="1"/>
    <x v="6"/>
    <x v="1597"/>
    <x v="4176"/>
    <n v="2"/>
    <n v="0"/>
    <x v="4859"/>
    <x v="3"/>
    <x v="0"/>
  </r>
  <r>
    <n v="5867"/>
    <s v="US-2016-117968"/>
    <x v="79"/>
    <d v="2016-08-07T00:00:00"/>
    <x v="0"/>
    <s v="RS-19420"/>
    <x v="602"/>
    <x v="1"/>
    <x v="0"/>
    <x v="255"/>
    <x v="29"/>
    <n v="6450"/>
    <x v="3"/>
    <x v="629"/>
    <x v="0"/>
    <x v="1"/>
    <x v="629"/>
    <x v="4177"/>
    <n v="5"/>
    <n v="0"/>
    <x v="4860"/>
    <x v="3"/>
    <x v="0"/>
  </r>
  <r>
    <n v="5868"/>
    <s v="CA-2018-158211"/>
    <x v="810"/>
    <d v="2018-01-08T00:00:00"/>
    <x v="1"/>
    <s v="BP-11185"/>
    <x v="130"/>
    <x v="1"/>
    <x v="0"/>
    <x v="10"/>
    <x v="9"/>
    <n v="19143"/>
    <x v="3"/>
    <x v="512"/>
    <x v="1"/>
    <x v="6"/>
    <x v="512"/>
    <x v="1091"/>
    <n v="1"/>
    <n v="0.2"/>
    <x v="4861"/>
    <x v="3"/>
    <x v="0"/>
  </r>
  <r>
    <n v="5869"/>
    <s v="CA-2018-158211"/>
    <x v="810"/>
    <d v="2018-01-08T00:00:00"/>
    <x v="1"/>
    <s v="BP-11185"/>
    <x v="130"/>
    <x v="1"/>
    <x v="0"/>
    <x v="10"/>
    <x v="9"/>
    <n v="19143"/>
    <x v="3"/>
    <x v="920"/>
    <x v="1"/>
    <x v="8"/>
    <x v="912"/>
    <x v="4178"/>
    <n v="6"/>
    <n v="0.7"/>
    <x v="4862"/>
    <x v="3"/>
    <x v="0"/>
  </r>
  <r>
    <n v="5870"/>
    <s v="CA-2018-152247"/>
    <x v="77"/>
    <d v="2018-11-12T00:00:00"/>
    <x v="1"/>
    <s v="MA-17995"/>
    <x v="671"/>
    <x v="2"/>
    <x v="0"/>
    <x v="458"/>
    <x v="47"/>
    <n v="82001"/>
    <x v="1"/>
    <x v="445"/>
    <x v="0"/>
    <x v="1"/>
    <x v="445"/>
    <x v="2355"/>
    <n v="4"/>
    <n v="0.2"/>
    <x v="2558"/>
    <x v="1"/>
    <x v="0"/>
  </r>
  <r>
    <n v="5871"/>
    <s v="CA-2018-128223"/>
    <x v="403"/>
    <d v="2018-06-14T00:00:00"/>
    <x v="3"/>
    <s v="EB-13705"/>
    <x v="182"/>
    <x v="1"/>
    <x v="0"/>
    <x v="125"/>
    <x v="1"/>
    <n v="92804"/>
    <x v="1"/>
    <x v="1744"/>
    <x v="0"/>
    <x v="3"/>
    <x v="1733"/>
    <x v="4179"/>
    <n v="7"/>
    <n v="0.2"/>
    <x v="4863"/>
    <x v="1"/>
    <x v="0"/>
  </r>
  <r>
    <n v="5872"/>
    <s v="CA-2018-154235"/>
    <x v="446"/>
    <d v="2018-09-28T00:00:00"/>
    <x v="1"/>
    <s v="RD-19900"/>
    <x v="76"/>
    <x v="0"/>
    <x v="0"/>
    <x v="41"/>
    <x v="14"/>
    <n v="47401"/>
    <x v="2"/>
    <x v="101"/>
    <x v="0"/>
    <x v="5"/>
    <x v="101"/>
    <x v="4180"/>
    <n v="3"/>
    <n v="0"/>
    <x v="4864"/>
    <x v="2"/>
    <x v="0"/>
  </r>
  <r>
    <n v="5873"/>
    <s v="CA-2019-129910"/>
    <x v="983"/>
    <d v="2019-04-03T00:00:00"/>
    <x v="1"/>
    <s v="ME-17320"/>
    <x v="467"/>
    <x v="2"/>
    <x v="0"/>
    <x v="38"/>
    <x v="32"/>
    <n v="31907"/>
    <x v="0"/>
    <x v="42"/>
    <x v="1"/>
    <x v="4"/>
    <x v="42"/>
    <x v="4181"/>
    <n v="1"/>
    <n v="0"/>
    <x v="4865"/>
    <x v="0"/>
    <x v="0"/>
  </r>
  <r>
    <n v="5874"/>
    <s v="CA-2019-133095"/>
    <x v="400"/>
    <d v="2019-06-04T00:00:00"/>
    <x v="3"/>
    <s v="EH-14005"/>
    <x v="382"/>
    <x v="2"/>
    <x v="0"/>
    <x v="186"/>
    <x v="36"/>
    <n v="72401"/>
    <x v="0"/>
    <x v="1087"/>
    <x v="1"/>
    <x v="8"/>
    <x v="1077"/>
    <x v="4182"/>
    <n v="7"/>
    <n v="0"/>
    <x v="4866"/>
    <x v="0"/>
    <x v="0"/>
  </r>
  <r>
    <n v="5875"/>
    <s v="CA-2019-133095"/>
    <x v="400"/>
    <d v="2019-06-04T00:00:00"/>
    <x v="3"/>
    <s v="EH-14005"/>
    <x v="382"/>
    <x v="2"/>
    <x v="0"/>
    <x v="186"/>
    <x v="36"/>
    <n v="72401"/>
    <x v="0"/>
    <x v="1310"/>
    <x v="1"/>
    <x v="8"/>
    <x v="1296"/>
    <x v="4183"/>
    <n v="3"/>
    <n v="0"/>
    <x v="4867"/>
    <x v="0"/>
    <x v="0"/>
  </r>
  <r>
    <n v="5876"/>
    <s v="CA-2017-130554"/>
    <x v="1003"/>
    <d v="2017-04-09T00:00:00"/>
    <x v="2"/>
    <s v="FM-14290"/>
    <x v="86"/>
    <x v="2"/>
    <x v="0"/>
    <x v="10"/>
    <x v="9"/>
    <n v="19140"/>
    <x v="3"/>
    <x v="563"/>
    <x v="1"/>
    <x v="6"/>
    <x v="563"/>
    <x v="4184"/>
    <n v="3"/>
    <n v="0.2"/>
    <x v="4868"/>
    <x v="3"/>
    <x v="0"/>
  </r>
  <r>
    <n v="5877"/>
    <s v="CA-2016-152443"/>
    <x v="371"/>
    <d v="2016-05-26T00:00:00"/>
    <x v="1"/>
    <s v="FG-14260"/>
    <x v="435"/>
    <x v="2"/>
    <x v="0"/>
    <x v="104"/>
    <x v="31"/>
    <n v="1841"/>
    <x v="3"/>
    <x v="669"/>
    <x v="1"/>
    <x v="8"/>
    <x v="669"/>
    <x v="2509"/>
    <n v="7"/>
    <n v="0"/>
    <x v="2750"/>
    <x v="3"/>
    <x v="0"/>
  </r>
  <r>
    <n v="5878"/>
    <s v="CA-2016-152443"/>
    <x v="371"/>
    <d v="2016-05-26T00:00:00"/>
    <x v="1"/>
    <s v="FG-14260"/>
    <x v="435"/>
    <x v="2"/>
    <x v="0"/>
    <x v="104"/>
    <x v="31"/>
    <n v="1841"/>
    <x v="3"/>
    <x v="1665"/>
    <x v="1"/>
    <x v="10"/>
    <x v="1653"/>
    <x v="1465"/>
    <n v="3"/>
    <n v="0"/>
    <x v="1544"/>
    <x v="3"/>
    <x v="0"/>
  </r>
  <r>
    <n v="5879"/>
    <s v="CA-2016-152443"/>
    <x v="371"/>
    <d v="2016-05-26T00:00:00"/>
    <x v="1"/>
    <s v="FG-14260"/>
    <x v="435"/>
    <x v="2"/>
    <x v="0"/>
    <x v="104"/>
    <x v="31"/>
    <n v="1841"/>
    <x v="3"/>
    <x v="1360"/>
    <x v="1"/>
    <x v="9"/>
    <x v="1346"/>
    <x v="3605"/>
    <n v="6"/>
    <n v="0"/>
    <x v="4111"/>
    <x v="3"/>
    <x v="0"/>
  </r>
  <r>
    <n v="5880"/>
    <s v="CA-2018-133319"/>
    <x v="64"/>
    <d v="2018-09-11T00:00:00"/>
    <x v="1"/>
    <s v="MV-17485"/>
    <x v="597"/>
    <x v="0"/>
    <x v="0"/>
    <x v="20"/>
    <x v="15"/>
    <n v="10011"/>
    <x v="3"/>
    <x v="1415"/>
    <x v="1"/>
    <x v="10"/>
    <x v="1402"/>
    <x v="2250"/>
    <n v="4"/>
    <n v="0"/>
    <x v="2430"/>
    <x v="3"/>
    <x v="1"/>
  </r>
  <r>
    <n v="5881"/>
    <s v="CA-2018-133935"/>
    <x v="31"/>
    <d v="2018-09-22T00:00:00"/>
    <x v="1"/>
    <s v="JW-15220"/>
    <x v="478"/>
    <x v="1"/>
    <x v="0"/>
    <x v="70"/>
    <x v="1"/>
    <n v="92105"/>
    <x v="1"/>
    <x v="445"/>
    <x v="0"/>
    <x v="1"/>
    <x v="445"/>
    <x v="479"/>
    <n v="2"/>
    <n v="0.2"/>
    <x v="490"/>
    <x v="1"/>
    <x v="0"/>
  </r>
  <r>
    <n v="5882"/>
    <s v="CA-2018-133935"/>
    <x v="31"/>
    <d v="2018-09-22T00:00:00"/>
    <x v="1"/>
    <s v="JW-15220"/>
    <x v="478"/>
    <x v="1"/>
    <x v="0"/>
    <x v="70"/>
    <x v="1"/>
    <n v="92105"/>
    <x v="1"/>
    <x v="839"/>
    <x v="1"/>
    <x v="10"/>
    <x v="833"/>
    <x v="1542"/>
    <n v="9"/>
    <n v="0"/>
    <x v="1629"/>
    <x v="1"/>
    <x v="0"/>
  </r>
  <r>
    <n v="5883"/>
    <s v="CA-2018-133935"/>
    <x v="31"/>
    <d v="2018-09-22T00:00:00"/>
    <x v="1"/>
    <s v="JW-15220"/>
    <x v="478"/>
    <x v="1"/>
    <x v="0"/>
    <x v="70"/>
    <x v="1"/>
    <n v="92105"/>
    <x v="1"/>
    <x v="812"/>
    <x v="0"/>
    <x v="1"/>
    <x v="809"/>
    <x v="4185"/>
    <n v="9"/>
    <n v="0.2"/>
    <x v="4869"/>
    <x v="1"/>
    <x v="0"/>
  </r>
  <r>
    <n v="5884"/>
    <s v="CA-2018-136301"/>
    <x v="69"/>
    <d v="2018-03-15T00:00:00"/>
    <x v="0"/>
    <s v="EH-13765"/>
    <x v="553"/>
    <x v="1"/>
    <x v="0"/>
    <x v="8"/>
    <x v="1"/>
    <n v="94109"/>
    <x v="1"/>
    <x v="375"/>
    <x v="0"/>
    <x v="5"/>
    <x v="376"/>
    <x v="4186"/>
    <n v="2"/>
    <n v="0"/>
    <x v="4870"/>
    <x v="1"/>
    <x v="0"/>
  </r>
  <r>
    <n v="5885"/>
    <s v="CA-2018-136301"/>
    <x v="69"/>
    <d v="2018-03-15T00:00:00"/>
    <x v="0"/>
    <s v="EH-13765"/>
    <x v="553"/>
    <x v="1"/>
    <x v="0"/>
    <x v="8"/>
    <x v="1"/>
    <n v="94109"/>
    <x v="1"/>
    <x v="1359"/>
    <x v="1"/>
    <x v="14"/>
    <x v="1345"/>
    <x v="4187"/>
    <n v="3"/>
    <n v="0"/>
    <x v="4871"/>
    <x v="1"/>
    <x v="0"/>
  </r>
  <r>
    <n v="5886"/>
    <s v="US-2016-109456"/>
    <x v="1079"/>
    <d v="2016-10-17T00:00:00"/>
    <x v="3"/>
    <s v="LS-17245"/>
    <x v="201"/>
    <x v="0"/>
    <x v="0"/>
    <x v="8"/>
    <x v="1"/>
    <n v="94110"/>
    <x v="1"/>
    <x v="952"/>
    <x v="1"/>
    <x v="8"/>
    <x v="945"/>
    <x v="646"/>
    <n v="3"/>
    <n v="0.2"/>
    <x v="4872"/>
    <x v="1"/>
    <x v="0"/>
  </r>
  <r>
    <n v="5887"/>
    <s v="US-2016-109456"/>
    <x v="1079"/>
    <d v="2016-10-17T00:00:00"/>
    <x v="3"/>
    <s v="LS-17245"/>
    <x v="201"/>
    <x v="0"/>
    <x v="0"/>
    <x v="8"/>
    <x v="1"/>
    <n v="94110"/>
    <x v="1"/>
    <x v="603"/>
    <x v="2"/>
    <x v="11"/>
    <x v="603"/>
    <x v="690"/>
    <n v="3"/>
    <n v="0"/>
    <x v="704"/>
    <x v="1"/>
    <x v="0"/>
  </r>
  <r>
    <n v="5888"/>
    <s v="CA-2019-151596"/>
    <x v="1048"/>
    <d v="2019-10-11T00:00:00"/>
    <x v="2"/>
    <s v="BP-11050"/>
    <x v="771"/>
    <x v="1"/>
    <x v="0"/>
    <x v="395"/>
    <x v="34"/>
    <n v="2920"/>
    <x v="3"/>
    <x v="1354"/>
    <x v="1"/>
    <x v="4"/>
    <x v="1340"/>
    <x v="3931"/>
    <n v="1"/>
    <n v="0"/>
    <x v="4537"/>
    <x v="3"/>
    <x v="0"/>
  </r>
  <r>
    <n v="5889"/>
    <s v="CA-2017-147879"/>
    <x v="820"/>
    <d v="2017-05-12T00:00:00"/>
    <x v="1"/>
    <s v="CC-12220"/>
    <x v="417"/>
    <x v="0"/>
    <x v="0"/>
    <x v="459"/>
    <x v="0"/>
    <n v="42301"/>
    <x v="0"/>
    <x v="1767"/>
    <x v="1"/>
    <x v="10"/>
    <x v="1756"/>
    <x v="1846"/>
    <n v="2"/>
    <n v="0"/>
    <x v="1981"/>
    <x v="0"/>
    <x v="0"/>
  </r>
  <r>
    <n v="5890"/>
    <s v="CA-2018-166625"/>
    <x v="167"/>
    <d v="2018-04-17T00:00:00"/>
    <x v="2"/>
    <s v="JM-15580"/>
    <x v="758"/>
    <x v="0"/>
    <x v="0"/>
    <x v="248"/>
    <x v="39"/>
    <n v="21215"/>
    <x v="3"/>
    <x v="1095"/>
    <x v="1"/>
    <x v="8"/>
    <x v="1085"/>
    <x v="2989"/>
    <n v="2"/>
    <n v="0"/>
    <x v="3335"/>
    <x v="3"/>
    <x v="0"/>
  </r>
  <r>
    <n v="5891"/>
    <s v="CA-2018-146157"/>
    <x v="831"/>
    <d v="2018-11-26T00:00:00"/>
    <x v="1"/>
    <s v="RD-19720"/>
    <x v="742"/>
    <x v="0"/>
    <x v="0"/>
    <x v="22"/>
    <x v="10"/>
    <n v="60610"/>
    <x v="2"/>
    <x v="694"/>
    <x v="1"/>
    <x v="10"/>
    <x v="694"/>
    <x v="4188"/>
    <n v="1"/>
    <n v="0.2"/>
    <x v="4873"/>
    <x v="2"/>
    <x v="0"/>
  </r>
  <r>
    <n v="5892"/>
    <s v="CA-2018-146157"/>
    <x v="831"/>
    <d v="2018-11-26T00:00:00"/>
    <x v="1"/>
    <s v="RD-19720"/>
    <x v="742"/>
    <x v="0"/>
    <x v="0"/>
    <x v="22"/>
    <x v="10"/>
    <n v="60610"/>
    <x v="2"/>
    <x v="146"/>
    <x v="1"/>
    <x v="4"/>
    <x v="147"/>
    <x v="4189"/>
    <n v="2"/>
    <n v="0.2"/>
    <x v="4874"/>
    <x v="2"/>
    <x v="0"/>
  </r>
  <r>
    <n v="5893"/>
    <s v="CA-2018-146157"/>
    <x v="831"/>
    <d v="2018-11-26T00:00:00"/>
    <x v="1"/>
    <s v="RD-19720"/>
    <x v="742"/>
    <x v="0"/>
    <x v="0"/>
    <x v="22"/>
    <x v="10"/>
    <n v="60610"/>
    <x v="2"/>
    <x v="151"/>
    <x v="2"/>
    <x v="11"/>
    <x v="152"/>
    <x v="4190"/>
    <n v="3"/>
    <n v="0.2"/>
    <x v="4875"/>
    <x v="2"/>
    <x v="0"/>
  </r>
  <r>
    <n v="5894"/>
    <s v="CA-2019-159954"/>
    <x v="18"/>
    <d v="2019-09-14T00:00:00"/>
    <x v="1"/>
    <s v="SS-20410"/>
    <x v="757"/>
    <x v="0"/>
    <x v="0"/>
    <x v="118"/>
    <x v="32"/>
    <n v="30318"/>
    <x v="0"/>
    <x v="994"/>
    <x v="1"/>
    <x v="8"/>
    <x v="986"/>
    <x v="1104"/>
    <n v="1"/>
    <n v="0"/>
    <x v="4876"/>
    <x v="0"/>
    <x v="1"/>
  </r>
  <r>
    <n v="5895"/>
    <s v="CA-2019-100825"/>
    <x v="428"/>
    <d v="2019-09-14T00:00:00"/>
    <x v="1"/>
    <s v="KD-16495"/>
    <x v="470"/>
    <x v="1"/>
    <x v="0"/>
    <x v="1"/>
    <x v="1"/>
    <n v="90036"/>
    <x v="1"/>
    <x v="1291"/>
    <x v="1"/>
    <x v="4"/>
    <x v="1277"/>
    <x v="4191"/>
    <n v="3"/>
    <n v="0"/>
    <x v="4877"/>
    <x v="1"/>
    <x v="0"/>
  </r>
  <r>
    <n v="5896"/>
    <s v="CA-2016-168305"/>
    <x v="301"/>
    <d v="2016-11-08T00:00:00"/>
    <x v="1"/>
    <s v="PL-18925"/>
    <x v="484"/>
    <x v="2"/>
    <x v="0"/>
    <x v="1"/>
    <x v="1"/>
    <n v="90049"/>
    <x v="1"/>
    <x v="1760"/>
    <x v="1"/>
    <x v="2"/>
    <x v="1749"/>
    <x v="1851"/>
    <n v="3"/>
    <n v="0"/>
    <x v="1986"/>
    <x v="1"/>
    <x v="0"/>
  </r>
  <r>
    <n v="5897"/>
    <s v="CA-2016-168305"/>
    <x v="301"/>
    <d v="2016-11-08T00:00:00"/>
    <x v="1"/>
    <s v="PL-18925"/>
    <x v="484"/>
    <x v="2"/>
    <x v="0"/>
    <x v="1"/>
    <x v="1"/>
    <n v="90049"/>
    <x v="1"/>
    <x v="1115"/>
    <x v="1"/>
    <x v="10"/>
    <x v="33"/>
    <x v="1591"/>
    <n v="5"/>
    <n v="0"/>
    <x v="3499"/>
    <x v="1"/>
    <x v="0"/>
  </r>
  <r>
    <n v="5898"/>
    <s v="CA-2018-167682"/>
    <x v="1015"/>
    <d v="2018-04-09T00:00:00"/>
    <x v="1"/>
    <s v="ZD-21925"/>
    <x v="9"/>
    <x v="0"/>
    <x v="0"/>
    <x v="102"/>
    <x v="14"/>
    <n v="47374"/>
    <x v="2"/>
    <x v="90"/>
    <x v="0"/>
    <x v="5"/>
    <x v="90"/>
    <x v="4192"/>
    <n v="4"/>
    <n v="0"/>
    <x v="4878"/>
    <x v="2"/>
    <x v="0"/>
  </r>
  <r>
    <n v="5899"/>
    <s v="CA-2018-167682"/>
    <x v="1015"/>
    <d v="2018-04-09T00:00:00"/>
    <x v="1"/>
    <s v="ZD-21925"/>
    <x v="9"/>
    <x v="0"/>
    <x v="0"/>
    <x v="102"/>
    <x v="14"/>
    <n v="47374"/>
    <x v="2"/>
    <x v="1417"/>
    <x v="2"/>
    <x v="7"/>
    <x v="1405"/>
    <x v="4193"/>
    <n v="4"/>
    <n v="0"/>
    <x v="4879"/>
    <x v="2"/>
    <x v="0"/>
  </r>
  <r>
    <n v="5900"/>
    <s v="CA-2019-108000"/>
    <x v="602"/>
    <d v="2019-01-16T00:00:00"/>
    <x v="1"/>
    <s v="LS-16945"/>
    <x v="322"/>
    <x v="1"/>
    <x v="0"/>
    <x v="8"/>
    <x v="1"/>
    <n v="94110"/>
    <x v="1"/>
    <x v="1170"/>
    <x v="1"/>
    <x v="12"/>
    <x v="153"/>
    <x v="3996"/>
    <n v="1"/>
    <n v="0"/>
    <x v="4880"/>
    <x v="1"/>
    <x v="0"/>
  </r>
  <r>
    <n v="5901"/>
    <s v="CA-2017-146465"/>
    <x v="312"/>
    <d v="2017-11-24T00:00:00"/>
    <x v="1"/>
    <s v="PB-18805"/>
    <x v="583"/>
    <x v="2"/>
    <x v="0"/>
    <x v="8"/>
    <x v="1"/>
    <n v="94122"/>
    <x v="1"/>
    <x v="472"/>
    <x v="1"/>
    <x v="8"/>
    <x v="473"/>
    <x v="4194"/>
    <n v="9"/>
    <n v="0.2"/>
    <x v="4881"/>
    <x v="1"/>
    <x v="0"/>
  </r>
  <r>
    <n v="5902"/>
    <s v="CA-2018-159639"/>
    <x v="581"/>
    <d v="2018-12-02T00:00:00"/>
    <x v="1"/>
    <s v="PC-18745"/>
    <x v="331"/>
    <x v="1"/>
    <x v="0"/>
    <x v="58"/>
    <x v="30"/>
    <n v="7090"/>
    <x v="3"/>
    <x v="1172"/>
    <x v="0"/>
    <x v="5"/>
    <x v="1158"/>
    <x v="1629"/>
    <n v="3"/>
    <n v="0"/>
    <x v="1726"/>
    <x v="3"/>
    <x v="0"/>
  </r>
  <r>
    <n v="5903"/>
    <s v="US-2019-153948"/>
    <x v="44"/>
    <d v="2019-11-06T00:00:00"/>
    <x v="3"/>
    <s v="FM-14290"/>
    <x v="86"/>
    <x v="2"/>
    <x v="0"/>
    <x v="8"/>
    <x v="1"/>
    <n v="94122"/>
    <x v="1"/>
    <x v="368"/>
    <x v="1"/>
    <x v="10"/>
    <x v="369"/>
    <x v="731"/>
    <n v="3"/>
    <n v="0"/>
    <x v="749"/>
    <x v="1"/>
    <x v="0"/>
  </r>
  <r>
    <n v="5904"/>
    <s v="US-2019-153948"/>
    <x v="44"/>
    <d v="2019-11-06T00:00:00"/>
    <x v="3"/>
    <s v="FM-14290"/>
    <x v="86"/>
    <x v="2"/>
    <x v="0"/>
    <x v="8"/>
    <x v="1"/>
    <n v="94122"/>
    <x v="1"/>
    <x v="1713"/>
    <x v="1"/>
    <x v="10"/>
    <x v="33"/>
    <x v="1568"/>
    <n v="4"/>
    <n v="0"/>
    <x v="4882"/>
    <x v="1"/>
    <x v="0"/>
  </r>
  <r>
    <n v="5905"/>
    <s v="US-2019-153948"/>
    <x v="44"/>
    <d v="2019-11-06T00:00:00"/>
    <x v="3"/>
    <s v="FM-14290"/>
    <x v="86"/>
    <x v="2"/>
    <x v="0"/>
    <x v="8"/>
    <x v="1"/>
    <n v="94122"/>
    <x v="1"/>
    <x v="1714"/>
    <x v="1"/>
    <x v="10"/>
    <x v="1701"/>
    <x v="1603"/>
    <n v="5"/>
    <n v="0"/>
    <x v="4741"/>
    <x v="1"/>
    <x v="0"/>
  </r>
  <r>
    <n v="5906"/>
    <s v="US-2019-153948"/>
    <x v="44"/>
    <d v="2019-11-06T00:00:00"/>
    <x v="3"/>
    <s v="FM-14290"/>
    <x v="86"/>
    <x v="2"/>
    <x v="0"/>
    <x v="8"/>
    <x v="1"/>
    <n v="94122"/>
    <x v="1"/>
    <x v="1655"/>
    <x v="1"/>
    <x v="2"/>
    <x v="1643"/>
    <x v="1417"/>
    <n v="4"/>
    <n v="0"/>
    <x v="1492"/>
    <x v="1"/>
    <x v="0"/>
  </r>
  <r>
    <n v="5907"/>
    <s v="US-2019-153948"/>
    <x v="44"/>
    <d v="2019-11-06T00:00:00"/>
    <x v="3"/>
    <s v="FM-14290"/>
    <x v="86"/>
    <x v="2"/>
    <x v="0"/>
    <x v="8"/>
    <x v="1"/>
    <n v="94122"/>
    <x v="1"/>
    <x v="658"/>
    <x v="2"/>
    <x v="11"/>
    <x v="658"/>
    <x v="4195"/>
    <n v="1"/>
    <n v="0"/>
    <x v="4883"/>
    <x v="1"/>
    <x v="0"/>
  </r>
  <r>
    <n v="5908"/>
    <s v="US-2018-113985"/>
    <x v="499"/>
    <d v="2018-12-07T00:00:00"/>
    <x v="1"/>
    <s v="KD-16495"/>
    <x v="470"/>
    <x v="1"/>
    <x v="0"/>
    <x v="49"/>
    <x v="1"/>
    <n v="95123"/>
    <x v="1"/>
    <x v="1087"/>
    <x v="1"/>
    <x v="8"/>
    <x v="1077"/>
    <x v="4196"/>
    <n v="2"/>
    <n v="0.2"/>
    <x v="4884"/>
    <x v="1"/>
    <x v="0"/>
  </r>
  <r>
    <n v="5909"/>
    <s v="US-2018-113985"/>
    <x v="499"/>
    <d v="2018-12-07T00:00:00"/>
    <x v="1"/>
    <s v="KD-16495"/>
    <x v="470"/>
    <x v="1"/>
    <x v="0"/>
    <x v="49"/>
    <x v="1"/>
    <n v="95123"/>
    <x v="1"/>
    <x v="941"/>
    <x v="1"/>
    <x v="9"/>
    <x v="934"/>
    <x v="3359"/>
    <n v="3"/>
    <n v="0"/>
    <x v="3795"/>
    <x v="1"/>
    <x v="0"/>
  </r>
  <r>
    <n v="5910"/>
    <s v="US-2018-113985"/>
    <x v="499"/>
    <d v="2018-12-07T00:00:00"/>
    <x v="1"/>
    <s v="KD-16495"/>
    <x v="470"/>
    <x v="1"/>
    <x v="0"/>
    <x v="49"/>
    <x v="1"/>
    <n v="95123"/>
    <x v="1"/>
    <x v="1573"/>
    <x v="0"/>
    <x v="5"/>
    <x v="1564"/>
    <x v="1606"/>
    <n v="3"/>
    <n v="0"/>
    <x v="4885"/>
    <x v="1"/>
    <x v="0"/>
  </r>
  <r>
    <n v="5911"/>
    <s v="US-2018-113985"/>
    <x v="499"/>
    <d v="2018-12-07T00:00:00"/>
    <x v="1"/>
    <s v="KD-16495"/>
    <x v="470"/>
    <x v="1"/>
    <x v="0"/>
    <x v="49"/>
    <x v="1"/>
    <n v="95123"/>
    <x v="1"/>
    <x v="1311"/>
    <x v="1"/>
    <x v="8"/>
    <x v="1297"/>
    <x v="4197"/>
    <n v="3"/>
    <n v="0.2"/>
    <x v="4886"/>
    <x v="1"/>
    <x v="0"/>
  </r>
  <r>
    <n v="5912"/>
    <s v="CA-2018-155383"/>
    <x v="907"/>
    <d v="2018-12-22T00:00:00"/>
    <x v="1"/>
    <s v="SC-20680"/>
    <x v="649"/>
    <x v="2"/>
    <x v="0"/>
    <x v="4"/>
    <x v="4"/>
    <n v="98115"/>
    <x v="1"/>
    <x v="177"/>
    <x v="1"/>
    <x v="4"/>
    <x v="178"/>
    <x v="2063"/>
    <n v="3"/>
    <n v="0"/>
    <x v="4887"/>
    <x v="1"/>
    <x v="0"/>
  </r>
  <r>
    <n v="5913"/>
    <s v="CA-2016-120432"/>
    <x v="829"/>
    <d v="2016-08-26T00:00:00"/>
    <x v="0"/>
    <s v="DW-13585"/>
    <x v="61"/>
    <x v="1"/>
    <x v="0"/>
    <x v="459"/>
    <x v="0"/>
    <n v="42301"/>
    <x v="0"/>
    <x v="1768"/>
    <x v="1"/>
    <x v="14"/>
    <x v="1757"/>
    <x v="4198"/>
    <n v="3"/>
    <n v="0"/>
    <x v="4888"/>
    <x v="0"/>
    <x v="0"/>
  </r>
  <r>
    <n v="5914"/>
    <s v="US-2017-126977"/>
    <x v="14"/>
    <d v="2017-09-23T00:00:00"/>
    <x v="1"/>
    <s v="PF-19120"/>
    <x v="724"/>
    <x v="0"/>
    <x v="0"/>
    <x v="20"/>
    <x v="15"/>
    <n v="10035"/>
    <x v="3"/>
    <x v="383"/>
    <x v="1"/>
    <x v="4"/>
    <x v="384"/>
    <x v="81"/>
    <n v="5"/>
    <n v="0"/>
    <x v="1196"/>
    <x v="3"/>
    <x v="0"/>
  </r>
  <r>
    <n v="5915"/>
    <s v="US-2017-126977"/>
    <x v="14"/>
    <d v="2017-09-23T00:00:00"/>
    <x v="1"/>
    <s v="PF-19120"/>
    <x v="724"/>
    <x v="0"/>
    <x v="0"/>
    <x v="20"/>
    <x v="15"/>
    <n v="10035"/>
    <x v="3"/>
    <x v="49"/>
    <x v="1"/>
    <x v="2"/>
    <x v="49"/>
    <x v="2077"/>
    <n v="7"/>
    <n v="0"/>
    <x v="2238"/>
    <x v="3"/>
    <x v="0"/>
  </r>
  <r>
    <n v="5916"/>
    <s v="US-2017-126977"/>
    <x v="14"/>
    <d v="2017-09-23T00:00:00"/>
    <x v="1"/>
    <s v="PF-19120"/>
    <x v="724"/>
    <x v="0"/>
    <x v="0"/>
    <x v="20"/>
    <x v="15"/>
    <n v="10035"/>
    <x v="3"/>
    <x v="913"/>
    <x v="0"/>
    <x v="1"/>
    <x v="905"/>
    <x v="4199"/>
    <n v="2"/>
    <n v="0.1"/>
    <x v="4889"/>
    <x v="3"/>
    <x v="0"/>
  </r>
  <r>
    <n v="5917"/>
    <s v="US-2017-126977"/>
    <x v="14"/>
    <d v="2017-09-23T00:00:00"/>
    <x v="1"/>
    <s v="PF-19120"/>
    <x v="724"/>
    <x v="0"/>
    <x v="0"/>
    <x v="20"/>
    <x v="15"/>
    <n v="10035"/>
    <x v="3"/>
    <x v="392"/>
    <x v="1"/>
    <x v="4"/>
    <x v="393"/>
    <x v="4200"/>
    <n v="4"/>
    <n v="0"/>
    <x v="4890"/>
    <x v="3"/>
    <x v="0"/>
  </r>
  <r>
    <n v="5918"/>
    <s v="US-2017-126977"/>
    <x v="14"/>
    <d v="2017-09-23T00:00:00"/>
    <x v="1"/>
    <s v="PF-19120"/>
    <x v="724"/>
    <x v="0"/>
    <x v="0"/>
    <x v="20"/>
    <x v="15"/>
    <n v="10035"/>
    <x v="3"/>
    <x v="26"/>
    <x v="0"/>
    <x v="0"/>
    <x v="26"/>
    <x v="4201"/>
    <n v="6"/>
    <n v="0.2"/>
    <x v="4891"/>
    <x v="3"/>
    <x v="0"/>
  </r>
  <r>
    <n v="5919"/>
    <s v="US-2017-126977"/>
    <x v="14"/>
    <d v="2017-09-23T00:00:00"/>
    <x v="1"/>
    <s v="PF-19120"/>
    <x v="724"/>
    <x v="0"/>
    <x v="0"/>
    <x v="20"/>
    <x v="15"/>
    <n v="10035"/>
    <x v="3"/>
    <x v="1248"/>
    <x v="0"/>
    <x v="0"/>
    <x v="1232"/>
    <x v="4202"/>
    <n v="5"/>
    <n v="0.2"/>
    <x v="4892"/>
    <x v="3"/>
    <x v="0"/>
  </r>
  <r>
    <n v="5920"/>
    <s v="US-2017-126977"/>
    <x v="14"/>
    <d v="2017-09-23T00:00:00"/>
    <x v="1"/>
    <s v="PF-19120"/>
    <x v="724"/>
    <x v="0"/>
    <x v="0"/>
    <x v="20"/>
    <x v="15"/>
    <n v="10035"/>
    <x v="3"/>
    <x v="599"/>
    <x v="2"/>
    <x v="7"/>
    <x v="599"/>
    <x v="2779"/>
    <n v="3"/>
    <n v="0"/>
    <x v="4893"/>
    <x v="3"/>
    <x v="0"/>
  </r>
  <r>
    <n v="5921"/>
    <s v="US-2017-126977"/>
    <x v="14"/>
    <d v="2017-09-23T00:00:00"/>
    <x v="1"/>
    <s v="PF-19120"/>
    <x v="724"/>
    <x v="0"/>
    <x v="0"/>
    <x v="20"/>
    <x v="15"/>
    <n v="10035"/>
    <x v="3"/>
    <x v="764"/>
    <x v="2"/>
    <x v="11"/>
    <x v="763"/>
    <x v="3042"/>
    <n v="2"/>
    <n v="0"/>
    <x v="3397"/>
    <x v="3"/>
    <x v="0"/>
  </r>
  <r>
    <n v="5922"/>
    <s v="US-2017-126977"/>
    <x v="14"/>
    <d v="2017-09-23T00:00:00"/>
    <x v="1"/>
    <s v="PF-19120"/>
    <x v="724"/>
    <x v="0"/>
    <x v="0"/>
    <x v="20"/>
    <x v="15"/>
    <n v="10035"/>
    <x v="3"/>
    <x v="417"/>
    <x v="1"/>
    <x v="10"/>
    <x v="417"/>
    <x v="168"/>
    <n v="2"/>
    <n v="0"/>
    <x v="170"/>
    <x v="3"/>
    <x v="0"/>
  </r>
  <r>
    <n v="5923"/>
    <s v="US-2017-126977"/>
    <x v="14"/>
    <d v="2017-09-23T00:00:00"/>
    <x v="1"/>
    <s v="PF-19120"/>
    <x v="724"/>
    <x v="0"/>
    <x v="0"/>
    <x v="20"/>
    <x v="15"/>
    <n v="10035"/>
    <x v="3"/>
    <x v="1049"/>
    <x v="2"/>
    <x v="7"/>
    <x v="1038"/>
    <x v="766"/>
    <n v="4"/>
    <n v="0"/>
    <x v="4894"/>
    <x v="3"/>
    <x v="0"/>
  </r>
  <r>
    <n v="5924"/>
    <s v="CA-2018-130288"/>
    <x v="491"/>
    <d v="2018-11-30T00:00:00"/>
    <x v="0"/>
    <s v="DK-13225"/>
    <x v="158"/>
    <x v="1"/>
    <x v="0"/>
    <x v="20"/>
    <x v="15"/>
    <n v="10011"/>
    <x v="3"/>
    <x v="971"/>
    <x v="0"/>
    <x v="3"/>
    <x v="965"/>
    <x v="4203"/>
    <n v="2"/>
    <n v="0.4"/>
    <x v="4895"/>
    <x v="3"/>
    <x v="0"/>
  </r>
  <r>
    <n v="5925"/>
    <s v="CA-2019-146458"/>
    <x v="123"/>
    <d v="2019-11-22T00:00:00"/>
    <x v="0"/>
    <s v="RB-19435"/>
    <x v="579"/>
    <x v="0"/>
    <x v="0"/>
    <x v="24"/>
    <x v="17"/>
    <n v="22153"/>
    <x v="0"/>
    <x v="1241"/>
    <x v="1"/>
    <x v="6"/>
    <x v="1224"/>
    <x v="1011"/>
    <n v="7"/>
    <n v="0"/>
    <x v="1050"/>
    <x v="0"/>
    <x v="0"/>
  </r>
  <r>
    <n v="5926"/>
    <s v="CA-2019-150420"/>
    <x v="95"/>
    <d v="2019-06-08T00:00:00"/>
    <x v="1"/>
    <s v="GD-14590"/>
    <x v="241"/>
    <x v="1"/>
    <x v="0"/>
    <x v="317"/>
    <x v="4"/>
    <n v="98226"/>
    <x v="1"/>
    <x v="989"/>
    <x v="2"/>
    <x v="11"/>
    <x v="982"/>
    <x v="4204"/>
    <n v="10"/>
    <n v="0"/>
    <x v="4896"/>
    <x v="1"/>
    <x v="0"/>
  </r>
  <r>
    <n v="5927"/>
    <s v="US-2016-118997"/>
    <x v="918"/>
    <d v="2016-04-12T00:00:00"/>
    <x v="1"/>
    <s v="RA-19885"/>
    <x v="19"/>
    <x v="1"/>
    <x v="0"/>
    <x v="27"/>
    <x v="19"/>
    <n v="35601"/>
    <x v="0"/>
    <x v="1746"/>
    <x v="0"/>
    <x v="3"/>
    <x v="1736"/>
    <x v="4205"/>
    <n v="8"/>
    <n v="0"/>
    <x v="4897"/>
    <x v="0"/>
    <x v="0"/>
  </r>
  <r>
    <n v="5928"/>
    <s v="CA-2016-114314"/>
    <x v="856"/>
    <d v="2016-10-15T00:00:00"/>
    <x v="1"/>
    <s v="DB-13555"/>
    <x v="587"/>
    <x v="1"/>
    <x v="0"/>
    <x v="115"/>
    <x v="36"/>
    <n v="72701"/>
    <x v="0"/>
    <x v="2"/>
    <x v="1"/>
    <x v="2"/>
    <x v="2"/>
    <x v="2061"/>
    <n v="1"/>
    <n v="0"/>
    <x v="2221"/>
    <x v="0"/>
    <x v="0"/>
  </r>
  <r>
    <n v="5929"/>
    <s v="CA-2016-114314"/>
    <x v="856"/>
    <d v="2016-10-15T00:00:00"/>
    <x v="1"/>
    <s v="DB-13555"/>
    <x v="587"/>
    <x v="1"/>
    <x v="0"/>
    <x v="115"/>
    <x v="36"/>
    <n v="72701"/>
    <x v="0"/>
    <x v="1348"/>
    <x v="0"/>
    <x v="5"/>
    <x v="1333"/>
    <x v="4206"/>
    <n v="4"/>
    <n v="0"/>
    <x v="4898"/>
    <x v="0"/>
    <x v="0"/>
  </r>
  <r>
    <n v="5930"/>
    <s v="US-2019-169551"/>
    <x v="437"/>
    <d v="2019-07-09T00:00:00"/>
    <x v="2"/>
    <s v="RL-19615"/>
    <x v="210"/>
    <x v="0"/>
    <x v="0"/>
    <x v="10"/>
    <x v="9"/>
    <n v="19120"/>
    <x v="3"/>
    <x v="672"/>
    <x v="0"/>
    <x v="0"/>
    <x v="672"/>
    <x v="4207"/>
    <n v="3"/>
    <n v="0.5"/>
    <x v="4899"/>
    <x v="3"/>
    <x v="0"/>
  </r>
  <r>
    <n v="5931"/>
    <s v="US-2019-169551"/>
    <x v="437"/>
    <d v="2019-07-09T00:00:00"/>
    <x v="2"/>
    <s v="RL-19615"/>
    <x v="210"/>
    <x v="0"/>
    <x v="0"/>
    <x v="10"/>
    <x v="9"/>
    <n v="19120"/>
    <x v="3"/>
    <x v="260"/>
    <x v="1"/>
    <x v="10"/>
    <x v="260"/>
    <x v="12"/>
    <n v="3"/>
    <n v="0.2"/>
    <x v="12"/>
    <x v="3"/>
    <x v="0"/>
  </r>
  <r>
    <n v="5932"/>
    <s v="US-2019-169551"/>
    <x v="437"/>
    <d v="2019-07-09T00:00:00"/>
    <x v="2"/>
    <s v="RL-19615"/>
    <x v="210"/>
    <x v="0"/>
    <x v="0"/>
    <x v="10"/>
    <x v="9"/>
    <n v="19120"/>
    <x v="3"/>
    <x v="432"/>
    <x v="2"/>
    <x v="7"/>
    <x v="432"/>
    <x v="4208"/>
    <n v="2"/>
    <n v="0.4"/>
    <x v="4900"/>
    <x v="3"/>
    <x v="0"/>
  </r>
  <r>
    <n v="5933"/>
    <s v="US-2019-169551"/>
    <x v="437"/>
    <d v="2019-07-09T00:00:00"/>
    <x v="2"/>
    <s v="RL-19615"/>
    <x v="210"/>
    <x v="0"/>
    <x v="0"/>
    <x v="10"/>
    <x v="9"/>
    <n v="19120"/>
    <x v="3"/>
    <x v="1427"/>
    <x v="1"/>
    <x v="4"/>
    <x v="1415"/>
    <x v="2569"/>
    <n v="3"/>
    <n v="0.2"/>
    <x v="4901"/>
    <x v="3"/>
    <x v="0"/>
  </r>
  <r>
    <n v="5934"/>
    <s v="US-2019-169551"/>
    <x v="437"/>
    <d v="2019-07-09T00:00:00"/>
    <x v="2"/>
    <s v="RL-19615"/>
    <x v="210"/>
    <x v="0"/>
    <x v="0"/>
    <x v="10"/>
    <x v="9"/>
    <n v="19120"/>
    <x v="3"/>
    <x v="1695"/>
    <x v="2"/>
    <x v="11"/>
    <x v="1683"/>
    <x v="3664"/>
    <n v="3"/>
    <n v="0.2"/>
    <x v="4902"/>
    <x v="3"/>
    <x v="0"/>
  </r>
  <r>
    <n v="5935"/>
    <s v="US-2019-169551"/>
    <x v="437"/>
    <d v="2019-07-09T00:00:00"/>
    <x v="2"/>
    <s v="RL-19615"/>
    <x v="210"/>
    <x v="0"/>
    <x v="0"/>
    <x v="10"/>
    <x v="9"/>
    <n v="19120"/>
    <x v="3"/>
    <x v="764"/>
    <x v="2"/>
    <x v="11"/>
    <x v="763"/>
    <x v="4209"/>
    <n v="2"/>
    <n v="0.2"/>
    <x v="4903"/>
    <x v="3"/>
    <x v="0"/>
  </r>
  <r>
    <n v="5936"/>
    <s v="CA-2018-103107"/>
    <x v="975"/>
    <d v="2018-07-04T00:00:00"/>
    <x v="3"/>
    <s v="RB-19465"/>
    <x v="46"/>
    <x v="2"/>
    <x v="0"/>
    <x v="4"/>
    <x v="4"/>
    <n v="98103"/>
    <x v="1"/>
    <x v="534"/>
    <x v="0"/>
    <x v="5"/>
    <x v="534"/>
    <x v="3383"/>
    <n v="5"/>
    <n v="0"/>
    <x v="3825"/>
    <x v="1"/>
    <x v="0"/>
  </r>
  <r>
    <n v="5937"/>
    <s v="CA-2018-103107"/>
    <x v="975"/>
    <d v="2018-07-04T00:00:00"/>
    <x v="3"/>
    <s v="RB-19465"/>
    <x v="46"/>
    <x v="2"/>
    <x v="0"/>
    <x v="4"/>
    <x v="4"/>
    <n v="98103"/>
    <x v="1"/>
    <x v="1192"/>
    <x v="2"/>
    <x v="7"/>
    <x v="1177"/>
    <x v="1665"/>
    <n v="3"/>
    <n v="0.2"/>
    <x v="1763"/>
    <x v="1"/>
    <x v="0"/>
  </r>
  <r>
    <n v="5938"/>
    <s v="CA-2018-103107"/>
    <x v="975"/>
    <d v="2018-07-04T00:00:00"/>
    <x v="3"/>
    <s v="RB-19465"/>
    <x v="46"/>
    <x v="2"/>
    <x v="0"/>
    <x v="4"/>
    <x v="4"/>
    <n v="98103"/>
    <x v="1"/>
    <x v="993"/>
    <x v="2"/>
    <x v="7"/>
    <x v="985"/>
    <x v="981"/>
    <n v="3"/>
    <n v="0.2"/>
    <x v="3306"/>
    <x v="1"/>
    <x v="0"/>
  </r>
  <r>
    <n v="5939"/>
    <s v="CA-2019-122077"/>
    <x v="240"/>
    <d v="2019-05-25T00:00:00"/>
    <x v="1"/>
    <s v="JF-15295"/>
    <x v="639"/>
    <x v="0"/>
    <x v="0"/>
    <x v="243"/>
    <x v="5"/>
    <n v="75023"/>
    <x v="2"/>
    <x v="1211"/>
    <x v="2"/>
    <x v="7"/>
    <x v="1196"/>
    <x v="4210"/>
    <n v="1"/>
    <n v="0.2"/>
    <x v="4904"/>
    <x v="2"/>
    <x v="0"/>
  </r>
  <r>
    <n v="5940"/>
    <s v="CA-2019-122077"/>
    <x v="240"/>
    <d v="2019-05-25T00:00:00"/>
    <x v="1"/>
    <s v="JF-15295"/>
    <x v="639"/>
    <x v="0"/>
    <x v="0"/>
    <x v="243"/>
    <x v="5"/>
    <n v="75023"/>
    <x v="2"/>
    <x v="1722"/>
    <x v="1"/>
    <x v="2"/>
    <x v="1709"/>
    <x v="1157"/>
    <n v="4"/>
    <n v="0.2"/>
    <x v="4905"/>
    <x v="2"/>
    <x v="0"/>
  </r>
  <r>
    <n v="5941"/>
    <s v="CA-2019-112431"/>
    <x v="386"/>
    <d v="2019-10-14T00:00:00"/>
    <x v="0"/>
    <s v="RW-19690"/>
    <x v="355"/>
    <x v="0"/>
    <x v="0"/>
    <x v="1"/>
    <x v="1"/>
    <n v="90049"/>
    <x v="1"/>
    <x v="477"/>
    <x v="2"/>
    <x v="11"/>
    <x v="478"/>
    <x v="4211"/>
    <n v="12"/>
    <n v="0"/>
    <x v="4906"/>
    <x v="1"/>
    <x v="0"/>
  </r>
  <r>
    <n v="5942"/>
    <s v="CA-2019-112431"/>
    <x v="386"/>
    <d v="2019-10-14T00:00:00"/>
    <x v="0"/>
    <s v="RW-19690"/>
    <x v="355"/>
    <x v="0"/>
    <x v="0"/>
    <x v="1"/>
    <x v="1"/>
    <n v="90049"/>
    <x v="1"/>
    <x v="134"/>
    <x v="1"/>
    <x v="6"/>
    <x v="135"/>
    <x v="490"/>
    <n v="2"/>
    <n v="0"/>
    <x v="4907"/>
    <x v="1"/>
    <x v="0"/>
  </r>
  <r>
    <n v="5943"/>
    <s v="CA-2018-151092"/>
    <x v="876"/>
    <d v="2018-08-13T00:00:00"/>
    <x v="1"/>
    <s v="VG-21790"/>
    <x v="364"/>
    <x v="0"/>
    <x v="0"/>
    <x v="1"/>
    <x v="1"/>
    <n v="90032"/>
    <x v="1"/>
    <x v="194"/>
    <x v="2"/>
    <x v="7"/>
    <x v="195"/>
    <x v="2005"/>
    <n v="4"/>
    <n v="0.2"/>
    <x v="4908"/>
    <x v="1"/>
    <x v="0"/>
  </r>
  <r>
    <n v="5944"/>
    <s v="CA-2016-104178"/>
    <x v="55"/>
    <d v="2016-08-29T00:00:00"/>
    <x v="1"/>
    <s v="JM-15265"/>
    <x v="25"/>
    <x v="1"/>
    <x v="0"/>
    <x v="1"/>
    <x v="1"/>
    <n v="90036"/>
    <x v="1"/>
    <x v="1448"/>
    <x v="0"/>
    <x v="5"/>
    <x v="1435"/>
    <x v="3012"/>
    <n v="1"/>
    <n v="0"/>
    <x v="4909"/>
    <x v="1"/>
    <x v="0"/>
  </r>
  <r>
    <n v="5945"/>
    <s v="CA-2016-104178"/>
    <x v="55"/>
    <d v="2016-08-29T00:00:00"/>
    <x v="1"/>
    <s v="JM-15265"/>
    <x v="25"/>
    <x v="1"/>
    <x v="0"/>
    <x v="1"/>
    <x v="1"/>
    <n v="90036"/>
    <x v="1"/>
    <x v="452"/>
    <x v="2"/>
    <x v="11"/>
    <x v="453"/>
    <x v="2050"/>
    <n v="5"/>
    <n v="0"/>
    <x v="2208"/>
    <x v="1"/>
    <x v="0"/>
  </r>
  <r>
    <n v="5946"/>
    <s v="CA-2016-104178"/>
    <x v="55"/>
    <d v="2016-08-29T00:00:00"/>
    <x v="1"/>
    <s v="JM-15265"/>
    <x v="25"/>
    <x v="1"/>
    <x v="0"/>
    <x v="1"/>
    <x v="1"/>
    <n v="90036"/>
    <x v="1"/>
    <x v="1347"/>
    <x v="1"/>
    <x v="10"/>
    <x v="1332"/>
    <x v="243"/>
    <n v="4"/>
    <n v="0"/>
    <x v="245"/>
    <x v="1"/>
    <x v="0"/>
  </r>
  <r>
    <n v="5947"/>
    <s v="CA-2016-104178"/>
    <x v="55"/>
    <d v="2016-08-29T00:00:00"/>
    <x v="1"/>
    <s v="JM-15265"/>
    <x v="25"/>
    <x v="1"/>
    <x v="0"/>
    <x v="1"/>
    <x v="1"/>
    <n v="90036"/>
    <x v="1"/>
    <x v="762"/>
    <x v="1"/>
    <x v="4"/>
    <x v="761"/>
    <x v="4212"/>
    <n v="4"/>
    <n v="0"/>
    <x v="4910"/>
    <x v="1"/>
    <x v="0"/>
  </r>
  <r>
    <n v="5948"/>
    <s v="CA-2017-115924"/>
    <x v="471"/>
    <d v="2017-09-18T00:00:00"/>
    <x v="0"/>
    <s v="BE-11455"/>
    <x v="534"/>
    <x v="2"/>
    <x v="0"/>
    <x v="96"/>
    <x v="23"/>
    <n v="50315"/>
    <x v="2"/>
    <x v="1499"/>
    <x v="1"/>
    <x v="8"/>
    <x v="1487"/>
    <x v="4213"/>
    <n v="5"/>
    <n v="0"/>
    <x v="4911"/>
    <x v="2"/>
    <x v="0"/>
  </r>
  <r>
    <n v="5949"/>
    <s v="CA-2019-161046"/>
    <x v="916"/>
    <d v="2019-03-05T00:00:00"/>
    <x v="3"/>
    <s v="CB-12535"/>
    <x v="118"/>
    <x v="1"/>
    <x v="0"/>
    <x v="295"/>
    <x v="35"/>
    <n v="38671"/>
    <x v="0"/>
    <x v="761"/>
    <x v="1"/>
    <x v="12"/>
    <x v="760"/>
    <x v="4214"/>
    <n v="4"/>
    <n v="0"/>
    <x v="4912"/>
    <x v="0"/>
    <x v="0"/>
  </r>
  <r>
    <n v="5950"/>
    <s v="CA-2019-161046"/>
    <x v="916"/>
    <d v="2019-03-05T00:00:00"/>
    <x v="3"/>
    <s v="CB-12535"/>
    <x v="118"/>
    <x v="1"/>
    <x v="0"/>
    <x v="295"/>
    <x v="35"/>
    <n v="38671"/>
    <x v="0"/>
    <x v="409"/>
    <x v="2"/>
    <x v="11"/>
    <x v="409"/>
    <x v="674"/>
    <n v="3"/>
    <n v="0"/>
    <x v="4913"/>
    <x v="0"/>
    <x v="0"/>
  </r>
  <r>
    <n v="5951"/>
    <s v="CA-2019-161046"/>
    <x v="916"/>
    <d v="2019-03-05T00:00:00"/>
    <x v="3"/>
    <s v="CB-12535"/>
    <x v="118"/>
    <x v="1"/>
    <x v="0"/>
    <x v="295"/>
    <x v="35"/>
    <n v="38671"/>
    <x v="0"/>
    <x v="164"/>
    <x v="1"/>
    <x v="9"/>
    <x v="165"/>
    <x v="2727"/>
    <n v="2"/>
    <n v="0"/>
    <x v="3019"/>
    <x v="0"/>
    <x v="0"/>
  </r>
  <r>
    <n v="5952"/>
    <s v="CA-2019-161046"/>
    <x v="916"/>
    <d v="2019-03-05T00:00:00"/>
    <x v="3"/>
    <s v="CB-12535"/>
    <x v="118"/>
    <x v="1"/>
    <x v="0"/>
    <x v="295"/>
    <x v="35"/>
    <n v="38671"/>
    <x v="0"/>
    <x v="920"/>
    <x v="1"/>
    <x v="8"/>
    <x v="1758"/>
    <x v="4215"/>
    <n v="6"/>
    <n v="0"/>
    <x v="4914"/>
    <x v="0"/>
    <x v="0"/>
  </r>
  <r>
    <n v="5953"/>
    <s v="US-2019-141698"/>
    <x v="4"/>
    <d v="2019-04-21T00:00:00"/>
    <x v="1"/>
    <s v="SD-20485"/>
    <x v="174"/>
    <x v="2"/>
    <x v="0"/>
    <x v="12"/>
    <x v="5"/>
    <n v="77041"/>
    <x v="2"/>
    <x v="1769"/>
    <x v="1"/>
    <x v="10"/>
    <x v="1759"/>
    <x v="561"/>
    <n v="4"/>
    <n v="0.2"/>
    <x v="570"/>
    <x v="2"/>
    <x v="0"/>
  </r>
  <r>
    <n v="5954"/>
    <s v="US-2016-105151"/>
    <x v="809"/>
    <d v="2016-03-31T00:00:00"/>
    <x v="2"/>
    <s v="SG-20890"/>
    <x v="737"/>
    <x v="1"/>
    <x v="0"/>
    <x v="20"/>
    <x v="15"/>
    <n v="10009"/>
    <x v="3"/>
    <x v="1706"/>
    <x v="1"/>
    <x v="6"/>
    <x v="1695"/>
    <x v="4216"/>
    <n v="5"/>
    <n v="0"/>
    <x v="4915"/>
    <x v="3"/>
    <x v="0"/>
  </r>
  <r>
    <n v="5955"/>
    <s v="CA-2016-155796"/>
    <x v="7"/>
    <d v="2016-11-15T00:00:00"/>
    <x v="0"/>
    <s v="TS-21430"/>
    <x v="747"/>
    <x v="1"/>
    <x v="0"/>
    <x v="265"/>
    <x v="9"/>
    <n v="19601"/>
    <x v="3"/>
    <x v="1442"/>
    <x v="0"/>
    <x v="5"/>
    <x v="1430"/>
    <x v="942"/>
    <n v="2"/>
    <n v="0.2"/>
    <x v="4916"/>
    <x v="3"/>
    <x v="0"/>
  </r>
  <r>
    <n v="5956"/>
    <s v="CA-2016-155796"/>
    <x v="7"/>
    <d v="2016-11-15T00:00:00"/>
    <x v="0"/>
    <s v="TS-21430"/>
    <x v="747"/>
    <x v="1"/>
    <x v="0"/>
    <x v="265"/>
    <x v="9"/>
    <n v="19601"/>
    <x v="3"/>
    <x v="37"/>
    <x v="0"/>
    <x v="0"/>
    <x v="37"/>
    <x v="3533"/>
    <n v="4"/>
    <n v="0.5"/>
    <x v="4917"/>
    <x v="3"/>
    <x v="0"/>
  </r>
  <r>
    <n v="5957"/>
    <s v="CA-2018-127138"/>
    <x v="299"/>
    <d v="2018-03-15T00:00:00"/>
    <x v="0"/>
    <s v="DK-13225"/>
    <x v="158"/>
    <x v="1"/>
    <x v="0"/>
    <x v="8"/>
    <x v="1"/>
    <n v="94109"/>
    <x v="1"/>
    <x v="273"/>
    <x v="1"/>
    <x v="4"/>
    <x v="273"/>
    <x v="4217"/>
    <n v="5"/>
    <n v="0"/>
    <x v="4918"/>
    <x v="1"/>
    <x v="0"/>
  </r>
  <r>
    <n v="5958"/>
    <s v="CA-2018-127138"/>
    <x v="299"/>
    <d v="2018-03-15T00:00:00"/>
    <x v="0"/>
    <s v="DK-13225"/>
    <x v="158"/>
    <x v="1"/>
    <x v="0"/>
    <x v="8"/>
    <x v="1"/>
    <n v="94109"/>
    <x v="1"/>
    <x v="1271"/>
    <x v="1"/>
    <x v="9"/>
    <x v="1256"/>
    <x v="901"/>
    <n v="5"/>
    <n v="0"/>
    <x v="4733"/>
    <x v="1"/>
    <x v="0"/>
  </r>
  <r>
    <n v="5959"/>
    <s v="CA-2018-127138"/>
    <x v="299"/>
    <d v="2018-03-15T00:00:00"/>
    <x v="0"/>
    <s v="DK-13225"/>
    <x v="158"/>
    <x v="1"/>
    <x v="0"/>
    <x v="8"/>
    <x v="1"/>
    <n v="94109"/>
    <x v="1"/>
    <x v="661"/>
    <x v="1"/>
    <x v="12"/>
    <x v="661"/>
    <x v="2484"/>
    <n v="4"/>
    <n v="0"/>
    <x v="4470"/>
    <x v="1"/>
    <x v="0"/>
  </r>
  <r>
    <n v="5960"/>
    <s v="CA-2018-127138"/>
    <x v="299"/>
    <d v="2018-03-15T00:00:00"/>
    <x v="0"/>
    <s v="DK-13225"/>
    <x v="158"/>
    <x v="1"/>
    <x v="0"/>
    <x v="8"/>
    <x v="1"/>
    <n v="94109"/>
    <x v="1"/>
    <x v="623"/>
    <x v="0"/>
    <x v="1"/>
    <x v="623"/>
    <x v="4218"/>
    <n v="3"/>
    <n v="0.2"/>
    <x v="4919"/>
    <x v="1"/>
    <x v="0"/>
  </r>
  <r>
    <n v="5961"/>
    <s v="CA-2019-150602"/>
    <x v="839"/>
    <d v="2019-02-14T00:00:00"/>
    <x v="0"/>
    <s v="ML-17395"/>
    <x v="504"/>
    <x v="1"/>
    <x v="0"/>
    <x v="1"/>
    <x v="1"/>
    <n v="90045"/>
    <x v="1"/>
    <x v="1226"/>
    <x v="0"/>
    <x v="5"/>
    <x v="1210"/>
    <x v="3131"/>
    <n v="4"/>
    <n v="0"/>
    <x v="4920"/>
    <x v="1"/>
    <x v="0"/>
  </r>
  <r>
    <n v="5962"/>
    <s v="CA-2016-140732"/>
    <x v="7"/>
    <d v="2016-11-13T00:00:00"/>
    <x v="0"/>
    <s v="MA-17560"/>
    <x v="15"/>
    <x v="2"/>
    <x v="0"/>
    <x v="1"/>
    <x v="1"/>
    <n v="90004"/>
    <x v="1"/>
    <x v="516"/>
    <x v="2"/>
    <x v="7"/>
    <x v="516"/>
    <x v="4219"/>
    <n v="9"/>
    <n v="0.2"/>
    <x v="4921"/>
    <x v="1"/>
    <x v="0"/>
  </r>
  <r>
    <n v="5963"/>
    <s v="CA-2016-140732"/>
    <x v="7"/>
    <d v="2016-11-13T00:00:00"/>
    <x v="0"/>
    <s v="MA-17560"/>
    <x v="15"/>
    <x v="2"/>
    <x v="0"/>
    <x v="1"/>
    <x v="1"/>
    <n v="90004"/>
    <x v="1"/>
    <x v="1034"/>
    <x v="1"/>
    <x v="9"/>
    <x v="1025"/>
    <x v="4034"/>
    <n v="2"/>
    <n v="0"/>
    <x v="4678"/>
    <x v="1"/>
    <x v="0"/>
  </r>
  <r>
    <n v="5964"/>
    <s v="CA-2016-140732"/>
    <x v="7"/>
    <d v="2016-11-13T00:00:00"/>
    <x v="0"/>
    <s v="MA-17560"/>
    <x v="15"/>
    <x v="2"/>
    <x v="0"/>
    <x v="1"/>
    <x v="1"/>
    <n v="90004"/>
    <x v="1"/>
    <x v="759"/>
    <x v="1"/>
    <x v="10"/>
    <x v="757"/>
    <x v="1862"/>
    <n v="4"/>
    <n v="0"/>
    <x v="1997"/>
    <x v="1"/>
    <x v="0"/>
  </r>
  <r>
    <n v="5965"/>
    <s v="CA-2019-119011"/>
    <x v="648"/>
    <d v="2019-08-25T00:00:00"/>
    <x v="1"/>
    <s v="LR-17035"/>
    <x v="756"/>
    <x v="1"/>
    <x v="0"/>
    <x v="8"/>
    <x v="1"/>
    <n v="94109"/>
    <x v="1"/>
    <x v="1322"/>
    <x v="1"/>
    <x v="14"/>
    <x v="1308"/>
    <x v="1711"/>
    <n v="3"/>
    <n v="0"/>
    <x v="4922"/>
    <x v="1"/>
    <x v="0"/>
  </r>
  <r>
    <n v="5966"/>
    <s v="CA-2019-119011"/>
    <x v="648"/>
    <d v="2019-08-25T00:00:00"/>
    <x v="1"/>
    <s v="LR-17035"/>
    <x v="756"/>
    <x v="1"/>
    <x v="0"/>
    <x v="8"/>
    <x v="1"/>
    <n v="94109"/>
    <x v="1"/>
    <x v="117"/>
    <x v="1"/>
    <x v="4"/>
    <x v="117"/>
    <x v="118"/>
    <n v="6"/>
    <n v="0"/>
    <x v="120"/>
    <x v="1"/>
    <x v="0"/>
  </r>
  <r>
    <n v="5967"/>
    <s v="CA-2019-119011"/>
    <x v="648"/>
    <d v="2019-08-25T00:00:00"/>
    <x v="1"/>
    <s v="LR-17035"/>
    <x v="756"/>
    <x v="1"/>
    <x v="0"/>
    <x v="8"/>
    <x v="1"/>
    <n v="94109"/>
    <x v="1"/>
    <x v="1517"/>
    <x v="2"/>
    <x v="7"/>
    <x v="1504"/>
    <x v="4220"/>
    <n v="3"/>
    <n v="0.2"/>
    <x v="4923"/>
    <x v="1"/>
    <x v="0"/>
  </r>
  <r>
    <n v="5968"/>
    <s v="CA-2018-166912"/>
    <x v="804"/>
    <d v="2018-01-17T00:00:00"/>
    <x v="2"/>
    <s v="BE-11335"/>
    <x v="336"/>
    <x v="2"/>
    <x v="0"/>
    <x v="20"/>
    <x v="15"/>
    <n v="10009"/>
    <x v="3"/>
    <x v="1522"/>
    <x v="1"/>
    <x v="10"/>
    <x v="1509"/>
    <x v="2658"/>
    <n v="2"/>
    <n v="0"/>
    <x v="2934"/>
    <x v="3"/>
    <x v="0"/>
  </r>
  <r>
    <n v="5969"/>
    <s v="CA-2016-141726"/>
    <x v="836"/>
    <d v="2016-07-22T00:00:00"/>
    <x v="2"/>
    <s v="CC-12145"/>
    <x v="230"/>
    <x v="0"/>
    <x v="0"/>
    <x v="70"/>
    <x v="1"/>
    <n v="92105"/>
    <x v="1"/>
    <x v="976"/>
    <x v="1"/>
    <x v="10"/>
    <x v="970"/>
    <x v="2840"/>
    <n v="1"/>
    <n v="0"/>
    <x v="3157"/>
    <x v="1"/>
    <x v="1"/>
  </r>
  <r>
    <n v="5970"/>
    <s v="CA-2016-141726"/>
    <x v="836"/>
    <d v="2016-07-22T00:00:00"/>
    <x v="2"/>
    <s v="CC-12145"/>
    <x v="230"/>
    <x v="0"/>
    <x v="0"/>
    <x v="70"/>
    <x v="1"/>
    <n v="92105"/>
    <x v="1"/>
    <x v="304"/>
    <x v="1"/>
    <x v="8"/>
    <x v="304"/>
    <x v="4221"/>
    <n v="2"/>
    <n v="0.2"/>
    <x v="4924"/>
    <x v="1"/>
    <x v="1"/>
  </r>
  <r>
    <n v="5971"/>
    <s v="CA-2016-141726"/>
    <x v="836"/>
    <d v="2016-07-22T00:00:00"/>
    <x v="2"/>
    <s v="CC-12145"/>
    <x v="230"/>
    <x v="0"/>
    <x v="0"/>
    <x v="70"/>
    <x v="1"/>
    <n v="92105"/>
    <x v="1"/>
    <x v="388"/>
    <x v="1"/>
    <x v="10"/>
    <x v="389"/>
    <x v="548"/>
    <n v="4"/>
    <n v="0"/>
    <x v="557"/>
    <x v="1"/>
    <x v="1"/>
  </r>
  <r>
    <n v="5972"/>
    <s v="CA-2016-141726"/>
    <x v="836"/>
    <d v="2016-07-22T00:00:00"/>
    <x v="2"/>
    <s v="CC-12145"/>
    <x v="230"/>
    <x v="0"/>
    <x v="0"/>
    <x v="70"/>
    <x v="1"/>
    <n v="92105"/>
    <x v="1"/>
    <x v="613"/>
    <x v="0"/>
    <x v="5"/>
    <x v="613"/>
    <x v="4222"/>
    <n v="3"/>
    <n v="0"/>
    <x v="4925"/>
    <x v="1"/>
    <x v="1"/>
  </r>
  <r>
    <n v="5973"/>
    <s v="CA-2019-115105"/>
    <x v="695"/>
    <d v="2019-02-11T00:00:00"/>
    <x v="1"/>
    <s v="BD-11770"/>
    <x v="420"/>
    <x v="0"/>
    <x v="0"/>
    <x v="20"/>
    <x v="15"/>
    <n v="10024"/>
    <x v="3"/>
    <x v="789"/>
    <x v="0"/>
    <x v="0"/>
    <x v="787"/>
    <x v="3028"/>
    <n v="1"/>
    <n v="0.2"/>
    <x v="4926"/>
    <x v="3"/>
    <x v="0"/>
  </r>
  <r>
    <n v="5974"/>
    <s v="CA-2017-143980"/>
    <x v="707"/>
    <d v="2017-12-29T00:00:00"/>
    <x v="1"/>
    <s v="JK-15640"/>
    <x v="82"/>
    <x v="2"/>
    <x v="0"/>
    <x v="20"/>
    <x v="15"/>
    <n v="10011"/>
    <x v="3"/>
    <x v="1470"/>
    <x v="1"/>
    <x v="9"/>
    <x v="1457"/>
    <x v="4223"/>
    <n v="2"/>
    <n v="0"/>
    <x v="4927"/>
    <x v="3"/>
    <x v="0"/>
  </r>
  <r>
    <n v="5975"/>
    <s v="CA-2018-135636"/>
    <x v="750"/>
    <d v="2018-10-13T00:00:00"/>
    <x v="1"/>
    <s v="DB-13615"/>
    <x v="140"/>
    <x v="0"/>
    <x v="0"/>
    <x v="35"/>
    <x v="3"/>
    <n v="28205"/>
    <x v="0"/>
    <x v="887"/>
    <x v="1"/>
    <x v="4"/>
    <x v="880"/>
    <x v="4224"/>
    <n v="5"/>
    <n v="0.2"/>
    <x v="4928"/>
    <x v="0"/>
    <x v="0"/>
  </r>
  <r>
    <n v="5976"/>
    <s v="CA-2019-102155"/>
    <x v="1002"/>
    <d v="2019-07-17T00:00:00"/>
    <x v="1"/>
    <s v="RR-19525"/>
    <x v="645"/>
    <x v="1"/>
    <x v="0"/>
    <x v="356"/>
    <x v="41"/>
    <n v="66212"/>
    <x v="2"/>
    <x v="734"/>
    <x v="1"/>
    <x v="4"/>
    <x v="733"/>
    <x v="2936"/>
    <n v="2"/>
    <n v="0"/>
    <x v="3272"/>
    <x v="2"/>
    <x v="0"/>
  </r>
  <r>
    <n v="5977"/>
    <s v="CA-2019-102155"/>
    <x v="1002"/>
    <d v="2019-07-17T00:00:00"/>
    <x v="1"/>
    <s v="RR-19525"/>
    <x v="645"/>
    <x v="1"/>
    <x v="0"/>
    <x v="356"/>
    <x v="41"/>
    <n v="66212"/>
    <x v="2"/>
    <x v="987"/>
    <x v="1"/>
    <x v="10"/>
    <x v="980"/>
    <x v="4225"/>
    <n v="2"/>
    <n v="0"/>
    <x v="4929"/>
    <x v="2"/>
    <x v="0"/>
  </r>
  <r>
    <n v="5978"/>
    <s v="CA-2019-116953"/>
    <x v="558"/>
    <d v="2019-04-25T00:00:00"/>
    <x v="2"/>
    <s v="SV-20935"/>
    <x v="603"/>
    <x v="0"/>
    <x v="0"/>
    <x v="123"/>
    <x v="16"/>
    <n v="85204"/>
    <x v="1"/>
    <x v="302"/>
    <x v="2"/>
    <x v="7"/>
    <x v="302"/>
    <x v="4226"/>
    <n v="10"/>
    <n v="0.2"/>
    <x v="4930"/>
    <x v="1"/>
    <x v="0"/>
  </r>
  <r>
    <n v="5979"/>
    <s v="CA-2016-117765"/>
    <x v="557"/>
    <d v="2016-09-13T00:00:00"/>
    <x v="1"/>
    <s v="RB-19465"/>
    <x v="46"/>
    <x v="2"/>
    <x v="0"/>
    <x v="251"/>
    <x v="26"/>
    <n v="74133"/>
    <x v="2"/>
    <x v="977"/>
    <x v="0"/>
    <x v="3"/>
    <x v="832"/>
    <x v="4227"/>
    <n v="5"/>
    <n v="0"/>
    <x v="4931"/>
    <x v="2"/>
    <x v="0"/>
  </r>
  <r>
    <n v="5980"/>
    <s v="CA-2016-117765"/>
    <x v="557"/>
    <d v="2016-09-13T00:00:00"/>
    <x v="1"/>
    <s v="RB-19465"/>
    <x v="46"/>
    <x v="2"/>
    <x v="0"/>
    <x v="251"/>
    <x v="26"/>
    <n v="74133"/>
    <x v="2"/>
    <x v="27"/>
    <x v="1"/>
    <x v="8"/>
    <x v="27"/>
    <x v="4228"/>
    <n v="2"/>
    <n v="0"/>
    <x v="4932"/>
    <x v="2"/>
    <x v="0"/>
  </r>
  <r>
    <n v="5981"/>
    <s v="CA-2016-117765"/>
    <x v="557"/>
    <d v="2016-09-13T00:00:00"/>
    <x v="1"/>
    <s v="RB-19465"/>
    <x v="46"/>
    <x v="2"/>
    <x v="0"/>
    <x v="251"/>
    <x v="26"/>
    <n v="74133"/>
    <x v="2"/>
    <x v="167"/>
    <x v="0"/>
    <x v="1"/>
    <x v="168"/>
    <x v="4229"/>
    <n v="2"/>
    <n v="0"/>
    <x v="4933"/>
    <x v="2"/>
    <x v="0"/>
  </r>
  <r>
    <n v="5982"/>
    <s v="CA-2016-117765"/>
    <x v="557"/>
    <d v="2016-09-13T00:00:00"/>
    <x v="1"/>
    <s v="RB-19465"/>
    <x v="46"/>
    <x v="2"/>
    <x v="0"/>
    <x v="251"/>
    <x v="26"/>
    <n v="74133"/>
    <x v="2"/>
    <x v="337"/>
    <x v="1"/>
    <x v="4"/>
    <x v="337"/>
    <x v="4230"/>
    <n v="2"/>
    <n v="0"/>
    <x v="4934"/>
    <x v="2"/>
    <x v="0"/>
  </r>
  <r>
    <n v="5983"/>
    <s v="CA-2018-114895"/>
    <x v="831"/>
    <d v="2018-11-28T00:00:00"/>
    <x v="1"/>
    <s v="MV-18190"/>
    <x v="160"/>
    <x v="0"/>
    <x v="0"/>
    <x v="20"/>
    <x v="15"/>
    <n v="10035"/>
    <x v="3"/>
    <x v="1641"/>
    <x v="1"/>
    <x v="10"/>
    <x v="1631"/>
    <x v="91"/>
    <n v="2"/>
    <n v="0"/>
    <x v="2056"/>
    <x v="3"/>
    <x v="0"/>
  </r>
  <r>
    <n v="5984"/>
    <s v="CA-2019-112984"/>
    <x v="118"/>
    <d v="2019-09-18T00:00:00"/>
    <x v="0"/>
    <s v="EH-14185"/>
    <x v="699"/>
    <x v="0"/>
    <x v="0"/>
    <x v="10"/>
    <x v="9"/>
    <n v="19143"/>
    <x v="3"/>
    <x v="630"/>
    <x v="1"/>
    <x v="10"/>
    <x v="630"/>
    <x v="3331"/>
    <n v="6"/>
    <n v="0.2"/>
    <x v="3764"/>
    <x v="3"/>
    <x v="0"/>
  </r>
  <r>
    <n v="5985"/>
    <s v="CA-2018-163776"/>
    <x v="1080"/>
    <d v="2018-07-25T00:00:00"/>
    <x v="1"/>
    <s v="JS-16030"/>
    <x v="559"/>
    <x v="0"/>
    <x v="0"/>
    <x v="413"/>
    <x v="35"/>
    <n v="39401"/>
    <x v="0"/>
    <x v="1435"/>
    <x v="0"/>
    <x v="5"/>
    <x v="1423"/>
    <x v="2324"/>
    <n v="6"/>
    <n v="0"/>
    <x v="2519"/>
    <x v="0"/>
    <x v="0"/>
  </r>
  <r>
    <n v="5986"/>
    <s v="CA-2018-163776"/>
    <x v="1080"/>
    <d v="2018-07-25T00:00:00"/>
    <x v="1"/>
    <s v="JS-16030"/>
    <x v="559"/>
    <x v="0"/>
    <x v="0"/>
    <x v="413"/>
    <x v="35"/>
    <n v="39401"/>
    <x v="0"/>
    <x v="1561"/>
    <x v="1"/>
    <x v="8"/>
    <x v="1551"/>
    <x v="4231"/>
    <n v="2"/>
    <n v="0"/>
    <x v="4935"/>
    <x v="0"/>
    <x v="0"/>
  </r>
  <r>
    <n v="5987"/>
    <s v="CA-2018-163776"/>
    <x v="1080"/>
    <d v="2018-07-25T00:00:00"/>
    <x v="1"/>
    <s v="JS-16030"/>
    <x v="559"/>
    <x v="0"/>
    <x v="0"/>
    <x v="413"/>
    <x v="35"/>
    <n v="39401"/>
    <x v="0"/>
    <x v="210"/>
    <x v="1"/>
    <x v="4"/>
    <x v="211"/>
    <x v="1190"/>
    <n v="4"/>
    <n v="0"/>
    <x v="4936"/>
    <x v="0"/>
    <x v="0"/>
  </r>
  <r>
    <n v="5988"/>
    <s v="CA-2018-163776"/>
    <x v="1080"/>
    <d v="2018-07-25T00:00:00"/>
    <x v="1"/>
    <s v="JS-16030"/>
    <x v="559"/>
    <x v="0"/>
    <x v="0"/>
    <x v="413"/>
    <x v="35"/>
    <n v="39401"/>
    <x v="0"/>
    <x v="1522"/>
    <x v="1"/>
    <x v="10"/>
    <x v="1509"/>
    <x v="4232"/>
    <n v="6"/>
    <n v="0"/>
    <x v="4937"/>
    <x v="0"/>
    <x v="0"/>
  </r>
  <r>
    <n v="5989"/>
    <s v="CA-2018-163776"/>
    <x v="1080"/>
    <d v="2018-07-25T00:00:00"/>
    <x v="1"/>
    <s v="JS-16030"/>
    <x v="559"/>
    <x v="0"/>
    <x v="0"/>
    <x v="413"/>
    <x v="35"/>
    <n v="39401"/>
    <x v="0"/>
    <x v="480"/>
    <x v="1"/>
    <x v="8"/>
    <x v="481"/>
    <x v="4233"/>
    <n v="1"/>
    <n v="0"/>
    <x v="4938"/>
    <x v="0"/>
    <x v="0"/>
  </r>
  <r>
    <n v="5990"/>
    <s v="CA-2018-163776"/>
    <x v="1080"/>
    <d v="2018-07-25T00:00:00"/>
    <x v="1"/>
    <s v="JS-16030"/>
    <x v="559"/>
    <x v="0"/>
    <x v="0"/>
    <x v="413"/>
    <x v="35"/>
    <n v="39401"/>
    <x v="0"/>
    <x v="1659"/>
    <x v="0"/>
    <x v="0"/>
    <x v="1647"/>
    <x v="2465"/>
    <n v="5"/>
    <n v="0"/>
    <x v="4939"/>
    <x v="0"/>
    <x v="0"/>
  </r>
  <r>
    <n v="5991"/>
    <s v="US-2019-163300"/>
    <x v="175"/>
    <d v="2019-09-21T00:00:00"/>
    <x v="1"/>
    <s v="ES-14020"/>
    <x v="301"/>
    <x v="0"/>
    <x v="0"/>
    <x v="1"/>
    <x v="1"/>
    <n v="90049"/>
    <x v="1"/>
    <x v="1178"/>
    <x v="1"/>
    <x v="8"/>
    <x v="1164"/>
    <x v="4234"/>
    <n v="7"/>
    <n v="0.2"/>
    <x v="4940"/>
    <x v="1"/>
    <x v="0"/>
  </r>
  <r>
    <n v="5992"/>
    <s v="US-2019-163300"/>
    <x v="175"/>
    <d v="2019-09-21T00:00:00"/>
    <x v="1"/>
    <s v="ES-14020"/>
    <x v="301"/>
    <x v="0"/>
    <x v="0"/>
    <x v="1"/>
    <x v="1"/>
    <n v="90049"/>
    <x v="1"/>
    <x v="194"/>
    <x v="2"/>
    <x v="7"/>
    <x v="195"/>
    <x v="4235"/>
    <n v="7"/>
    <n v="0.2"/>
    <x v="4941"/>
    <x v="1"/>
    <x v="0"/>
  </r>
  <r>
    <n v="5993"/>
    <s v="US-2019-163300"/>
    <x v="175"/>
    <d v="2019-09-21T00:00:00"/>
    <x v="1"/>
    <s v="ES-14020"/>
    <x v="301"/>
    <x v="0"/>
    <x v="0"/>
    <x v="1"/>
    <x v="1"/>
    <n v="90049"/>
    <x v="1"/>
    <x v="389"/>
    <x v="0"/>
    <x v="1"/>
    <x v="390"/>
    <x v="4236"/>
    <n v="3"/>
    <n v="0.2"/>
    <x v="4942"/>
    <x v="1"/>
    <x v="0"/>
  </r>
  <r>
    <n v="5994"/>
    <s v="CA-2018-162187"/>
    <x v="25"/>
    <d v="2018-12-11T00:00:00"/>
    <x v="3"/>
    <s v="NS-18640"/>
    <x v="374"/>
    <x v="1"/>
    <x v="0"/>
    <x v="38"/>
    <x v="24"/>
    <n v="43229"/>
    <x v="3"/>
    <x v="720"/>
    <x v="1"/>
    <x v="4"/>
    <x v="719"/>
    <x v="647"/>
    <n v="5"/>
    <n v="0.2"/>
    <x v="4943"/>
    <x v="3"/>
    <x v="0"/>
  </r>
  <r>
    <n v="5995"/>
    <s v="CA-2018-162187"/>
    <x v="25"/>
    <d v="2018-12-11T00:00:00"/>
    <x v="3"/>
    <s v="NS-18640"/>
    <x v="374"/>
    <x v="1"/>
    <x v="0"/>
    <x v="38"/>
    <x v="24"/>
    <n v="43229"/>
    <x v="3"/>
    <x v="1566"/>
    <x v="1"/>
    <x v="14"/>
    <x v="1557"/>
    <x v="1933"/>
    <n v="2"/>
    <n v="0.2"/>
    <x v="4944"/>
    <x v="3"/>
    <x v="0"/>
  </r>
  <r>
    <n v="5996"/>
    <s v="CA-2018-162187"/>
    <x v="25"/>
    <d v="2018-12-11T00:00:00"/>
    <x v="3"/>
    <s v="NS-18640"/>
    <x v="374"/>
    <x v="1"/>
    <x v="0"/>
    <x v="38"/>
    <x v="24"/>
    <n v="43229"/>
    <x v="3"/>
    <x v="1585"/>
    <x v="0"/>
    <x v="1"/>
    <x v="1576"/>
    <x v="4237"/>
    <n v="5"/>
    <n v="0.3"/>
    <x v="4945"/>
    <x v="3"/>
    <x v="0"/>
  </r>
  <r>
    <n v="5997"/>
    <s v="CA-2018-162187"/>
    <x v="25"/>
    <d v="2018-12-11T00:00:00"/>
    <x v="3"/>
    <s v="NS-18640"/>
    <x v="374"/>
    <x v="1"/>
    <x v="0"/>
    <x v="38"/>
    <x v="24"/>
    <n v="43229"/>
    <x v="3"/>
    <x v="643"/>
    <x v="1"/>
    <x v="9"/>
    <x v="850"/>
    <x v="2388"/>
    <n v="4"/>
    <n v="0.2"/>
    <x v="2597"/>
    <x v="3"/>
    <x v="0"/>
  </r>
  <r>
    <n v="5998"/>
    <s v="CA-2018-162187"/>
    <x v="25"/>
    <d v="2018-12-11T00:00:00"/>
    <x v="3"/>
    <s v="NS-18640"/>
    <x v="374"/>
    <x v="1"/>
    <x v="0"/>
    <x v="38"/>
    <x v="24"/>
    <n v="43229"/>
    <x v="3"/>
    <x v="962"/>
    <x v="0"/>
    <x v="3"/>
    <x v="955"/>
    <x v="4238"/>
    <n v="3"/>
    <n v="0.4"/>
    <x v="4946"/>
    <x v="3"/>
    <x v="0"/>
  </r>
  <r>
    <n v="5999"/>
    <s v="US-2016-112991"/>
    <x v="325"/>
    <d v="2016-12-14T00:00:00"/>
    <x v="1"/>
    <s v="SH-19975"/>
    <x v="64"/>
    <x v="1"/>
    <x v="0"/>
    <x v="460"/>
    <x v="45"/>
    <n v="83605"/>
    <x v="1"/>
    <x v="901"/>
    <x v="0"/>
    <x v="1"/>
    <x v="893"/>
    <x v="4239"/>
    <n v="3"/>
    <n v="0.2"/>
    <x v="4947"/>
    <x v="1"/>
    <x v="0"/>
  </r>
  <r>
    <n v="6000"/>
    <s v="US-2016-112991"/>
    <x v="325"/>
    <d v="2016-12-14T00:00:00"/>
    <x v="1"/>
    <s v="SH-19975"/>
    <x v="64"/>
    <x v="1"/>
    <x v="0"/>
    <x v="460"/>
    <x v="45"/>
    <n v="83605"/>
    <x v="1"/>
    <x v="712"/>
    <x v="1"/>
    <x v="10"/>
    <x v="711"/>
    <x v="243"/>
    <n v="4"/>
    <n v="0"/>
    <x v="245"/>
    <x v="1"/>
    <x v="0"/>
  </r>
  <r>
    <n v="6001"/>
    <s v="US-2016-112991"/>
    <x v="325"/>
    <d v="2016-12-14T00:00:00"/>
    <x v="1"/>
    <s v="SH-19975"/>
    <x v="64"/>
    <x v="1"/>
    <x v="0"/>
    <x v="460"/>
    <x v="45"/>
    <n v="83605"/>
    <x v="1"/>
    <x v="393"/>
    <x v="1"/>
    <x v="10"/>
    <x v="394"/>
    <x v="422"/>
    <n v="4"/>
    <n v="0"/>
    <x v="432"/>
    <x v="1"/>
    <x v="0"/>
  </r>
  <r>
    <n v="6002"/>
    <s v="CA-2016-124079"/>
    <x v="736"/>
    <d v="2016-12-17T00:00:00"/>
    <x v="1"/>
    <s v="RF-19345"/>
    <x v="575"/>
    <x v="1"/>
    <x v="0"/>
    <x v="42"/>
    <x v="16"/>
    <n v="85023"/>
    <x v="1"/>
    <x v="1142"/>
    <x v="0"/>
    <x v="5"/>
    <x v="1130"/>
    <x v="4240"/>
    <n v="3"/>
    <n v="0.2"/>
    <x v="4948"/>
    <x v="1"/>
    <x v="0"/>
  </r>
  <r>
    <n v="6003"/>
    <s v="CA-2016-124079"/>
    <x v="736"/>
    <d v="2016-12-17T00:00:00"/>
    <x v="1"/>
    <s v="RF-19345"/>
    <x v="575"/>
    <x v="1"/>
    <x v="0"/>
    <x v="42"/>
    <x v="16"/>
    <n v="85023"/>
    <x v="1"/>
    <x v="530"/>
    <x v="1"/>
    <x v="8"/>
    <x v="530"/>
    <x v="4004"/>
    <n v="2"/>
    <n v="0.7"/>
    <x v="4633"/>
    <x v="1"/>
    <x v="0"/>
  </r>
  <r>
    <n v="6004"/>
    <s v="US-2019-146878"/>
    <x v="296"/>
    <d v="2019-09-27T00:00:00"/>
    <x v="1"/>
    <s v="DL-12865"/>
    <x v="297"/>
    <x v="0"/>
    <x v="0"/>
    <x v="100"/>
    <x v="2"/>
    <n v="33142"/>
    <x v="0"/>
    <x v="102"/>
    <x v="1"/>
    <x v="8"/>
    <x v="102"/>
    <x v="4241"/>
    <n v="1"/>
    <n v="0.7"/>
    <x v="4949"/>
    <x v="0"/>
    <x v="0"/>
  </r>
  <r>
    <n v="6005"/>
    <s v="CA-2019-107244"/>
    <x v="210"/>
    <d v="2019-09-11T00:00:00"/>
    <x v="1"/>
    <s v="AG-10390"/>
    <x v="369"/>
    <x v="0"/>
    <x v="0"/>
    <x v="1"/>
    <x v="1"/>
    <n v="90004"/>
    <x v="1"/>
    <x v="627"/>
    <x v="0"/>
    <x v="5"/>
    <x v="627"/>
    <x v="2401"/>
    <n v="4"/>
    <n v="0"/>
    <x v="2615"/>
    <x v="1"/>
    <x v="0"/>
  </r>
  <r>
    <n v="6006"/>
    <s v="CA-2017-100657"/>
    <x v="121"/>
    <d v="2017-11-07T00:00:00"/>
    <x v="1"/>
    <s v="SW-20245"/>
    <x v="573"/>
    <x v="0"/>
    <x v="0"/>
    <x v="21"/>
    <x v="15"/>
    <n v="12180"/>
    <x v="3"/>
    <x v="1534"/>
    <x v="0"/>
    <x v="1"/>
    <x v="1522"/>
    <x v="4242"/>
    <n v="2"/>
    <n v="0.1"/>
    <x v="4950"/>
    <x v="3"/>
    <x v="0"/>
  </r>
  <r>
    <n v="6007"/>
    <s v="CA-2019-129581"/>
    <x v="157"/>
    <d v="2019-12-18T00:00:00"/>
    <x v="1"/>
    <s v="KN-16390"/>
    <x v="471"/>
    <x v="1"/>
    <x v="0"/>
    <x v="217"/>
    <x v="31"/>
    <n v="2740"/>
    <x v="3"/>
    <x v="1300"/>
    <x v="2"/>
    <x v="7"/>
    <x v="1285"/>
    <x v="3680"/>
    <n v="3"/>
    <n v="0"/>
    <x v="4208"/>
    <x v="3"/>
    <x v="0"/>
  </r>
  <r>
    <n v="6008"/>
    <s v="CA-2019-129028"/>
    <x v="719"/>
    <d v="2019-04-03T00:00:00"/>
    <x v="2"/>
    <s v="GB-14530"/>
    <x v="334"/>
    <x v="1"/>
    <x v="0"/>
    <x v="159"/>
    <x v="20"/>
    <n v="29501"/>
    <x v="0"/>
    <x v="101"/>
    <x v="0"/>
    <x v="5"/>
    <x v="101"/>
    <x v="4180"/>
    <n v="3"/>
    <n v="0"/>
    <x v="4864"/>
    <x v="0"/>
    <x v="0"/>
  </r>
  <r>
    <n v="6009"/>
    <s v="CA-2017-135580"/>
    <x v="1081"/>
    <d v="2018-01-03T00:00:00"/>
    <x v="1"/>
    <s v="CL-12565"/>
    <x v="52"/>
    <x v="0"/>
    <x v="0"/>
    <x v="1"/>
    <x v="1"/>
    <n v="90049"/>
    <x v="1"/>
    <x v="1138"/>
    <x v="1"/>
    <x v="10"/>
    <x v="1126"/>
    <x v="4243"/>
    <n v="3"/>
    <n v="0"/>
    <x v="4951"/>
    <x v="1"/>
    <x v="1"/>
  </r>
  <r>
    <n v="6010"/>
    <s v="CA-2017-135580"/>
    <x v="1081"/>
    <d v="2018-01-03T00:00:00"/>
    <x v="1"/>
    <s v="CL-12565"/>
    <x v="52"/>
    <x v="0"/>
    <x v="0"/>
    <x v="1"/>
    <x v="1"/>
    <n v="90049"/>
    <x v="1"/>
    <x v="352"/>
    <x v="1"/>
    <x v="4"/>
    <x v="352"/>
    <x v="4244"/>
    <n v="3"/>
    <n v="0"/>
    <x v="4952"/>
    <x v="1"/>
    <x v="1"/>
  </r>
  <r>
    <n v="6011"/>
    <s v="CA-2017-135580"/>
    <x v="1081"/>
    <d v="2018-01-03T00:00:00"/>
    <x v="1"/>
    <s v="CL-12565"/>
    <x v="52"/>
    <x v="0"/>
    <x v="0"/>
    <x v="1"/>
    <x v="1"/>
    <n v="90049"/>
    <x v="1"/>
    <x v="668"/>
    <x v="2"/>
    <x v="15"/>
    <x v="668"/>
    <x v="4245"/>
    <n v="6"/>
    <n v="0.2"/>
    <x v="4953"/>
    <x v="1"/>
    <x v="1"/>
  </r>
  <r>
    <n v="6012"/>
    <s v="CA-2017-135580"/>
    <x v="1081"/>
    <d v="2018-01-03T00:00:00"/>
    <x v="1"/>
    <s v="CL-12565"/>
    <x v="52"/>
    <x v="0"/>
    <x v="0"/>
    <x v="1"/>
    <x v="1"/>
    <n v="90049"/>
    <x v="1"/>
    <x v="231"/>
    <x v="1"/>
    <x v="12"/>
    <x v="232"/>
    <x v="3439"/>
    <n v="3"/>
    <n v="0"/>
    <x v="3903"/>
    <x v="1"/>
    <x v="1"/>
  </r>
  <r>
    <n v="6013"/>
    <s v="CA-2017-135580"/>
    <x v="1081"/>
    <d v="2018-01-03T00:00:00"/>
    <x v="1"/>
    <s v="CL-12565"/>
    <x v="52"/>
    <x v="0"/>
    <x v="0"/>
    <x v="1"/>
    <x v="1"/>
    <n v="90049"/>
    <x v="1"/>
    <x v="1191"/>
    <x v="2"/>
    <x v="7"/>
    <x v="1176"/>
    <x v="4246"/>
    <n v="3"/>
    <n v="0.2"/>
    <x v="4954"/>
    <x v="1"/>
    <x v="1"/>
  </r>
  <r>
    <n v="6014"/>
    <s v="CA-2018-159016"/>
    <x v="612"/>
    <d v="2018-03-11T00:00:00"/>
    <x v="2"/>
    <s v="KF-16285"/>
    <x v="580"/>
    <x v="2"/>
    <x v="0"/>
    <x v="1"/>
    <x v="1"/>
    <n v="90008"/>
    <x v="1"/>
    <x v="1102"/>
    <x v="1"/>
    <x v="10"/>
    <x v="1091"/>
    <x v="81"/>
    <n v="5"/>
    <n v="0"/>
    <x v="4955"/>
    <x v="1"/>
    <x v="0"/>
  </r>
  <r>
    <n v="6015"/>
    <s v="CA-2018-159016"/>
    <x v="612"/>
    <d v="2018-03-11T00:00:00"/>
    <x v="2"/>
    <s v="KF-16285"/>
    <x v="580"/>
    <x v="2"/>
    <x v="0"/>
    <x v="1"/>
    <x v="1"/>
    <n v="90008"/>
    <x v="1"/>
    <x v="1148"/>
    <x v="2"/>
    <x v="7"/>
    <x v="1136"/>
    <x v="4247"/>
    <n v="8"/>
    <n v="0.2"/>
    <x v="4956"/>
    <x v="1"/>
    <x v="0"/>
  </r>
  <r>
    <n v="6016"/>
    <s v="CA-2016-102652"/>
    <x v="322"/>
    <d v="2016-04-12T00:00:00"/>
    <x v="1"/>
    <s v="AY-10555"/>
    <x v="672"/>
    <x v="1"/>
    <x v="0"/>
    <x v="1"/>
    <x v="1"/>
    <n v="90049"/>
    <x v="1"/>
    <x v="1762"/>
    <x v="0"/>
    <x v="5"/>
    <x v="1751"/>
    <x v="1377"/>
    <n v="2"/>
    <n v="0"/>
    <x v="4820"/>
    <x v="1"/>
    <x v="1"/>
  </r>
  <r>
    <n v="6017"/>
    <s v="CA-2016-102652"/>
    <x v="322"/>
    <d v="2016-04-12T00:00:00"/>
    <x v="1"/>
    <s v="AY-10555"/>
    <x v="672"/>
    <x v="1"/>
    <x v="0"/>
    <x v="1"/>
    <x v="1"/>
    <n v="90049"/>
    <x v="1"/>
    <x v="283"/>
    <x v="0"/>
    <x v="5"/>
    <x v="283"/>
    <x v="907"/>
    <n v="7"/>
    <n v="0"/>
    <x v="940"/>
    <x v="1"/>
    <x v="1"/>
  </r>
  <r>
    <n v="6018"/>
    <s v="CA-2016-102652"/>
    <x v="322"/>
    <d v="2016-04-12T00:00:00"/>
    <x v="1"/>
    <s v="AY-10555"/>
    <x v="672"/>
    <x v="1"/>
    <x v="0"/>
    <x v="1"/>
    <x v="1"/>
    <n v="90049"/>
    <x v="1"/>
    <x v="1165"/>
    <x v="1"/>
    <x v="10"/>
    <x v="1152"/>
    <x v="541"/>
    <n v="3"/>
    <n v="0"/>
    <x v="551"/>
    <x v="1"/>
    <x v="1"/>
  </r>
  <r>
    <n v="6019"/>
    <s v="CA-2016-102652"/>
    <x v="322"/>
    <d v="2016-04-12T00:00:00"/>
    <x v="1"/>
    <s v="AY-10555"/>
    <x v="672"/>
    <x v="1"/>
    <x v="0"/>
    <x v="1"/>
    <x v="1"/>
    <n v="90049"/>
    <x v="1"/>
    <x v="1486"/>
    <x v="1"/>
    <x v="10"/>
    <x v="1473"/>
    <x v="447"/>
    <n v="1"/>
    <n v="0"/>
    <x v="458"/>
    <x v="1"/>
    <x v="1"/>
  </r>
  <r>
    <n v="6020"/>
    <s v="CA-2016-152422"/>
    <x v="1082"/>
    <d v="2016-10-10T00:00:00"/>
    <x v="0"/>
    <s v="BD-11635"/>
    <x v="631"/>
    <x v="0"/>
    <x v="0"/>
    <x v="38"/>
    <x v="24"/>
    <n v="43229"/>
    <x v="3"/>
    <x v="9"/>
    <x v="1"/>
    <x v="9"/>
    <x v="9"/>
    <x v="2856"/>
    <n v="5"/>
    <n v="0.2"/>
    <x v="4957"/>
    <x v="3"/>
    <x v="0"/>
  </r>
  <r>
    <n v="6021"/>
    <s v="US-2018-156692"/>
    <x v="572"/>
    <d v="2018-08-13T00:00:00"/>
    <x v="3"/>
    <s v="HG-15025"/>
    <x v="643"/>
    <x v="0"/>
    <x v="0"/>
    <x v="461"/>
    <x v="28"/>
    <n v="70065"/>
    <x v="0"/>
    <x v="1295"/>
    <x v="1"/>
    <x v="9"/>
    <x v="360"/>
    <x v="1714"/>
    <n v="2"/>
    <n v="0"/>
    <x v="4693"/>
    <x v="0"/>
    <x v="0"/>
  </r>
  <r>
    <n v="6022"/>
    <s v="US-2018-156692"/>
    <x v="572"/>
    <d v="2018-08-13T00:00:00"/>
    <x v="3"/>
    <s v="HG-15025"/>
    <x v="643"/>
    <x v="0"/>
    <x v="0"/>
    <x v="461"/>
    <x v="28"/>
    <n v="70065"/>
    <x v="0"/>
    <x v="357"/>
    <x v="2"/>
    <x v="11"/>
    <x v="357"/>
    <x v="2257"/>
    <n v="2"/>
    <n v="0"/>
    <x v="2439"/>
    <x v="0"/>
    <x v="0"/>
  </r>
  <r>
    <n v="6023"/>
    <s v="CA-2016-130869"/>
    <x v="664"/>
    <d v="2016-11-21T00:00:00"/>
    <x v="1"/>
    <s v="CB-12025"/>
    <x v="90"/>
    <x v="0"/>
    <x v="0"/>
    <x v="444"/>
    <x v="5"/>
    <n v="75104"/>
    <x v="2"/>
    <x v="111"/>
    <x v="1"/>
    <x v="12"/>
    <x v="111"/>
    <x v="913"/>
    <n v="3"/>
    <n v="0.2"/>
    <x v="946"/>
    <x v="2"/>
    <x v="0"/>
  </r>
  <r>
    <n v="6024"/>
    <s v="US-2019-128832"/>
    <x v="558"/>
    <d v="2019-04-27T00:00:00"/>
    <x v="2"/>
    <s v="LS-16945"/>
    <x v="322"/>
    <x v="1"/>
    <x v="0"/>
    <x v="205"/>
    <x v="34"/>
    <n v="2908"/>
    <x v="3"/>
    <x v="1067"/>
    <x v="2"/>
    <x v="11"/>
    <x v="1056"/>
    <x v="3502"/>
    <n v="2"/>
    <n v="0"/>
    <x v="4958"/>
    <x v="3"/>
    <x v="0"/>
  </r>
  <r>
    <n v="6025"/>
    <s v="CA-2019-139717"/>
    <x v="1043"/>
    <d v="2019-08-26T00:00:00"/>
    <x v="0"/>
    <s v="DM-13015"/>
    <x v="661"/>
    <x v="0"/>
    <x v="0"/>
    <x v="152"/>
    <x v="24"/>
    <n v="43130"/>
    <x v="3"/>
    <x v="1725"/>
    <x v="1"/>
    <x v="9"/>
    <x v="1712"/>
    <x v="4248"/>
    <n v="8"/>
    <n v="0.2"/>
    <x v="4959"/>
    <x v="3"/>
    <x v="0"/>
  </r>
  <r>
    <n v="6026"/>
    <s v="CA-2019-139717"/>
    <x v="1043"/>
    <d v="2019-08-26T00:00:00"/>
    <x v="0"/>
    <s v="DM-13015"/>
    <x v="661"/>
    <x v="0"/>
    <x v="0"/>
    <x v="152"/>
    <x v="24"/>
    <n v="43130"/>
    <x v="3"/>
    <x v="727"/>
    <x v="1"/>
    <x v="10"/>
    <x v="1552"/>
    <x v="563"/>
    <n v="2"/>
    <n v="0.2"/>
    <x v="4519"/>
    <x v="3"/>
    <x v="0"/>
  </r>
  <r>
    <n v="6027"/>
    <s v="CA-2019-136007"/>
    <x v="660"/>
    <d v="2019-03-02T00:00:00"/>
    <x v="1"/>
    <s v="AC-10615"/>
    <x v="556"/>
    <x v="1"/>
    <x v="0"/>
    <x v="4"/>
    <x v="4"/>
    <n v="98115"/>
    <x v="1"/>
    <x v="1471"/>
    <x v="1"/>
    <x v="13"/>
    <x v="1458"/>
    <x v="3681"/>
    <n v="5"/>
    <n v="0"/>
    <x v="4960"/>
    <x v="1"/>
    <x v="0"/>
  </r>
  <r>
    <n v="6028"/>
    <s v="CA-2019-136007"/>
    <x v="660"/>
    <d v="2019-03-02T00:00:00"/>
    <x v="1"/>
    <s v="AC-10615"/>
    <x v="556"/>
    <x v="1"/>
    <x v="0"/>
    <x v="4"/>
    <x v="4"/>
    <n v="98115"/>
    <x v="1"/>
    <x v="831"/>
    <x v="2"/>
    <x v="7"/>
    <x v="826"/>
    <x v="1002"/>
    <n v="5"/>
    <n v="0.2"/>
    <x v="1041"/>
    <x v="1"/>
    <x v="0"/>
  </r>
  <r>
    <n v="6029"/>
    <s v="CA-2018-157364"/>
    <x v="258"/>
    <d v="2018-11-21T00:00:00"/>
    <x v="2"/>
    <s v="LT-17110"/>
    <x v="299"/>
    <x v="0"/>
    <x v="0"/>
    <x v="108"/>
    <x v="3"/>
    <n v="28540"/>
    <x v="0"/>
    <x v="684"/>
    <x v="1"/>
    <x v="6"/>
    <x v="684"/>
    <x v="4249"/>
    <n v="2"/>
    <n v="0.2"/>
    <x v="4961"/>
    <x v="0"/>
    <x v="0"/>
  </r>
  <r>
    <n v="6030"/>
    <s v="US-2018-112970"/>
    <x v="696"/>
    <d v="2018-11-15T00:00:00"/>
    <x v="2"/>
    <s v="TB-21250"/>
    <x v="621"/>
    <x v="0"/>
    <x v="0"/>
    <x v="1"/>
    <x v="1"/>
    <n v="90049"/>
    <x v="1"/>
    <x v="950"/>
    <x v="1"/>
    <x v="6"/>
    <x v="943"/>
    <x v="296"/>
    <n v="3"/>
    <n v="0"/>
    <x v="301"/>
    <x v="1"/>
    <x v="0"/>
  </r>
  <r>
    <n v="6031"/>
    <s v="US-2019-152492"/>
    <x v="91"/>
    <d v="2019-07-06T00:00:00"/>
    <x v="3"/>
    <s v="AH-10585"/>
    <x v="738"/>
    <x v="0"/>
    <x v="0"/>
    <x v="100"/>
    <x v="2"/>
    <n v="33142"/>
    <x v="0"/>
    <x v="1180"/>
    <x v="0"/>
    <x v="1"/>
    <x v="1166"/>
    <x v="4250"/>
    <n v="1"/>
    <n v="0.2"/>
    <x v="4962"/>
    <x v="0"/>
    <x v="0"/>
  </r>
  <r>
    <n v="6032"/>
    <s v="CA-2018-101168"/>
    <x v="591"/>
    <d v="2019-01-01T00:00:00"/>
    <x v="1"/>
    <s v="SS-20140"/>
    <x v="164"/>
    <x v="1"/>
    <x v="0"/>
    <x v="462"/>
    <x v="38"/>
    <n v="3060"/>
    <x v="3"/>
    <x v="1226"/>
    <x v="0"/>
    <x v="5"/>
    <x v="1210"/>
    <x v="3131"/>
    <n v="4"/>
    <n v="0"/>
    <x v="4920"/>
    <x v="3"/>
    <x v="0"/>
  </r>
  <r>
    <n v="6033"/>
    <s v="CA-2019-104010"/>
    <x v="756"/>
    <d v="2019-04-25T00:00:00"/>
    <x v="2"/>
    <s v="TD-20995"/>
    <x v="143"/>
    <x v="0"/>
    <x v="0"/>
    <x v="20"/>
    <x v="15"/>
    <n v="10011"/>
    <x v="3"/>
    <x v="133"/>
    <x v="1"/>
    <x v="14"/>
    <x v="134"/>
    <x v="2803"/>
    <n v="5"/>
    <n v="0"/>
    <x v="3114"/>
    <x v="3"/>
    <x v="0"/>
  </r>
  <r>
    <n v="6034"/>
    <s v="CA-2017-130253"/>
    <x v="639"/>
    <d v="2017-12-18T00:00:00"/>
    <x v="1"/>
    <s v="PP-18955"/>
    <x v="452"/>
    <x v="2"/>
    <x v="0"/>
    <x v="1"/>
    <x v="1"/>
    <n v="90036"/>
    <x v="1"/>
    <x v="1524"/>
    <x v="0"/>
    <x v="5"/>
    <x v="1511"/>
    <x v="597"/>
    <n v="3"/>
    <n v="0"/>
    <x v="2907"/>
    <x v="1"/>
    <x v="0"/>
  </r>
  <r>
    <n v="6035"/>
    <s v="US-2017-155369"/>
    <x v="1083"/>
    <d v="2017-04-25T00:00:00"/>
    <x v="1"/>
    <s v="PG-18820"/>
    <x v="310"/>
    <x v="0"/>
    <x v="0"/>
    <x v="238"/>
    <x v="5"/>
    <n v="75007"/>
    <x v="2"/>
    <x v="414"/>
    <x v="1"/>
    <x v="9"/>
    <x v="414"/>
    <x v="4251"/>
    <n v="2"/>
    <n v="0.8"/>
    <x v="4963"/>
    <x v="2"/>
    <x v="0"/>
  </r>
  <r>
    <n v="6036"/>
    <s v="US-2017-155369"/>
    <x v="1083"/>
    <d v="2017-04-25T00:00:00"/>
    <x v="1"/>
    <s v="PG-18820"/>
    <x v="310"/>
    <x v="0"/>
    <x v="0"/>
    <x v="238"/>
    <x v="5"/>
    <n v="75007"/>
    <x v="2"/>
    <x v="760"/>
    <x v="1"/>
    <x v="8"/>
    <x v="758"/>
    <x v="4252"/>
    <n v="4"/>
    <n v="0.8"/>
    <x v="4964"/>
    <x v="2"/>
    <x v="0"/>
  </r>
  <r>
    <n v="6037"/>
    <s v="CA-2018-131205"/>
    <x v="913"/>
    <d v="2018-09-08T00:00:00"/>
    <x v="1"/>
    <s v="AA-10645"/>
    <x v="731"/>
    <x v="0"/>
    <x v="0"/>
    <x v="430"/>
    <x v="0"/>
    <n v="40324"/>
    <x v="0"/>
    <x v="378"/>
    <x v="0"/>
    <x v="5"/>
    <x v="379"/>
    <x v="532"/>
    <n v="3"/>
    <n v="0"/>
    <x v="543"/>
    <x v="0"/>
    <x v="0"/>
  </r>
  <r>
    <n v="6038"/>
    <s v="CA-2018-131205"/>
    <x v="913"/>
    <d v="2018-09-08T00:00:00"/>
    <x v="1"/>
    <s v="AA-10645"/>
    <x v="731"/>
    <x v="0"/>
    <x v="0"/>
    <x v="430"/>
    <x v="0"/>
    <n v="40324"/>
    <x v="0"/>
    <x v="412"/>
    <x v="1"/>
    <x v="8"/>
    <x v="412"/>
    <x v="3369"/>
    <n v="6"/>
    <n v="0"/>
    <x v="3806"/>
    <x v="0"/>
    <x v="0"/>
  </r>
  <r>
    <n v="6039"/>
    <s v="CA-2018-131205"/>
    <x v="913"/>
    <d v="2018-09-08T00:00:00"/>
    <x v="1"/>
    <s v="AA-10645"/>
    <x v="731"/>
    <x v="0"/>
    <x v="0"/>
    <x v="430"/>
    <x v="0"/>
    <n v="40324"/>
    <x v="0"/>
    <x v="571"/>
    <x v="1"/>
    <x v="4"/>
    <x v="571"/>
    <x v="681"/>
    <n v="4"/>
    <n v="0"/>
    <x v="4965"/>
    <x v="0"/>
    <x v="0"/>
  </r>
  <r>
    <n v="6040"/>
    <s v="CA-2018-131205"/>
    <x v="913"/>
    <d v="2018-09-08T00:00:00"/>
    <x v="1"/>
    <s v="AA-10645"/>
    <x v="731"/>
    <x v="0"/>
    <x v="0"/>
    <x v="430"/>
    <x v="0"/>
    <n v="40324"/>
    <x v="0"/>
    <x v="1273"/>
    <x v="1"/>
    <x v="6"/>
    <x v="1258"/>
    <x v="267"/>
    <n v="3"/>
    <n v="0"/>
    <x v="4966"/>
    <x v="0"/>
    <x v="0"/>
  </r>
  <r>
    <n v="6041"/>
    <s v="CA-2019-122364"/>
    <x v="241"/>
    <d v="2019-09-29T00:00:00"/>
    <x v="1"/>
    <s v="FA-14230"/>
    <x v="135"/>
    <x v="1"/>
    <x v="0"/>
    <x v="1"/>
    <x v="1"/>
    <n v="90008"/>
    <x v="1"/>
    <x v="1118"/>
    <x v="2"/>
    <x v="7"/>
    <x v="1106"/>
    <x v="4253"/>
    <n v="3"/>
    <n v="0.2"/>
    <x v="4967"/>
    <x v="1"/>
    <x v="0"/>
  </r>
  <r>
    <n v="6042"/>
    <s v="CA-2019-122364"/>
    <x v="241"/>
    <d v="2019-09-29T00:00:00"/>
    <x v="1"/>
    <s v="FA-14230"/>
    <x v="135"/>
    <x v="1"/>
    <x v="0"/>
    <x v="1"/>
    <x v="1"/>
    <n v="90008"/>
    <x v="1"/>
    <x v="1770"/>
    <x v="2"/>
    <x v="15"/>
    <x v="1760"/>
    <x v="4254"/>
    <n v="3"/>
    <n v="0.2"/>
    <x v="4968"/>
    <x v="1"/>
    <x v="0"/>
  </r>
  <r>
    <n v="6043"/>
    <s v="CA-2018-117912"/>
    <x v="1084"/>
    <d v="2018-02-08T00:00:00"/>
    <x v="1"/>
    <s v="TB-21520"/>
    <x v="14"/>
    <x v="0"/>
    <x v="0"/>
    <x v="136"/>
    <x v="16"/>
    <n v="85635"/>
    <x v="1"/>
    <x v="1104"/>
    <x v="0"/>
    <x v="5"/>
    <x v="1093"/>
    <x v="325"/>
    <n v="2"/>
    <n v="0.2"/>
    <x v="2606"/>
    <x v="1"/>
    <x v="0"/>
  </r>
  <r>
    <n v="6044"/>
    <s v="CA-2019-145702"/>
    <x v="240"/>
    <d v="2019-05-24T00:00:00"/>
    <x v="0"/>
    <s v="AH-10075"/>
    <x v="340"/>
    <x v="1"/>
    <x v="0"/>
    <x v="289"/>
    <x v="18"/>
    <n v="37918"/>
    <x v="0"/>
    <x v="541"/>
    <x v="0"/>
    <x v="1"/>
    <x v="541"/>
    <x v="2361"/>
    <n v="3"/>
    <n v="0.2"/>
    <x v="2567"/>
    <x v="0"/>
    <x v="0"/>
  </r>
  <r>
    <n v="6045"/>
    <s v="CA-2019-145702"/>
    <x v="240"/>
    <d v="2019-05-24T00:00:00"/>
    <x v="0"/>
    <s v="AH-10075"/>
    <x v="340"/>
    <x v="1"/>
    <x v="0"/>
    <x v="289"/>
    <x v="18"/>
    <n v="37918"/>
    <x v="0"/>
    <x v="1050"/>
    <x v="1"/>
    <x v="10"/>
    <x v="1039"/>
    <x v="2898"/>
    <n v="7"/>
    <n v="0.2"/>
    <x v="4969"/>
    <x v="0"/>
    <x v="0"/>
  </r>
  <r>
    <n v="6046"/>
    <s v="CA-2017-113215"/>
    <x v="37"/>
    <d v="2017-09-08T00:00:00"/>
    <x v="1"/>
    <s v="CP-12085"/>
    <x v="434"/>
    <x v="1"/>
    <x v="0"/>
    <x v="93"/>
    <x v="16"/>
    <n v="85705"/>
    <x v="1"/>
    <x v="1071"/>
    <x v="0"/>
    <x v="5"/>
    <x v="1060"/>
    <x v="4255"/>
    <n v="3"/>
    <n v="0.2"/>
    <x v="4970"/>
    <x v="1"/>
    <x v="0"/>
  </r>
  <r>
    <n v="6047"/>
    <s v="CA-2018-154662"/>
    <x v="632"/>
    <d v="2018-06-16T00:00:00"/>
    <x v="1"/>
    <s v="BF-11215"/>
    <x v="682"/>
    <x v="2"/>
    <x v="0"/>
    <x v="31"/>
    <x v="11"/>
    <n v="55407"/>
    <x v="2"/>
    <x v="1744"/>
    <x v="0"/>
    <x v="3"/>
    <x v="1733"/>
    <x v="4256"/>
    <n v="3"/>
    <n v="0"/>
    <x v="4971"/>
    <x v="2"/>
    <x v="0"/>
  </r>
  <r>
    <n v="6048"/>
    <s v="CA-2017-105571"/>
    <x v="209"/>
    <d v="2017-11-11T00:00:00"/>
    <x v="1"/>
    <s v="CP-12340"/>
    <x v="291"/>
    <x v="1"/>
    <x v="0"/>
    <x v="100"/>
    <x v="2"/>
    <n v="33142"/>
    <x v="0"/>
    <x v="570"/>
    <x v="1"/>
    <x v="8"/>
    <x v="570"/>
    <x v="4257"/>
    <n v="9"/>
    <n v="0.7"/>
    <x v="4972"/>
    <x v="0"/>
    <x v="0"/>
  </r>
  <r>
    <n v="6049"/>
    <s v="CA-2017-105571"/>
    <x v="209"/>
    <d v="2017-11-11T00:00:00"/>
    <x v="1"/>
    <s v="CP-12340"/>
    <x v="291"/>
    <x v="1"/>
    <x v="0"/>
    <x v="100"/>
    <x v="2"/>
    <n v="33142"/>
    <x v="0"/>
    <x v="1176"/>
    <x v="1"/>
    <x v="8"/>
    <x v="1162"/>
    <x v="4258"/>
    <n v="5"/>
    <n v="0.7"/>
    <x v="4973"/>
    <x v="0"/>
    <x v="0"/>
  </r>
  <r>
    <n v="6050"/>
    <s v="CA-2018-152765"/>
    <x v="1085"/>
    <d v="2018-06-18T00:00:00"/>
    <x v="2"/>
    <s v="LS-17245"/>
    <x v="201"/>
    <x v="0"/>
    <x v="0"/>
    <x v="12"/>
    <x v="5"/>
    <n v="77036"/>
    <x v="2"/>
    <x v="1693"/>
    <x v="1"/>
    <x v="10"/>
    <x v="1681"/>
    <x v="4259"/>
    <n v="7"/>
    <n v="0.2"/>
    <x v="4974"/>
    <x v="2"/>
    <x v="0"/>
  </r>
  <r>
    <n v="6051"/>
    <s v="CA-2017-153878"/>
    <x v="334"/>
    <d v="2017-04-30T00:00:00"/>
    <x v="1"/>
    <s v="TS-21655"/>
    <x v="772"/>
    <x v="0"/>
    <x v="0"/>
    <x v="158"/>
    <x v="6"/>
    <n v="53209"/>
    <x v="2"/>
    <x v="332"/>
    <x v="1"/>
    <x v="6"/>
    <x v="332"/>
    <x v="2495"/>
    <n v="5"/>
    <n v="0"/>
    <x v="4183"/>
    <x v="2"/>
    <x v="0"/>
  </r>
  <r>
    <n v="6052"/>
    <s v="CA-2017-153878"/>
    <x v="334"/>
    <d v="2017-04-30T00:00:00"/>
    <x v="1"/>
    <s v="TS-21655"/>
    <x v="772"/>
    <x v="0"/>
    <x v="0"/>
    <x v="158"/>
    <x v="6"/>
    <n v="53209"/>
    <x v="2"/>
    <x v="1309"/>
    <x v="1"/>
    <x v="9"/>
    <x v="1294"/>
    <x v="4260"/>
    <n v="5"/>
    <n v="0"/>
    <x v="4975"/>
    <x v="2"/>
    <x v="0"/>
  </r>
  <r>
    <n v="6053"/>
    <s v="CA-2018-124016"/>
    <x v="713"/>
    <d v="2018-09-26T00:00:00"/>
    <x v="0"/>
    <s v="JS-15940"/>
    <x v="185"/>
    <x v="2"/>
    <x v="0"/>
    <x v="152"/>
    <x v="24"/>
    <n v="43130"/>
    <x v="3"/>
    <x v="1025"/>
    <x v="1"/>
    <x v="10"/>
    <x v="1016"/>
    <x v="1655"/>
    <n v="3"/>
    <n v="0.2"/>
    <x v="3595"/>
    <x v="3"/>
    <x v="0"/>
  </r>
  <r>
    <n v="6054"/>
    <s v="CA-2018-124016"/>
    <x v="713"/>
    <d v="2018-09-26T00:00:00"/>
    <x v="0"/>
    <s v="JS-15940"/>
    <x v="185"/>
    <x v="2"/>
    <x v="0"/>
    <x v="152"/>
    <x v="24"/>
    <n v="43130"/>
    <x v="3"/>
    <x v="1457"/>
    <x v="0"/>
    <x v="5"/>
    <x v="1443"/>
    <x v="4261"/>
    <n v="4"/>
    <n v="0.2"/>
    <x v="4976"/>
    <x v="3"/>
    <x v="0"/>
  </r>
  <r>
    <n v="6055"/>
    <s v="CA-2018-124016"/>
    <x v="713"/>
    <d v="2018-09-26T00:00:00"/>
    <x v="0"/>
    <s v="JS-15940"/>
    <x v="185"/>
    <x v="2"/>
    <x v="0"/>
    <x v="152"/>
    <x v="24"/>
    <n v="43130"/>
    <x v="3"/>
    <x v="699"/>
    <x v="1"/>
    <x v="8"/>
    <x v="699"/>
    <x v="4262"/>
    <n v="7"/>
    <n v="0.7"/>
    <x v="4977"/>
    <x v="3"/>
    <x v="0"/>
  </r>
  <r>
    <n v="6056"/>
    <s v="CA-2018-113551"/>
    <x v="298"/>
    <d v="2018-08-20T00:00:00"/>
    <x v="2"/>
    <s v="NF-18385"/>
    <x v="173"/>
    <x v="0"/>
    <x v="0"/>
    <x v="380"/>
    <x v="5"/>
    <n v="78539"/>
    <x v="2"/>
    <x v="1339"/>
    <x v="1"/>
    <x v="8"/>
    <x v="1324"/>
    <x v="4263"/>
    <n v="1"/>
    <n v="0.8"/>
    <x v="4978"/>
    <x v="2"/>
    <x v="0"/>
  </r>
  <r>
    <n v="6057"/>
    <s v="CA-2018-113551"/>
    <x v="298"/>
    <d v="2018-08-20T00:00:00"/>
    <x v="2"/>
    <s v="NF-18385"/>
    <x v="173"/>
    <x v="0"/>
    <x v="0"/>
    <x v="380"/>
    <x v="5"/>
    <n v="78539"/>
    <x v="2"/>
    <x v="1402"/>
    <x v="1"/>
    <x v="10"/>
    <x v="1389"/>
    <x v="1348"/>
    <n v="8"/>
    <n v="0.2"/>
    <x v="4979"/>
    <x v="2"/>
    <x v="0"/>
  </r>
  <r>
    <n v="6058"/>
    <s v="CA-2016-107524"/>
    <x v="1086"/>
    <d v="2016-03-08T00:00:00"/>
    <x v="1"/>
    <s v="KN-16705"/>
    <x v="607"/>
    <x v="2"/>
    <x v="0"/>
    <x v="20"/>
    <x v="15"/>
    <n v="10009"/>
    <x v="3"/>
    <x v="152"/>
    <x v="1"/>
    <x v="12"/>
    <x v="153"/>
    <x v="716"/>
    <n v="2"/>
    <n v="0"/>
    <x v="734"/>
    <x v="3"/>
    <x v="0"/>
  </r>
  <r>
    <n v="6059"/>
    <s v="CA-2016-107524"/>
    <x v="1086"/>
    <d v="2016-03-08T00:00:00"/>
    <x v="1"/>
    <s v="KN-16705"/>
    <x v="607"/>
    <x v="2"/>
    <x v="0"/>
    <x v="20"/>
    <x v="15"/>
    <n v="10009"/>
    <x v="3"/>
    <x v="57"/>
    <x v="1"/>
    <x v="10"/>
    <x v="57"/>
    <x v="3441"/>
    <n v="5"/>
    <n v="0"/>
    <x v="4980"/>
    <x v="3"/>
    <x v="0"/>
  </r>
  <r>
    <n v="6060"/>
    <s v="CA-2016-138072"/>
    <x v="125"/>
    <d v="2017-01-03T00:00:00"/>
    <x v="1"/>
    <s v="GA-14725"/>
    <x v="315"/>
    <x v="0"/>
    <x v="0"/>
    <x v="10"/>
    <x v="9"/>
    <n v="19120"/>
    <x v="3"/>
    <x v="1563"/>
    <x v="2"/>
    <x v="11"/>
    <x v="1554"/>
    <x v="893"/>
    <n v="2"/>
    <n v="0.2"/>
    <x v="4981"/>
    <x v="3"/>
    <x v="0"/>
  </r>
  <r>
    <n v="6061"/>
    <s v="CA-2017-134201"/>
    <x v="889"/>
    <d v="2017-04-16T00:00:00"/>
    <x v="1"/>
    <s v="EH-14125"/>
    <x v="258"/>
    <x v="2"/>
    <x v="0"/>
    <x v="30"/>
    <x v="15"/>
    <n v="14609"/>
    <x v="3"/>
    <x v="841"/>
    <x v="1"/>
    <x v="4"/>
    <x v="835"/>
    <x v="4264"/>
    <n v="4"/>
    <n v="0"/>
    <x v="4982"/>
    <x v="3"/>
    <x v="1"/>
  </r>
  <r>
    <n v="6062"/>
    <s v="CA-2017-134201"/>
    <x v="889"/>
    <d v="2017-04-16T00:00:00"/>
    <x v="1"/>
    <s v="EH-14125"/>
    <x v="258"/>
    <x v="2"/>
    <x v="0"/>
    <x v="30"/>
    <x v="15"/>
    <n v="14609"/>
    <x v="3"/>
    <x v="282"/>
    <x v="1"/>
    <x v="6"/>
    <x v="282"/>
    <x v="1865"/>
    <n v="3"/>
    <n v="0"/>
    <x v="4983"/>
    <x v="3"/>
    <x v="1"/>
  </r>
  <r>
    <n v="6063"/>
    <s v="CA-2017-111780"/>
    <x v="707"/>
    <d v="2017-12-30T00:00:00"/>
    <x v="0"/>
    <s v="RA-19285"/>
    <x v="267"/>
    <x v="0"/>
    <x v="0"/>
    <x v="70"/>
    <x v="1"/>
    <n v="92037"/>
    <x v="1"/>
    <x v="851"/>
    <x v="2"/>
    <x v="16"/>
    <x v="844"/>
    <x v="4265"/>
    <n v="5"/>
    <n v="0.2"/>
    <x v="4984"/>
    <x v="1"/>
    <x v="0"/>
  </r>
  <r>
    <n v="6064"/>
    <s v="CA-2017-111780"/>
    <x v="707"/>
    <d v="2017-12-30T00:00:00"/>
    <x v="0"/>
    <s v="RA-19285"/>
    <x v="267"/>
    <x v="0"/>
    <x v="0"/>
    <x v="70"/>
    <x v="1"/>
    <n v="92037"/>
    <x v="1"/>
    <x v="794"/>
    <x v="1"/>
    <x v="10"/>
    <x v="792"/>
    <x v="4266"/>
    <n v="3"/>
    <n v="0"/>
    <x v="4985"/>
    <x v="1"/>
    <x v="0"/>
  </r>
  <r>
    <n v="6065"/>
    <s v="CA-2017-111780"/>
    <x v="707"/>
    <d v="2017-12-30T00:00:00"/>
    <x v="0"/>
    <s v="RA-19285"/>
    <x v="267"/>
    <x v="0"/>
    <x v="0"/>
    <x v="70"/>
    <x v="1"/>
    <n v="92037"/>
    <x v="1"/>
    <x v="457"/>
    <x v="1"/>
    <x v="10"/>
    <x v="458"/>
    <x v="1465"/>
    <n v="3"/>
    <n v="0"/>
    <x v="2695"/>
    <x v="1"/>
    <x v="0"/>
  </r>
  <r>
    <n v="6066"/>
    <s v="CA-2017-119942"/>
    <x v="57"/>
    <d v="2017-04-07T00:00:00"/>
    <x v="2"/>
    <s v="TT-21070"/>
    <x v="74"/>
    <x v="0"/>
    <x v="0"/>
    <x v="10"/>
    <x v="9"/>
    <n v="19120"/>
    <x v="3"/>
    <x v="639"/>
    <x v="1"/>
    <x v="2"/>
    <x v="639"/>
    <x v="4267"/>
    <n v="6"/>
    <n v="0.2"/>
    <x v="4986"/>
    <x v="3"/>
    <x v="0"/>
  </r>
  <r>
    <n v="6067"/>
    <s v="CA-2017-151547"/>
    <x v="184"/>
    <d v="2017-01-23T00:00:00"/>
    <x v="1"/>
    <s v="AH-10465"/>
    <x v="733"/>
    <x v="0"/>
    <x v="0"/>
    <x v="463"/>
    <x v="18"/>
    <n v="38134"/>
    <x v="0"/>
    <x v="1205"/>
    <x v="1"/>
    <x v="14"/>
    <x v="1190"/>
    <x v="4268"/>
    <n v="8"/>
    <n v="0.2"/>
    <x v="4987"/>
    <x v="0"/>
    <x v="1"/>
  </r>
  <r>
    <n v="6068"/>
    <s v="CA-2019-166695"/>
    <x v="968"/>
    <d v="2019-05-24T00:00:00"/>
    <x v="1"/>
    <s v="CC-12430"/>
    <x v="254"/>
    <x v="2"/>
    <x v="0"/>
    <x v="80"/>
    <x v="1"/>
    <n v="90712"/>
    <x v="1"/>
    <x v="405"/>
    <x v="0"/>
    <x v="1"/>
    <x v="406"/>
    <x v="4269"/>
    <n v="8"/>
    <n v="0.2"/>
    <x v="4988"/>
    <x v="1"/>
    <x v="0"/>
  </r>
  <r>
    <n v="6069"/>
    <s v="CA-2019-166695"/>
    <x v="968"/>
    <d v="2019-05-24T00:00:00"/>
    <x v="1"/>
    <s v="CC-12430"/>
    <x v="254"/>
    <x v="2"/>
    <x v="0"/>
    <x v="80"/>
    <x v="1"/>
    <n v="90712"/>
    <x v="1"/>
    <x v="770"/>
    <x v="0"/>
    <x v="5"/>
    <x v="769"/>
    <x v="4270"/>
    <n v="1"/>
    <n v="0"/>
    <x v="4989"/>
    <x v="1"/>
    <x v="0"/>
  </r>
  <r>
    <n v="6070"/>
    <s v="CA-2019-166695"/>
    <x v="968"/>
    <d v="2019-05-24T00:00:00"/>
    <x v="1"/>
    <s v="CC-12430"/>
    <x v="254"/>
    <x v="2"/>
    <x v="0"/>
    <x v="80"/>
    <x v="1"/>
    <n v="90712"/>
    <x v="1"/>
    <x v="1771"/>
    <x v="2"/>
    <x v="15"/>
    <x v="1761"/>
    <x v="4271"/>
    <n v="1"/>
    <n v="0.2"/>
    <x v="4990"/>
    <x v="1"/>
    <x v="0"/>
  </r>
  <r>
    <n v="6071"/>
    <s v="CA-2019-167542"/>
    <x v="802"/>
    <d v="2019-08-20T00:00:00"/>
    <x v="1"/>
    <s v="KD-16495"/>
    <x v="470"/>
    <x v="1"/>
    <x v="0"/>
    <x v="10"/>
    <x v="9"/>
    <n v="19120"/>
    <x v="3"/>
    <x v="676"/>
    <x v="1"/>
    <x v="2"/>
    <x v="676"/>
    <x v="1593"/>
    <n v="3"/>
    <n v="0.2"/>
    <x v="1686"/>
    <x v="3"/>
    <x v="0"/>
  </r>
  <r>
    <n v="6072"/>
    <s v="CA-2017-120901"/>
    <x v="620"/>
    <d v="2018-01-04T00:00:00"/>
    <x v="1"/>
    <s v="BG-11035"/>
    <x v="767"/>
    <x v="0"/>
    <x v="0"/>
    <x v="89"/>
    <x v="5"/>
    <n v="78745"/>
    <x v="2"/>
    <x v="621"/>
    <x v="1"/>
    <x v="4"/>
    <x v="621"/>
    <x v="4272"/>
    <n v="2"/>
    <n v="0.2"/>
    <x v="4991"/>
    <x v="2"/>
    <x v="0"/>
  </r>
  <r>
    <n v="6073"/>
    <s v="CA-2017-120901"/>
    <x v="620"/>
    <d v="2018-01-04T00:00:00"/>
    <x v="1"/>
    <s v="BG-11035"/>
    <x v="767"/>
    <x v="0"/>
    <x v="0"/>
    <x v="89"/>
    <x v="5"/>
    <n v="78745"/>
    <x v="2"/>
    <x v="845"/>
    <x v="1"/>
    <x v="13"/>
    <x v="839"/>
    <x v="4273"/>
    <n v="2"/>
    <n v="0.2"/>
    <x v="4992"/>
    <x v="2"/>
    <x v="0"/>
  </r>
  <r>
    <n v="6074"/>
    <s v="CA-2017-120901"/>
    <x v="620"/>
    <d v="2018-01-04T00:00:00"/>
    <x v="1"/>
    <s v="BG-11035"/>
    <x v="767"/>
    <x v="0"/>
    <x v="0"/>
    <x v="89"/>
    <x v="5"/>
    <n v="78745"/>
    <x v="2"/>
    <x v="327"/>
    <x v="1"/>
    <x v="14"/>
    <x v="327"/>
    <x v="4274"/>
    <n v="2"/>
    <n v="0.2"/>
    <x v="4993"/>
    <x v="2"/>
    <x v="0"/>
  </r>
  <r>
    <n v="6075"/>
    <s v="CA-2019-121398"/>
    <x v="53"/>
    <d v="2019-12-29T00:00:00"/>
    <x v="1"/>
    <s v="FH-14365"/>
    <x v="92"/>
    <x v="1"/>
    <x v="0"/>
    <x v="1"/>
    <x v="1"/>
    <n v="90008"/>
    <x v="1"/>
    <x v="1242"/>
    <x v="1"/>
    <x v="8"/>
    <x v="1225"/>
    <x v="1860"/>
    <n v="3"/>
    <n v="0.2"/>
    <x v="1995"/>
    <x v="1"/>
    <x v="0"/>
  </r>
  <r>
    <n v="6076"/>
    <s v="CA-2019-121398"/>
    <x v="53"/>
    <d v="2019-12-29T00:00:00"/>
    <x v="1"/>
    <s v="FH-14365"/>
    <x v="92"/>
    <x v="1"/>
    <x v="0"/>
    <x v="1"/>
    <x v="1"/>
    <n v="90008"/>
    <x v="1"/>
    <x v="273"/>
    <x v="1"/>
    <x v="4"/>
    <x v="273"/>
    <x v="4275"/>
    <n v="2"/>
    <n v="0"/>
    <x v="4994"/>
    <x v="1"/>
    <x v="0"/>
  </r>
  <r>
    <n v="6077"/>
    <s v="CA-2018-151561"/>
    <x v="142"/>
    <d v="2018-09-07T00:00:00"/>
    <x v="1"/>
    <s v="PG-18820"/>
    <x v="310"/>
    <x v="0"/>
    <x v="0"/>
    <x v="20"/>
    <x v="15"/>
    <n v="10011"/>
    <x v="3"/>
    <x v="475"/>
    <x v="2"/>
    <x v="11"/>
    <x v="476"/>
    <x v="515"/>
    <n v="6"/>
    <n v="0"/>
    <x v="527"/>
    <x v="3"/>
    <x v="0"/>
  </r>
  <r>
    <n v="6078"/>
    <s v="CA-2018-151561"/>
    <x v="142"/>
    <d v="2018-09-07T00:00:00"/>
    <x v="1"/>
    <s v="PG-18820"/>
    <x v="310"/>
    <x v="0"/>
    <x v="0"/>
    <x v="20"/>
    <x v="15"/>
    <n v="10011"/>
    <x v="3"/>
    <x v="1519"/>
    <x v="2"/>
    <x v="11"/>
    <x v="1506"/>
    <x v="4276"/>
    <n v="2"/>
    <n v="0"/>
    <x v="4995"/>
    <x v="3"/>
    <x v="0"/>
  </r>
  <r>
    <n v="6079"/>
    <s v="CA-2018-151561"/>
    <x v="142"/>
    <d v="2018-09-07T00:00:00"/>
    <x v="1"/>
    <s v="PG-18820"/>
    <x v="310"/>
    <x v="0"/>
    <x v="0"/>
    <x v="20"/>
    <x v="15"/>
    <n v="10011"/>
    <x v="3"/>
    <x v="503"/>
    <x v="1"/>
    <x v="14"/>
    <x v="503"/>
    <x v="1031"/>
    <n v="3"/>
    <n v="0"/>
    <x v="3561"/>
    <x v="3"/>
    <x v="0"/>
  </r>
  <r>
    <n v="6080"/>
    <s v="CA-2018-151561"/>
    <x v="142"/>
    <d v="2018-09-07T00:00:00"/>
    <x v="1"/>
    <s v="PG-18820"/>
    <x v="310"/>
    <x v="0"/>
    <x v="0"/>
    <x v="20"/>
    <x v="15"/>
    <n v="10011"/>
    <x v="3"/>
    <x v="441"/>
    <x v="0"/>
    <x v="5"/>
    <x v="441"/>
    <x v="1868"/>
    <n v="3"/>
    <n v="0"/>
    <x v="4996"/>
    <x v="3"/>
    <x v="0"/>
  </r>
  <r>
    <n v="6081"/>
    <s v="CA-2019-154676"/>
    <x v="485"/>
    <d v="2019-08-08T00:00:00"/>
    <x v="2"/>
    <s v="NZ-18565"/>
    <x v="125"/>
    <x v="2"/>
    <x v="0"/>
    <x v="12"/>
    <x v="5"/>
    <n v="77070"/>
    <x v="2"/>
    <x v="1222"/>
    <x v="1"/>
    <x v="4"/>
    <x v="1206"/>
    <x v="4277"/>
    <n v="9"/>
    <n v="0.2"/>
    <x v="4997"/>
    <x v="2"/>
    <x v="0"/>
  </r>
  <r>
    <n v="6082"/>
    <s v="US-2016-165589"/>
    <x v="1087"/>
    <d v="2016-02-18T00:00:00"/>
    <x v="3"/>
    <s v="TB-21595"/>
    <x v="180"/>
    <x v="0"/>
    <x v="0"/>
    <x v="270"/>
    <x v="5"/>
    <n v="79424"/>
    <x v="2"/>
    <x v="1598"/>
    <x v="0"/>
    <x v="5"/>
    <x v="1590"/>
    <x v="2855"/>
    <n v="5"/>
    <n v="0.6"/>
    <x v="4998"/>
    <x v="2"/>
    <x v="0"/>
  </r>
  <r>
    <n v="6083"/>
    <s v="US-2018-132577"/>
    <x v="441"/>
    <d v="2018-11-27T00:00:00"/>
    <x v="1"/>
    <s v="JE-15475"/>
    <x v="188"/>
    <x v="0"/>
    <x v="0"/>
    <x v="12"/>
    <x v="5"/>
    <n v="77095"/>
    <x v="2"/>
    <x v="1499"/>
    <x v="1"/>
    <x v="8"/>
    <x v="1487"/>
    <x v="4278"/>
    <n v="6"/>
    <n v="0.8"/>
    <x v="4999"/>
    <x v="2"/>
    <x v="0"/>
  </r>
  <r>
    <n v="6084"/>
    <s v="US-2018-132577"/>
    <x v="441"/>
    <d v="2018-11-27T00:00:00"/>
    <x v="1"/>
    <s v="JE-15475"/>
    <x v="188"/>
    <x v="0"/>
    <x v="0"/>
    <x v="12"/>
    <x v="5"/>
    <n v="77095"/>
    <x v="2"/>
    <x v="1609"/>
    <x v="1"/>
    <x v="6"/>
    <x v="1600"/>
    <x v="3452"/>
    <n v="9"/>
    <n v="0.2"/>
    <x v="5000"/>
    <x v="2"/>
    <x v="0"/>
  </r>
  <r>
    <n v="6085"/>
    <s v="US-2018-132577"/>
    <x v="441"/>
    <d v="2018-11-27T00:00:00"/>
    <x v="1"/>
    <s v="JE-15475"/>
    <x v="188"/>
    <x v="0"/>
    <x v="0"/>
    <x v="12"/>
    <x v="5"/>
    <n v="77095"/>
    <x v="2"/>
    <x v="1374"/>
    <x v="2"/>
    <x v="11"/>
    <x v="1359"/>
    <x v="4279"/>
    <n v="2"/>
    <n v="0.2"/>
    <x v="5001"/>
    <x v="2"/>
    <x v="0"/>
  </r>
  <r>
    <n v="6086"/>
    <s v="US-2018-132577"/>
    <x v="441"/>
    <d v="2018-11-27T00:00:00"/>
    <x v="1"/>
    <s v="JE-15475"/>
    <x v="188"/>
    <x v="0"/>
    <x v="0"/>
    <x v="12"/>
    <x v="5"/>
    <n v="77095"/>
    <x v="2"/>
    <x v="948"/>
    <x v="1"/>
    <x v="2"/>
    <x v="941"/>
    <x v="4280"/>
    <n v="1"/>
    <n v="0.2"/>
    <x v="5002"/>
    <x v="2"/>
    <x v="0"/>
  </r>
  <r>
    <n v="6087"/>
    <s v="US-2018-132577"/>
    <x v="441"/>
    <d v="2018-11-27T00:00:00"/>
    <x v="1"/>
    <s v="JE-15475"/>
    <x v="188"/>
    <x v="0"/>
    <x v="0"/>
    <x v="12"/>
    <x v="5"/>
    <n v="77095"/>
    <x v="2"/>
    <x v="1390"/>
    <x v="1"/>
    <x v="8"/>
    <x v="1376"/>
    <x v="4281"/>
    <n v="6"/>
    <n v="0.8"/>
    <x v="5003"/>
    <x v="2"/>
    <x v="0"/>
  </r>
  <r>
    <n v="6088"/>
    <s v="CA-2017-114048"/>
    <x v="639"/>
    <d v="2017-12-18T00:00:00"/>
    <x v="1"/>
    <s v="EH-13945"/>
    <x v="13"/>
    <x v="0"/>
    <x v="0"/>
    <x v="116"/>
    <x v="1"/>
    <n v="92627"/>
    <x v="1"/>
    <x v="221"/>
    <x v="0"/>
    <x v="5"/>
    <x v="222"/>
    <x v="4172"/>
    <n v="3"/>
    <n v="0"/>
    <x v="4853"/>
    <x v="1"/>
    <x v="1"/>
  </r>
  <r>
    <n v="6089"/>
    <s v="CA-2017-137281"/>
    <x v="385"/>
    <d v="2017-06-17T00:00:00"/>
    <x v="1"/>
    <s v="BF-10975"/>
    <x v="541"/>
    <x v="1"/>
    <x v="0"/>
    <x v="185"/>
    <x v="32"/>
    <n v="30076"/>
    <x v="0"/>
    <x v="680"/>
    <x v="1"/>
    <x v="10"/>
    <x v="680"/>
    <x v="90"/>
    <n v="1"/>
    <n v="0"/>
    <x v="90"/>
    <x v="0"/>
    <x v="0"/>
  </r>
  <r>
    <n v="6090"/>
    <s v="US-2019-162068"/>
    <x v="116"/>
    <d v="2019-12-31T00:00:00"/>
    <x v="0"/>
    <s v="PC-18745"/>
    <x v="331"/>
    <x v="1"/>
    <x v="0"/>
    <x v="431"/>
    <x v="22"/>
    <n v="80538"/>
    <x v="1"/>
    <x v="922"/>
    <x v="1"/>
    <x v="8"/>
    <x v="914"/>
    <x v="1473"/>
    <n v="2"/>
    <n v="0.7"/>
    <x v="1552"/>
    <x v="1"/>
    <x v="0"/>
  </r>
  <r>
    <n v="6091"/>
    <s v="CA-2019-100111"/>
    <x v="1088"/>
    <d v="2019-09-26T00:00:00"/>
    <x v="1"/>
    <s v="SV-20365"/>
    <x v="277"/>
    <x v="0"/>
    <x v="0"/>
    <x v="20"/>
    <x v="15"/>
    <n v="10035"/>
    <x v="3"/>
    <x v="931"/>
    <x v="0"/>
    <x v="1"/>
    <x v="924"/>
    <x v="4282"/>
    <n v="3"/>
    <n v="0.1"/>
    <x v="5004"/>
    <x v="3"/>
    <x v="1"/>
  </r>
  <r>
    <n v="6092"/>
    <s v="CA-2019-100111"/>
    <x v="1088"/>
    <d v="2019-09-26T00:00:00"/>
    <x v="1"/>
    <s v="SV-20365"/>
    <x v="277"/>
    <x v="0"/>
    <x v="0"/>
    <x v="20"/>
    <x v="15"/>
    <n v="10035"/>
    <x v="3"/>
    <x v="1772"/>
    <x v="2"/>
    <x v="11"/>
    <x v="1762"/>
    <x v="4283"/>
    <n v="2"/>
    <n v="0"/>
    <x v="5005"/>
    <x v="3"/>
    <x v="1"/>
  </r>
  <r>
    <n v="6093"/>
    <s v="CA-2019-100111"/>
    <x v="1088"/>
    <d v="2019-09-26T00:00:00"/>
    <x v="1"/>
    <s v="SV-20365"/>
    <x v="277"/>
    <x v="0"/>
    <x v="0"/>
    <x v="20"/>
    <x v="15"/>
    <n v="10035"/>
    <x v="3"/>
    <x v="1671"/>
    <x v="1"/>
    <x v="10"/>
    <x v="1659"/>
    <x v="1811"/>
    <n v="9"/>
    <n v="0"/>
    <x v="5006"/>
    <x v="3"/>
    <x v="1"/>
  </r>
  <r>
    <n v="6094"/>
    <s v="CA-2019-100111"/>
    <x v="1088"/>
    <d v="2019-09-26T00:00:00"/>
    <x v="1"/>
    <s v="SV-20365"/>
    <x v="277"/>
    <x v="0"/>
    <x v="0"/>
    <x v="20"/>
    <x v="15"/>
    <n v="10035"/>
    <x v="3"/>
    <x v="477"/>
    <x v="2"/>
    <x v="11"/>
    <x v="478"/>
    <x v="3720"/>
    <n v="2"/>
    <n v="0"/>
    <x v="4254"/>
    <x v="3"/>
    <x v="1"/>
  </r>
  <r>
    <n v="6095"/>
    <s v="CA-2019-100111"/>
    <x v="1088"/>
    <d v="2019-09-26T00:00:00"/>
    <x v="1"/>
    <s v="SV-20365"/>
    <x v="277"/>
    <x v="0"/>
    <x v="0"/>
    <x v="20"/>
    <x v="15"/>
    <n v="10035"/>
    <x v="3"/>
    <x v="75"/>
    <x v="1"/>
    <x v="4"/>
    <x v="75"/>
    <x v="4284"/>
    <n v="4"/>
    <n v="0"/>
    <x v="5007"/>
    <x v="3"/>
    <x v="1"/>
  </r>
  <r>
    <n v="6096"/>
    <s v="CA-2019-100111"/>
    <x v="1088"/>
    <d v="2019-09-26T00:00:00"/>
    <x v="1"/>
    <s v="SV-20365"/>
    <x v="277"/>
    <x v="0"/>
    <x v="0"/>
    <x v="20"/>
    <x v="15"/>
    <n v="10035"/>
    <x v="3"/>
    <x v="320"/>
    <x v="1"/>
    <x v="10"/>
    <x v="320"/>
    <x v="1288"/>
    <n v="2"/>
    <n v="0"/>
    <x v="1341"/>
    <x v="3"/>
    <x v="1"/>
  </r>
  <r>
    <n v="6097"/>
    <s v="CA-2019-100111"/>
    <x v="1088"/>
    <d v="2019-09-26T00:00:00"/>
    <x v="1"/>
    <s v="SV-20365"/>
    <x v="277"/>
    <x v="0"/>
    <x v="0"/>
    <x v="20"/>
    <x v="15"/>
    <n v="10035"/>
    <x v="3"/>
    <x v="51"/>
    <x v="0"/>
    <x v="1"/>
    <x v="51"/>
    <x v="4285"/>
    <n v="1"/>
    <n v="0.1"/>
    <x v="5008"/>
    <x v="3"/>
    <x v="1"/>
  </r>
  <r>
    <n v="6098"/>
    <s v="CA-2019-100111"/>
    <x v="1088"/>
    <d v="2019-09-26T00:00:00"/>
    <x v="1"/>
    <s v="SV-20365"/>
    <x v="277"/>
    <x v="0"/>
    <x v="0"/>
    <x v="20"/>
    <x v="15"/>
    <n v="10035"/>
    <x v="3"/>
    <x v="185"/>
    <x v="1"/>
    <x v="8"/>
    <x v="186"/>
    <x v="696"/>
    <n v="3"/>
    <n v="0.2"/>
    <x v="3559"/>
    <x v="3"/>
    <x v="1"/>
  </r>
  <r>
    <n v="6099"/>
    <s v="CA-2019-100111"/>
    <x v="1088"/>
    <d v="2019-09-26T00:00:00"/>
    <x v="1"/>
    <s v="SV-20365"/>
    <x v="277"/>
    <x v="0"/>
    <x v="0"/>
    <x v="20"/>
    <x v="15"/>
    <n v="10035"/>
    <x v="3"/>
    <x v="52"/>
    <x v="1"/>
    <x v="13"/>
    <x v="52"/>
    <x v="1009"/>
    <n v="2"/>
    <n v="0"/>
    <x v="4193"/>
    <x v="3"/>
    <x v="1"/>
  </r>
  <r>
    <n v="6100"/>
    <s v="CA-2019-100111"/>
    <x v="1088"/>
    <d v="2019-09-26T00:00:00"/>
    <x v="1"/>
    <s v="SV-20365"/>
    <x v="277"/>
    <x v="0"/>
    <x v="0"/>
    <x v="20"/>
    <x v="15"/>
    <n v="10035"/>
    <x v="3"/>
    <x v="284"/>
    <x v="0"/>
    <x v="1"/>
    <x v="284"/>
    <x v="4286"/>
    <n v="11"/>
    <n v="0.1"/>
    <x v="5009"/>
    <x v="3"/>
    <x v="1"/>
  </r>
  <r>
    <n v="6101"/>
    <s v="CA-2019-100111"/>
    <x v="1088"/>
    <d v="2019-09-26T00:00:00"/>
    <x v="1"/>
    <s v="SV-20365"/>
    <x v="277"/>
    <x v="0"/>
    <x v="0"/>
    <x v="20"/>
    <x v="15"/>
    <n v="10035"/>
    <x v="3"/>
    <x v="1148"/>
    <x v="2"/>
    <x v="7"/>
    <x v="1136"/>
    <x v="4287"/>
    <n v="2"/>
    <n v="0"/>
    <x v="5010"/>
    <x v="3"/>
    <x v="1"/>
  </r>
  <r>
    <n v="6102"/>
    <s v="CA-2019-100111"/>
    <x v="1088"/>
    <d v="2019-09-26T00:00:00"/>
    <x v="1"/>
    <s v="SV-20365"/>
    <x v="277"/>
    <x v="0"/>
    <x v="0"/>
    <x v="20"/>
    <x v="15"/>
    <n v="10035"/>
    <x v="3"/>
    <x v="445"/>
    <x v="0"/>
    <x v="1"/>
    <x v="445"/>
    <x v="4288"/>
    <n v="5"/>
    <n v="0.1"/>
    <x v="5011"/>
    <x v="3"/>
    <x v="1"/>
  </r>
  <r>
    <n v="6103"/>
    <s v="CA-2019-100111"/>
    <x v="1088"/>
    <d v="2019-09-26T00:00:00"/>
    <x v="1"/>
    <s v="SV-20365"/>
    <x v="277"/>
    <x v="0"/>
    <x v="0"/>
    <x v="20"/>
    <x v="15"/>
    <n v="10035"/>
    <x v="3"/>
    <x v="139"/>
    <x v="2"/>
    <x v="7"/>
    <x v="140"/>
    <x v="1245"/>
    <n v="3"/>
    <n v="0"/>
    <x v="1293"/>
    <x v="3"/>
    <x v="1"/>
  </r>
  <r>
    <n v="6104"/>
    <s v="CA-2019-100111"/>
    <x v="1088"/>
    <d v="2019-09-26T00:00:00"/>
    <x v="1"/>
    <s v="SV-20365"/>
    <x v="277"/>
    <x v="0"/>
    <x v="0"/>
    <x v="20"/>
    <x v="15"/>
    <n v="10035"/>
    <x v="3"/>
    <x v="84"/>
    <x v="2"/>
    <x v="11"/>
    <x v="84"/>
    <x v="1543"/>
    <n v="3"/>
    <n v="0"/>
    <x v="5012"/>
    <x v="3"/>
    <x v="1"/>
  </r>
  <r>
    <n v="6105"/>
    <s v="US-2019-132381"/>
    <x v="1029"/>
    <d v="2019-08-24T00:00:00"/>
    <x v="2"/>
    <s v="Dp-13240"/>
    <x v="656"/>
    <x v="2"/>
    <x v="0"/>
    <x v="10"/>
    <x v="9"/>
    <n v="19143"/>
    <x v="3"/>
    <x v="736"/>
    <x v="0"/>
    <x v="3"/>
    <x v="735"/>
    <x v="4289"/>
    <n v="2"/>
    <n v="0.4"/>
    <x v="5013"/>
    <x v="3"/>
    <x v="0"/>
  </r>
  <r>
    <n v="6106"/>
    <s v="CA-2017-147011"/>
    <x v="652"/>
    <d v="2017-06-22T00:00:00"/>
    <x v="1"/>
    <s v="HR-14830"/>
    <x v="403"/>
    <x v="1"/>
    <x v="0"/>
    <x v="100"/>
    <x v="2"/>
    <n v="33178"/>
    <x v="0"/>
    <x v="319"/>
    <x v="1"/>
    <x v="6"/>
    <x v="319"/>
    <x v="4290"/>
    <n v="4"/>
    <n v="0.2"/>
    <x v="5014"/>
    <x v="0"/>
    <x v="0"/>
  </r>
  <r>
    <n v="6107"/>
    <s v="CA-2016-120852"/>
    <x v="414"/>
    <d v="2016-12-25T00:00:00"/>
    <x v="1"/>
    <s v="WB-21850"/>
    <x v="576"/>
    <x v="0"/>
    <x v="0"/>
    <x v="55"/>
    <x v="5"/>
    <n v="75051"/>
    <x v="2"/>
    <x v="535"/>
    <x v="1"/>
    <x v="9"/>
    <x v="535"/>
    <x v="4291"/>
    <n v="2"/>
    <n v="0.8"/>
    <x v="5015"/>
    <x v="2"/>
    <x v="0"/>
  </r>
  <r>
    <n v="6108"/>
    <s v="CA-2016-120852"/>
    <x v="414"/>
    <d v="2016-12-25T00:00:00"/>
    <x v="1"/>
    <s v="WB-21850"/>
    <x v="576"/>
    <x v="0"/>
    <x v="0"/>
    <x v="55"/>
    <x v="5"/>
    <n v="75051"/>
    <x v="2"/>
    <x v="960"/>
    <x v="2"/>
    <x v="11"/>
    <x v="953"/>
    <x v="4292"/>
    <n v="5"/>
    <n v="0.2"/>
    <x v="5016"/>
    <x v="2"/>
    <x v="0"/>
  </r>
  <r>
    <n v="6109"/>
    <s v="CA-2018-150007"/>
    <x v="108"/>
    <d v="2018-09-16T00:00:00"/>
    <x v="1"/>
    <s v="AS-10090"/>
    <x v="548"/>
    <x v="0"/>
    <x v="0"/>
    <x v="22"/>
    <x v="10"/>
    <n v="60653"/>
    <x v="2"/>
    <x v="1550"/>
    <x v="1"/>
    <x v="2"/>
    <x v="1538"/>
    <x v="1628"/>
    <n v="2"/>
    <n v="0.2"/>
    <x v="1725"/>
    <x v="2"/>
    <x v="0"/>
  </r>
  <r>
    <n v="6110"/>
    <s v="CA-2018-150007"/>
    <x v="108"/>
    <d v="2018-09-16T00:00:00"/>
    <x v="1"/>
    <s v="AS-10090"/>
    <x v="548"/>
    <x v="0"/>
    <x v="0"/>
    <x v="22"/>
    <x v="10"/>
    <n v="60653"/>
    <x v="2"/>
    <x v="1310"/>
    <x v="1"/>
    <x v="8"/>
    <x v="1296"/>
    <x v="4293"/>
    <n v="3"/>
    <n v="0.8"/>
    <x v="5017"/>
    <x v="2"/>
    <x v="0"/>
  </r>
  <r>
    <n v="6111"/>
    <s v="CA-2018-124590"/>
    <x v="396"/>
    <d v="2018-11-16T00:00:00"/>
    <x v="1"/>
    <s v="SP-20920"/>
    <x v="727"/>
    <x v="0"/>
    <x v="0"/>
    <x v="215"/>
    <x v="24"/>
    <n v="44134"/>
    <x v="3"/>
    <x v="1496"/>
    <x v="0"/>
    <x v="1"/>
    <x v="1484"/>
    <x v="4294"/>
    <n v="7"/>
    <n v="0.3"/>
    <x v="5018"/>
    <x v="3"/>
    <x v="0"/>
  </r>
  <r>
    <n v="6112"/>
    <s v="CA-2018-124590"/>
    <x v="396"/>
    <d v="2018-11-16T00:00:00"/>
    <x v="1"/>
    <s v="SP-20920"/>
    <x v="727"/>
    <x v="0"/>
    <x v="0"/>
    <x v="215"/>
    <x v="24"/>
    <n v="44134"/>
    <x v="3"/>
    <x v="14"/>
    <x v="1"/>
    <x v="9"/>
    <x v="14"/>
    <x v="4295"/>
    <n v="2"/>
    <n v="0.2"/>
    <x v="5019"/>
    <x v="3"/>
    <x v="0"/>
  </r>
  <r>
    <n v="6113"/>
    <s v="CA-2018-124590"/>
    <x v="396"/>
    <d v="2018-11-16T00:00:00"/>
    <x v="1"/>
    <s v="SP-20920"/>
    <x v="727"/>
    <x v="0"/>
    <x v="0"/>
    <x v="215"/>
    <x v="24"/>
    <n v="44134"/>
    <x v="3"/>
    <x v="203"/>
    <x v="1"/>
    <x v="13"/>
    <x v="204"/>
    <x v="4296"/>
    <n v="6"/>
    <n v="0.2"/>
    <x v="5020"/>
    <x v="3"/>
    <x v="0"/>
  </r>
  <r>
    <n v="6114"/>
    <s v="CA-2018-124590"/>
    <x v="396"/>
    <d v="2018-11-16T00:00:00"/>
    <x v="1"/>
    <s v="SP-20920"/>
    <x v="727"/>
    <x v="0"/>
    <x v="0"/>
    <x v="215"/>
    <x v="24"/>
    <n v="44134"/>
    <x v="3"/>
    <x v="1"/>
    <x v="0"/>
    <x v="1"/>
    <x v="1"/>
    <x v="4297"/>
    <n v="9"/>
    <n v="0.3"/>
    <x v="232"/>
    <x v="3"/>
    <x v="0"/>
  </r>
  <r>
    <n v="6115"/>
    <s v="CA-2018-124590"/>
    <x v="396"/>
    <d v="2018-11-16T00:00:00"/>
    <x v="1"/>
    <s v="SP-20920"/>
    <x v="727"/>
    <x v="0"/>
    <x v="0"/>
    <x v="215"/>
    <x v="24"/>
    <n v="44134"/>
    <x v="3"/>
    <x v="623"/>
    <x v="0"/>
    <x v="1"/>
    <x v="623"/>
    <x v="4298"/>
    <n v="2"/>
    <n v="0.3"/>
    <x v="5021"/>
    <x v="3"/>
    <x v="0"/>
  </r>
  <r>
    <n v="6116"/>
    <s v="CA-2018-133802"/>
    <x v="560"/>
    <d v="2018-03-20T00:00:00"/>
    <x v="1"/>
    <s v="SP-20650"/>
    <x v="70"/>
    <x v="1"/>
    <x v="0"/>
    <x v="464"/>
    <x v="1"/>
    <n v="94061"/>
    <x v="1"/>
    <x v="44"/>
    <x v="1"/>
    <x v="8"/>
    <x v="44"/>
    <x v="4299"/>
    <n v="6"/>
    <n v="0.2"/>
    <x v="5022"/>
    <x v="1"/>
    <x v="1"/>
  </r>
  <r>
    <n v="6117"/>
    <s v="US-2018-113677"/>
    <x v="373"/>
    <d v="2018-11-19T00:00:00"/>
    <x v="1"/>
    <s v="CM-12655"/>
    <x v="475"/>
    <x v="2"/>
    <x v="0"/>
    <x v="20"/>
    <x v="15"/>
    <n v="10011"/>
    <x v="3"/>
    <x v="1773"/>
    <x v="2"/>
    <x v="7"/>
    <x v="1763"/>
    <x v="4300"/>
    <n v="4"/>
    <n v="0"/>
    <x v="5023"/>
    <x v="3"/>
    <x v="0"/>
  </r>
  <r>
    <n v="6118"/>
    <s v="US-2018-113677"/>
    <x v="373"/>
    <d v="2018-11-19T00:00:00"/>
    <x v="1"/>
    <s v="CM-12655"/>
    <x v="475"/>
    <x v="2"/>
    <x v="0"/>
    <x v="20"/>
    <x v="15"/>
    <n v="10011"/>
    <x v="3"/>
    <x v="639"/>
    <x v="1"/>
    <x v="2"/>
    <x v="639"/>
    <x v="1830"/>
    <n v="3"/>
    <n v="0"/>
    <x v="2595"/>
    <x v="3"/>
    <x v="0"/>
  </r>
  <r>
    <n v="6119"/>
    <s v="CA-2019-143378"/>
    <x v="20"/>
    <d v="2019-09-25T00:00:00"/>
    <x v="1"/>
    <s v="JR-16210"/>
    <x v="335"/>
    <x v="1"/>
    <x v="0"/>
    <x v="24"/>
    <x v="21"/>
    <n v="97477"/>
    <x v="1"/>
    <x v="516"/>
    <x v="2"/>
    <x v="7"/>
    <x v="516"/>
    <x v="1837"/>
    <n v="3"/>
    <n v="0.2"/>
    <x v="3520"/>
    <x v="1"/>
    <x v="0"/>
  </r>
  <r>
    <n v="6120"/>
    <s v="CA-2019-143378"/>
    <x v="20"/>
    <d v="2019-09-25T00:00:00"/>
    <x v="1"/>
    <s v="JR-16210"/>
    <x v="335"/>
    <x v="1"/>
    <x v="0"/>
    <x v="24"/>
    <x v="21"/>
    <n v="97477"/>
    <x v="1"/>
    <x v="1068"/>
    <x v="1"/>
    <x v="6"/>
    <x v="1057"/>
    <x v="361"/>
    <n v="3"/>
    <n v="0.2"/>
    <x v="3256"/>
    <x v="1"/>
    <x v="0"/>
  </r>
  <r>
    <n v="6121"/>
    <s v="CA-2019-143378"/>
    <x v="20"/>
    <d v="2019-09-25T00:00:00"/>
    <x v="1"/>
    <s v="JR-16210"/>
    <x v="335"/>
    <x v="1"/>
    <x v="0"/>
    <x v="24"/>
    <x v="21"/>
    <n v="97477"/>
    <x v="1"/>
    <x v="441"/>
    <x v="0"/>
    <x v="5"/>
    <x v="441"/>
    <x v="4301"/>
    <n v="8"/>
    <n v="0.2"/>
    <x v="5024"/>
    <x v="1"/>
    <x v="0"/>
  </r>
  <r>
    <n v="6122"/>
    <s v="CA-2019-143378"/>
    <x v="20"/>
    <d v="2019-09-25T00:00:00"/>
    <x v="1"/>
    <s v="JR-16210"/>
    <x v="335"/>
    <x v="1"/>
    <x v="0"/>
    <x v="24"/>
    <x v="21"/>
    <n v="97477"/>
    <x v="1"/>
    <x v="366"/>
    <x v="0"/>
    <x v="0"/>
    <x v="367"/>
    <x v="1270"/>
    <n v="2"/>
    <n v="0.7"/>
    <x v="5025"/>
    <x v="1"/>
    <x v="0"/>
  </r>
  <r>
    <n v="6123"/>
    <s v="CA-2019-152660"/>
    <x v="769"/>
    <d v="2019-12-09T00:00:00"/>
    <x v="1"/>
    <s v="CB-12415"/>
    <x v="558"/>
    <x v="0"/>
    <x v="0"/>
    <x v="22"/>
    <x v="10"/>
    <n v="60610"/>
    <x v="2"/>
    <x v="1424"/>
    <x v="1"/>
    <x v="4"/>
    <x v="1412"/>
    <x v="3629"/>
    <n v="2"/>
    <n v="0.2"/>
    <x v="4142"/>
    <x v="2"/>
    <x v="1"/>
  </r>
  <r>
    <n v="6124"/>
    <s v="CA-2017-142139"/>
    <x v="284"/>
    <d v="2017-09-05T00:00:00"/>
    <x v="1"/>
    <s v="SD-20485"/>
    <x v="174"/>
    <x v="2"/>
    <x v="0"/>
    <x v="385"/>
    <x v="5"/>
    <n v="76021"/>
    <x v="2"/>
    <x v="1254"/>
    <x v="1"/>
    <x v="10"/>
    <x v="1238"/>
    <x v="3300"/>
    <n v="4"/>
    <n v="0.2"/>
    <x v="5026"/>
    <x v="2"/>
    <x v="0"/>
  </r>
  <r>
    <n v="6125"/>
    <s v="CA-2019-145772"/>
    <x v="95"/>
    <d v="2019-06-07T00:00:00"/>
    <x v="1"/>
    <s v="SS-20140"/>
    <x v="164"/>
    <x v="1"/>
    <x v="0"/>
    <x v="1"/>
    <x v="1"/>
    <n v="90036"/>
    <x v="1"/>
    <x v="1044"/>
    <x v="2"/>
    <x v="11"/>
    <x v="1033"/>
    <x v="915"/>
    <n v="5"/>
    <n v="0"/>
    <x v="1999"/>
    <x v="1"/>
    <x v="1"/>
  </r>
  <r>
    <n v="6126"/>
    <s v="CA-2019-145772"/>
    <x v="95"/>
    <d v="2019-06-07T00:00:00"/>
    <x v="1"/>
    <s v="SS-20140"/>
    <x v="164"/>
    <x v="1"/>
    <x v="0"/>
    <x v="1"/>
    <x v="1"/>
    <n v="90036"/>
    <x v="1"/>
    <x v="1774"/>
    <x v="1"/>
    <x v="10"/>
    <x v="1764"/>
    <x v="493"/>
    <n v="2"/>
    <n v="0"/>
    <x v="504"/>
    <x v="1"/>
    <x v="1"/>
  </r>
  <r>
    <n v="6127"/>
    <s v="CA-2019-145772"/>
    <x v="95"/>
    <d v="2019-06-07T00:00:00"/>
    <x v="1"/>
    <s v="SS-20140"/>
    <x v="164"/>
    <x v="1"/>
    <x v="0"/>
    <x v="1"/>
    <x v="1"/>
    <n v="90036"/>
    <x v="1"/>
    <x v="766"/>
    <x v="1"/>
    <x v="8"/>
    <x v="765"/>
    <x v="2970"/>
    <n v="1"/>
    <n v="0.2"/>
    <x v="5027"/>
    <x v="1"/>
    <x v="1"/>
  </r>
  <r>
    <n v="6128"/>
    <s v="CA-2018-124100"/>
    <x v="1044"/>
    <d v="2018-04-06T00:00:00"/>
    <x v="1"/>
    <s v="EH-13990"/>
    <x v="552"/>
    <x v="0"/>
    <x v="0"/>
    <x v="20"/>
    <x v="15"/>
    <n v="10009"/>
    <x v="3"/>
    <x v="163"/>
    <x v="0"/>
    <x v="1"/>
    <x v="164"/>
    <x v="4302"/>
    <n v="6"/>
    <n v="0.1"/>
    <x v="5028"/>
    <x v="3"/>
    <x v="0"/>
  </r>
  <r>
    <n v="6129"/>
    <s v="US-2016-158400"/>
    <x v="1089"/>
    <d v="2016-10-28T00:00:00"/>
    <x v="2"/>
    <s v="AH-10030"/>
    <x v="692"/>
    <x v="1"/>
    <x v="0"/>
    <x v="8"/>
    <x v="1"/>
    <n v="94109"/>
    <x v="1"/>
    <x v="1087"/>
    <x v="1"/>
    <x v="8"/>
    <x v="1077"/>
    <x v="4303"/>
    <n v="4"/>
    <n v="0.2"/>
    <x v="5029"/>
    <x v="1"/>
    <x v="0"/>
  </r>
  <r>
    <n v="6130"/>
    <s v="CA-2019-162033"/>
    <x v="606"/>
    <d v="2019-04-02T00:00:00"/>
    <x v="1"/>
    <s v="EM-14200"/>
    <x v="773"/>
    <x v="2"/>
    <x v="0"/>
    <x v="173"/>
    <x v="17"/>
    <n v="23464"/>
    <x v="0"/>
    <x v="936"/>
    <x v="2"/>
    <x v="11"/>
    <x v="929"/>
    <x v="3545"/>
    <n v="3"/>
    <n v="0"/>
    <x v="4038"/>
    <x v="0"/>
    <x v="0"/>
  </r>
  <r>
    <n v="6131"/>
    <s v="CA-2019-162033"/>
    <x v="606"/>
    <d v="2019-04-02T00:00:00"/>
    <x v="1"/>
    <s v="EM-14200"/>
    <x v="773"/>
    <x v="2"/>
    <x v="0"/>
    <x v="173"/>
    <x v="17"/>
    <n v="23464"/>
    <x v="0"/>
    <x v="1014"/>
    <x v="1"/>
    <x v="13"/>
    <x v="128"/>
    <x v="1061"/>
    <n v="2"/>
    <n v="0"/>
    <x v="1379"/>
    <x v="0"/>
    <x v="0"/>
  </r>
  <r>
    <n v="6132"/>
    <s v="CA-2016-163447"/>
    <x v="422"/>
    <d v="2016-12-31T00:00:00"/>
    <x v="1"/>
    <s v="TB-21190"/>
    <x v="353"/>
    <x v="2"/>
    <x v="0"/>
    <x v="20"/>
    <x v="15"/>
    <n v="10011"/>
    <x v="3"/>
    <x v="212"/>
    <x v="0"/>
    <x v="1"/>
    <x v="213"/>
    <x v="4304"/>
    <n v="14"/>
    <n v="0.1"/>
    <x v="5030"/>
    <x v="3"/>
    <x v="0"/>
  </r>
  <r>
    <n v="6133"/>
    <s v="CA-2019-145737"/>
    <x v="175"/>
    <d v="2019-09-20T00:00:00"/>
    <x v="1"/>
    <s v="AB-10165"/>
    <x v="269"/>
    <x v="0"/>
    <x v="0"/>
    <x v="465"/>
    <x v="18"/>
    <n v="37087"/>
    <x v="0"/>
    <x v="1522"/>
    <x v="1"/>
    <x v="10"/>
    <x v="1509"/>
    <x v="2919"/>
    <n v="5"/>
    <n v="0.2"/>
    <x v="5031"/>
    <x v="0"/>
    <x v="0"/>
  </r>
  <r>
    <n v="6134"/>
    <s v="CA-2018-148096"/>
    <x v="765"/>
    <d v="2018-08-19T00:00:00"/>
    <x v="2"/>
    <s v="AO-10810"/>
    <x v="774"/>
    <x v="1"/>
    <x v="0"/>
    <x v="1"/>
    <x v="1"/>
    <n v="90045"/>
    <x v="1"/>
    <x v="1529"/>
    <x v="0"/>
    <x v="3"/>
    <x v="1516"/>
    <x v="4305"/>
    <n v="2"/>
    <n v="0.2"/>
    <x v="5032"/>
    <x v="1"/>
    <x v="0"/>
  </r>
  <r>
    <n v="6135"/>
    <s v="CA-2018-146766"/>
    <x v="254"/>
    <d v="2018-11-04T00:00:00"/>
    <x v="3"/>
    <s v="TT-21220"/>
    <x v="627"/>
    <x v="0"/>
    <x v="0"/>
    <x v="374"/>
    <x v="1"/>
    <n v="91911"/>
    <x v="1"/>
    <x v="281"/>
    <x v="1"/>
    <x v="6"/>
    <x v="281"/>
    <x v="4306"/>
    <n v="4"/>
    <n v="0"/>
    <x v="5033"/>
    <x v="1"/>
    <x v="0"/>
  </r>
  <r>
    <n v="6136"/>
    <s v="CA-2017-105613"/>
    <x v="1090"/>
    <d v="2017-10-22T00:00:00"/>
    <x v="1"/>
    <s v="KN-16705"/>
    <x v="607"/>
    <x v="2"/>
    <x v="0"/>
    <x v="392"/>
    <x v="5"/>
    <n v="78501"/>
    <x v="2"/>
    <x v="1575"/>
    <x v="2"/>
    <x v="11"/>
    <x v="1566"/>
    <x v="3578"/>
    <n v="3"/>
    <n v="0.2"/>
    <x v="1780"/>
    <x v="2"/>
    <x v="0"/>
  </r>
  <r>
    <n v="6137"/>
    <s v="CA-2017-105613"/>
    <x v="1090"/>
    <d v="2017-10-22T00:00:00"/>
    <x v="1"/>
    <s v="KN-16705"/>
    <x v="607"/>
    <x v="2"/>
    <x v="0"/>
    <x v="392"/>
    <x v="5"/>
    <n v="78501"/>
    <x v="2"/>
    <x v="1306"/>
    <x v="1"/>
    <x v="9"/>
    <x v="1291"/>
    <x v="4307"/>
    <n v="6"/>
    <n v="0.8"/>
    <x v="5034"/>
    <x v="2"/>
    <x v="0"/>
  </r>
  <r>
    <n v="6138"/>
    <s v="US-2018-142251"/>
    <x v="731"/>
    <d v="2018-11-04T00:00:00"/>
    <x v="0"/>
    <s v="FO-14305"/>
    <x v="383"/>
    <x v="0"/>
    <x v="0"/>
    <x v="389"/>
    <x v="2"/>
    <n v="33021"/>
    <x v="0"/>
    <x v="481"/>
    <x v="1"/>
    <x v="10"/>
    <x v="482"/>
    <x v="164"/>
    <n v="6"/>
    <n v="0.2"/>
    <x v="5035"/>
    <x v="0"/>
    <x v="0"/>
  </r>
  <r>
    <n v="6139"/>
    <s v="CA-2016-131247"/>
    <x v="809"/>
    <d v="2016-04-04T00:00:00"/>
    <x v="1"/>
    <s v="GA-14725"/>
    <x v="315"/>
    <x v="0"/>
    <x v="0"/>
    <x v="8"/>
    <x v="1"/>
    <n v="94110"/>
    <x v="1"/>
    <x v="430"/>
    <x v="0"/>
    <x v="0"/>
    <x v="430"/>
    <x v="4308"/>
    <n v="2"/>
    <n v="0.15"/>
    <x v="5036"/>
    <x v="1"/>
    <x v="0"/>
  </r>
  <r>
    <n v="6140"/>
    <s v="US-2017-113593"/>
    <x v="24"/>
    <d v="2017-04-20T00:00:00"/>
    <x v="2"/>
    <s v="NC-18415"/>
    <x v="720"/>
    <x v="0"/>
    <x v="0"/>
    <x v="466"/>
    <x v="1"/>
    <n v="93454"/>
    <x v="1"/>
    <x v="1424"/>
    <x v="1"/>
    <x v="4"/>
    <x v="1412"/>
    <x v="4309"/>
    <n v="3"/>
    <n v="0"/>
    <x v="5037"/>
    <x v="1"/>
    <x v="0"/>
  </r>
  <r>
    <n v="6141"/>
    <s v="CA-2019-121083"/>
    <x v="362"/>
    <d v="2019-07-15T00:00:00"/>
    <x v="1"/>
    <s v="JF-15190"/>
    <x v="440"/>
    <x v="0"/>
    <x v="0"/>
    <x v="91"/>
    <x v="29"/>
    <n v="6040"/>
    <x v="3"/>
    <x v="1766"/>
    <x v="1"/>
    <x v="10"/>
    <x v="1755"/>
    <x v="4310"/>
    <n v="5"/>
    <n v="0"/>
    <x v="5038"/>
    <x v="3"/>
    <x v="0"/>
  </r>
  <r>
    <n v="6142"/>
    <s v="CA-2019-121083"/>
    <x v="362"/>
    <d v="2019-07-15T00:00:00"/>
    <x v="1"/>
    <s v="JF-15190"/>
    <x v="440"/>
    <x v="0"/>
    <x v="0"/>
    <x v="91"/>
    <x v="29"/>
    <n v="6040"/>
    <x v="3"/>
    <x v="1166"/>
    <x v="1"/>
    <x v="4"/>
    <x v="1153"/>
    <x v="3589"/>
    <n v="4"/>
    <n v="0"/>
    <x v="5039"/>
    <x v="3"/>
    <x v="0"/>
  </r>
  <r>
    <n v="6143"/>
    <s v="CA-2019-121083"/>
    <x v="362"/>
    <d v="2019-07-15T00:00:00"/>
    <x v="1"/>
    <s v="JF-15190"/>
    <x v="440"/>
    <x v="0"/>
    <x v="0"/>
    <x v="91"/>
    <x v="29"/>
    <n v="6040"/>
    <x v="3"/>
    <x v="957"/>
    <x v="2"/>
    <x v="7"/>
    <x v="950"/>
    <x v="2052"/>
    <n v="2"/>
    <n v="0"/>
    <x v="2210"/>
    <x v="3"/>
    <x v="0"/>
  </r>
  <r>
    <n v="6144"/>
    <s v="CA-2019-121083"/>
    <x v="362"/>
    <d v="2019-07-15T00:00:00"/>
    <x v="1"/>
    <s v="JF-15190"/>
    <x v="440"/>
    <x v="0"/>
    <x v="0"/>
    <x v="91"/>
    <x v="29"/>
    <n v="6040"/>
    <x v="3"/>
    <x v="1571"/>
    <x v="1"/>
    <x v="6"/>
    <x v="1562"/>
    <x v="4311"/>
    <n v="6"/>
    <n v="0"/>
    <x v="5040"/>
    <x v="3"/>
    <x v="0"/>
  </r>
  <r>
    <n v="6145"/>
    <s v="CA-2019-151190"/>
    <x v="818"/>
    <d v="2019-07-01T00:00:00"/>
    <x v="1"/>
    <s v="GT-14710"/>
    <x v="218"/>
    <x v="0"/>
    <x v="0"/>
    <x v="155"/>
    <x v="8"/>
    <n v="68104"/>
    <x v="2"/>
    <x v="1070"/>
    <x v="1"/>
    <x v="10"/>
    <x v="1059"/>
    <x v="4312"/>
    <n v="3"/>
    <n v="0"/>
    <x v="5041"/>
    <x v="2"/>
    <x v="0"/>
  </r>
  <r>
    <n v="6146"/>
    <s v="CA-2016-133543"/>
    <x v="1091"/>
    <d v="2016-12-26T00:00:00"/>
    <x v="1"/>
    <s v="KM-16660"/>
    <x v="730"/>
    <x v="0"/>
    <x v="0"/>
    <x v="49"/>
    <x v="1"/>
    <n v="95123"/>
    <x v="1"/>
    <x v="501"/>
    <x v="1"/>
    <x v="6"/>
    <x v="501"/>
    <x v="2722"/>
    <n v="4"/>
    <n v="0"/>
    <x v="623"/>
    <x v="1"/>
    <x v="0"/>
  </r>
  <r>
    <n v="6147"/>
    <s v="CA-2019-105130"/>
    <x v="610"/>
    <d v="2019-11-25T00:00:00"/>
    <x v="1"/>
    <s v="PJ-18835"/>
    <x v="601"/>
    <x v="1"/>
    <x v="0"/>
    <x v="8"/>
    <x v="1"/>
    <n v="94122"/>
    <x v="1"/>
    <x v="501"/>
    <x v="1"/>
    <x v="6"/>
    <x v="501"/>
    <x v="2722"/>
    <n v="4"/>
    <n v="0"/>
    <x v="623"/>
    <x v="1"/>
    <x v="0"/>
  </r>
  <r>
    <n v="6148"/>
    <s v="CA-2019-105130"/>
    <x v="610"/>
    <d v="2019-11-25T00:00:00"/>
    <x v="1"/>
    <s v="PJ-18835"/>
    <x v="601"/>
    <x v="1"/>
    <x v="0"/>
    <x v="8"/>
    <x v="1"/>
    <n v="94122"/>
    <x v="1"/>
    <x v="986"/>
    <x v="1"/>
    <x v="8"/>
    <x v="979"/>
    <x v="4313"/>
    <n v="2"/>
    <n v="0.2"/>
    <x v="5042"/>
    <x v="1"/>
    <x v="0"/>
  </r>
  <r>
    <n v="6149"/>
    <s v="CA-2018-161928"/>
    <x v="812"/>
    <d v="2018-06-29T00:00:00"/>
    <x v="0"/>
    <s v="AC-10660"/>
    <x v="663"/>
    <x v="0"/>
    <x v="0"/>
    <x v="8"/>
    <x v="1"/>
    <n v="94109"/>
    <x v="1"/>
    <x v="1551"/>
    <x v="2"/>
    <x v="7"/>
    <x v="1539"/>
    <x v="1227"/>
    <n v="2"/>
    <n v="0.2"/>
    <x v="3431"/>
    <x v="1"/>
    <x v="0"/>
  </r>
  <r>
    <n v="6150"/>
    <s v="CA-2019-101322"/>
    <x v="116"/>
    <d v="2019-12-31T00:00:00"/>
    <x v="2"/>
    <s v="JG-15310"/>
    <x v="684"/>
    <x v="1"/>
    <x v="0"/>
    <x v="85"/>
    <x v="1"/>
    <n v="90805"/>
    <x v="1"/>
    <x v="56"/>
    <x v="0"/>
    <x v="1"/>
    <x v="56"/>
    <x v="4314"/>
    <n v="6"/>
    <n v="0.2"/>
    <x v="5043"/>
    <x v="1"/>
    <x v="0"/>
  </r>
  <r>
    <n v="6151"/>
    <s v="US-2018-106600"/>
    <x v="143"/>
    <d v="2018-04-11T00:00:00"/>
    <x v="2"/>
    <s v="RM-19375"/>
    <x v="528"/>
    <x v="0"/>
    <x v="0"/>
    <x v="38"/>
    <x v="32"/>
    <n v="31907"/>
    <x v="0"/>
    <x v="1544"/>
    <x v="0"/>
    <x v="0"/>
    <x v="1532"/>
    <x v="1383"/>
    <n v="5"/>
    <n v="0"/>
    <x v="5044"/>
    <x v="0"/>
    <x v="0"/>
  </r>
  <r>
    <n v="6152"/>
    <s v="CA-2016-111871"/>
    <x v="772"/>
    <d v="2016-03-21T00:00:00"/>
    <x v="0"/>
    <s v="EK-13795"/>
    <x v="735"/>
    <x v="2"/>
    <x v="0"/>
    <x v="8"/>
    <x v="1"/>
    <n v="94110"/>
    <x v="1"/>
    <x v="1601"/>
    <x v="0"/>
    <x v="0"/>
    <x v="1593"/>
    <x v="4315"/>
    <n v="10"/>
    <n v="0.15"/>
    <x v="5045"/>
    <x v="1"/>
    <x v="1"/>
  </r>
  <r>
    <n v="6153"/>
    <s v="CA-2019-139437"/>
    <x v="445"/>
    <d v="2019-07-08T00:00:00"/>
    <x v="1"/>
    <s v="RD-19585"/>
    <x v="361"/>
    <x v="0"/>
    <x v="0"/>
    <x v="1"/>
    <x v="1"/>
    <n v="90004"/>
    <x v="1"/>
    <x v="210"/>
    <x v="1"/>
    <x v="4"/>
    <x v="211"/>
    <x v="1190"/>
    <n v="4"/>
    <n v="0"/>
    <x v="4936"/>
    <x v="1"/>
    <x v="0"/>
  </r>
  <r>
    <n v="6154"/>
    <s v="CA-2019-151484"/>
    <x v="693"/>
    <d v="2019-04-23T00:00:00"/>
    <x v="2"/>
    <s v="CV-12805"/>
    <x v="51"/>
    <x v="1"/>
    <x v="0"/>
    <x v="10"/>
    <x v="9"/>
    <n v="19120"/>
    <x v="3"/>
    <x v="1416"/>
    <x v="0"/>
    <x v="5"/>
    <x v="1403"/>
    <x v="3518"/>
    <n v="2"/>
    <n v="0.2"/>
    <x v="4005"/>
    <x v="3"/>
    <x v="0"/>
  </r>
  <r>
    <n v="6155"/>
    <s v="CA-2019-151484"/>
    <x v="693"/>
    <d v="2019-04-23T00:00:00"/>
    <x v="2"/>
    <s v="CV-12805"/>
    <x v="51"/>
    <x v="1"/>
    <x v="0"/>
    <x v="10"/>
    <x v="9"/>
    <n v="19120"/>
    <x v="3"/>
    <x v="80"/>
    <x v="1"/>
    <x v="4"/>
    <x v="80"/>
    <x v="4316"/>
    <n v="3"/>
    <n v="0.2"/>
    <x v="5046"/>
    <x v="3"/>
    <x v="0"/>
  </r>
  <r>
    <n v="6156"/>
    <s v="CA-2019-151484"/>
    <x v="693"/>
    <d v="2019-04-23T00:00:00"/>
    <x v="2"/>
    <s v="CV-12805"/>
    <x v="51"/>
    <x v="1"/>
    <x v="0"/>
    <x v="10"/>
    <x v="9"/>
    <n v="19120"/>
    <x v="3"/>
    <x v="403"/>
    <x v="1"/>
    <x v="4"/>
    <x v="404"/>
    <x v="4317"/>
    <n v="1"/>
    <n v="0.2"/>
    <x v="5047"/>
    <x v="3"/>
    <x v="0"/>
  </r>
  <r>
    <n v="6157"/>
    <s v="CA-2019-151484"/>
    <x v="693"/>
    <d v="2019-04-23T00:00:00"/>
    <x v="2"/>
    <s v="CV-12805"/>
    <x v="51"/>
    <x v="1"/>
    <x v="0"/>
    <x v="10"/>
    <x v="9"/>
    <n v="19120"/>
    <x v="3"/>
    <x v="1381"/>
    <x v="0"/>
    <x v="5"/>
    <x v="1366"/>
    <x v="4318"/>
    <n v="3"/>
    <n v="0.2"/>
    <x v="5048"/>
    <x v="3"/>
    <x v="0"/>
  </r>
  <r>
    <n v="6158"/>
    <s v="CA-2018-104150"/>
    <x v="1092"/>
    <d v="2018-08-05T00:00:00"/>
    <x v="0"/>
    <s v="AG-10330"/>
    <x v="743"/>
    <x v="0"/>
    <x v="0"/>
    <x v="251"/>
    <x v="26"/>
    <n v="74133"/>
    <x v="2"/>
    <x v="113"/>
    <x v="1"/>
    <x v="12"/>
    <x v="113"/>
    <x v="4319"/>
    <n v="3"/>
    <n v="0"/>
    <x v="5049"/>
    <x v="2"/>
    <x v="0"/>
  </r>
  <r>
    <n v="6159"/>
    <s v="CA-2018-104150"/>
    <x v="1092"/>
    <d v="2018-08-05T00:00:00"/>
    <x v="0"/>
    <s v="AG-10330"/>
    <x v="743"/>
    <x v="0"/>
    <x v="0"/>
    <x v="251"/>
    <x v="26"/>
    <n v="74133"/>
    <x v="2"/>
    <x v="1775"/>
    <x v="2"/>
    <x v="11"/>
    <x v="1765"/>
    <x v="4320"/>
    <n v="12"/>
    <n v="0"/>
    <x v="5050"/>
    <x v="2"/>
    <x v="0"/>
  </r>
  <r>
    <n v="6160"/>
    <s v="CA-2018-161025"/>
    <x v="275"/>
    <d v="2018-12-09T00:00:00"/>
    <x v="1"/>
    <s v="GM-14440"/>
    <x v="306"/>
    <x v="0"/>
    <x v="0"/>
    <x v="1"/>
    <x v="1"/>
    <n v="90049"/>
    <x v="1"/>
    <x v="1662"/>
    <x v="1"/>
    <x v="4"/>
    <x v="1650"/>
    <x v="4321"/>
    <n v="4"/>
    <n v="0"/>
    <x v="5051"/>
    <x v="1"/>
    <x v="0"/>
  </r>
  <r>
    <n v="6161"/>
    <s v="CA-2016-103989"/>
    <x v="1093"/>
    <d v="2016-03-21T00:00:00"/>
    <x v="2"/>
    <s v="MC-17605"/>
    <x v="204"/>
    <x v="1"/>
    <x v="0"/>
    <x v="121"/>
    <x v="2"/>
    <n v="33801"/>
    <x v="0"/>
    <x v="524"/>
    <x v="2"/>
    <x v="7"/>
    <x v="524"/>
    <x v="830"/>
    <n v="3"/>
    <n v="0.2"/>
    <x v="5052"/>
    <x v="0"/>
    <x v="0"/>
  </r>
  <r>
    <n v="6162"/>
    <s v="CA-2016-103989"/>
    <x v="1093"/>
    <d v="2016-03-21T00:00:00"/>
    <x v="2"/>
    <s v="MC-17605"/>
    <x v="204"/>
    <x v="1"/>
    <x v="0"/>
    <x v="121"/>
    <x v="2"/>
    <n v="33801"/>
    <x v="0"/>
    <x v="1139"/>
    <x v="1"/>
    <x v="2"/>
    <x v="1127"/>
    <x v="929"/>
    <n v="4"/>
    <n v="0.2"/>
    <x v="5053"/>
    <x v="0"/>
    <x v="0"/>
  </r>
  <r>
    <n v="6163"/>
    <s v="CA-2016-103989"/>
    <x v="1093"/>
    <d v="2016-03-21T00:00:00"/>
    <x v="2"/>
    <s v="MC-17605"/>
    <x v="204"/>
    <x v="1"/>
    <x v="0"/>
    <x v="121"/>
    <x v="2"/>
    <n v="33801"/>
    <x v="0"/>
    <x v="376"/>
    <x v="1"/>
    <x v="4"/>
    <x v="377"/>
    <x v="4322"/>
    <n v="3"/>
    <n v="0.2"/>
    <x v="5054"/>
    <x v="0"/>
    <x v="0"/>
  </r>
  <r>
    <n v="6164"/>
    <s v="CA-2016-103989"/>
    <x v="1093"/>
    <d v="2016-03-21T00:00:00"/>
    <x v="2"/>
    <s v="MC-17605"/>
    <x v="204"/>
    <x v="1"/>
    <x v="0"/>
    <x v="121"/>
    <x v="2"/>
    <n v="33801"/>
    <x v="0"/>
    <x v="1403"/>
    <x v="1"/>
    <x v="8"/>
    <x v="1390"/>
    <x v="4323"/>
    <n v="5"/>
    <n v="0.7"/>
    <x v="5055"/>
    <x v="0"/>
    <x v="0"/>
  </r>
  <r>
    <n v="6165"/>
    <s v="CA-2016-103989"/>
    <x v="1093"/>
    <d v="2016-03-21T00:00:00"/>
    <x v="2"/>
    <s v="MC-17605"/>
    <x v="204"/>
    <x v="1"/>
    <x v="0"/>
    <x v="121"/>
    <x v="2"/>
    <n v="33801"/>
    <x v="0"/>
    <x v="1035"/>
    <x v="0"/>
    <x v="5"/>
    <x v="325"/>
    <x v="3808"/>
    <n v="3"/>
    <n v="0.2"/>
    <x v="5056"/>
    <x v="0"/>
    <x v="0"/>
  </r>
  <r>
    <n v="6166"/>
    <s v="CA-2016-103989"/>
    <x v="1093"/>
    <d v="2016-03-21T00:00:00"/>
    <x v="2"/>
    <s v="MC-17605"/>
    <x v="204"/>
    <x v="1"/>
    <x v="0"/>
    <x v="121"/>
    <x v="2"/>
    <n v="33801"/>
    <x v="0"/>
    <x v="1682"/>
    <x v="0"/>
    <x v="5"/>
    <x v="1670"/>
    <x v="184"/>
    <n v="3"/>
    <n v="0.2"/>
    <x v="5057"/>
    <x v="0"/>
    <x v="0"/>
  </r>
  <r>
    <n v="6167"/>
    <s v="CA-2016-103989"/>
    <x v="1093"/>
    <d v="2016-03-21T00:00:00"/>
    <x v="2"/>
    <s v="MC-17605"/>
    <x v="204"/>
    <x v="1"/>
    <x v="0"/>
    <x v="121"/>
    <x v="2"/>
    <n v="33801"/>
    <x v="0"/>
    <x v="1772"/>
    <x v="2"/>
    <x v="11"/>
    <x v="1762"/>
    <x v="4324"/>
    <n v="2"/>
    <n v="0.2"/>
    <x v="5058"/>
    <x v="0"/>
    <x v="0"/>
  </r>
  <r>
    <n v="6168"/>
    <s v="CA-2017-142433"/>
    <x v="704"/>
    <d v="2017-04-25T00:00:00"/>
    <x v="1"/>
    <s v="ES-14020"/>
    <x v="301"/>
    <x v="0"/>
    <x v="0"/>
    <x v="12"/>
    <x v="5"/>
    <n v="77036"/>
    <x v="2"/>
    <x v="126"/>
    <x v="1"/>
    <x v="10"/>
    <x v="127"/>
    <x v="4325"/>
    <n v="3"/>
    <n v="0.2"/>
    <x v="5059"/>
    <x v="2"/>
    <x v="0"/>
  </r>
  <r>
    <n v="6169"/>
    <s v="CA-2017-132815"/>
    <x v="444"/>
    <d v="2017-09-22T00:00:00"/>
    <x v="0"/>
    <s v="RW-19540"/>
    <x v="459"/>
    <x v="1"/>
    <x v="0"/>
    <x v="1"/>
    <x v="1"/>
    <n v="90008"/>
    <x v="1"/>
    <x v="496"/>
    <x v="1"/>
    <x v="10"/>
    <x v="496"/>
    <x v="1113"/>
    <n v="2"/>
    <n v="0"/>
    <x v="5060"/>
    <x v="1"/>
    <x v="0"/>
  </r>
  <r>
    <n v="6170"/>
    <s v="CA-2016-101266"/>
    <x v="9"/>
    <d v="2016-08-30T00:00:00"/>
    <x v="0"/>
    <s v="MM-17920"/>
    <x v="462"/>
    <x v="0"/>
    <x v="0"/>
    <x v="24"/>
    <x v="17"/>
    <n v="22153"/>
    <x v="0"/>
    <x v="481"/>
    <x v="1"/>
    <x v="10"/>
    <x v="482"/>
    <x v="522"/>
    <n v="2"/>
    <n v="0"/>
    <x v="534"/>
    <x v="0"/>
    <x v="0"/>
  </r>
  <r>
    <n v="6171"/>
    <s v="CA-2018-141523"/>
    <x v="1054"/>
    <d v="2018-12-24T00:00:00"/>
    <x v="0"/>
    <s v="MH-17440"/>
    <x v="775"/>
    <x v="1"/>
    <x v="0"/>
    <x v="20"/>
    <x v="15"/>
    <n v="10035"/>
    <x v="3"/>
    <x v="1395"/>
    <x v="1"/>
    <x v="8"/>
    <x v="1382"/>
    <x v="4326"/>
    <n v="3"/>
    <n v="0.2"/>
    <x v="5061"/>
    <x v="3"/>
    <x v="0"/>
  </r>
  <r>
    <n v="6172"/>
    <s v="CA-2018-141523"/>
    <x v="1054"/>
    <d v="2018-12-24T00:00:00"/>
    <x v="0"/>
    <s v="MH-17440"/>
    <x v="775"/>
    <x v="1"/>
    <x v="0"/>
    <x v="20"/>
    <x v="15"/>
    <n v="10035"/>
    <x v="3"/>
    <x v="824"/>
    <x v="1"/>
    <x v="6"/>
    <x v="820"/>
    <x v="2872"/>
    <n v="2"/>
    <n v="0"/>
    <x v="3192"/>
    <x v="3"/>
    <x v="0"/>
  </r>
  <r>
    <n v="6173"/>
    <s v="US-2016-106299"/>
    <x v="1094"/>
    <d v="2016-08-08T00:00:00"/>
    <x v="1"/>
    <s v="NZ-18565"/>
    <x v="125"/>
    <x v="2"/>
    <x v="0"/>
    <x v="24"/>
    <x v="25"/>
    <n v="65807"/>
    <x v="2"/>
    <x v="951"/>
    <x v="1"/>
    <x v="8"/>
    <x v="944"/>
    <x v="4327"/>
    <n v="5"/>
    <n v="0"/>
    <x v="5062"/>
    <x v="2"/>
    <x v="0"/>
  </r>
  <r>
    <n v="6174"/>
    <s v="US-2016-106299"/>
    <x v="1094"/>
    <d v="2016-08-08T00:00:00"/>
    <x v="1"/>
    <s v="NZ-18565"/>
    <x v="125"/>
    <x v="2"/>
    <x v="0"/>
    <x v="24"/>
    <x v="25"/>
    <n v="65807"/>
    <x v="2"/>
    <x v="1651"/>
    <x v="2"/>
    <x v="11"/>
    <x v="1640"/>
    <x v="4328"/>
    <n v="2"/>
    <n v="0"/>
    <x v="5063"/>
    <x v="2"/>
    <x v="0"/>
  </r>
  <r>
    <n v="6175"/>
    <s v="US-2016-106299"/>
    <x v="1094"/>
    <d v="2016-08-08T00:00:00"/>
    <x v="1"/>
    <s v="NZ-18565"/>
    <x v="125"/>
    <x v="2"/>
    <x v="0"/>
    <x v="24"/>
    <x v="25"/>
    <n v="65807"/>
    <x v="2"/>
    <x v="1074"/>
    <x v="1"/>
    <x v="4"/>
    <x v="1064"/>
    <x v="4329"/>
    <n v="2"/>
    <n v="0"/>
    <x v="5064"/>
    <x v="2"/>
    <x v="0"/>
  </r>
  <r>
    <n v="6176"/>
    <s v="CA-2017-158421"/>
    <x v="481"/>
    <d v="2017-09-26T00:00:00"/>
    <x v="1"/>
    <s v="GB-14575"/>
    <x v="673"/>
    <x v="0"/>
    <x v="0"/>
    <x v="29"/>
    <x v="20"/>
    <n v="29203"/>
    <x v="0"/>
    <x v="774"/>
    <x v="0"/>
    <x v="1"/>
    <x v="773"/>
    <x v="4330"/>
    <n v="4"/>
    <n v="0"/>
    <x v="5065"/>
    <x v="0"/>
    <x v="0"/>
  </r>
  <r>
    <n v="6177"/>
    <s v="CA-2017-158421"/>
    <x v="481"/>
    <d v="2017-09-26T00:00:00"/>
    <x v="1"/>
    <s v="GB-14575"/>
    <x v="673"/>
    <x v="0"/>
    <x v="0"/>
    <x v="29"/>
    <x v="20"/>
    <n v="29203"/>
    <x v="0"/>
    <x v="576"/>
    <x v="1"/>
    <x v="4"/>
    <x v="576"/>
    <x v="3016"/>
    <n v="7"/>
    <n v="0"/>
    <x v="5066"/>
    <x v="0"/>
    <x v="0"/>
  </r>
  <r>
    <n v="6178"/>
    <s v="CA-2017-158421"/>
    <x v="481"/>
    <d v="2017-09-26T00:00:00"/>
    <x v="1"/>
    <s v="GB-14575"/>
    <x v="673"/>
    <x v="0"/>
    <x v="0"/>
    <x v="29"/>
    <x v="20"/>
    <n v="29203"/>
    <x v="0"/>
    <x v="1697"/>
    <x v="1"/>
    <x v="12"/>
    <x v="1685"/>
    <x v="4331"/>
    <n v="2"/>
    <n v="0"/>
    <x v="5067"/>
    <x v="0"/>
    <x v="0"/>
  </r>
  <r>
    <n v="6179"/>
    <s v="CA-2017-158421"/>
    <x v="481"/>
    <d v="2017-09-26T00:00:00"/>
    <x v="1"/>
    <s v="GB-14575"/>
    <x v="673"/>
    <x v="0"/>
    <x v="0"/>
    <x v="29"/>
    <x v="20"/>
    <n v="29203"/>
    <x v="0"/>
    <x v="1776"/>
    <x v="1"/>
    <x v="10"/>
    <x v="1766"/>
    <x v="100"/>
    <n v="4"/>
    <n v="0"/>
    <x v="101"/>
    <x v="0"/>
    <x v="0"/>
  </r>
  <r>
    <n v="6180"/>
    <s v="CA-2017-158421"/>
    <x v="481"/>
    <d v="2017-09-26T00:00:00"/>
    <x v="1"/>
    <s v="GB-14575"/>
    <x v="673"/>
    <x v="0"/>
    <x v="0"/>
    <x v="29"/>
    <x v="20"/>
    <n v="29203"/>
    <x v="0"/>
    <x v="911"/>
    <x v="1"/>
    <x v="4"/>
    <x v="903"/>
    <x v="1480"/>
    <n v="2"/>
    <n v="0"/>
    <x v="5068"/>
    <x v="0"/>
    <x v="0"/>
  </r>
  <r>
    <n v="6181"/>
    <s v="CA-2017-158421"/>
    <x v="481"/>
    <d v="2017-09-26T00:00:00"/>
    <x v="1"/>
    <s v="GB-14575"/>
    <x v="673"/>
    <x v="0"/>
    <x v="0"/>
    <x v="29"/>
    <x v="20"/>
    <n v="29203"/>
    <x v="0"/>
    <x v="1370"/>
    <x v="2"/>
    <x v="7"/>
    <x v="1355"/>
    <x v="3211"/>
    <n v="5"/>
    <n v="0"/>
    <x v="5069"/>
    <x v="0"/>
    <x v="0"/>
  </r>
  <r>
    <n v="6182"/>
    <s v="CA-2017-158421"/>
    <x v="481"/>
    <d v="2017-09-26T00:00:00"/>
    <x v="1"/>
    <s v="GB-14575"/>
    <x v="673"/>
    <x v="0"/>
    <x v="0"/>
    <x v="29"/>
    <x v="20"/>
    <n v="29203"/>
    <x v="0"/>
    <x v="529"/>
    <x v="2"/>
    <x v="7"/>
    <x v="529"/>
    <x v="4332"/>
    <n v="3"/>
    <n v="0"/>
    <x v="5070"/>
    <x v="0"/>
    <x v="0"/>
  </r>
  <r>
    <n v="6183"/>
    <s v="CA-2017-158421"/>
    <x v="481"/>
    <d v="2017-09-26T00:00:00"/>
    <x v="1"/>
    <s v="GB-14575"/>
    <x v="673"/>
    <x v="0"/>
    <x v="0"/>
    <x v="29"/>
    <x v="20"/>
    <n v="29203"/>
    <x v="0"/>
    <x v="347"/>
    <x v="1"/>
    <x v="8"/>
    <x v="347"/>
    <x v="4333"/>
    <n v="2"/>
    <n v="0"/>
    <x v="5071"/>
    <x v="0"/>
    <x v="0"/>
  </r>
  <r>
    <n v="6184"/>
    <s v="CA-2017-158421"/>
    <x v="481"/>
    <d v="2017-09-26T00:00:00"/>
    <x v="1"/>
    <s v="GB-14575"/>
    <x v="673"/>
    <x v="0"/>
    <x v="0"/>
    <x v="29"/>
    <x v="20"/>
    <n v="29203"/>
    <x v="0"/>
    <x v="16"/>
    <x v="1"/>
    <x v="4"/>
    <x v="16"/>
    <x v="4334"/>
    <n v="8"/>
    <n v="0"/>
    <x v="5072"/>
    <x v="0"/>
    <x v="0"/>
  </r>
  <r>
    <n v="6185"/>
    <s v="CA-2018-143609"/>
    <x v="25"/>
    <d v="2018-12-13T00:00:00"/>
    <x v="2"/>
    <s v="DB-13270"/>
    <x v="489"/>
    <x v="2"/>
    <x v="0"/>
    <x v="32"/>
    <x v="21"/>
    <n v="97206"/>
    <x v="1"/>
    <x v="38"/>
    <x v="0"/>
    <x v="1"/>
    <x v="38"/>
    <x v="4335"/>
    <n v="5"/>
    <n v="0.2"/>
    <x v="5073"/>
    <x v="1"/>
    <x v="0"/>
  </r>
  <r>
    <n v="6186"/>
    <s v="CA-2017-138331"/>
    <x v="976"/>
    <d v="2017-08-12T00:00:00"/>
    <x v="1"/>
    <s v="JK-15625"/>
    <x v="600"/>
    <x v="0"/>
    <x v="0"/>
    <x v="10"/>
    <x v="9"/>
    <n v="19120"/>
    <x v="3"/>
    <x v="818"/>
    <x v="1"/>
    <x v="6"/>
    <x v="814"/>
    <x v="4336"/>
    <n v="10"/>
    <n v="0.2"/>
    <x v="5074"/>
    <x v="3"/>
    <x v="0"/>
  </r>
  <r>
    <n v="6187"/>
    <s v="CA-2017-138954"/>
    <x v="219"/>
    <d v="2017-11-17T00:00:00"/>
    <x v="2"/>
    <s v="MH-17785"/>
    <x v="186"/>
    <x v="1"/>
    <x v="0"/>
    <x v="20"/>
    <x v="15"/>
    <n v="10035"/>
    <x v="3"/>
    <x v="392"/>
    <x v="1"/>
    <x v="4"/>
    <x v="393"/>
    <x v="421"/>
    <n v="3"/>
    <n v="0"/>
    <x v="431"/>
    <x v="3"/>
    <x v="0"/>
  </r>
  <r>
    <n v="6188"/>
    <s v="CA-2017-138954"/>
    <x v="219"/>
    <d v="2017-11-17T00:00:00"/>
    <x v="2"/>
    <s v="MH-17785"/>
    <x v="186"/>
    <x v="1"/>
    <x v="0"/>
    <x v="20"/>
    <x v="15"/>
    <n v="10035"/>
    <x v="3"/>
    <x v="1344"/>
    <x v="1"/>
    <x v="8"/>
    <x v="1329"/>
    <x v="4337"/>
    <n v="6"/>
    <n v="0.2"/>
    <x v="5075"/>
    <x v="3"/>
    <x v="0"/>
  </r>
  <r>
    <n v="6189"/>
    <s v="CA-2017-138954"/>
    <x v="219"/>
    <d v="2017-11-17T00:00:00"/>
    <x v="2"/>
    <s v="MH-17785"/>
    <x v="186"/>
    <x v="1"/>
    <x v="0"/>
    <x v="20"/>
    <x v="15"/>
    <n v="10035"/>
    <x v="3"/>
    <x v="1041"/>
    <x v="1"/>
    <x v="6"/>
    <x v="1030"/>
    <x v="4311"/>
    <n v="6"/>
    <n v="0"/>
    <x v="5076"/>
    <x v="3"/>
    <x v="0"/>
  </r>
  <r>
    <n v="6190"/>
    <s v="CA-2019-157903"/>
    <x v="1095"/>
    <d v="2019-04-08T00:00:00"/>
    <x v="1"/>
    <s v="AM-10705"/>
    <x v="562"/>
    <x v="0"/>
    <x v="0"/>
    <x v="467"/>
    <x v="10"/>
    <n v="60016"/>
    <x v="2"/>
    <x v="1191"/>
    <x v="2"/>
    <x v="7"/>
    <x v="1176"/>
    <x v="4338"/>
    <n v="4"/>
    <n v="0.2"/>
    <x v="5077"/>
    <x v="2"/>
    <x v="0"/>
  </r>
  <r>
    <n v="6191"/>
    <s v="CA-2018-157259"/>
    <x v="435"/>
    <d v="2018-12-28T00:00:00"/>
    <x v="1"/>
    <s v="JM-15535"/>
    <x v="341"/>
    <x v="0"/>
    <x v="0"/>
    <x v="20"/>
    <x v="15"/>
    <n v="10035"/>
    <x v="3"/>
    <x v="1740"/>
    <x v="0"/>
    <x v="5"/>
    <x v="1729"/>
    <x v="4339"/>
    <n v="9"/>
    <n v="0"/>
    <x v="5078"/>
    <x v="3"/>
    <x v="0"/>
  </r>
  <r>
    <n v="6192"/>
    <s v="CA-2019-107986"/>
    <x v="1096"/>
    <d v="2019-12-13T00:00:00"/>
    <x v="3"/>
    <s v="MW-18220"/>
    <x v="596"/>
    <x v="0"/>
    <x v="0"/>
    <x v="4"/>
    <x v="4"/>
    <n v="98103"/>
    <x v="1"/>
    <x v="470"/>
    <x v="1"/>
    <x v="4"/>
    <x v="471"/>
    <x v="974"/>
    <n v="3"/>
    <n v="0"/>
    <x v="1011"/>
    <x v="1"/>
    <x v="0"/>
  </r>
  <r>
    <n v="6193"/>
    <s v="CA-2019-104927"/>
    <x v="66"/>
    <d v="2019-12-26T00:00:00"/>
    <x v="1"/>
    <s v="AG-10330"/>
    <x v="743"/>
    <x v="0"/>
    <x v="0"/>
    <x v="12"/>
    <x v="5"/>
    <n v="77095"/>
    <x v="2"/>
    <x v="712"/>
    <x v="1"/>
    <x v="10"/>
    <x v="711"/>
    <x v="233"/>
    <n v="5"/>
    <n v="0.2"/>
    <x v="1446"/>
    <x v="2"/>
    <x v="0"/>
  </r>
  <r>
    <n v="6194"/>
    <s v="CA-2019-104927"/>
    <x v="66"/>
    <d v="2019-12-26T00:00:00"/>
    <x v="1"/>
    <s v="AG-10330"/>
    <x v="743"/>
    <x v="0"/>
    <x v="0"/>
    <x v="12"/>
    <x v="5"/>
    <n v="77095"/>
    <x v="2"/>
    <x v="858"/>
    <x v="1"/>
    <x v="8"/>
    <x v="852"/>
    <x v="4340"/>
    <n v="5"/>
    <n v="0.8"/>
    <x v="5079"/>
    <x v="2"/>
    <x v="0"/>
  </r>
  <r>
    <n v="6195"/>
    <s v="CA-2019-104927"/>
    <x v="66"/>
    <d v="2019-12-26T00:00:00"/>
    <x v="1"/>
    <s v="AG-10330"/>
    <x v="743"/>
    <x v="0"/>
    <x v="0"/>
    <x v="12"/>
    <x v="5"/>
    <n v="77095"/>
    <x v="2"/>
    <x v="640"/>
    <x v="1"/>
    <x v="10"/>
    <x v="640"/>
    <x v="69"/>
    <n v="5"/>
    <n v="0.2"/>
    <x v="5080"/>
    <x v="2"/>
    <x v="0"/>
  </r>
  <r>
    <n v="6196"/>
    <s v="CA-2019-113453"/>
    <x v="208"/>
    <d v="2019-10-28T00:00:00"/>
    <x v="1"/>
    <s v="CM-12160"/>
    <x v="380"/>
    <x v="0"/>
    <x v="0"/>
    <x v="10"/>
    <x v="9"/>
    <n v="19143"/>
    <x v="3"/>
    <x v="903"/>
    <x v="2"/>
    <x v="7"/>
    <x v="895"/>
    <x v="4341"/>
    <n v="2"/>
    <n v="0.4"/>
    <x v="5081"/>
    <x v="3"/>
    <x v="0"/>
  </r>
  <r>
    <n v="6197"/>
    <s v="CA-2019-113453"/>
    <x v="208"/>
    <d v="2019-10-28T00:00:00"/>
    <x v="1"/>
    <s v="CM-12160"/>
    <x v="380"/>
    <x v="0"/>
    <x v="0"/>
    <x v="10"/>
    <x v="9"/>
    <n v="19143"/>
    <x v="3"/>
    <x v="1069"/>
    <x v="1"/>
    <x v="4"/>
    <x v="1058"/>
    <x v="4342"/>
    <n v="3"/>
    <n v="0.2"/>
    <x v="5082"/>
    <x v="3"/>
    <x v="0"/>
  </r>
  <r>
    <n v="6198"/>
    <s v="CA-2017-149909"/>
    <x v="50"/>
    <d v="2017-11-17T00:00:00"/>
    <x v="1"/>
    <s v="RA-19915"/>
    <x v="154"/>
    <x v="0"/>
    <x v="0"/>
    <x v="38"/>
    <x v="14"/>
    <n v="47201"/>
    <x v="2"/>
    <x v="1346"/>
    <x v="1"/>
    <x v="10"/>
    <x v="1331"/>
    <x v="4343"/>
    <n v="7"/>
    <n v="0"/>
    <x v="5083"/>
    <x v="2"/>
    <x v="0"/>
  </r>
  <r>
    <n v="6199"/>
    <s v="CA-2017-149909"/>
    <x v="50"/>
    <d v="2017-11-17T00:00:00"/>
    <x v="1"/>
    <s v="RA-19915"/>
    <x v="154"/>
    <x v="0"/>
    <x v="0"/>
    <x v="38"/>
    <x v="14"/>
    <n v="47201"/>
    <x v="2"/>
    <x v="1259"/>
    <x v="2"/>
    <x v="7"/>
    <x v="1243"/>
    <x v="4344"/>
    <n v="3"/>
    <n v="0"/>
    <x v="5084"/>
    <x v="2"/>
    <x v="0"/>
  </r>
  <r>
    <n v="6200"/>
    <s v="CA-2017-149909"/>
    <x v="50"/>
    <d v="2017-11-17T00:00:00"/>
    <x v="1"/>
    <s v="RA-19915"/>
    <x v="154"/>
    <x v="0"/>
    <x v="0"/>
    <x v="38"/>
    <x v="14"/>
    <n v="47201"/>
    <x v="2"/>
    <x v="694"/>
    <x v="1"/>
    <x v="10"/>
    <x v="694"/>
    <x v="3656"/>
    <n v="2"/>
    <n v="0"/>
    <x v="4177"/>
    <x v="2"/>
    <x v="0"/>
  </r>
  <r>
    <n v="6201"/>
    <s v="CA-2017-146675"/>
    <x v="392"/>
    <d v="2017-04-20T00:00:00"/>
    <x v="1"/>
    <s v="SB-20185"/>
    <x v="766"/>
    <x v="0"/>
    <x v="0"/>
    <x v="148"/>
    <x v="10"/>
    <n v="60201"/>
    <x v="2"/>
    <x v="1077"/>
    <x v="2"/>
    <x v="16"/>
    <x v="1067"/>
    <x v="4345"/>
    <n v="4"/>
    <n v="0.2"/>
    <x v="5085"/>
    <x v="2"/>
    <x v="0"/>
  </r>
  <r>
    <n v="6202"/>
    <s v="CA-2017-146675"/>
    <x v="392"/>
    <d v="2017-04-20T00:00:00"/>
    <x v="1"/>
    <s v="SB-20185"/>
    <x v="766"/>
    <x v="0"/>
    <x v="0"/>
    <x v="148"/>
    <x v="10"/>
    <n v="60201"/>
    <x v="2"/>
    <x v="1700"/>
    <x v="2"/>
    <x v="11"/>
    <x v="1688"/>
    <x v="1906"/>
    <n v="3"/>
    <n v="0.2"/>
    <x v="5086"/>
    <x v="2"/>
    <x v="0"/>
  </r>
  <r>
    <n v="6203"/>
    <s v="CA-2018-118332"/>
    <x v="186"/>
    <d v="2018-12-23T00:00:00"/>
    <x v="1"/>
    <s v="PK-19075"/>
    <x v="7"/>
    <x v="0"/>
    <x v="0"/>
    <x v="339"/>
    <x v="1"/>
    <n v="92307"/>
    <x v="1"/>
    <x v="901"/>
    <x v="0"/>
    <x v="1"/>
    <x v="893"/>
    <x v="4346"/>
    <n v="5"/>
    <n v="0.2"/>
    <x v="5087"/>
    <x v="1"/>
    <x v="0"/>
  </r>
  <r>
    <n v="6204"/>
    <s v="CA-2018-133669"/>
    <x v="147"/>
    <d v="2018-10-27T00:00:00"/>
    <x v="1"/>
    <s v="SV-20935"/>
    <x v="603"/>
    <x v="0"/>
    <x v="0"/>
    <x v="38"/>
    <x v="24"/>
    <n v="43229"/>
    <x v="3"/>
    <x v="1692"/>
    <x v="2"/>
    <x v="7"/>
    <x v="1680"/>
    <x v="4347"/>
    <n v="8"/>
    <n v="0.4"/>
    <x v="5088"/>
    <x v="3"/>
    <x v="0"/>
  </r>
  <r>
    <n v="6205"/>
    <s v="CA-2019-145660"/>
    <x v="96"/>
    <d v="2019-12-03T00:00:00"/>
    <x v="2"/>
    <s v="MG-17650"/>
    <x v="377"/>
    <x v="2"/>
    <x v="0"/>
    <x v="292"/>
    <x v="24"/>
    <n v="43302"/>
    <x v="3"/>
    <x v="763"/>
    <x v="0"/>
    <x v="5"/>
    <x v="762"/>
    <x v="326"/>
    <n v="2"/>
    <n v="0.2"/>
    <x v="1899"/>
    <x v="3"/>
    <x v="0"/>
  </r>
  <r>
    <n v="6206"/>
    <s v="CA-2018-133697"/>
    <x v="201"/>
    <d v="2018-10-24T00:00:00"/>
    <x v="0"/>
    <s v="CM-12445"/>
    <x v="320"/>
    <x v="0"/>
    <x v="0"/>
    <x v="12"/>
    <x v="5"/>
    <n v="77095"/>
    <x v="2"/>
    <x v="1346"/>
    <x v="1"/>
    <x v="10"/>
    <x v="1331"/>
    <x v="4348"/>
    <n v="7"/>
    <n v="0.2"/>
    <x v="5089"/>
    <x v="2"/>
    <x v="0"/>
  </r>
  <r>
    <n v="6207"/>
    <s v="CA-2018-133697"/>
    <x v="201"/>
    <d v="2018-10-24T00:00:00"/>
    <x v="0"/>
    <s v="CM-12445"/>
    <x v="320"/>
    <x v="0"/>
    <x v="0"/>
    <x v="12"/>
    <x v="5"/>
    <n v="77095"/>
    <x v="2"/>
    <x v="550"/>
    <x v="1"/>
    <x v="13"/>
    <x v="128"/>
    <x v="4349"/>
    <n v="4"/>
    <n v="0.2"/>
    <x v="5090"/>
    <x v="2"/>
    <x v="0"/>
  </r>
  <r>
    <n v="6208"/>
    <s v="CA-2018-133697"/>
    <x v="201"/>
    <d v="2018-10-24T00:00:00"/>
    <x v="0"/>
    <s v="CM-12445"/>
    <x v="320"/>
    <x v="0"/>
    <x v="0"/>
    <x v="12"/>
    <x v="5"/>
    <n v="77095"/>
    <x v="2"/>
    <x v="394"/>
    <x v="0"/>
    <x v="1"/>
    <x v="395"/>
    <x v="4350"/>
    <n v="1"/>
    <n v="0.3"/>
    <x v="1545"/>
    <x v="2"/>
    <x v="0"/>
  </r>
  <r>
    <n v="6209"/>
    <s v="CA-2019-148138"/>
    <x v="365"/>
    <d v="2019-10-03T00:00:00"/>
    <x v="1"/>
    <s v="ME-18010"/>
    <x v="545"/>
    <x v="1"/>
    <x v="0"/>
    <x v="292"/>
    <x v="24"/>
    <n v="43302"/>
    <x v="3"/>
    <x v="911"/>
    <x v="1"/>
    <x v="4"/>
    <x v="903"/>
    <x v="4351"/>
    <n v="2"/>
    <n v="0.2"/>
    <x v="5091"/>
    <x v="3"/>
    <x v="0"/>
  </r>
  <r>
    <n v="6210"/>
    <s v="CA-2019-119809"/>
    <x v="238"/>
    <d v="2019-08-25T00:00:00"/>
    <x v="1"/>
    <s v="YS-21880"/>
    <x v="453"/>
    <x v="1"/>
    <x v="0"/>
    <x v="4"/>
    <x v="4"/>
    <n v="98103"/>
    <x v="1"/>
    <x v="760"/>
    <x v="1"/>
    <x v="8"/>
    <x v="758"/>
    <x v="4352"/>
    <n v="9"/>
    <n v="0.2"/>
    <x v="5092"/>
    <x v="1"/>
    <x v="0"/>
  </r>
  <r>
    <n v="6211"/>
    <s v="CA-2019-119809"/>
    <x v="238"/>
    <d v="2019-08-25T00:00:00"/>
    <x v="1"/>
    <s v="YS-21880"/>
    <x v="453"/>
    <x v="1"/>
    <x v="0"/>
    <x v="4"/>
    <x v="4"/>
    <n v="98103"/>
    <x v="1"/>
    <x v="384"/>
    <x v="1"/>
    <x v="4"/>
    <x v="385"/>
    <x v="1415"/>
    <n v="7"/>
    <n v="0"/>
    <x v="1489"/>
    <x v="1"/>
    <x v="0"/>
  </r>
  <r>
    <n v="6212"/>
    <s v="CA-2019-119809"/>
    <x v="238"/>
    <d v="2019-08-25T00:00:00"/>
    <x v="1"/>
    <s v="YS-21880"/>
    <x v="453"/>
    <x v="1"/>
    <x v="0"/>
    <x v="4"/>
    <x v="4"/>
    <n v="98103"/>
    <x v="1"/>
    <x v="504"/>
    <x v="0"/>
    <x v="5"/>
    <x v="504"/>
    <x v="4353"/>
    <n v="3"/>
    <n v="0"/>
    <x v="5093"/>
    <x v="1"/>
    <x v="0"/>
  </r>
  <r>
    <n v="6213"/>
    <s v="CA-2019-149944"/>
    <x v="105"/>
    <d v="2019-11-16T00:00:00"/>
    <x v="0"/>
    <s v="MB-17305"/>
    <x v="93"/>
    <x v="0"/>
    <x v="0"/>
    <x v="468"/>
    <x v="4"/>
    <n v="98632"/>
    <x v="1"/>
    <x v="829"/>
    <x v="1"/>
    <x v="13"/>
    <x v="128"/>
    <x v="2614"/>
    <n v="3"/>
    <n v="0"/>
    <x v="2901"/>
    <x v="1"/>
    <x v="0"/>
  </r>
  <r>
    <n v="6214"/>
    <s v="CA-2019-149944"/>
    <x v="105"/>
    <d v="2019-11-16T00:00:00"/>
    <x v="0"/>
    <s v="MB-17305"/>
    <x v="93"/>
    <x v="0"/>
    <x v="0"/>
    <x v="468"/>
    <x v="4"/>
    <n v="98632"/>
    <x v="1"/>
    <x v="513"/>
    <x v="1"/>
    <x v="9"/>
    <x v="513"/>
    <x v="566"/>
    <n v="2"/>
    <n v="0"/>
    <x v="575"/>
    <x v="1"/>
    <x v="0"/>
  </r>
  <r>
    <n v="6215"/>
    <s v="CA-2016-128538"/>
    <x v="856"/>
    <d v="2016-10-15T00:00:00"/>
    <x v="1"/>
    <s v="AS-10240"/>
    <x v="238"/>
    <x v="0"/>
    <x v="0"/>
    <x v="332"/>
    <x v="1"/>
    <n v="90278"/>
    <x v="1"/>
    <x v="588"/>
    <x v="1"/>
    <x v="12"/>
    <x v="588"/>
    <x v="2522"/>
    <n v="1"/>
    <n v="0"/>
    <x v="2764"/>
    <x v="1"/>
    <x v="0"/>
  </r>
  <r>
    <n v="6216"/>
    <s v="CA-2017-161711"/>
    <x v="109"/>
    <d v="2017-12-03T00:00:00"/>
    <x v="1"/>
    <s v="MC-17425"/>
    <x v="466"/>
    <x v="1"/>
    <x v="0"/>
    <x v="20"/>
    <x v="15"/>
    <n v="10035"/>
    <x v="3"/>
    <x v="205"/>
    <x v="0"/>
    <x v="5"/>
    <x v="206"/>
    <x v="4354"/>
    <n v="3"/>
    <n v="0"/>
    <x v="5094"/>
    <x v="3"/>
    <x v="0"/>
  </r>
  <r>
    <n v="6217"/>
    <s v="CA-2017-161711"/>
    <x v="109"/>
    <d v="2017-12-03T00:00:00"/>
    <x v="1"/>
    <s v="MC-17425"/>
    <x v="466"/>
    <x v="1"/>
    <x v="0"/>
    <x v="20"/>
    <x v="15"/>
    <n v="10035"/>
    <x v="3"/>
    <x v="837"/>
    <x v="1"/>
    <x v="12"/>
    <x v="153"/>
    <x v="2586"/>
    <n v="8"/>
    <n v="0"/>
    <x v="5095"/>
    <x v="3"/>
    <x v="0"/>
  </r>
  <r>
    <n v="6218"/>
    <s v="US-2017-129553"/>
    <x v="1097"/>
    <d v="2017-08-02T00:00:00"/>
    <x v="1"/>
    <s v="PG-18820"/>
    <x v="310"/>
    <x v="0"/>
    <x v="0"/>
    <x v="103"/>
    <x v="0"/>
    <n v="40214"/>
    <x v="0"/>
    <x v="1136"/>
    <x v="2"/>
    <x v="7"/>
    <x v="1124"/>
    <x v="2065"/>
    <n v="3"/>
    <n v="0"/>
    <x v="5096"/>
    <x v="0"/>
    <x v="0"/>
  </r>
  <r>
    <n v="6219"/>
    <s v="CA-2018-160220"/>
    <x v="201"/>
    <d v="2018-10-26T00:00:00"/>
    <x v="1"/>
    <s v="JS-16030"/>
    <x v="559"/>
    <x v="0"/>
    <x v="0"/>
    <x v="149"/>
    <x v="12"/>
    <n v="48183"/>
    <x v="2"/>
    <x v="1020"/>
    <x v="2"/>
    <x v="7"/>
    <x v="1011"/>
    <x v="4355"/>
    <n v="6"/>
    <n v="0"/>
    <x v="5097"/>
    <x v="2"/>
    <x v="0"/>
  </r>
  <r>
    <n v="6220"/>
    <s v="CA-2018-160220"/>
    <x v="201"/>
    <d v="2018-10-26T00:00:00"/>
    <x v="1"/>
    <s v="JS-16030"/>
    <x v="559"/>
    <x v="0"/>
    <x v="0"/>
    <x v="149"/>
    <x v="12"/>
    <n v="48183"/>
    <x v="2"/>
    <x v="664"/>
    <x v="2"/>
    <x v="7"/>
    <x v="664"/>
    <x v="772"/>
    <n v="2"/>
    <n v="0"/>
    <x v="795"/>
    <x v="2"/>
    <x v="0"/>
  </r>
  <r>
    <n v="6221"/>
    <s v="CA-2018-160220"/>
    <x v="201"/>
    <d v="2018-10-26T00:00:00"/>
    <x v="1"/>
    <s v="JS-16030"/>
    <x v="559"/>
    <x v="0"/>
    <x v="0"/>
    <x v="149"/>
    <x v="12"/>
    <n v="48183"/>
    <x v="2"/>
    <x v="383"/>
    <x v="1"/>
    <x v="4"/>
    <x v="384"/>
    <x v="1539"/>
    <n v="7"/>
    <n v="0"/>
    <x v="5098"/>
    <x v="2"/>
    <x v="0"/>
  </r>
  <r>
    <n v="6222"/>
    <s v="US-2019-157224"/>
    <x v="32"/>
    <d v="2019-09-18T00:00:00"/>
    <x v="0"/>
    <s v="JB-16000"/>
    <x v="677"/>
    <x v="0"/>
    <x v="0"/>
    <x v="1"/>
    <x v="1"/>
    <n v="90045"/>
    <x v="1"/>
    <x v="919"/>
    <x v="1"/>
    <x v="2"/>
    <x v="911"/>
    <x v="4356"/>
    <n v="9"/>
    <n v="0"/>
    <x v="5099"/>
    <x v="1"/>
    <x v="0"/>
  </r>
  <r>
    <n v="6223"/>
    <s v="CA-2019-140627"/>
    <x v="331"/>
    <d v="2019-12-27T00:00:00"/>
    <x v="1"/>
    <s v="DK-12985"/>
    <x v="213"/>
    <x v="0"/>
    <x v="0"/>
    <x v="469"/>
    <x v="18"/>
    <n v="37075"/>
    <x v="0"/>
    <x v="205"/>
    <x v="0"/>
    <x v="5"/>
    <x v="206"/>
    <x v="218"/>
    <n v="4"/>
    <n v="0.2"/>
    <x v="220"/>
    <x v="0"/>
    <x v="0"/>
  </r>
  <r>
    <n v="6224"/>
    <s v="CA-2019-140627"/>
    <x v="331"/>
    <d v="2019-12-27T00:00:00"/>
    <x v="1"/>
    <s v="DK-12985"/>
    <x v="213"/>
    <x v="0"/>
    <x v="0"/>
    <x v="469"/>
    <x v="18"/>
    <n v="37075"/>
    <x v="0"/>
    <x v="909"/>
    <x v="1"/>
    <x v="6"/>
    <x v="901"/>
    <x v="4357"/>
    <n v="7"/>
    <n v="0.2"/>
    <x v="5100"/>
    <x v="0"/>
    <x v="0"/>
  </r>
  <r>
    <n v="6225"/>
    <s v="CA-2019-140627"/>
    <x v="331"/>
    <d v="2019-12-27T00:00:00"/>
    <x v="1"/>
    <s v="DK-12985"/>
    <x v="213"/>
    <x v="0"/>
    <x v="0"/>
    <x v="469"/>
    <x v="18"/>
    <n v="37075"/>
    <x v="0"/>
    <x v="72"/>
    <x v="1"/>
    <x v="4"/>
    <x v="72"/>
    <x v="287"/>
    <n v="3"/>
    <n v="0.2"/>
    <x v="5101"/>
    <x v="0"/>
    <x v="0"/>
  </r>
  <r>
    <n v="6226"/>
    <s v="CA-2017-133445"/>
    <x v="348"/>
    <d v="2017-10-09T00:00:00"/>
    <x v="1"/>
    <s v="JF-15490"/>
    <x v="223"/>
    <x v="0"/>
    <x v="0"/>
    <x v="32"/>
    <x v="21"/>
    <n v="97206"/>
    <x v="1"/>
    <x v="1487"/>
    <x v="0"/>
    <x v="0"/>
    <x v="1474"/>
    <x v="4358"/>
    <n v="1"/>
    <n v="0.7"/>
    <x v="5102"/>
    <x v="1"/>
    <x v="0"/>
  </r>
  <r>
    <n v="6227"/>
    <s v="CA-2017-133445"/>
    <x v="348"/>
    <d v="2017-10-09T00:00:00"/>
    <x v="1"/>
    <s v="JF-15490"/>
    <x v="223"/>
    <x v="0"/>
    <x v="0"/>
    <x v="32"/>
    <x v="21"/>
    <n v="97206"/>
    <x v="1"/>
    <x v="1455"/>
    <x v="0"/>
    <x v="1"/>
    <x v="1441"/>
    <x v="4359"/>
    <n v="4"/>
    <n v="0.2"/>
    <x v="5103"/>
    <x v="1"/>
    <x v="0"/>
  </r>
  <r>
    <n v="6228"/>
    <s v="CA-2016-148782"/>
    <x v="981"/>
    <d v="2016-11-07T00:00:00"/>
    <x v="1"/>
    <s v="PO-18850"/>
    <x v="138"/>
    <x v="0"/>
    <x v="0"/>
    <x v="218"/>
    <x v="5"/>
    <n v="75061"/>
    <x v="2"/>
    <x v="687"/>
    <x v="2"/>
    <x v="7"/>
    <x v="687"/>
    <x v="2550"/>
    <n v="3"/>
    <n v="0.2"/>
    <x v="2795"/>
    <x v="2"/>
    <x v="0"/>
  </r>
  <r>
    <n v="6229"/>
    <s v="CA-2018-148208"/>
    <x v="115"/>
    <d v="2018-01-27T00:00:00"/>
    <x v="1"/>
    <s v="BT-11530"/>
    <x v="404"/>
    <x v="2"/>
    <x v="0"/>
    <x v="138"/>
    <x v="24"/>
    <n v="44105"/>
    <x v="3"/>
    <x v="40"/>
    <x v="2"/>
    <x v="7"/>
    <x v="40"/>
    <x v="4360"/>
    <n v="4"/>
    <n v="0.4"/>
    <x v="5104"/>
    <x v="3"/>
    <x v="0"/>
  </r>
  <r>
    <n v="6230"/>
    <s v="CA-2018-148208"/>
    <x v="115"/>
    <d v="2018-01-27T00:00:00"/>
    <x v="1"/>
    <s v="BT-11530"/>
    <x v="404"/>
    <x v="2"/>
    <x v="0"/>
    <x v="138"/>
    <x v="24"/>
    <n v="44105"/>
    <x v="3"/>
    <x v="43"/>
    <x v="2"/>
    <x v="11"/>
    <x v="43"/>
    <x v="498"/>
    <n v="3"/>
    <n v="0.2"/>
    <x v="5105"/>
    <x v="3"/>
    <x v="0"/>
  </r>
  <r>
    <n v="6231"/>
    <s v="CA-2019-127656"/>
    <x v="497"/>
    <d v="2019-07-17T00:00:00"/>
    <x v="1"/>
    <s v="NW-18400"/>
    <x v="508"/>
    <x v="0"/>
    <x v="0"/>
    <x v="470"/>
    <x v="23"/>
    <n v="50701"/>
    <x v="2"/>
    <x v="773"/>
    <x v="1"/>
    <x v="6"/>
    <x v="772"/>
    <x v="4361"/>
    <n v="4"/>
    <n v="0"/>
    <x v="5106"/>
    <x v="2"/>
    <x v="0"/>
  </r>
  <r>
    <n v="6232"/>
    <s v="US-2019-142188"/>
    <x v="220"/>
    <d v="2019-09-11T00:00:00"/>
    <x v="3"/>
    <s v="JF-15415"/>
    <x v="226"/>
    <x v="0"/>
    <x v="0"/>
    <x v="4"/>
    <x v="4"/>
    <n v="98105"/>
    <x v="1"/>
    <x v="637"/>
    <x v="0"/>
    <x v="1"/>
    <x v="637"/>
    <x v="2859"/>
    <n v="2"/>
    <n v="0.2"/>
    <x v="5107"/>
    <x v="1"/>
    <x v="0"/>
  </r>
  <r>
    <n v="6233"/>
    <s v="US-2019-142188"/>
    <x v="220"/>
    <d v="2019-09-11T00:00:00"/>
    <x v="3"/>
    <s v="JF-15415"/>
    <x v="226"/>
    <x v="0"/>
    <x v="0"/>
    <x v="4"/>
    <x v="4"/>
    <n v="98105"/>
    <x v="1"/>
    <x v="510"/>
    <x v="1"/>
    <x v="10"/>
    <x v="510"/>
    <x v="541"/>
    <n v="3"/>
    <n v="0"/>
    <x v="551"/>
    <x v="1"/>
    <x v="0"/>
  </r>
  <r>
    <n v="6234"/>
    <s v="US-2019-142188"/>
    <x v="220"/>
    <d v="2019-09-11T00:00:00"/>
    <x v="3"/>
    <s v="JF-15415"/>
    <x v="226"/>
    <x v="0"/>
    <x v="0"/>
    <x v="4"/>
    <x v="4"/>
    <n v="98105"/>
    <x v="1"/>
    <x v="511"/>
    <x v="1"/>
    <x v="10"/>
    <x v="511"/>
    <x v="4362"/>
    <n v="11"/>
    <n v="0"/>
    <x v="5108"/>
    <x v="1"/>
    <x v="0"/>
  </r>
  <r>
    <n v="6235"/>
    <s v="US-2019-142188"/>
    <x v="220"/>
    <d v="2019-09-11T00:00:00"/>
    <x v="3"/>
    <s v="JF-15415"/>
    <x v="226"/>
    <x v="0"/>
    <x v="0"/>
    <x v="4"/>
    <x v="4"/>
    <n v="98105"/>
    <x v="1"/>
    <x v="1498"/>
    <x v="1"/>
    <x v="8"/>
    <x v="1486"/>
    <x v="4363"/>
    <n v="5"/>
    <n v="0.2"/>
    <x v="5109"/>
    <x v="1"/>
    <x v="0"/>
  </r>
  <r>
    <n v="6236"/>
    <s v="US-2019-142188"/>
    <x v="220"/>
    <d v="2019-09-11T00:00:00"/>
    <x v="3"/>
    <s v="JF-15415"/>
    <x v="226"/>
    <x v="0"/>
    <x v="0"/>
    <x v="4"/>
    <x v="4"/>
    <n v="98105"/>
    <x v="1"/>
    <x v="1777"/>
    <x v="2"/>
    <x v="7"/>
    <x v="1767"/>
    <x v="1105"/>
    <n v="5"/>
    <n v="0.2"/>
    <x v="5110"/>
    <x v="1"/>
    <x v="0"/>
  </r>
  <r>
    <n v="6237"/>
    <s v="CA-2018-144400"/>
    <x v="1098"/>
    <d v="2018-02-27T00:00:00"/>
    <x v="1"/>
    <s v="AC-10420"/>
    <x v="141"/>
    <x v="1"/>
    <x v="0"/>
    <x v="10"/>
    <x v="9"/>
    <n v="19120"/>
    <x v="3"/>
    <x v="244"/>
    <x v="1"/>
    <x v="12"/>
    <x v="245"/>
    <x v="264"/>
    <n v="3"/>
    <n v="0.2"/>
    <x v="266"/>
    <x v="3"/>
    <x v="0"/>
  </r>
  <r>
    <n v="6238"/>
    <s v="US-2018-155180"/>
    <x v="115"/>
    <d v="2018-01-29T00:00:00"/>
    <x v="1"/>
    <s v="TB-21280"/>
    <x v="509"/>
    <x v="0"/>
    <x v="0"/>
    <x v="20"/>
    <x v="15"/>
    <n v="10009"/>
    <x v="3"/>
    <x v="1263"/>
    <x v="1"/>
    <x v="8"/>
    <x v="1247"/>
    <x v="4364"/>
    <n v="4"/>
    <n v="0.2"/>
    <x v="5111"/>
    <x v="3"/>
    <x v="0"/>
  </r>
  <r>
    <n v="6239"/>
    <s v="CA-2017-134075"/>
    <x v="295"/>
    <d v="2017-12-16T00:00:00"/>
    <x v="1"/>
    <s v="HA-14905"/>
    <x v="456"/>
    <x v="0"/>
    <x v="0"/>
    <x v="49"/>
    <x v="1"/>
    <n v="95123"/>
    <x v="1"/>
    <x v="1281"/>
    <x v="0"/>
    <x v="5"/>
    <x v="1266"/>
    <x v="4365"/>
    <n v="3"/>
    <n v="0"/>
    <x v="5112"/>
    <x v="1"/>
    <x v="1"/>
  </r>
  <r>
    <n v="6240"/>
    <s v="CA-2017-134075"/>
    <x v="295"/>
    <d v="2017-12-16T00:00:00"/>
    <x v="1"/>
    <s v="HA-14905"/>
    <x v="456"/>
    <x v="0"/>
    <x v="0"/>
    <x v="49"/>
    <x v="1"/>
    <n v="95123"/>
    <x v="1"/>
    <x v="734"/>
    <x v="1"/>
    <x v="4"/>
    <x v="733"/>
    <x v="2936"/>
    <n v="2"/>
    <n v="0"/>
    <x v="3272"/>
    <x v="1"/>
    <x v="1"/>
  </r>
  <r>
    <n v="6241"/>
    <s v="US-2018-131912"/>
    <x v="517"/>
    <d v="2018-11-01T00:00:00"/>
    <x v="0"/>
    <s v="LH-17155"/>
    <x v="109"/>
    <x v="0"/>
    <x v="0"/>
    <x v="1"/>
    <x v="1"/>
    <n v="90008"/>
    <x v="1"/>
    <x v="908"/>
    <x v="1"/>
    <x v="8"/>
    <x v="900"/>
    <x v="4366"/>
    <n v="1"/>
    <n v="0.2"/>
    <x v="5113"/>
    <x v="1"/>
    <x v="0"/>
  </r>
  <r>
    <n v="6242"/>
    <s v="CA-2019-141572"/>
    <x v="39"/>
    <d v="2019-05-31T00:00:00"/>
    <x v="0"/>
    <s v="LO-17170"/>
    <x v="628"/>
    <x v="1"/>
    <x v="0"/>
    <x v="3"/>
    <x v="38"/>
    <n v="3301"/>
    <x v="3"/>
    <x v="1435"/>
    <x v="0"/>
    <x v="5"/>
    <x v="1423"/>
    <x v="4367"/>
    <n v="8"/>
    <n v="0"/>
    <x v="5114"/>
    <x v="3"/>
    <x v="0"/>
  </r>
  <r>
    <n v="6243"/>
    <s v="CA-2016-134621"/>
    <x v="1059"/>
    <d v="2016-12-28T00:00:00"/>
    <x v="1"/>
    <s v="DP-13390"/>
    <x v="503"/>
    <x v="2"/>
    <x v="0"/>
    <x v="29"/>
    <x v="18"/>
    <n v="38401"/>
    <x v="0"/>
    <x v="999"/>
    <x v="1"/>
    <x v="8"/>
    <x v="991"/>
    <x v="2614"/>
    <n v="2"/>
    <n v="0.7"/>
    <x v="5115"/>
    <x v="0"/>
    <x v="0"/>
  </r>
  <r>
    <n v="6244"/>
    <s v="CA-2018-165561"/>
    <x v="390"/>
    <d v="2018-11-28T00:00:00"/>
    <x v="1"/>
    <s v="CR-12580"/>
    <x v="615"/>
    <x v="2"/>
    <x v="0"/>
    <x v="234"/>
    <x v="4"/>
    <n v="98006"/>
    <x v="1"/>
    <x v="1566"/>
    <x v="1"/>
    <x v="14"/>
    <x v="1557"/>
    <x v="3554"/>
    <n v="3"/>
    <n v="0"/>
    <x v="4048"/>
    <x v="1"/>
    <x v="0"/>
  </r>
  <r>
    <n v="6245"/>
    <s v="CA-2017-112305"/>
    <x v="312"/>
    <d v="2017-11-25T00:00:00"/>
    <x v="1"/>
    <s v="KB-16405"/>
    <x v="683"/>
    <x v="2"/>
    <x v="0"/>
    <x v="4"/>
    <x v="4"/>
    <n v="98105"/>
    <x v="1"/>
    <x v="1167"/>
    <x v="1"/>
    <x v="6"/>
    <x v="1154"/>
    <x v="4311"/>
    <n v="6"/>
    <n v="0"/>
    <x v="5116"/>
    <x v="1"/>
    <x v="0"/>
  </r>
  <r>
    <n v="6246"/>
    <s v="CA-2017-112305"/>
    <x v="312"/>
    <d v="2017-11-25T00:00:00"/>
    <x v="1"/>
    <s v="KB-16405"/>
    <x v="683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6247"/>
    <s v="CA-2017-112305"/>
    <x v="312"/>
    <d v="2017-11-25T00:00:00"/>
    <x v="1"/>
    <s v="KB-16405"/>
    <x v="683"/>
    <x v="2"/>
    <x v="0"/>
    <x v="4"/>
    <x v="4"/>
    <n v="98105"/>
    <x v="1"/>
    <x v="1695"/>
    <x v="2"/>
    <x v="11"/>
    <x v="1683"/>
    <x v="62"/>
    <n v="2"/>
    <n v="0"/>
    <x v="4489"/>
    <x v="1"/>
    <x v="0"/>
  </r>
  <r>
    <n v="6248"/>
    <s v="CA-2019-121580"/>
    <x v="148"/>
    <d v="2019-06-04T00:00:00"/>
    <x v="1"/>
    <s v="ML-17410"/>
    <x v="586"/>
    <x v="0"/>
    <x v="0"/>
    <x v="38"/>
    <x v="14"/>
    <n v="47201"/>
    <x v="2"/>
    <x v="1311"/>
    <x v="1"/>
    <x v="8"/>
    <x v="1297"/>
    <x v="4368"/>
    <n v="1"/>
    <n v="0"/>
    <x v="5117"/>
    <x v="2"/>
    <x v="0"/>
  </r>
  <r>
    <n v="6249"/>
    <s v="CA-2019-121580"/>
    <x v="148"/>
    <d v="2019-06-04T00:00:00"/>
    <x v="1"/>
    <s v="ML-17410"/>
    <x v="586"/>
    <x v="0"/>
    <x v="0"/>
    <x v="38"/>
    <x v="14"/>
    <n v="47201"/>
    <x v="2"/>
    <x v="1035"/>
    <x v="0"/>
    <x v="5"/>
    <x v="325"/>
    <x v="875"/>
    <n v="3"/>
    <n v="0"/>
    <x v="5118"/>
    <x v="2"/>
    <x v="0"/>
  </r>
  <r>
    <n v="6250"/>
    <s v="CA-2019-121580"/>
    <x v="148"/>
    <d v="2019-06-04T00:00:00"/>
    <x v="1"/>
    <s v="ML-17410"/>
    <x v="586"/>
    <x v="0"/>
    <x v="0"/>
    <x v="38"/>
    <x v="14"/>
    <n v="47201"/>
    <x v="2"/>
    <x v="1778"/>
    <x v="1"/>
    <x v="9"/>
    <x v="1768"/>
    <x v="4369"/>
    <n v="2"/>
    <n v="0"/>
    <x v="5119"/>
    <x v="2"/>
    <x v="0"/>
  </r>
  <r>
    <n v="6251"/>
    <s v="CA-2019-121580"/>
    <x v="148"/>
    <d v="2019-06-04T00:00:00"/>
    <x v="1"/>
    <s v="ML-17410"/>
    <x v="586"/>
    <x v="0"/>
    <x v="0"/>
    <x v="38"/>
    <x v="14"/>
    <n v="47201"/>
    <x v="2"/>
    <x v="226"/>
    <x v="1"/>
    <x v="10"/>
    <x v="227"/>
    <x v="3373"/>
    <n v="1"/>
    <n v="0"/>
    <x v="5120"/>
    <x v="2"/>
    <x v="0"/>
  </r>
  <r>
    <n v="6252"/>
    <s v="CA-2016-101147"/>
    <x v="266"/>
    <d v="2016-12-04T00:00:00"/>
    <x v="2"/>
    <s v="MC-17575"/>
    <x v="430"/>
    <x v="0"/>
    <x v="0"/>
    <x v="22"/>
    <x v="10"/>
    <n v="60623"/>
    <x v="2"/>
    <x v="360"/>
    <x v="1"/>
    <x v="9"/>
    <x v="360"/>
    <x v="4370"/>
    <n v="1"/>
    <n v="0.8"/>
    <x v="5121"/>
    <x v="2"/>
    <x v="0"/>
  </r>
  <r>
    <n v="6253"/>
    <s v="CA-2016-165806"/>
    <x v="884"/>
    <d v="2016-04-07T00:00:00"/>
    <x v="3"/>
    <s v="VM-21685"/>
    <x v="91"/>
    <x v="2"/>
    <x v="0"/>
    <x v="419"/>
    <x v="32"/>
    <n v="30062"/>
    <x v="0"/>
    <x v="490"/>
    <x v="1"/>
    <x v="10"/>
    <x v="490"/>
    <x v="713"/>
    <n v="9"/>
    <n v="0"/>
    <x v="731"/>
    <x v="0"/>
    <x v="0"/>
  </r>
  <r>
    <n v="6254"/>
    <s v="CA-2016-165806"/>
    <x v="884"/>
    <d v="2016-04-07T00:00:00"/>
    <x v="3"/>
    <s v="VM-21685"/>
    <x v="91"/>
    <x v="2"/>
    <x v="0"/>
    <x v="419"/>
    <x v="32"/>
    <n v="30062"/>
    <x v="0"/>
    <x v="1086"/>
    <x v="2"/>
    <x v="7"/>
    <x v="1076"/>
    <x v="4371"/>
    <n v="3"/>
    <n v="0"/>
    <x v="5122"/>
    <x v="0"/>
    <x v="0"/>
  </r>
  <r>
    <n v="6255"/>
    <s v="CA-2017-151624"/>
    <x v="1014"/>
    <d v="2017-09-14T00:00:00"/>
    <x v="1"/>
    <s v="VW-21775"/>
    <x v="100"/>
    <x v="1"/>
    <x v="0"/>
    <x v="122"/>
    <x v="19"/>
    <n v="36116"/>
    <x v="0"/>
    <x v="1565"/>
    <x v="0"/>
    <x v="5"/>
    <x v="1556"/>
    <x v="794"/>
    <n v="8"/>
    <n v="0"/>
    <x v="5123"/>
    <x v="0"/>
    <x v="0"/>
  </r>
  <r>
    <n v="6256"/>
    <s v="CA-2019-139444"/>
    <x v="428"/>
    <d v="2019-09-15T00:00:00"/>
    <x v="1"/>
    <s v="GK-14620"/>
    <x v="136"/>
    <x v="1"/>
    <x v="0"/>
    <x v="243"/>
    <x v="5"/>
    <n v="75023"/>
    <x v="2"/>
    <x v="85"/>
    <x v="1"/>
    <x v="2"/>
    <x v="85"/>
    <x v="4372"/>
    <n v="4"/>
    <n v="0.2"/>
    <x v="5124"/>
    <x v="2"/>
    <x v="0"/>
  </r>
  <r>
    <n v="6257"/>
    <s v="CA-2017-133977"/>
    <x v="684"/>
    <d v="2017-09-08T00:00:00"/>
    <x v="0"/>
    <s v="AT-10435"/>
    <x v="401"/>
    <x v="2"/>
    <x v="0"/>
    <x v="76"/>
    <x v="2"/>
    <n v="33319"/>
    <x v="0"/>
    <x v="1426"/>
    <x v="1"/>
    <x v="8"/>
    <x v="1414"/>
    <x v="2753"/>
    <n v="1"/>
    <n v="0.7"/>
    <x v="5125"/>
    <x v="0"/>
    <x v="0"/>
  </r>
  <r>
    <n v="6258"/>
    <s v="CA-2019-141425"/>
    <x v="808"/>
    <d v="2019-11-06T00:00:00"/>
    <x v="0"/>
    <s v="AR-10825"/>
    <x v="255"/>
    <x v="1"/>
    <x v="0"/>
    <x v="38"/>
    <x v="24"/>
    <n v="43229"/>
    <x v="3"/>
    <x v="262"/>
    <x v="1"/>
    <x v="14"/>
    <x v="262"/>
    <x v="4373"/>
    <n v="2"/>
    <n v="0.2"/>
    <x v="5126"/>
    <x v="3"/>
    <x v="0"/>
  </r>
  <r>
    <n v="6259"/>
    <s v="CA-2017-133536"/>
    <x v="262"/>
    <d v="2017-03-30T00:00:00"/>
    <x v="0"/>
    <s v="JH-15820"/>
    <x v="581"/>
    <x v="0"/>
    <x v="0"/>
    <x v="20"/>
    <x v="15"/>
    <n v="10009"/>
    <x v="3"/>
    <x v="661"/>
    <x v="1"/>
    <x v="12"/>
    <x v="661"/>
    <x v="996"/>
    <n v="3"/>
    <n v="0"/>
    <x v="1035"/>
    <x v="3"/>
    <x v="0"/>
  </r>
  <r>
    <n v="6260"/>
    <s v="CA-2017-150441"/>
    <x v="863"/>
    <d v="2017-08-17T00:00:00"/>
    <x v="0"/>
    <s v="RA-19285"/>
    <x v="267"/>
    <x v="0"/>
    <x v="0"/>
    <x v="102"/>
    <x v="14"/>
    <n v="47374"/>
    <x v="2"/>
    <x v="798"/>
    <x v="1"/>
    <x v="8"/>
    <x v="796"/>
    <x v="716"/>
    <n v="4"/>
    <n v="0"/>
    <x v="5127"/>
    <x v="2"/>
    <x v="0"/>
  </r>
  <r>
    <n v="6261"/>
    <s v="CA-2017-162607"/>
    <x v="793"/>
    <d v="2017-05-18T00:00:00"/>
    <x v="1"/>
    <s v="RO-19780"/>
    <x v="197"/>
    <x v="0"/>
    <x v="0"/>
    <x v="4"/>
    <x v="4"/>
    <n v="98115"/>
    <x v="1"/>
    <x v="525"/>
    <x v="1"/>
    <x v="8"/>
    <x v="525"/>
    <x v="851"/>
    <n v="3"/>
    <n v="0.2"/>
    <x v="5128"/>
    <x v="1"/>
    <x v="0"/>
  </r>
  <r>
    <n v="6262"/>
    <s v="CA-2019-103506"/>
    <x v="283"/>
    <d v="2019-07-27T00:00:00"/>
    <x v="1"/>
    <s v="LR-17035"/>
    <x v="756"/>
    <x v="1"/>
    <x v="0"/>
    <x v="85"/>
    <x v="15"/>
    <n v="11561"/>
    <x v="3"/>
    <x v="322"/>
    <x v="1"/>
    <x v="2"/>
    <x v="322"/>
    <x v="1417"/>
    <n v="4"/>
    <n v="0"/>
    <x v="1492"/>
    <x v="3"/>
    <x v="0"/>
  </r>
  <r>
    <n v="6263"/>
    <s v="CA-2018-132479"/>
    <x v="446"/>
    <d v="2018-09-26T00:00:00"/>
    <x v="2"/>
    <s v="MK-17905"/>
    <x v="149"/>
    <x v="1"/>
    <x v="0"/>
    <x v="179"/>
    <x v="10"/>
    <n v="61107"/>
    <x v="2"/>
    <x v="382"/>
    <x v="1"/>
    <x v="8"/>
    <x v="383"/>
    <x v="4374"/>
    <n v="7"/>
    <n v="0.8"/>
    <x v="5129"/>
    <x v="2"/>
    <x v="0"/>
  </r>
  <r>
    <n v="6264"/>
    <s v="CA-2019-160724"/>
    <x v="1024"/>
    <d v="2019-05-10T00:00:00"/>
    <x v="1"/>
    <s v="YS-21880"/>
    <x v="453"/>
    <x v="1"/>
    <x v="0"/>
    <x v="38"/>
    <x v="32"/>
    <n v="31907"/>
    <x v="0"/>
    <x v="1023"/>
    <x v="1"/>
    <x v="8"/>
    <x v="1014"/>
    <x v="1339"/>
    <n v="3"/>
    <n v="0"/>
    <x v="1398"/>
    <x v="0"/>
    <x v="0"/>
  </r>
  <r>
    <n v="6265"/>
    <s v="US-2018-115952"/>
    <x v="1099"/>
    <d v="2018-10-06T00:00:00"/>
    <x v="3"/>
    <s v="JH-15910"/>
    <x v="101"/>
    <x v="0"/>
    <x v="0"/>
    <x v="251"/>
    <x v="26"/>
    <n v="74133"/>
    <x v="2"/>
    <x v="68"/>
    <x v="1"/>
    <x v="8"/>
    <x v="68"/>
    <x v="4375"/>
    <n v="5"/>
    <n v="0"/>
    <x v="5130"/>
    <x v="2"/>
    <x v="1"/>
  </r>
  <r>
    <n v="6266"/>
    <s v="CA-2016-146731"/>
    <x v="935"/>
    <d v="2016-11-08T00:00:00"/>
    <x v="1"/>
    <s v="AT-10735"/>
    <x v="247"/>
    <x v="0"/>
    <x v="0"/>
    <x v="316"/>
    <x v="18"/>
    <n v="37211"/>
    <x v="0"/>
    <x v="834"/>
    <x v="1"/>
    <x v="10"/>
    <x v="829"/>
    <x v="4273"/>
    <n v="2"/>
    <n v="0.2"/>
    <x v="5131"/>
    <x v="0"/>
    <x v="0"/>
  </r>
  <r>
    <n v="6267"/>
    <s v="CA-2016-146731"/>
    <x v="935"/>
    <d v="2016-11-08T00:00:00"/>
    <x v="1"/>
    <s v="AT-10735"/>
    <x v="247"/>
    <x v="0"/>
    <x v="0"/>
    <x v="316"/>
    <x v="18"/>
    <n v="37211"/>
    <x v="0"/>
    <x v="681"/>
    <x v="1"/>
    <x v="10"/>
    <x v="681"/>
    <x v="3901"/>
    <n v="9"/>
    <n v="0.2"/>
    <x v="4495"/>
    <x v="0"/>
    <x v="0"/>
  </r>
  <r>
    <n v="6268"/>
    <s v="CA-2017-115392"/>
    <x v="486"/>
    <d v="2017-10-04T00:00:00"/>
    <x v="0"/>
    <s v="RM-19675"/>
    <x v="84"/>
    <x v="2"/>
    <x v="0"/>
    <x v="471"/>
    <x v="31"/>
    <n v="2138"/>
    <x v="3"/>
    <x v="495"/>
    <x v="2"/>
    <x v="7"/>
    <x v="495"/>
    <x v="4376"/>
    <n v="2"/>
    <n v="0"/>
    <x v="5132"/>
    <x v="3"/>
    <x v="0"/>
  </r>
  <r>
    <n v="6269"/>
    <s v="CA-2017-115392"/>
    <x v="486"/>
    <d v="2017-10-04T00:00:00"/>
    <x v="0"/>
    <s v="RM-19675"/>
    <x v="84"/>
    <x v="2"/>
    <x v="0"/>
    <x v="471"/>
    <x v="31"/>
    <n v="2138"/>
    <x v="3"/>
    <x v="1366"/>
    <x v="1"/>
    <x v="8"/>
    <x v="307"/>
    <x v="4377"/>
    <n v="5"/>
    <n v="0"/>
    <x v="5133"/>
    <x v="3"/>
    <x v="0"/>
  </r>
  <r>
    <n v="6270"/>
    <s v="CA-2019-102379"/>
    <x v="574"/>
    <d v="2019-12-06T00:00:00"/>
    <x v="1"/>
    <s v="BB-11545"/>
    <x v="179"/>
    <x v="1"/>
    <x v="0"/>
    <x v="182"/>
    <x v="1"/>
    <n v="94601"/>
    <x v="1"/>
    <x v="140"/>
    <x v="2"/>
    <x v="7"/>
    <x v="141"/>
    <x v="3149"/>
    <n v="1"/>
    <n v="0.2"/>
    <x v="5134"/>
    <x v="1"/>
    <x v="0"/>
  </r>
  <r>
    <n v="6271"/>
    <s v="CA-2019-102379"/>
    <x v="574"/>
    <d v="2019-12-06T00:00:00"/>
    <x v="1"/>
    <s v="BB-11545"/>
    <x v="179"/>
    <x v="1"/>
    <x v="0"/>
    <x v="182"/>
    <x v="1"/>
    <n v="94601"/>
    <x v="1"/>
    <x v="1578"/>
    <x v="0"/>
    <x v="1"/>
    <x v="1569"/>
    <x v="4378"/>
    <n v="9"/>
    <n v="0.2"/>
    <x v="5135"/>
    <x v="1"/>
    <x v="0"/>
  </r>
  <r>
    <n v="6272"/>
    <s v="CA-2019-102379"/>
    <x v="574"/>
    <d v="2019-12-06T00:00:00"/>
    <x v="1"/>
    <s v="BB-11545"/>
    <x v="179"/>
    <x v="1"/>
    <x v="0"/>
    <x v="182"/>
    <x v="1"/>
    <n v="94601"/>
    <x v="1"/>
    <x v="915"/>
    <x v="1"/>
    <x v="6"/>
    <x v="907"/>
    <x v="4379"/>
    <n v="5"/>
    <n v="0"/>
    <x v="5136"/>
    <x v="1"/>
    <x v="0"/>
  </r>
  <r>
    <n v="6273"/>
    <s v="CA-2019-149706"/>
    <x v="157"/>
    <d v="2019-12-12T00:00:00"/>
    <x v="2"/>
    <s v="AS-10285"/>
    <x v="155"/>
    <x v="1"/>
    <x v="0"/>
    <x v="472"/>
    <x v="10"/>
    <n v="60067"/>
    <x v="2"/>
    <x v="1196"/>
    <x v="2"/>
    <x v="11"/>
    <x v="1181"/>
    <x v="4380"/>
    <n v="7"/>
    <n v="0.2"/>
    <x v="5137"/>
    <x v="2"/>
    <x v="0"/>
  </r>
  <r>
    <n v="6274"/>
    <s v="US-2018-139087"/>
    <x v="19"/>
    <d v="2018-07-22T00:00:00"/>
    <x v="0"/>
    <s v="DK-13375"/>
    <x v="589"/>
    <x v="0"/>
    <x v="0"/>
    <x v="4"/>
    <x v="4"/>
    <n v="98105"/>
    <x v="1"/>
    <x v="1379"/>
    <x v="0"/>
    <x v="5"/>
    <x v="1364"/>
    <x v="2162"/>
    <n v="3"/>
    <n v="0"/>
    <x v="2327"/>
    <x v="1"/>
    <x v="0"/>
  </r>
  <r>
    <n v="6275"/>
    <s v="US-2018-139087"/>
    <x v="19"/>
    <d v="2018-07-22T00:00:00"/>
    <x v="0"/>
    <s v="DK-13375"/>
    <x v="589"/>
    <x v="0"/>
    <x v="0"/>
    <x v="4"/>
    <x v="4"/>
    <n v="98105"/>
    <x v="1"/>
    <x v="1779"/>
    <x v="2"/>
    <x v="11"/>
    <x v="1769"/>
    <x v="4381"/>
    <n v="3"/>
    <n v="0"/>
    <x v="5138"/>
    <x v="1"/>
    <x v="0"/>
  </r>
  <r>
    <n v="6276"/>
    <s v="US-2018-139087"/>
    <x v="19"/>
    <d v="2018-07-22T00:00:00"/>
    <x v="0"/>
    <s v="DK-13375"/>
    <x v="589"/>
    <x v="0"/>
    <x v="0"/>
    <x v="4"/>
    <x v="4"/>
    <n v="98105"/>
    <x v="1"/>
    <x v="1592"/>
    <x v="0"/>
    <x v="5"/>
    <x v="1584"/>
    <x v="4382"/>
    <n v="5"/>
    <n v="0"/>
    <x v="5139"/>
    <x v="1"/>
    <x v="0"/>
  </r>
  <r>
    <n v="6277"/>
    <s v="US-2018-139087"/>
    <x v="19"/>
    <d v="2018-07-22T00:00:00"/>
    <x v="0"/>
    <s v="DK-13375"/>
    <x v="589"/>
    <x v="0"/>
    <x v="0"/>
    <x v="4"/>
    <x v="4"/>
    <n v="98105"/>
    <x v="1"/>
    <x v="300"/>
    <x v="1"/>
    <x v="2"/>
    <x v="300"/>
    <x v="2077"/>
    <n v="7"/>
    <n v="0"/>
    <x v="2238"/>
    <x v="1"/>
    <x v="0"/>
  </r>
  <r>
    <n v="6278"/>
    <s v="US-2018-139087"/>
    <x v="19"/>
    <d v="2018-07-22T00:00:00"/>
    <x v="0"/>
    <s v="DK-13375"/>
    <x v="589"/>
    <x v="0"/>
    <x v="0"/>
    <x v="4"/>
    <x v="4"/>
    <n v="98105"/>
    <x v="1"/>
    <x v="54"/>
    <x v="1"/>
    <x v="4"/>
    <x v="54"/>
    <x v="2876"/>
    <n v="2"/>
    <n v="0"/>
    <x v="5140"/>
    <x v="1"/>
    <x v="0"/>
  </r>
  <r>
    <n v="6279"/>
    <s v="US-2018-139087"/>
    <x v="19"/>
    <d v="2018-07-22T00:00:00"/>
    <x v="0"/>
    <s v="DK-13375"/>
    <x v="589"/>
    <x v="0"/>
    <x v="0"/>
    <x v="4"/>
    <x v="4"/>
    <n v="98105"/>
    <x v="1"/>
    <x v="780"/>
    <x v="2"/>
    <x v="7"/>
    <x v="779"/>
    <x v="4383"/>
    <n v="2"/>
    <n v="0.2"/>
    <x v="5141"/>
    <x v="1"/>
    <x v="0"/>
  </r>
  <r>
    <n v="6280"/>
    <s v="US-2018-139087"/>
    <x v="19"/>
    <d v="2018-07-22T00:00:00"/>
    <x v="0"/>
    <s v="DK-13375"/>
    <x v="589"/>
    <x v="0"/>
    <x v="0"/>
    <x v="4"/>
    <x v="4"/>
    <n v="98105"/>
    <x v="1"/>
    <x v="961"/>
    <x v="1"/>
    <x v="8"/>
    <x v="954"/>
    <x v="2994"/>
    <n v="3"/>
    <n v="0.2"/>
    <x v="5142"/>
    <x v="1"/>
    <x v="0"/>
  </r>
  <r>
    <n v="6281"/>
    <s v="CA-2019-152226"/>
    <x v="605"/>
    <d v="2019-05-16T00:00:00"/>
    <x v="1"/>
    <s v="JH-15910"/>
    <x v="101"/>
    <x v="0"/>
    <x v="0"/>
    <x v="74"/>
    <x v="24"/>
    <n v="45231"/>
    <x v="3"/>
    <x v="1139"/>
    <x v="1"/>
    <x v="2"/>
    <x v="1127"/>
    <x v="2184"/>
    <n v="2"/>
    <n v="0.2"/>
    <x v="2352"/>
    <x v="3"/>
    <x v="0"/>
  </r>
  <r>
    <n v="6282"/>
    <s v="CA-2017-116484"/>
    <x v="312"/>
    <d v="2017-11-26T00:00:00"/>
    <x v="1"/>
    <s v="JK-15205"/>
    <x v="523"/>
    <x v="0"/>
    <x v="0"/>
    <x v="292"/>
    <x v="24"/>
    <n v="43302"/>
    <x v="3"/>
    <x v="1780"/>
    <x v="0"/>
    <x v="5"/>
    <x v="1770"/>
    <x v="4384"/>
    <n v="2"/>
    <n v="0.2"/>
    <x v="5143"/>
    <x v="3"/>
    <x v="0"/>
  </r>
  <r>
    <n v="6283"/>
    <s v="CA-2017-116484"/>
    <x v="312"/>
    <d v="2017-11-26T00:00:00"/>
    <x v="1"/>
    <s v="JK-15205"/>
    <x v="523"/>
    <x v="0"/>
    <x v="0"/>
    <x v="292"/>
    <x v="24"/>
    <n v="43302"/>
    <x v="3"/>
    <x v="1755"/>
    <x v="1"/>
    <x v="4"/>
    <x v="1745"/>
    <x v="4385"/>
    <n v="3"/>
    <n v="0.2"/>
    <x v="5144"/>
    <x v="3"/>
    <x v="0"/>
  </r>
  <r>
    <n v="6284"/>
    <s v="CA-2018-100944"/>
    <x v="446"/>
    <d v="2018-09-28T00:00:00"/>
    <x v="1"/>
    <s v="EH-13765"/>
    <x v="553"/>
    <x v="1"/>
    <x v="0"/>
    <x v="1"/>
    <x v="1"/>
    <n v="90049"/>
    <x v="1"/>
    <x v="1697"/>
    <x v="1"/>
    <x v="12"/>
    <x v="1685"/>
    <x v="4164"/>
    <n v="5"/>
    <n v="0"/>
    <x v="5145"/>
    <x v="1"/>
    <x v="0"/>
  </r>
  <r>
    <n v="6285"/>
    <s v="CA-2018-100944"/>
    <x v="446"/>
    <d v="2018-09-28T00:00:00"/>
    <x v="1"/>
    <s v="EH-13765"/>
    <x v="553"/>
    <x v="1"/>
    <x v="0"/>
    <x v="1"/>
    <x v="1"/>
    <n v="90049"/>
    <x v="1"/>
    <x v="1153"/>
    <x v="0"/>
    <x v="1"/>
    <x v="1141"/>
    <x v="4386"/>
    <n v="5"/>
    <n v="0.2"/>
    <x v="5146"/>
    <x v="1"/>
    <x v="0"/>
  </r>
  <r>
    <n v="6286"/>
    <s v="CA-2018-125080"/>
    <x v="147"/>
    <d v="2018-10-26T00:00:00"/>
    <x v="1"/>
    <s v="VW-21775"/>
    <x v="100"/>
    <x v="1"/>
    <x v="0"/>
    <x v="80"/>
    <x v="24"/>
    <n v="44107"/>
    <x v="3"/>
    <x v="1258"/>
    <x v="0"/>
    <x v="3"/>
    <x v="1242"/>
    <x v="4387"/>
    <n v="2"/>
    <n v="0.4"/>
    <x v="5147"/>
    <x v="3"/>
    <x v="0"/>
  </r>
  <r>
    <n v="6287"/>
    <s v="CA-2018-121020"/>
    <x v="1057"/>
    <d v="2018-10-31T00:00:00"/>
    <x v="1"/>
    <s v="CG-12040"/>
    <x v="344"/>
    <x v="2"/>
    <x v="0"/>
    <x v="465"/>
    <x v="18"/>
    <n v="37087"/>
    <x v="0"/>
    <x v="835"/>
    <x v="2"/>
    <x v="7"/>
    <x v="830"/>
    <x v="1977"/>
    <n v="3"/>
    <n v="0.2"/>
    <x v="5148"/>
    <x v="0"/>
    <x v="0"/>
  </r>
  <r>
    <n v="6288"/>
    <s v="CA-2016-100090"/>
    <x v="1001"/>
    <d v="2016-07-12T00:00:00"/>
    <x v="1"/>
    <s v="EB-13705"/>
    <x v="182"/>
    <x v="1"/>
    <x v="0"/>
    <x v="8"/>
    <x v="1"/>
    <n v="94122"/>
    <x v="1"/>
    <x v="1021"/>
    <x v="0"/>
    <x v="3"/>
    <x v="1012"/>
    <x v="4388"/>
    <n v="3"/>
    <n v="0.2"/>
    <x v="5149"/>
    <x v="1"/>
    <x v="0"/>
  </r>
  <r>
    <n v="6289"/>
    <s v="CA-2016-100090"/>
    <x v="1001"/>
    <d v="2016-07-12T00:00:00"/>
    <x v="1"/>
    <s v="EB-13705"/>
    <x v="182"/>
    <x v="1"/>
    <x v="0"/>
    <x v="8"/>
    <x v="1"/>
    <n v="94122"/>
    <x v="1"/>
    <x v="800"/>
    <x v="1"/>
    <x v="8"/>
    <x v="798"/>
    <x v="4389"/>
    <n v="6"/>
    <n v="0.2"/>
    <x v="5150"/>
    <x v="1"/>
    <x v="0"/>
  </r>
  <r>
    <n v="6290"/>
    <s v="US-2017-139675"/>
    <x v="649"/>
    <d v="2017-03-18T00:00:00"/>
    <x v="0"/>
    <s v="NF-18595"/>
    <x v="376"/>
    <x v="2"/>
    <x v="0"/>
    <x v="455"/>
    <x v="1"/>
    <n v="95928"/>
    <x v="1"/>
    <x v="120"/>
    <x v="0"/>
    <x v="1"/>
    <x v="120"/>
    <x v="4390"/>
    <n v="4"/>
    <n v="0.2"/>
    <x v="5151"/>
    <x v="1"/>
    <x v="0"/>
  </r>
  <r>
    <n v="6291"/>
    <s v="US-2017-139675"/>
    <x v="649"/>
    <d v="2017-03-18T00:00:00"/>
    <x v="0"/>
    <s v="NF-18595"/>
    <x v="376"/>
    <x v="2"/>
    <x v="0"/>
    <x v="455"/>
    <x v="1"/>
    <n v="95928"/>
    <x v="1"/>
    <x v="514"/>
    <x v="0"/>
    <x v="5"/>
    <x v="514"/>
    <x v="568"/>
    <n v="8"/>
    <n v="0"/>
    <x v="577"/>
    <x v="1"/>
    <x v="0"/>
  </r>
  <r>
    <n v="6292"/>
    <s v="CA-2019-143756"/>
    <x v="574"/>
    <d v="2019-12-05T00:00:00"/>
    <x v="2"/>
    <s v="ME-17725"/>
    <x v="250"/>
    <x v="0"/>
    <x v="0"/>
    <x v="127"/>
    <x v="17"/>
    <n v="24153"/>
    <x v="0"/>
    <x v="1131"/>
    <x v="0"/>
    <x v="1"/>
    <x v="1119"/>
    <x v="4391"/>
    <n v="2"/>
    <n v="0"/>
    <x v="5152"/>
    <x v="0"/>
    <x v="0"/>
  </r>
  <r>
    <n v="6293"/>
    <s v="CA-2017-151253"/>
    <x v="1100"/>
    <d v="2017-04-26T00:00:00"/>
    <x v="1"/>
    <s v="AZ-10750"/>
    <x v="616"/>
    <x v="0"/>
    <x v="0"/>
    <x v="1"/>
    <x v="1"/>
    <n v="90008"/>
    <x v="1"/>
    <x v="687"/>
    <x v="2"/>
    <x v="7"/>
    <x v="687"/>
    <x v="2550"/>
    <n v="3"/>
    <n v="0.2"/>
    <x v="2795"/>
    <x v="1"/>
    <x v="0"/>
  </r>
  <r>
    <n v="6294"/>
    <s v="CA-2017-151253"/>
    <x v="1100"/>
    <d v="2017-04-26T00:00:00"/>
    <x v="1"/>
    <s v="AZ-10750"/>
    <x v="616"/>
    <x v="0"/>
    <x v="0"/>
    <x v="1"/>
    <x v="1"/>
    <n v="90008"/>
    <x v="1"/>
    <x v="1394"/>
    <x v="1"/>
    <x v="6"/>
    <x v="1380"/>
    <x v="2202"/>
    <n v="3"/>
    <n v="0"/>
    <x v="2374"/>
    <x v="1"/>
    <x v="0"/>
  </r>
  <r>
    <n v="6295"/>
    <s v="CA-2016-141152"/>
    <x v="1101"/>
    <d v="2016-09-19T00:00:00"/>
    <x v="2"/>
    <s v="RF-19345"/>
    <x v="575"/>
    <x v="1"/>
    <x v="0"/>
    <x v="20"/>
    <x v="15"/>
    <n v="10024"/>
    <x v="3"/>
    <x v="735"/>
    <x v="1"/>
    <x v="8"/>
    <x v="734"/>
    <x v="4392"/>
    <n v="1"/>
    <n v="0.2"/>
    <x v="5153"/>
    <x v="3"/>
    <x v="0"/>
  </r>
  <r>
    <n v="6296"/>
    <s v="CA-2016-141313"/>
    <x v="129"/>
    <d v="2017-01-01T00:00:00"/>
    <x v="1"/>
    <s v="AJ-10780"/>
    <x v="321"/>
    <x v="1"/>
    <x v="0"/>
    <x v="473"/>
    <x v="31"/>
    <n v="1915"/>
    <x v="3"/>
    <x v="1364"/>
    <x v="1"/>
    <x v="9"/>
    <x v="1350"/>
    <x v="4393"/>
    <n v="6"/>
    <n v="0"/>
    <x v="5154"/>
    <x v="3"/>
    <x v="0"/>
  </r>
  <r>
    <n v="6297"/>
    <s v="CA-2016-141313"/>
    <x v="129"/>
    <d v="2017-01-01T00:00:00"/>
    <x v="1"/>
    <s v="AJ-10780"/>
    <x v="321"/>
    <x v="1"/>
    <x v="0"/>
    <x v="473"/>
    <x v="31"/>
    <n v="1915"/>
    <x v="3"/>
    <x v="426"/>
    <x v="1"/>
    <x v="4"/>
    <x v="426"/>
    <x v="457"/>
    <n v="5"/>
    <n v="0"/>
    <x v="468"/>
    <x v="3"/>
    <x v="0"/>
  </r>
  <r>
    <n v="6298"/>
    <s v="CA-2016-141313"/>
    <x v="129"/>
    <d v="2017-01-01T00:00:00"/>
    <x v="1"/>
    <s v="AJ-10780"/>
    <x v="321"/>
    <x v="1"/>
    <x v="0"/>
    <x v="473"/>
    <x v="31"/>
    <n v="1915"/>
    <x v="3"/>
    <x v="1733"/>
    <x v="1"/>
    <x v="10"/>
    <x v="1721"/>
    <x v="275"/>
    <n v="4"/>
    <n v="0"/>
    <x v="5155"/>
    <x v="3"/>
    <x v="0"/>
  </r>
  <r>
    <n v="6299"/>
    <s v="CA-2016-169852"/>
    <x v="618"/>
    <d v="2016-10-26T00:00:00"/>
    <x v="1"/>
    <s v="SF-20965"/>
    <x v="245"/>
    <x v="1"/>
    <x v="0"/>
    <x v="70"/>
    <x v="1"/>
    <n v="92024"/>
    <x v="1"/>
    <x v="58"/>
    <x v="1"/>
    <x v="8"/>
    <x v="58"/>
    <x v="4394"/>
    <n v="3"/>
    <n v="0.2"/>
    <x v="5156"/>
    <x v="1"/>
    <x v="0"/>
  </r>
  <r>
    <n v="6300"/>
    <s v="CA-2019-107314"/>
    <x v="329"/>
    <d v="2019-12-03T00:00:00"/>
    <x v="2"/>
    <s v="MZ-17335"/>
    <x v="595"/>
    <x v="2"/>
    <x v="0"/>
    <x v="8"/>
    <x v="1"/>
    <n v="94109"/>
    <x v="1"/>
    <x v="1781"/>
    <x v="0"/>
    <x v="5"/>
    <x v="1771"/>
    <x v="4395"/>
    <n v="3"/>
    <n v="0"/>
    <x v="5157"/>
    <x v="1"/>
    <x v="0"/>
  </r>
  <r>
    <n v="6301"/>
    <s v="US-2016-161305"/>
    <x v="571"/>
    <d v="2016-06-12T00:00:00"/>
    <x v="1"/>
    <s v="SB-20170"/>
    <x v="641"/>
    <x v="0"/>
    <x v="0"/>
    <x v="22"/>
    <x v="10"/>
    <n v="60623"/>
    <x v="2"/>
    <x v="102"/>
    <x v="1"/>
    <x v="8"/>
    <x v="102"/>
    <x v="4396"/>
    <n v="3"/>
    <n v="0.8"/>
    <x v="5158"/>
    <x v="2"/>
    <x v="0"/>
  </r>
  <r>
    <n v="6302"/>
    <s v="US-2016-161305"/>
    <x v="571"/>
    <d v="2016-06-12T00:00:00"/>
    <x v="1"/>
    <s v="SB-20170"/>
    <x v="641"/>
    <x v="0"/>
    <x v="0"/>
    <x v="22"/>
    <x v="10"/>
    <n v="60623"/>
    <x v="2"/>
    <x v="755"/>
    <x v="1"/>
    <x v="12"/>
    <x v="753"/>
    <x v="4397"/>
    <n v="2"/>
    <n v="0.2"/>
    <x v="5159"/>
    <x v="2"/>
    <x v="0"/>
  </r>
  <r>
    <n v="6303"/>
    <s v="CA-2019-166919"/>
    <x v="51"/>
    <d v="2019-11-27T00:00:00"/>
    <x v="1"/>
    <s v="AH-10210"/>
    <x v="117"/>
    <x v="0"/>
    <x v="0"/>
    <x v="61"/>
    <x v="5"/>
    <n v="75220"/>
    <x v="2"/>
    <x v="1692"/>
    <x v="2"/>
    <x v="7"/>
    <x v="1680"/>
    <x v="4398"/>
    <n v="5"/>
    <n v="0.2"/>
    <x v="5160"/>
    <x v="2"/>
    <x v="0"/>
  </r>
  <r>
    <n v="6304"/>
    <s v="CA-2019-162712"/>
    <x v="978"/>
    <d v="2019-06-20T00:00:00"/>
    <x v="0"/>
    <s v="NK-18490"/>
    <x v="71"/>
    <x v="2"/>
    <x v="0"/>
    <x v="331"/>
    <x v="5"/>
    <n v="78415"/>
    <x v="2"/>
    <x v="1090"/>
    <x v="1"/>
    <x v="10"/>
    <x v="1080"/>
    <x v="1355"/>
    <n v="3"/>
    <n v="0.2"/>
    <x v="1419"/>
    <x v="2"/>
    <x v="0"/>
  </r>
  <r>
    <n v="6305"/>
    <s v="CA-2019-107552"/>
    <x v="1024"/>
    <d v="2019-05-05T00:00:00"/>
    <x v="3"/>
    <s v="AI-10855"/>
    <x v="482"/>
    <x v="0"/>
    <x v="0"/>
    <x v="20"/>
    <x v="15"/>
    <n v="10035"/>
    <x v="3"/>
    <x v="711"/>
    <x v="1"/>
    <x v="10"/>
    <x v="710"/>
    <x v="3890"/>
    <n v="1"/>
    <n v="0"/>
    <x v="5161"/>
    <x v="3"/>
    <x v="0"/>
  </r>
  <r>
    <n v="6306"/>
    <s v="CA-2018-163328"/>
    <x v="254"/>
    <d v="2018-11-06T00:00:00"/>
    <x v="0"/>
    <s v="TP-21565"/>
    <x v="734"/>
    <x v="1"/>
    <x v="0"/>
    <x v="474"/>
    <x v="21"/>
    <n v="97405"/>
    <x v="1"/>
    <x v="1590"/>
    <x v="1"/>
    <x v="14"/>
    <x v="1582"/>
    <x v="4399"/>
    <n v="7"/>
    <n v="0.2"/>
    <x v="5162"/>
    <x v="1"/>
    <x v="0"/>
  </r>
  <r>
    <n v="6307"/>
    <s v="CA-2018-163328"/>
    <x v="254"/>
    <d v="2018-11-06T00:00:00"/>
    <x v="0"/>
    <s v="TP-21565"/>
    <x v="734"/>
    <x v="1"/>
    <x v="0"/>
    <x v="474"/>
    <x v="21"/>
    <n v="97405"/>
    <x v="1"/>
    <x v="1585"/>
    <x v="0"/>
    <x v="1"/>
    <x v="1576"/>
    <x v="4400"/>
    <n v="1"/>
    <n v="0.2"/>
    <x v="5163"/>
    <x v="1"/>
    <x v="0"/>
  </r>
  <r>
    <n v="6308"/>
    <s v="CA-2018-163328"/>
    <x v="254"/>
    <d v="2018-11-06T00:00:00"/>
    <x v="0"/>
    <s v="TP-21565"/>
    <x v="734"/>
    <x v="1"/>
    <x v="0"/>
    <x v="474"/>
    <x v="21"/>
    <n v="97405"/>
    <x v="1"/>
    <x v="1673"/>
    <x v="1"/>
    <x v="10"/>
    <x v="1661"/>
    <x v="1107"/>
    <n v="3"/>
    <n v="0.2"/>
    <x v="5164"/>
    <x v="1"/>
    <x v="0"/>
  </r>
  <r>
    <n v="6309"/>
    <s v="CA-2018-163328"/>
    <x v="254"/>
    <d v="2018-11-06T00:00:00"/>
    <x v="0"/>
    <s v="TP-21565"/>
    <x v="734"/>
    <x v="1"/>
    <x v="0"/>
    <x v="474"/>
    <x v="21"/>
    <n v="97405"/>
    <x v="1"/>
    <x v="1631"/>
    <x v="0"/>
    <x v="1"/>
    <x v="1621"/>
    <x v="4401"/>
    <n v="3"/>
    <n v="0.2"/>
    <x v="5165"/>
    <x v="1"/>
    <x v="0"/>
  </r>
  <r>
    <n v="6310"/>
    <s v="CA-2018-163328"/>
    <x v="254"/>
    <d v="2018-11-06T00:00:00"/>
    <x v="0"/>
    <s v="TP-21565"/>
    <x v="734"/>
    <x v="1"/>
    <x v="0"/>
    <x v="474"/>
    <x v="21"/>
    <n v="97405"/>
    <x v="1"/>
    <x v="508"/>
    <x v="1"/>
    <x v="2"/>
    <x v="508"/>
    <x v="4402"/>
    <n v="8"/>
    <n v="0.2"/>
    <x v="5166"/>
    <x v="1"/>
    <x v="0"/>
  </r>
  <r>
    <n v="6311"/>
    <s v="CA-2018-163328"/>
    <x v="254"/>
    <d v="2018-11-06T00:00:00"/>
    <x v="0"/>
    <s v="TP-21565"/>
    <x v="734"/>
    <x v="1"/>
    <x v="0"/>
    <x v="474"/>
    <x v="21"/>
    <n v="97405"/>
    <x v="1"/>
    <x v="640"/>
    <x v="1"/>
    <x v="10"/>
    <x v="640"/>
    <x v="4403"/>
    <n v="1"/>
    <n v="0.2"/>
    <x v="5167"/>
    <x v="1"/>
    <x v="0"/>
  </r>
  <r>
    <n v="6312"/>
    <s v="CA-2016-112837"/>
    <x v="1102"/>
    <d v="2016-09-16T00:00:00"/>
    <x v="1"/>
    <s v="LW-17125"/>
    <x v="752"/>
    <x v="0"/>
    <x v="0"/>
    <x v="475"/>
    <x v="1"/>
    <n v="93030"/>
    <x v="1"/>
    <x v="101"/>
    <x v="0"/>
    <x v="5"/>
    <x v="101"/>
    <x v="4180"/>
    <n v="3"/>
    <n v="0"/>
    <x v="4864"/>
    <x v="1"/>
    <x v="0"/>
  </r>
  <r>
    <n v="6313"/>
    <s v="CA-2019-120019"/>
    <x v="911"/>
    <d v="2019-02-21T00:00:00"/>
    <x v="1"/>
    <s v="NG-18355"/>
    <x v="243"/>
    <x v="1"/>
    <x v="0"/>
    <x v="54"/>
    <x v="29"/>
    <n v="6824"/>
    <x v="3"/>
    <x v="1662"/>
    <x v="1"/>
    <x v="4"/>
    <x v="1650"/>
    <x v="4404"/>
    <n v="3"/>
    <n v="0"/>
    <x v="5168"/>
    <x v="3"/>
    <x v="0"/>
  </r>
  <r>
    <n v="6314"/>
    <s v="CA-2019-120019"/>
    <x v="911"/>
    <d v="2019-02-21T00:00:00"/>
    <x v="1"/>
    <s v="NG-18355"/>
    <x v="243"/>
    <x v="1"/>
    <x v="0"/>
    <x v="54"/>
    <x v="29"/>
    <n v="6824"/>
    <x v="3"/>
    <x v="1250"/>
    <x v="2"/>
    <x v="7"/>
    <x v="1234"/>
    <x v="4405"/>
    <n v="1"/>
    <n v="0"/>
    <x v="5169"/>
    <x v="3"/>
    <x v="0"/>
  </r>
  <r>
    <n v="6315"/>
    <s v="CA-2016-100762"/>
    <x v="156"/>
    <d v="2016-11-29T00:00:00"/>
    <x v="1"/>
    <s v="NG-18355"/>
    <x v="243"/>
    <x v="1"/>
    <x v="0"/>
    <x v="25"/>
    <x v="12"/>
    <n v="49201"/>
    <x v="2"/>
    <x v="108"/>
    <x v="1"/>
    <x v="6"/>
    <x v="108"/>
    <x v="4406"/>
    <n v="4"/>
    <n v="0"/>
    <x v="5170"/>
    <x v="2"/>
    <x v="1"/>
  </r>
  <r>
    <n v="6316"/>
    <s v="CA-2016-100762"/>
    <x v="156"/>
    <d v="2016-11-29T00:00:00"/>
    <x v="1"/>
    <s v="NG-18355"/>
    <x v="243"/>
    <x v="1"/>
    <x v="0"/>
    <x v="25"/>
    <x v="12"/>
    <n v="49201"/>
    <x v="2"/>
    <x v="508"/>
    <x v="1"/>
    <x v="2"/>
    <x v="508"/>
    <x v="1461"/>
    <n v="2"/>
    <n v="0"/>
    <x v="1540"/>
    <x v="2"/>
    <x v="1"/>
  </r>
  <r>
    <n v="6317"/>
    <s v="CA-2016-100762"/>
    <x v="156"/>
    <d v="2016-11-29T00:00:00"/>
    <x v="1"/>
    <s v="NG-18355"/>
    <x v="243"/>
    <x v="1"/>
    <x v="0"/>
    <x v="25"/>
    <x v="12"/>
    <n v="49201"/>
    <x v="2"/>
    <x v="1415"/>
    <x v="1"/>
    <x v="10"/>
    <x v="1402"/>
    <x v="3803"/>
    <n v="3"/>
    <n v="0"/>
    <x v="4367"/>
    <x v="2"/>
    <x v="1"/>
  </r>
  <r>
    <n v="6318"/>
    <s v="CA-2016-100762"/>
    <x v="156"/>
    <d v="2016-11-29T00:00:00"/>
    <x v="1"/>
    <s v="NG-18355"/>
    <x v="243"/>
    <x v="1"/>
    <x v="0"/>
    <x v="25"/>
    <x v="12"/>
    <n v="49201"/>
    <x v="2"/>
    <x v="226"/>
    <x v="1"/>
    <x v="10"/>
    <x v="227"/>
    <x v="3888"/>
    <n v="2"/>
    <n v="0"/>
    <x v="4477"/>
    <x v="2"/>
    <x v="1"/>
  </r>
  <r>
    <n v="6319"/>
    <s v="CA-2019-161459"/>
    <x v="920"/>
    <d v="2019-11-29T00:00:00"/>
    <x v="0"/>
    <s v="EB-13750"/>
    <x v="494"/>
    <x v="1"/>
    <x v="0"/>
    <x v="229"/>
    <x v="1"/>
    <n v="92677"/>
    <x v="1"/>
    <x v="1557"/>
    <x v="2"/>
    <x v="7"/>
    <x v="1546"/>
    <x v="1409"/>
    <n v="5"/>
    <n v="0.2"/>
    <x v="5171"/>
    <x v="1"/>
    <x v="1"/>
  </r>
  <r>
    <n v="6320"/>
    <s v="CA-2019-161459"/>
    <x v="920"/>
    <d v="2019-11-29T00:00:00"/>
    <x v="0"/>
    <s v="EB-13750"/>
    <x v="494"/>
    <x v="1"/>
    <x v="0"/>
    <x v="229"/>
    <x v="1"/>
    <n v="92677"/>
    <x v="1"/>
    <x v="126"/>
    <x v="1"/>
    <x v="10"/>
    <x v="562"/>
    <x v="3229"/>
    <n v="6"/>
    <n v="0"/>
    <x v="5172"/>
    <x v="1"/>
    <x v="1"/>
  </r>
  <r>
    <n v="6321"/>
    <s v="CA-2019-160017"/>
    <x v="394"/>
    <d v="2019-10-02T00:00:00"/>
    <x v="1"/>
    <s v="SP-20860"/>
    <x v="133"/>
    <x v="1"/>
    <x v="0"/>
    <x v="108"/>
    <x v="2"/>
    <n v="32216"/>
    <x v="0"/>
    <x v="585"/>
    <x v="1"/>
    <x v="10"/>
    <x v="585"/>
    <x v="563"/>
    <n v="2"/>
    <n v="0.2"/>
    <x v="572"/>
    <x v="0"/>
    <x v="0"/>
  </r>
  <r>
    <n v="6322"/>
    <s v="CA-2016-123316"/>
    <x v="303"/>
    <d v="2016-10-17T00:00:00"/>
    <x v="1"/>
    <s v="SP-20545"/>
    <x v="259"/>
    <x v="1"/>
    <x v="0"/>
    <x v="145"/>
    <x v="15"/>
    <n v="10550"/>
    <x v="3"/>
    <x v="507"/>
    <x v="1"/>
    <x v="8"/>
    <x v="507"/>
    <x v="3294"/>
    <n v="3"/>
    <n v="0.2"/>
    <x v="3717"/>
    <x v="3"/>
    <x v="0"/>
  </r>
  <r>
    <n v="6323"/>
    <s v="CA-2016-141299"/>
    <x v="561"/>
    <d v="2016-06-07T00:00:00"/>
    <x v="0"/>
    <s v="RB-19795"/>
    <x v="176"/>
    <x v="2"/>
    <x v="0"/>
    <x v="297"/>
    <x v="12"/>
    <n v="48640"/>
    <x v="2"/>
    <x v="661"/>
    <x v="1"/>
    <x v="12"/>
    <x v="661"/>
    <x v="770"/>
    <n v="2"/>
    <n v="0"/>
    <x v="792"/>
    <x v="2"/>
    <x v="0"/>
  </r>
  <r>
    <n v="6324"/>
    <s v="CA-2016-104402"/>
    <x v="1103"/>
    <d v="2016-06-23T00:00:00"/>
    <x v="1"/>
    <s v="DB-13660"/>
    <x v="551"/>
    <x v="0"/>
    <x v="0"/>
    <x v="46"/>
    <x v="13"/>
    <n v="19711"/>
    <x v="3"/>
    <x v="1734"/>
    <x v="2"/>
    <x v="15"/>
    <x v="1722"/>
    <x v="4407"/>
    <n v="3"/>
    <n v="0"/>
    <x v="5173"/>
    <x v="3"/>
    <x v="0"/>
  </r>
  <r>
    <n v="6325"/>
    <s v="CA-2017-110289"/>
    <x v="1104"/>
    <d v="2017-11-02T00:00:00"/>
    <x v="1"/>
    <s v="NB-18655"/>
    <x v="240"/>
    <x v="1"/>
    <x v="0"/>
    <x v="8"/>
    <x v="1"/>
    <n v="94109"/>
    <x v="1"/>
    <x v="481"/>
    <x v="1"/>
    <x v="10"/>
    <x v="482"/>
    <x v="657"/>
    <n v="5"/>
    <n v="0"/>
    <x v="669"/>
    <x v="1"/>
    <x v="0"/>
  </r>
  <r>
    <n v="6326"/>
    <s v="CA-2017-110289"/>
    <x v="1104"/>
    <d v="2017-11-02T00:00:00"/>
    <x v="1"/>
    <s v="NB-18655"/>
    <x v="240"/>
    <x v="1"/>
    <x v="0"/>
    <x v="8"/>
    <x v="1"/>
    <n v="94109"/>
    <x v="1"/>
    <x v="439"/>
    <x v="1"/>
    <x v="12"/>
    <x v="439"/>
    <x v="4408"/>
    <n v="4"/>
    <n v="0"/>
    <x v="5174"/>
    <x v="1"/>
    <x v="0"/>
  </r>
  <r>
    <n v="6327"/>
    <s v="CA-2016-167927"/>
    <x v="407"/>
    <d v="2016-01-26T00:00:00"/>
    <x v="1"/>
    <s v="XP-21865"/>
    <x v="190"/>
    <x v="0"/>
    <x v="0"/>
    <x v="17"/>
    <x v="12"/>
    <n v="48185"/>
    <x v="2"/>
    <x v="4"/>
    <x v="1"/>
    <x v="4"/>
    <x v="4"/>
    <x v="62"/>
    <n v="1"/>
    <n v="0"/>
    <x v="5175"/>
    <x v="2"/>
    <x v="0"/>
  </r>
  <r>
    <n v="6328"/>
    <s v="CA-2016-167927"/>
    <x v="407"/>
    <d v="2016-01-26T00:00:00"/>
    <x v="1"/>
    <s v="XP-21865"/>
    <x v="190"/>
    <x v="0"/>
    <x v="0"/>
    <x v="17"/>
    <x v="12"/>
    <n v="48185"/>
    <x v="2"/>
    <x v="269"/>
    <x v="0"/>
    <x v="5"/>
    <x v="269"/>
    <x v="1050"/>
    <n v="3"/>
    <n v="0"/>
    <x v="3994"/>
    <x v="2"/>
    <x v="0"/>
  </r>
  <r>
    <n v="6329"/>
    <s v="CA-2016-167927"/>
    <x v="407"/>
    <d v="2016-01-26T00:00:00"/>
    <x v="1"/>
    <s v="XP-21865"/>
    <x v="190"/>
    <x v="0"/>
    <x v="0"/>
    <x v="17"/>
    <x v="12"/>
    <n v="48185"/>
    <x v="2"/>
    <x v="536"/>
    <x v="1"/>
    <x v="8"/>
    <x v="536"/>
    <x v="4409"/>
    <n v="5"/>
    <n v="0"/>
    <x v="5176"/>
    <x v="2"/>
    <x v="0"/>
  </r>
  <r>
    <n v="6330"/>
    <s v="CA-2016-167927"/>
    <x v="407"/>
    <d v="2016-01-26T00:00:00"/>
    <x v="1"/>
    <s v="XP-21865"/>
    <x v="190"/>
    <x v="0"/>
    <x v="0"/>
    <x v="17"/>
    <x v="12"/>
    <n v="48185"/>
    <x v="2"/>
    <x v="14"/>
    <x v="1"/>
    <x v="9"/>
    <x v="14"/>
    <x v="4410"/>
    <n v="4"/>
    <n v="0.1"/>
    <x v="5177"/>
    <x v="2"/>
    <x v="0"/>
  </r>
  <r>
    <n v="6331"/>
    <s v="CA-2016-167927"/>
    <x v="407"/>
    <d v="2016-01-26T00:00:00"/>
    <x v="1"/>
    <s v="XP-21865"/>
    <x v="190"/>
    <x v="0"/>
    <x v="0"/>
    <x v="17"/>
    <x v="12"/>
    <n v="48185"/>
    <x v="2"/>
    <x v="1291"/>
    <x v="1"/>
    <x v="4"/>
    <x v="1277"/>
    <x v="4411"/>
    <n v="2"/>
    <n v="0"/>
    <x v="5178"/>
    <x v="2"/>
    <x v="0"/>
  </r>
  <r>
    <n v="6332"/>
    <s v="CA-2016-167927"/>
    <x v="407"/>
    <d v="2016-01-26T00:00:00"/>
    <x v="1"/>
    <s v="XP-21865"/>
    <x v="190"/>
    <x v="0"/>
    <x v="0"/>
    <x v="17"/>
    <x v="12"/>
    <n v="48185"/>
    <x v="2"/>
    <x v="1064"/>
    <x v="1"/>
    <x v="6"/>
    <x v="1053"/>
    <x v="2911"/>
    <n v="3"/>
    <n v="0"/>
    <x v="5179"/>
    <x v="2"/>
    <x v="0"/>
  </r>
  <r>
    <n v="6333"/>
    <s v="CA-2016-167927"/>
    <x v="407"/>
    <d v="2016-01-26T00:00:00"/>
    <x v="1"/>
    <s v="XP-21865"/>
    <x v="190"/>
    <x v="0"/>
    <x v="0"/>
    <x v="17"/>
    <x v="12"/>
    <n v="48185"/>
    <x v="2"/>
    <x v="875"/>
    <x v="0"/>
    <x v="5"/>
    <x v="869"/>
    <x v="1674"/>
    <n v="3"/>
    <n v="0"/>
    <x v="1772"/>
    <x v="2"/>
    <x v="0"/>
  </r>
  <r>
    <n v="6334"/>
    <s v="CA-2016-167927"/>
    <x v="407"/>
    <d v="2016-01-26T00:00:00"/>
    <x v="1"/>
    <s v="XP-21865"/>
    <x v="190"/>
    <x v="0"/>
    <x v="0"/>
    <x v="17"/>
    <x v="12"/>
    <n v="48185"/>
    <x v="2"/>
    <x v="990"/>
    <x v="1"/>
    <x v="8"/>
    <x v="305"/>
    <x v="1286"/>
    <n v="5"/>
    <n v="0"/>
    <x v="1338"/>
    <x v="2"/>
    <x v="0"/>
  </r>
  <r>
    <n v="6335"/>
    <s v="CA-2016-133305"/>
    <x v="384"/>
    <d v="2016-07-15T00:00:00"/>
    <x v="1"/>
    <s v="MH-17455"/>
    <x v="708"/>
    <x v="0"/>
    <x v="0"/>
    <x v="20"/>
    <x v="15"/>
    <n v="10011"/>
    <x v="3"/>
    <x v="314"/>
    <x v="1"/>
    <x v="10"/>
    <x v="314"/>
    <x v="338"/>
    <n v="4"/>
    <n v="0"/>
    <x v="346"/>
    <x v="3"/>
    <x v="0"/>
  </r>
  <r>
    <n v="6336"/>
    <s v="CA-2016-133305"/>
    <x v="384"/>
    <d v="2016-07-15T00:00:00"/>
    <x v="1"/>
    <s v="MH-17455"/>
    <x v="708"/>
    <x v="0"/>
    <x v="0"/>
    <x v="20"/>
    <x v="15"/>
    <n v="10011"/>
    <x v="3"/>
    <x v="1203"/>
    <x v="1"/>
    <x v="8"/>
    <x v="1188"/>
    <x v="723"/>
    <n v="5"/>
    <n v="0.2"/>
    <x v="5180"/>
    <x v="3"/>
    <x v="0"/>
  </r>
  <r>
    <n v="6337"/>
    <s v="CA-2018-165995"/>
    <x v="133"/>
    <d v="2018-09-06T00:00:00"/>
    <x v="1"/>
    <s v="BG-11740"/>
    <x v="696"/>
    <x v="0"/>
    <x v="0"/>
    <x v="1"/>
    <x v="1"/>
    <n v="90008"/>
    <x v="1"/>
    <x v="1530"/>
    <x v="0"/>
    <x v="5"/>
    <x v="1517"/>
    <x v="116"/>
    <n v="4"/>
    <n v="0"/>
    <x v="5181"/>
    <x v="1"/>
    <x v="0"/>
  </r>
  <r>
    <n v="6338"/>
    <s v="CA-2018-165995"/>
    <x v="133"/>
    <d v="2018-09-06T00:00:00"/>
    <x v="1"/>
    <s v="BG-11740"/>
    <x v="696"/>
    <x v="0"/>
    <x v="0"/>
    <x v="1"/>
    <x v="1"/>
    <n v="90008"/>
    <x v="1"/>
    <x v="1495"/>
    <x v="2"/>
    <x v="7"/>
    <x v="1483"/>
    <x v="107"/>
    <n v="5"/>
    <n v="0.2"/>
    <x v="5182"/>
    <x v="1"/>
    <x v="0"/>
  </r>
  <r>
    <n v="6339"/>
    <s v="CA-2019-143112"/>
    <x v="361"/>
    <d v="2019-10-09T00:00:00"/>
    <x v="1"/>
    <s v="TS-21370"/>
    <x v="477"/>
    <x v="1"/>
    <x v="0"/>
    <x v="20"/>
    <x v="15"/>
    <n v="10035"/>
    <x v="3"/>
    <x v="1513"/>
    <x v="2"/>
    <x v="7"/>
    <x v="1500"/>
    <x v="4412"/>
    <n v="4"/>
    <n v="0"/>
    <x v="5183"/>
    <x v="3"/>
    <x v="0"/>
  </r>
  <r>
    <n v="6340"/>
    <s v="CA-2019-143112"/>
    <x v="361"/>
    <d v="2019-10-09T00:00:00"/>
    <x v="1"/>
    <s v="TS-21370"/>
    <x v="477"/>
    <x v="1"/>
    <x v="0"/>
    <x v="20"/>
    <x v="15"/>
    <n v="10035"/>
    <x v="3"/>
    <x v="812"/>
    <x v="0"/>
    <x v="1"/>
    <x v="809"/>
    <x v="4413"/>
    <n v="2"/>
    <n v="0.1"/>
    <x v="5184"/>
    <x v="3"/>
    <x v="0"/>
  </r>
  <r>
    <n v="6341"/>
    <s v="CA-2019-143112"/>
    <x v="361"/>
    <d v="2019-10-09T00:00:00"/>
    <x v="1"/>
    <s v="TS-21370"/>
    <x v="477"/>
    <x v="1"/>
    <x v="0"/>
    <x v="20"/>
    <x v="15"/>
    <n v="10035"/>
    <x v="3"/>
    <x v="1646"/>
    <x v="2"/>
    <x v="15"/>
    <x v="1635"/>
    <x v="4414"/>
    <n v="4"/>
    <n v="0"/>
    <x v="5185"/>
    <x v="3"/>
    <x v="0"/>
  </r>
  <r>
    <n v="6342"/>
    <s v="US-2018-105830"/>
    <x v="413"/>
    <d v="2019-01-02T00:00:00"/>
    <x v="2"/>
    <s v="DB-13660"/>
    <x v="551"/>
    <x v="0"/>
    <x v="0"/>
    <x v="152"/>
    <x v="24"/>
    <n v="43130"/>
    <x v="3"/>
    <x v="1166"/>
    <x v="1"/>
    <x v="4"/>
    <x v="1153"/>
    <x v="4415"/>
    <n v="4"/>
    <n v="0.2"/>
    <x v="5186"/>
    <x v="3"/>
    <x v="0"/>
  </r>
  <r>
    <n v="6343"/>
    <s v="CA-2017-146255"/>
    <x v="1105"/>
    <d v="2017-03-10T00:00:00"/>
    <x v="2"/>
    <s v="EM-14140"/>
    <x v="670"/>
    <x v="2"/>
    <x v="0"/>
    <x v="46"/>
    <x v="13"/>
    <n v="19711"/>
    <x v="3"/>
    <x v="240"/>
    <x v="2"/>
    <x v="11"/>
    <x v="241"/>
    <x v="4416"/>
    <n v="3"/>
    <n v="0"/>
    <x v="5187"/>
    <x v="3"/>
    <x v="1"/>
  </r>
  <r>
    <n v="6344"/>
    <s v="CA-2017-146255"/>
    <x v="1105"/>
    <d v="2017-03-10T00:00:00"/>
    <x v="2"/>
    <s v="EM-14140"/>
    <x v="670"/>
    <x v="2"/>
    <x v="0"/>
    <x v="46"/>
    <x v="13"/>
    <n v="19711"/>
    <x v="3"/>
    <x v="338"/>
    <x v="1"/>
    <x v="8"/>
    <x v="338"/>
    <x v="2690"/>
    <n v="2"/>
    <n v="0"/>
    <x v="5188"/>
    <x v="3"/>
    <x v="1"/>
  </r>
  <r>
    <n v="6345"/>
    <s v="CA-2017-146255"/>
    <x v="1105"/>
    <d v="2017-03-10T00:00:00"/>
    <x v="2"/>
    <s v="EM-14140"/>
    <x v="670"/>
    <x v="2"/>
    <x v="0"/>
    <x v="46"/>
    <x v="13"/>
    <n v="19711"/>
    <x v="3"/>
    <x v="1002"/>
    <x v="1"/>
    <x v="8"/>
    <x v="994"/>
    <x v="4417"/>
    <n v="2"/>
    <n v="0"/>
    <x v="5189"/>
    <x v="3"/>
    <x v="1"/>
  </r>
  <r>
    <n v="6346"/>
    <s v="CA-2017-146255"/>
    <x v="1105"/>
    <d v="2017-03-10T00:00:00"/>
    <x v="2"/>
    <s v="EM-14140"/>
    <x v="670"/>
    <x v="2"/>
    <x v="0"/>
    <x v="46"/>
    <x v="13"/>
    <n v="19711"/>
    <x v="3"/>
    <x v="1602"/>
    <x v="2"/>
    <x v="7"/>
    <x v="1594"/>
    <x v="2173"/>
    <n v="3"/>
    <n v="0"/>
    <x v="3565"/>
    <x v="3"/>
    <x v="1"/>
  </r>
  <r>
    <n v="6347"/>
    <s v="CA-2019-104822"/>
    <x v="179"/>
    <d v="2019-10-20T00:00:00"/>
    <x v="3"/>
    <s v="RB-19465"/>
    <x v="46"/>
    <x v="2"/>
    <x v="0"/>
    <x v="20"/>
    <x v="15"/>
    <n v="10024"/>
    <x v="3"/>
    <x v="1123"/>
    <x v="1"/>
    <x v="2"/>
    <x v="1111"/>
    <x v="4418"/>
    <n v="5"/>
    <n v="0"/>
    <x v="5190"/>
    <x v="3"/>
    <x v="0"/>
  </r>
  <r>
    <n v="6348"/>
    <s v="CA-2017-104486"/>
    <x v="489"/>
    <d v="2017-05-06T00:00:00"/>
    <x v="1"/>
    <s v="PO-18850"/>
    <x v="138"/>
    <x v="0"/>
    <x v="0"/>
    <x v="8"/>
    <x v="1"/>
    <n v="94109"/>
    <x v="1"/>
    <x v="338"/>
    <x v="1"/>
    <x v="8"/>
    <x v="338"/>
    <x v="4419"/>
    <n v="1"/>
    <n v="0.2"/>
    <x v="5191"/>
    <x v="1"/>
    <x v="0"/>
  </r>
  <r>
    <n v="6349"/>
    <s v="CA-2017-104486"/>
    <x v="489"/>
    <d v="2017-05-06T00:00:00"/>
    <x v="1"/>
    <s v="PO-18850"/>
    <x v="138"/>
    <x v="0"/>
    <x v="0"/>
    <x v="8"/>
    <x v="1"/>
    <n v="94109"/>
    <x v="1"/>
    <x v="253"/>
    <x v="1"/>
    <x v="4"/>
    <x v="254"/>
    <x v="2191"/>
    <n v="3"/>
    <n v="0"/>
    <x v="2361"/>
    <x v="1"/>
    <x v="0"/>
  </r>
  <r>
    <n v="6350"/>
    <s v="CA-2017-104486"/>
    <x v="489"/>
    <d v="2017-05-06T00:00:00"/>
    <x v="1"/>
    <s v="PO-18850"/>
    <x v="138"/>
    <x v="0"/>
    <x v="0"/>
    <x v="8"/>
    <x v="1"/>
    <n v="94109"/>
    <x v="1"/>
    <x v="354"/>
    <x v="1"/>
    <x v="14"/>
    <x v="354"/>
    <x v="1530"/>
    <n v="2"/>
    <n v="0"/>
    <x v="1617"/>
    <x v="1"/>
    <x v="0"/>
  </r>
  <r>
    <n v="6351"/>
    <s v="CA-2019-161557"/>
    <x v="213"/>
    <d v="2019-09-08T00:00:00"/>
    <x v="1"/>
    <s v="AG-10900"/>
    <x v="151"/>
    <x v="0"/>
    <x v="0"/>
    <x v="61"/>
    <x v="5"/>
    <n v="75217"/>
    <x v="2"/>
    <x v="797"/>
    <x v="0"/>
    <x v="5"/>
    <x v="795"/>
    <x v="4420"/>
    <n v="5"/>
    <n v="0.6"/>
    <x v="5192"/>
    <x v="2"/>
    <x v="1"/>
  </r>
  <r>
    <n v="6352"/>
    <s v="CA-2019-161130"/>
    <x v="132"/>
    <d v="2019-11-08T00:00:00"/>
    <x v="1"/>
    <s v="BF-11275"/>
    <x v="667"/>
    <x v="1"/>
    <x v="0"/>
    <x v="100"/>
    <x v="2"/>
    <n v="33178"/>
    <x v="0"/>
    <x v="944"/>
    <x v="2"/>
    <x v="7"/>
    <x v="937"/>
    <x v="3348"/>
    <n v="2"/>
    <n v="0.2"/>
    <x v="3782"/>
    <x v="0"/>
    <x v="0"/>
  </r>
  <r>
    <n v="6353"/>
    <s v="US-2017-161347"/>
    <x v="1023"/>
    <d v="2017-09-19T00:00:00"/>
    <x v="1"/>
    <s v="HG-14845"/>
    <x v="668"/>
    <x v="0"/>
    <x v="0"/>
    <x v="10"/>
    <x v="9"/>
    <n v="19120"/>
    <x v="3"/>
    <x v="1232"/>
    <x v="1"/>
    <x v="8"/>
    <x v="1215"/>
    <x v="4421"/>
    <n v="1"/>
    <n v="0.7"/>
    <x v="5193"/>
    <x v="3"/>
    <x v="0"/>
  </r>
  <r>
    <n v="6354"/>
    <s v="US-2017-109015"/>
    <x v="684"/>
    <d v="2017-09-12T00:00:00"/>
    <x v="1"/>
    <s v="BS-11590"/>
    <x v="29"/>
    <x v="1"/>
    <x v="0"/>
    <x v="20"/>
    <x v="15"/>
    <n v="10011"/>
    <x v="3"/>
    <x v="1612"/>
    <x v="1"/>
    <x v="9"/>
    <x v="1603"/>
    <x v="4422"/>
    <n v="1"/>
    <n v="0"/>
    <x v="5194"/>
    <x v="3"/>
    <x v="0"/>
  </r>
  <r>
    <n v="6355"/>
    <s v="US-2017-109015"/>
    <x v="684"/>
    <d v="2017-09-12T00:00:00"/>
    <x v="1"/>
    <s v="BS-11590"/>
    <x v="29"/>
    <x v="1"/>
    <x v="0"/>
    <x v="20"/>
    <x v="15"/>
    <n v="10011"/>
    <x v="3"/>
    <x v="981"/>
    <x v="2"/>
    <x v="7"/>
    <x v="974"/>
    <x v="4423"/>
    <n v="2"/>
    <n v="0"/>
    <x v="5195"/>
    <x v="3"/>
    <x v="0"/>
  </r>
  <r>
    <n v="6356"/>
    <s v="CA-2016-110611"/>
    <x v="191"/>
    <d v="2016-10-13T00:00:00"/>
    <x v="1"/>
    <s v="JD-16015"/>
    <x v="557"/>
    <x v="0"/>
    <x v="0"/>
    <x v="10"/>
    <x v="9"/>
    <n v="19120"/>
    <x v="3"/>
    <x v="193"/>
    <x v="1"/>
    <x v="4"/>
    <x v="194"/>
    <x v="2067"/>
    <n v="5"/>
    <n v="0.2"/>
    <x v="5196"/>
    <x v="3"/>
    <x v="0"/>
  </r>
  <r>
    <n v="6357"/>
    <s v="CA-2019-139080"/>
    <x v="205"/>
    <d v="2019-01-28T00:00:00"/>
    <x v="1"/>
    <s v="CS-12250"/>
    <x v="294"/>
    <x v="1"/>
    <x v="0"/>
    <x v="4"/>
    <x v="4"/>
    <n v="98103"/>
    <x v="1"/>
    <x v="1181"/>
    <x v="1"/>
    <x v="8"/>
    <x v="1167"/>
    <x v="1209"/>
    <n v="5"/>
    <n v="0.2"/>
    <x v="5197"/>
    <x v="1"/>
    <x v="0"/>
  </r>
  <r>
    <n v="6358"/>
    <s v="CA-2019-139080"/>
    <x v="205"/>
    <d v="2019-01-28T00:00:00"/>
    <x v="1"/>
    <s v="CS-12250"/>
    <x v="294"/>
    <x v="1"/>
    <x v="0"/>
    <x v="4"/>
    <x v="4"/>
    <n v="98103"/>
    <x v="1"/>
    <x v="747"/>
    <x v="1"/>
    <x v="10"/>
    <x v="745"/>
    <x v="243"/>
    <n v="4"/>
    <n v="0"/>
    <x v="245"/>
    <x v="1"/>
    <x v="0"/>
  </r>
  <r>
    <n v="6359"/>
    <s v="CA-2019-139080"/>
    <x v="205"/>
    <d v="2019-01-28T00:00:00"/>
    <x v="1"/>
    <s v="CS-12250"/>
    <x v="294"/>
    <x v="1"/>
    <x v="0"/>
    <x v="4"/>
    <x v="4"/>
    <n v="98103"/>
    <x v="1"/>
    <x v="1009"/>
    <x v="1"/>
    <x v="10"/>
    <x v="1001"/>
    <x v="90"/>
    <n v="1"/>
    <n v="0"/>
    <x v="90"/>
    <x v="1"/>
    <x v="0"/>
  </r>
  <r>
    <n v="6360"/>
    <s v="CA-2019-139080"/>
    <x v="205"/>
    <d v="2019-01-28T00:00:00"/>
    <x v="1"/>
    <s v="CS-12250"/>
    <x v="294"/>
    <x v="1"/>
    <x v="0"/>
    <x v="4"/>
    <x v="4"/>
    <n v="98103"/>
    <x v="1"/>
    <x v="1763"/>
    <x v="2"/>
    <x v="7"/>
    <x v="1752"/>
    <x v="1146"/>
    <n v="6"/>
    <n v="0.2"/>
    <x v="5198"/>
    <x v="1"/>
    <x v="0"/>
  </r>
  <r>
    <n v="6361"/>
    <s v="CA-2017-115693"/>
    <x v="895"/>
    <d v="2017-12-15T00:00:00"/>
    <x v="1"/>
    <s v="FC-14245"/>
    <x v="763"/>
    <x v="2"/>
    <x v="0"/>
    <x v="1"/>
    <x v="1"/>
    <n v="90032"/>
    <x v="1"/>
    <x v="1473"/>
    <x v="1"/>
    <x v="6"/>
    <x v="1460"/>
    <x v="2471"/>
    <n v="2"/>
    <n v="0"/>
    <x v="2704"/>
    <x v="1"/>
    <x v="0"/>
  </r>
  <r>
    <n v="6362"/>
    <s v="US-2016-107993"/>
    <x v="641"/>
    <d v="2016-11-30T00:00:00"/>
    <x v="1"/>
    <s v="SE-20110"/>
    <x v="339"/>
    <x v="0"/>
    <x v="0"/>
    <x v="24"/>
    <x v="21"/>
    <n v="97477"/>
    <x v="1"/>
    <x v="1583"/>
    <x v="1"/>
    <x v="6"/>
    <x v="1574"/>
    <x v="4348"/>
    <n v="7"/>
    <n v="0.2"/>
    <x v="5199"/>
    <x v="1"/>
    <x v="0"/>
  </r>
  <r>
    <n v="6363"/>
    <s v="CA-2019-110443"/>
    <x v="610"/>
    <d v="2019-11-25T00:00:00"/>
    <x v="1"/>
    <s v="CK-12205"/>
    <x v="237"/>
    <x v="0"/>
    <x v="0"/>
    <x v="476"/>
    <x v="4"/>
    <n v="98059"/>
    <x v="1"/>
    <x v="443"/>
    <x v="1"/>
    <x v="8"/>
    <x v="443"/>
    <x v="4424"/>
    <n v="5"/>
    <n v="0.2"/>
    <x v="5200"/>
    <x v="1"/>
    <x v="0"/>
  </r>
  <r>
    <n v="6364"/>
    <s v="CA-2019-110443"/>
    <x v="610"/>
    <d v="2019-11-25T00:00:00"/>
    <x v="1"/>
    <s v="CK-12205"/>
    <x v="237"/>
    <x v="0"/>
    <x v="0"/>
    <x v="476"/>
    <x v="4"/>
    <n v="98059"/>
    <x v="1"/>
    <x v="1782"/>
    <x v="2"/>
    <x v="15"/>
    <x v="1772"/>
    <x v="4425"/>
    <n v="1"/>
    <n v="0.2"/>
    <x v="5201"/>
    <x v="1"/>
    <x v="0"/>
  </r>
  <r>
    <n v="6365"/>
    <s v="CA-2019-110443"/>
    <x v="610"/>
    <d v="2019-11-25T00:00:00"/>
    <x v="1"/>
    <s v="CK-12205"/>
    <x v="237"/>
    <x v="0"/>
    <x v="0"/>
    <x v="476"/>
    <x v="4"/>
    <n v="98059"/>
    <x v="1"/>
    <x v="1723"/>
    <x v="1"/>
    <x v="10"/>
    <x v="1710"/>
    <x v="187"/>
    <n v="8"/>
    <n v="0"/>
    <x v="189"/>
    <x v="1"/>
    <x v="0"/>
  </r>
  <r>
    <n v="6366"/>
    <s v="CA-2019-144848"/>
    <x v="1095"/>
    <d v="2019-04-05T00:00:00"/>
    <x v="2"/>
    <s v="DS-13030"/>
    <x v="284"/>
    <x v="2"/>
    <x v="0"/>
    <x v="20"/>
    <x v="15"/>
    <n v="10009"/>
    <x v="3"/>
    <x v="1783"/>
    <x v="2"/>
    <x v="7"/>
    <x v="1773"/>
    <x v="4426"/>
    <n v="1"/>
    <n v="0"/>
    <x v="5202"/>
    <x v="3"/>
    <x v="0"/>
  </r>
  <r>
    <n v="6367"/>
    <s v="CA-2019-144848"/>
    <x v="1095"/>
    <d v="2019-04-05T00:00:00"/>
    <x v="2"/>
    <s v="DS-13030"/>
    <x v="284"/>
    <x v="2"/>
    <x v="0"/>
    <x v="20"/>
    <x v="15"/>
    <n v="10009"/>
    <x v="3"/>
    <x v="262"/>
    <x v="1"/>
    <x v="14"/>
    <x v="262"/>
    <x v="4427"/>
    <n v="1"/>
    <n v="0"/>
    <x v="5203"/>
    <x v="3"/>
    <x v="0"/>
  </r>
  <r>
    <n v="6368"/>
    <s v="CA-2019-144848"/>
    <x v="1095"/>
    <d v="2019-04-05T00:00:00"/>
    <x v="2"/>
    <s v="DS-13030"/>
    <x v="284"/>
    <x v="2"/>
    <x v="0"/>
    <x v="20"/>
    <x v="15"/>
    <n v="10009"/>
    <x v="3"/>
    <x v="476"/>
    <x v="2"/>
    <x v="7"/>
    <x v="477"/>
    <x v="4428"/>
    <n v="2"/>
    <n v="0"/>
    <x v="5204"/>
    <x v="3"/>
    <x v="0"/>
  </r>
  <r>
    <n v="6369"/>
    <s v="US-2019-147998"/>
    <x v="240"/>
    <d v="2019-05-24T00:00:00"/>
    <x v="1"/>
    <s v="SA-20830"/>
    <x v="193"/>
    <x v="0"/>
    <x v="0"/>
    <x v="49"/>
    <x v="1"/>
    <n v="95123"/>
    <x v="1"/>
    <x v="1197"/>
    <x v="1"/>
    <x v="8"/>
    <x v="1182"/>
    <x v="4429"/>
    <n v="5"/>
    <n v="0.2"/>
    <x v="5205"/>
    <x v="1"/>
    <x v="1"/>
  </r>
  <r>
    <n v="6370"/>
    <s v="CA-2018-103919"/>
    <x v="339"/>
    <d v="2018-10-07T00:00:00"/>
    <x v="1"/>
    <s v="TP-21565"/>
    <x v="734"/>
    <x v="1"/>
    <x v="0"/>
    <x v="55"/>
    <x v="5"/>
    <n v="75051"/>
    <x v="2"/>
    <x v="285"/>
    <x v="0"/>
    <x v="5"/>
    <x v="285"/>
    <x v="4430"/>
    <n v="5"/>
    <n v="0.6"/>
    <x v="5206"/>
    <x v="2"/>
    <x v="0"/>
  </r>
  <r>
    <n v="6371"/>
    <s v="CA-2018-113425"/>
    <x v="831"/>
    <d v="2018-11-21T00:00:00"/>
    <x v="3"/>
    <s v="JK-16120"/>
    <x v="451"/>
    <x v="2"/>
    <x v="0"/>
    <x v="20"/>
    <x v="15"/>
    <n v="10009"/>
    <x v="3"/>
    <x v="1531"/>
    <x v="0"/>
    <x v="0"/>
    <x v="1518"/>
    <x v="394"/>
    <n v="2"/>
    <n v="0.2"/>
    <x v="5207"/>
    <x v="3"/>
    <x v="0"/>
  </r>
  <r>
    <n v="6372"/>
    <s v="CA-2019-143035"/>
    <x v="621"/>
    <d v="2019-10-05T00:00:00"/>
    <x v="0"/>
    <s v="CC-12430"/>
    <x v="254"/>
    <x v="2"/>
    <x v="0"/>
    <x v="20"/>
    <x v="15"/>
    <n v="10009"/>
    <x v="3"/>
    <x v="107"/>
    <x v="0"/>
    <x v="5"/>
    <x v="107"/>
    <x v="202"/>
    <n v="4"/>
    <n v="0"/>
    <x v="5208"/>
    <x v="3"/>
    <x v="0"/>
  </r>
  <r>
    <n v="6373"/>
    <s v="CA-2019-143035"/>
    <x v="621"/>
    <d v="2019-10-05T00:00:00"/>
    <x v="0"/>
    <s v="CC-12430"/>
    <x v="254"/>
    <x v="2"/>
    <x v="0"/>
    <x v="20"/>
    <x v="15"/>
    <n v="10009"/>
    <x v="3"/>
    <x v="790"/>
    <x v="1"/>
    <x v="6"/>
    <x v="788"/>
    <x v="153"/>
    <n v="3"/>
    <n v="0"/>
    <x v="5209"/>
    <x v="3"/>
    <x v="0"/>
  </r>
  <r>
    <n v="6374"/>
    <s v="CA-2019-143035"/>
    <x v="621"/>
    <d v="2019-10-05T00:00:00"/>
    <x v="0"/>
    <s v="CC-12430"/>
    <x v="254"/>
    <x v="2"/>
    <x v="0"/>
    <x v="20"/>
    <x v="15"/>
    <n v="10009"/>
    <x v="3"/>
    <x v="695"/>
    <x v="2"/>
    <x v="11"/>
    <x v="695"/>
    <x v="810"/>
    <n v="3"/>
    <n v="0"/>
    <x v="836"/>
    <x v="3"/>
    <x v="0"/>
  </r>
  <r>
    <n v="6375"/>
    <s v="CA-2016-107811"/>
    <x v="333"/>
    <d v="2016-05-03T00:00:00"/>
    <x v="1"/>
    <s v="LA-16780"/>
    <x v="156"/>
    <x v="1"/>
    <x v="0"/>
    <x v="26"/>
    <x v="18"/>
    <n v="38109"/>
    <x v="0"/>
    <x v="654"/>
    <x v="0"/>
    <x v="1"/>
    <x v="654"/>
    <x v="4431"/>
    <n v="2"/>
    <n v="0.2"/>
    <x v="5210"/>
    <x v="0"/>
    <x v="0"/>
  </r>
  <r>
    <n v="6376"/>
    <s v="CA-2016-107811"/>
    <x v="333"/>
    <d v="2016-05-03T00:00:00"/>
    <x v="1"/>
    <s v="LA-16780"/>
    <x v="156"/>
    <x v="1"/>
    <x v="0"/>
    <x v="26"/>
    <x v="18"/>
    <n v="38109"/>
    <x v="0"/>
    <x v="352"/>
    <x v="1"/>
    <x v="4"/>
    <x v="352"/>
    <x v="4432"/>
    <n v="5"/>
    <n v="0.2"/>
    <x v="5211"/>
    <x v="0"/>
    <x v="0"/>
  </r>
  <r>
    <n v="6377"/>
    <s v="CA-2018-163216"/>
    <x v="877"/>
    <d v="2018-10-10T00:00:00"/>
    <x v="2"/>
    <s v="AW-10930"/>
    <x v="585"/>
    <x v="2"/>
    <x v="0"/>
    <x v="10"/>
    <x v="9"/>
    <n v="19143"/>
    <x v="3"/>
    <x v="85"/>
    <x v="1"/>
    <x v="2"/>
    <x v="85"/>
    <x v="1268"/>
    <n v="2"/>
    <n v="0.2"/>
    <x v="5212"/>
    <x v="3"/>
    <x v="0"/>
  </r>
  <r>
    <n v="6378"/>
    <s v="US-2018-116442"/>
    <x v="272"/>
    <d v="2018-12-22T00:00:00"/>
    <x v="1"/>
    <s v="BP-11230"/>
    <x v="546"/>
    <x v="0"/>
    <x v="0"/>
    <x v="1"/>
    <x v="1"/>
    <n v="90004"/>
    <x v="1"/>
    <x v="1256"/>
    <x v="0"/>
    <x v="5"/>
    <x v="1240"/>
    <x v="1816"/>
    <n v="2"/>
    <n v="0"/>
    <x v="3642"/>
    <x v="1"/>
    <x v="0"/>
  </r>
  <r>
    <n v="6379"/>
    <s v="CA-2019-150623"/>
    <x v="318"/>
    <d v="2019-04-14T00:00:00"/>
    <x v="1"/>
    <s v="DB-13360"/>
    <x v="748"/>
    <x v="2"/>
    <x v="0"/>
    <x v="416"/>
    <x v="29"/>
    <n v="6708"/>
    <x v="3"/>
    <x v="409"/>
    <x v="2"/>
    <x v="11"/>
    <x v="409"/>
    <x v="313"/>
    <n v="1"/>
    <n v="0"/>
    <x v="5213"/>
    <x v="3"/>
    <x v="0"/>
  </r>
  <r>
    <n v="6380"/>
    <s v="CA-2019-150623"/>
    <x v="318"/>
    <d v="2019-04-14T00:00:00"/>
    <x v="1"/>
    <s v="DB-13360"/>
    <x v="748"/>
    <x v="2"/>
    <x v="0"/>
    <x v="416"/>
    <x v="29"/>
    <n v="6708"/>
    <x v="3"/>
    <x v="1277"/>
    <x v="1"/>
    <x v="4"/>
    <x v="1262"/>
    <x v="4433"/>
    <n v="5"/>
    <n v="0"/>
    <x v="5214"/>
    <x v="3"/>
    <x v="0"/>
  </r>
  <r>
    <n v="6381"/>
    <s v="US-2016-163797"/>
    <x v="918"/>
    <d v="2016-04-13T00:00:00"/>
    <x v="1"/>
    <s v="PC-19000"/>
    <x v="480"/>
    <x v="2"/>
    <x v="0"/>
    <x v="432"/>
    <x v="16"/>
    <n v="85224"/>
    <x v="1"/>
    <x v="1506"/>
    <x v="1"/>
    <x v="13"/>
    <x v="1493"/>
    <x v="4434"/>
    <n v="8"/>
    <n v="0.2"/>
    <x v="5215"/>
    <x v="1"/>
    <x v="0"/>
  </r>
  <r>
    <n v="6382"/>
    <s v="CA-2018-127236"/>
    <x v="892"/>
    <d v="2018-04-02T00:00:00"/>
    <x v="1"/>
    <s v="TB-21595"/>
    <x v="180"/>
    <x v="0"/>
    <x v="0"/>
    <x v="24"/>
    <x v="24"/>
    <n v="45503"/>
    <x v="3"/>
    <x v="574"/>
    <x v="0"/>
    <x v="0"/>
    <x v="574"/>
    <x v="4435"/>
    <n v="5"/>
    <n v="0.5"/>
    <x v="5216"/>
    <x v="3"/>
    <x v="0"/>
  </r>
  <r>
    <n v="6383"/>
    <s v="CA-2018-127236"/>
    <x v="892"/>
    <d v="2018-04-02T00:00:00"/>
    <x v="1"/>
    <s v="TB-21595"/>
    <x v="180"/>
    <x v="0"/>
    <x v="0"/>
    <x v="24"/>
    <x v="24"/>
    <n v="45503"/>
    <x v="3"/>
    <x v="1326"/>
    <x v="2"/>
    <x v="7"/>
    <x v="1312"/>
    <x v="3608"/>
    <n v="4"/>
    <n v="0.4"/>
    <x v="5217"/>
    <x v="3"/>
    <x v="0"/>
  </r>
  <r>
    <n v="6384"/>
    <s v="US-2019-104661"/>
    <x v="787"/>
    <d v="2019-01-18T00:00:00"/>
    <x v="2"/>
    <s v="TB-21250"/>
    <x v="621"/>
    <x v="0"/>
    <x v="0"/>
    <x v="89"/>
    <x v="5"/>
    <n v="78745"/>
    <x v="2"/>
    <x v="800"/>
    <x v="1"/>
    <x v="8"/>
    <x v="798"/>
    <x v="2102"/>
    <n v="4"/>
    <n v="0.8"/>
    <x v="5218"/>
    <x v="2"/>
    <x v="0"/>
  </r>
  <r>
    <n v="6385"/>
    <s v="US-2019-104661"/>
    <x v="787"/>
    <d v="2019-01-18T00:00:00"/>
    <x v="2"/>
    <s v="TB-21250"/>
    <x v="621"/>
    <x v="0"/>
    <x v="0"/>
    <x v="89"/>
    <x v="5"/>
    <n v="78745"/>
    <x v="2"/>
    <x v="246"/>
    <x v="2"/>
    <x v="11"/>
    <x v="247"/>
    <x v="736"/>
    <n v="2"/>
    <n v="0.2"/>
    <x v="2929"/>
    <x v="2"/>
    <x v="0"/>
  </r>
  <r>
    <n v="6386"/>
    <s v="US-2019-104661"/>
    <x v="787"/>
    <d v="2019-01-18T00:00:00"/>
    <x v="2"/>
    <s v="TB-21250"/>
    <x v="621"/>
    <x v="0"/>
    <x v="0"/>
    <x v="89"/>
    <x v="5"/>
    <n v="78745"/>
    <x v="2"/>
    <x v="1599"/>
    <x v="2"/>
    <x v="11"/>
    <x v="1591"/>
    <x v="4436"/>
    <n v="8"/>
    <n v="0.2"/>
    <x v="5219"/>
    <x v="2"/>
    <x v="0"/>
  </r>
  <r>
    <n v="6387"/>
    <s v="US-2019-104661"/>
    <x v="787"/>
    <d v="2019-01-18T00:00:00"/>
    <x v="2"/>
    <s v="TB-21250"/>
    <x v="621"/>
    <x v="0"/>
    <x v="0"/>
    <x v="89"/>
    <x v="5"/>
    <n v="78745"/>
    <x v="2"/>
    <x v="410"/>
    <x v="1"/>
    <x v="8"/>
    <x v="410"/>
    <x v="4437"/>
    <n v="1"/>
    <n v="0.8"/>
    <x v="5220"/>
    <x v="2"/>
    <x v="0"/>
  </r>
  <r>
    <n v="6388"/>
    <s v="CA-2016-134103"/>
    <x v="1106"/>
    <d v="2016-02-04T00:00:00"/>
    <x v="1"/>
    <s v="MV-18190"/>
    <x v="160"/>
    <x v="0"/>
    <x v="0"/>
    <x v="66"/>
    <x v="12"/>
    <n v="48234"/>
    <x v="2"/>
    <x v="523"/>
    <x v="1"/>
    <x v="10"/>
    <x v="523"/>
    <x v="232"/>
    <n v="2"/>
    <n v="0"/>
    <x v="234"/>
    <x v="2"/>
    <x v="0"/>
  </r>
  <r>
    <n v="6389"/>
    <s v="CA-2016-134103"/>
    <x v="1106"/>
    <d v="2016-02-04T00:00:00"/>
    <x v="1"/>
    <s v="MV-18190"/>
    <x v="160"/>
    <x v="0"/>
    <x v="0"/>
    <x v="66"/>
    <x v="12"/>
    <n v="48234"/>
    <x v="2"/>
    <x v="156"/>
    <x v="1"/>
    <x v="4"/>
    <x v="157"/>
    <x v="4438"/>
    <n v="2"/>
    <n v="0"/>
    <x v="5221"/>
    <x v="2"/>
    <x v="0"/>
  </r>
  <r>
    <n v="6390"/>
    <s v="CA-2017-147529"/>
    <x v="1107"/>
    <d v="2017-02-11T00:00:00"/>
    <x v="1"/>
    <s v="DK-12835"/>
    <x v="460"/>
    <x v="1"/>
    <x v="0"/>
    <x v="24"/>
    <x v="17"/>
    <n v="22153"/>
    <x v="0"/>
    <x v="633"/>
    <x v="1"/>
    <x v="12"/>
    <x v="633"/>
    <x v="4439"/>
    <n v="5"/>
    <n v="0"/>
    <x v="5222"/>
    <x v="0"/>
    <x v="0"/>
  </r>
  <r>
    <n v="6391"/>
    <s v="CA-2017-147529"/>
    <x v="1107"/>
    <d v="2017-02-11T00:00:00"/>
    <x v="1"/>
    <s v="DK-12835"/>
    <x v="460"/>
    <x v="1"/>
    <x v="0"/>
    <x v="24"/>
    <x v="17"/>
    <n v="22153"/>
    <x v="0"/>
    <x v="219"/>
    <x v="1"/>
    <x v="10"/>
    <x v="220"/>
    <x v="91"/>
    <n v="2"/>
    <n v="0"/>
    <x v="2056"/>
    <x v="0"/>
    <x v="0"/>
  </r>
  <r>
    <n v="6392"/>
    <s v="CA-2018-129126"/>
    <x v="882"/>
    <d v="2018-12-19T00:00:00"/>
    <x v="1"/>
    <s v="PK-19075"/>
    <x v="7"/>
    <x v="0"/>
    <x v="0"/>
    <x v="20"/>
    <x v="15"/>
    <n v="10011"/>
    <x v="3"/>
    <x v="1490"/>
    <x v="1"/>
    <x v="10"/>
    <x v="1477"/>
    <x v="2"/>
    <n v="2"/>
    <n v="0"/>
    <x v="5223"/>
    <x v="3"/>
    <x v="0"/>
  </r>
  <r>
    <n v="6393"/>
    <s v="CA-2018-129126"/>
    <x v="882"/>
    <d v="2018-12-19T00:00:00"/>
    <x v="1"/>
    <s v="PK-19075"/>
    <x v="7"/>
    <x v="0"/>
    <x v="0"/>
    <x v="20"/>
    <x v="15"/>
    <n v="10011"/>
    <x v="3"/>
    <x v="1186"/>
    <x v="1"/>
    <x v="2"/>
    <x v="1172"/>
    <x v="1784"/>
    <n v="2"/>
    <n v="0"/>
    <x v="2167"/>
    <x v="3"/>
    <x v="0"/>
  </r>
  <r>
    <n v="6394"/>
    <s v="CA-2018-129126"/>
    <x v="882"/>
    <d v="2018-12-19T00:00:00"/>
    <x v="1"/>
    <s v="PK-19075"/>
    <x v="7"/>
    <x v="0"/>
    <x v="0"/>
    <x v="20"/>
    <x v="15"/>
    <n v="10011"/>
    <x v="3"/>
    <x v="110"/>
    <x v="1"/>
    <x v="13"/>
    <x v="110"/>
    <x v="1385"/>
    <n v="6"/>
    <n v="0"/>
    <x v="5224"/>
    <x v="3"/>
    <x v="0"/>
  </r>
  <r>
    <n v="6395"/>
    <s v="CA-2018-129126"/>
    <x v="882"/>
    <d v="2018-12-19T00:00:00"/>
    <x v="1"/>
    <s v="PK-19075"/>
    <x v="7"/>
    <x v="0"/>
    <x v="0"/>
    <x v="20"/>
    <x v="15"/>
    <n v="10011"/>
    <x v="3"/>
    <x v="1071"/>
    <x v="0"/>
    <x v="5"/>
    <x v="1060"/>
    <x v="4440"/>
    <n v="4"/>
    <n v="0"/>
    <x v="5225"/>
    <x v="3"/>
    <x v="0"/>
  </r>
  <r>
    <n v="6396"/>
    <s v="CA-2018-129126"/>
    <x v="882"/>
    <d v="2018-12-19T00:00:00"/>
    <x v="1"/>
    <s v="PK-19075"/>
    <x v="7"/>
    <x v="0"/>
    <x v="0"/>
    <x v="20"/>
    <x v="15"/>
    <n v="10011"/>
    <x v="3"/>
    <x v="456"/>
    <x v="1"/>
    <x v="4"/>
    <x v="457"/>
    <x v="4441"/>
    <n v="1"/>
    <n v="0"/>
    <x v="5226"/>
    <x v="3"/>
    <x v="0"/>
  </r>
  <r>
    <n v="6397"/>
    <s v="CA-2018-129126"/>
    <x v="882"/>
    <d v="2018-12-19T00:00:00"/>
    <x v="1"/>
    <s v="PK-19075"/>
    <x v="7"/>
    <x v="0"/>
    <x v="0"/>
    <x v="20"/>
    <x v="15"/>
    <n v="10011"/>
    <x v="3"/>
    <x v="1784"/>
    <x v="1"/>
    <x v="8"/>
    <x v="1774"/>
    <x v="1071"/>
    <n v="2"/>
    <n v="0.2"/>
    <x v="5227"/>
    <x v="3"/>
    <x v="0"/>
  </r>
  <r>
    <n v="6398"/>
    <s v="CA-2019-131632"/>
    <x v="1108"/>
    <d v="2019-11-04T00:00:00"/>
    <x v="1"/>
    <s v="AH-10120"/>
    <x v="571"/>
    <x v="2"/>
    <x v="0"/>
    <x v="61"/>
    <x v="5"/>
    <n v="75217"/>
    <x v="2"/>
    <x v="279"/>
    <x v="1"/>
    <x v="6"/>
    <x v="279"/>
    <x v="797"/>
    <n v="2"/>
    <n v="0.2"/>
    <x v="822"/>
    <x v="2"/>
    <x v="0"/>
  </r>
  <r>
    <n v="6399"/>
    <s v="CA-2019-151981"/>
    <x v="634"/>
    <d v="2019-08-12T00:00:00"/>
    <x v="1"/>
    <s v="GM-14455"/>
    <x v="39"/>
    <x v="2"/>
    <x v="0"/>
    <x v="3"/>
    <x v="38"/>
    <n v="3301"/>
    <x v="3"/>
    <x v="1405"/>
    <x v="2"/>
    <x v="7"/>
    <x v="1392"/>
    <x v="4442"/>
    <n v="5"/>
    <n v="0"/>
    <x v="5228"/>
    <x v="3"/>
    <x v="0"/>
  </r>
  <r>
    <n v="6400"/>
    <s v="CA-2019-151981"/>
    <x v="634"/>
    <d v="2019-08-12T00:00:00"/>
    <x v="1"/>
    <s v="GM-14455"/>
    <x v="39"/>
    <x v="2"/>
    <x v="0"/>
    <x v="3"/>
    <x v="38"/>
    <n v="3301"/>
    <x v="3"/>
    <x v="1038"/>
    <x v="1"/>
    <x v="2"/>
    <x v="1028"/>
    <x v="4443"/>
    <n v="8"/>
    <n v="0"/>
    <x v="5229"/>
    <x v="3"/>
    <x v="0"/>
  </r>
  <r>
    <n v="6401"/>
    <s v="CA-2019-151981"/>
    <x v="634"/>
    <d v="2019-08-12T00:00:00"/>
    <x v="1"/>
    <s v="GM-14455"/>
    <x v="39"/>
    <x v="2"/>
    <x v="0"/>
    <x v="3"/>
    <x v="38"/>
    <n v="3301"/>
    <x v="3"/>
    <x v="108"/>
    <x v="1"/>
    <x v="6"/>
    <x v="108"/>
    <x v="4444"/>
    <n v="6"/>
    <n v="0"/>
    <x v="5230"/>
    <x v="3"/>
    <x v="0"/>
  </r>
  <r>
    <n v="6402"/>
    <s v="CA-2019-125472"/>
    <x v="1109"/>
    <d v="2019-05-31T00:00:00"/>
    <x v="2"/>
    <s v="BD-11725"/>
    <x v="232"/>
    <x v="0"/>
    <x v="0"/>
    <x v="240"/>
    <x v="28"/>
    <n v="70506"/>
    <x v="0"/>
    <x v="1119"/>
    <x v="0"/>
    <x v="0"/>
    <x v="1107"/>
    <x v="1805"/>
    <n v="2"/>
    <n v="0"/>
    <x v="5231"/>
    <x v="0"/>
    <x v="0"/>
  </r>
  <r>
    <n v="6403"/>
    <s v="CA-2019-125472"/>
    <x v="1109"/>
    <d v="2019-05-31T00:00:00"/>
    <x v="2"/>
    <s v="BD-11725"/>
    <x v="232"/>
    <x v="0"/>
    <x v="0"/>
    <x v="240"/>
    <x v="28"/>
    <n v="70506"/>
    <x v="0"/>
    <x v="1065"/>
    <x v="1"/>
    <x v="8"/>
    <x v="1054"/>
    <x v="3857"/>
    <n v="1"/>
    <n v="0"/>
    <x v="5232"/>
    <x v="0"/>
    <x v="0"/>
  </r>
  <r>
    <n v="6404"/>
    <s v="CA-2019-125472"/>
    <x v="1109"/>
    <d v="2019-05-31T00:00:00"/>
    <x v="2"/>
    <s v="BD-11725"/>
    <x v="232"/>
    <x v="0"/>
    <x v="0"/>
    <x v="240"/>
    <x v="28"/>
    <n v="70506"/>
    <x v="0"/>
    <x v="1565"/>
    <x v="0"/>
    <x v="5"/>
    <x v="1556"/>
    <x v="4445"/>
    <n v="3"/>
    <n v="0"/>
    <x v="5233"/>
    <x v="0"/>
    <x v="0"/>
  </r>
  <r>
    <n v="6405"/>
    <s v="CA-2017-156328"/>
    <x v="672"/>
    <d v="2017-12-05T00:00:00"/>
    <x v="1"/>
    <s v="RM-19375"/>
    <x v="528"/>
    <x v="0"/>
    <x v="0"/>
    <x v="253"/>
    <x v="3"/>
    <n v="27604"/>
    <x v="0"/>
    <x v="1192"/>
    <x v="2"/>
    <x v="7"/>
    <x v="1177"/>
    <x v="1665"/>
    <n v="3"/>
    <n v="0.2"/>
    <x v="1763"/>
    <x v="0"/>
    <x v="0"/>
  </r>
  <r>
    <n v="6406"/>
    <s v="CA-2019-154074"/>
    <x v="515"/>
    <d v="2019-09-02T00:00:00"/>
    <x v="0"/>
    <s v="BW-11110"/>
    <x v="308"/>
    <x v="1"/>
    <x v="0"/>
    <x v="258"/>
    <x v="4"/>
    <n v="99207"/>
    <x v="1"/>
    <x v="406"/>
    <x v="0"/>
    <x v="1"/>
    <x v="407"/>
    <x v="4446"/>
    <n v="2"/>
    <n v="0.2"/>
    <x v="5234"/>
    <x v="1"/>
    <x v="1"/>
  </r>
  <r>
    <n v="6407"/>
    <s v="CA-2019-154074"/>
    <x v="515"/>
    <d v="2019-09-02T00:00:00"/>
    <x v="0"/>
    <s v="BW-11110"/>
    <x v="308"/>
    <x v="1"/>
    <x v="0"/>
    <x v="258"/>
    <x v="4"/>
    <n v="99207"/>
    <x v="1"/>
    <x v="80"/>
    <x v="1"/>
    <x v="4"/>
    <x v="80"/>
    <x v="4447"/>
    <n v="7"/>
    <n v="0"/>
    <x v="5235"/>
    <x v="1"/>
    <x v="1"/>
  </r>
  <r>
    <n v="6408"/>
    <s v="CA-2019-161774"/>
    <x v="304"/>
    <d v="2019-05-15T00:00:00"/>
    <x v="2"/>
    <s v="GT-14710"/>
    <x v="218"/>
    <x v="0"/>
    <x v="0"/>
    <x v="12"/>
    <x v="5"/>
    <n v="77041"/>
    <x v="2"/>
    <x v="1189"/>
    <x v="0"/>
    <x v="1"/>
    <x v="1175"/>
    <x v="4448"/>
    <n v="5"/>
    <n v="0.3"/>
    <x v="5236"/>
    <x v="2"/>
    <x v="0"/>
  </r>
  <r>
    <n v="6409"/>
    <s v="CA-2019-161774"/>
    <x v="304"/>
    <d v="2019-05-15T00:00:00"/>
    <x v="2"/>
    <s v="GT-14710"/>
    <x v="218"/>
    <x v="0"/>
    <x v="0"/>
    <x v="12"/>
    <x v="5"/>
    <n v="77041"/>
    <x v="2"/>
    <x v="1175"/>
    <x v="1"/>
    <x v="6"/>
    <x v="1161"/>
    <x v="849"/>
    <n v="5"/>
    <n v="0.2"/>
    <x v="5237"/>
    <x v="2"/>
    <x v="0"/>
  </r>
  <r>
    <n v="6410"/>
    <s v="CA-2019-161774"/>
    <x v="304"/>
    <d v="2019-05-15T00:00:00"/>
    <x v="2"/>
    <s v="GT-14710"/>
    <x v="218"/>
    <x v="0"/>
    <x v="0"/>
    <x v="12"/>
    <x v="5"/>
    <n v="77041"/>
    <x v="2"/>
    <x v="1785"/>
    <x v="1"/>
    <x v="10"/>
    <x v="1775"/>
    <x v="1107"/>
    <n v="3"/>
    <n v="0.2"/>
    <x v="3062"/>
    <x v="2"/>
    <x v="0"/>
  </r>
  <r>
    <n v="6411"/>
    <s v="CA-2019-161774"/>
    <x v="304"/>
    <d v="2019-05-15T00:00:00"/>
    <x v="2"/>
    <s v="GT-14710"/>
    <x v="218"/>
    <x v="0"/>
    <x v="0"/>
    <x v="12"/>
    <x v="5"/>
    <n v="77041"/>
    <x v="2"/>
    <x v="1557"/>
    <x v="2"/>
    <x v="7"/>
    <x v="1546"/>
    <x v="465"/>
    <n v="1"/>
    <n v="0.2"/>
    <x v="5238"/>
    <x v="2"/>
    <x v="0"/>
  </r>
  <r>
    <n v="6412"/>
    <s v="CA-2019-161774"/>
    <x v="304"/>
    <d v="2019-05-15T00:00:00"/>
    <x v="2"/>
    <s v="GT-14710"/>
    <x v="218"/>
    <x v="0"/>
    <x v="0"/>
    <x v="12"/>
    <x v="5"/>
    <n v="77041"/>
    <x v="2"/>
    <x v="1684"/>
    <x v="1"/>
    <x v="10"/>
    <x v="1672"/>
    <x v="4449"/>
    <n v="2"/>
    <n v="0.2"/>
    <x v="5239"/>
    <x v="2"/>
    <x v="0"/>
  </r>
  <r>
    <n v="6413"/>
    <s v="CA-2019-151211"/>
    <x v="629"/>
    <d v="2019-08-23T00:00:00"/>
    <x v="1"/>
    <s v="AH-10120"/>
    <x v="571"/>
    <x v="2"/>
    <x v="0"/>
    <x v="103"/>
    <x v="0"/>
    <n v="40214"/>
    <x v="0"/>
    <x v="141"/>
    <x v="1"/>
    <x v="8"/>
    <x v="142"/>
    <x v="4450"/>
    <n v="3"/>
    <n v="0"/>
    <x v="5240"/>
    <x v="0"/>
    <x v="0"/>
  </r>
  <r>
    <n v="6414"/>
    <s v="CA-2019-151211"/>
    <x v="629"/>
    <d v="2019-08-23T00:00:00"/>
    <x v="1"/>
    <s v="AH-10120"/>
    <x v="571"/>
    <x v="2"/>
    <x v="0"/>
    <x v="103"/>
    <x v="0"/>
    <n v="40214"/>
    <x v="0"/>
    <x v="960"/>
    <x v="2"/>
    <x v="11"/>
    <x v="953"/>
    <x v="1548"/>
    <n v="6"/>
    <n v="0"/>
    <x v="1635"/>
    <x v="0"/>
    <x v="0"/>
  </r>
  <r>
    <n v="6415"/>
    <s v="CA-2019-142671"/>
    <x v="468"/>
    <d v="2019-11-14T00:00:00"/>
    <x v="0"/>
    <s v="DR-12940"/>
    <x v="660"/>
    <x v="2"/>
    <x v="0"/>
    <x v="389"/>
    <x v="2"/>
    <n v="33021"/>
    <x v="0"/>
    <x v="1736"/>
    <x v="1"/>
    <x v="8"/>
    <x v="1725"/>
    <x v="2828"/>
    <n v="5"/>
    <n v="0.7"/>
    <x v="5241"/>
    <x v="0"/>
    <x v="0"/>
  </r>
  <r>
    <n v="6416"/>
    <s v="CA-2019-144750"/>
    <x v="170"/>
    <d v="2019-08-21T00:00:00"/>
    <x v="3"/>
    <s v="DL-13495"/>
    <x v="393"/>
    <x v="1"/>
    <x v="0"/>
    <x v="432"/>
    <x v="16"/>
    <n v="85224"/>
    <x v="1"/>
    <x v="656"/>
    <x v="1"/>
    <x v="10"/>
    <x v="656"/>
    <x v="1148"/>
    <n v="1"/>
    <n v="0.2"/>
    <x v="5242"/>
    <x v="1"/>
    <x v="0"/>
  </r>
  <r>
    <n v="6417"/>
    <s v="CA-2018-111976"/>
    <x v="387"/>
    <d v="2018-03-12T00:00:00"/>
    <x v="1"/>
    <s v="BD-11620"/>
    <x v="379"/>
    <x v="0"/>
    <x v="0"/>
    <x v="10"/>
    <x v="9"/>
    <n v="19120"/>
    <x v="3"/>
    <x v="1409"/>
    <x v="2"/>
    <x v="7"/>
    <x v="1396"/>
    <x v="4451"/>
    <n v="4"/>
    <n v="0.4"/>
    <x v="5243"/>
    <x v="3"/>
    <x v="0"/>
  </r>
  <r>
    <n v="6418"/>
    <s v="CA-2018-111976"/>
    <x v="387"/>
    <d v="2018-03-12T00:00:00"/>
    <x v="1"/>
    <s v="BD-11620"/>
    <x v="379"/>
    <x v="0"/>
    <x v="0"/>
    <x v="10"/>
    <x v="9"/>
    <n v="19120"/>
    <x v="3"/>
    <x v="1028"/>
    <x v="1"/>
    <x v="13"/>
    <x v="1019"/>
    <x v="4452"/>
    <n v="2"/>
    <n v="0.2"/>
    <x v="5244"/>
    <x v="3"/>
    <x v="0"/>
  </r>
  <r>
    <n v="6419"/>
    <s v="CA-2018-140130"/>
    <x v="731"/>
    <d v="2018-11-05T00:00:00"/>
    <x v="1"/>
    <s v="HW-14935"/>
    <x v="304"/>
    <x v="1"/>
    <x v="0"/>
    <x v="251"/>
    <x v="26"/>
    <n v="74133"/>
    <x v="2"/>
    <x v="133"/>
    <x v="1"/>
    <x v="14"/>
    <x v="134"/>
    <x v="2138"/>
    <n v="2"/>
    <n v="0"/>
    <x v="5245"/>
    <x v="2"/>
    <x v="0"/>
  </r>
  <r>
    <n v="6420"/>
    <s v="CA-2018-140130"/>
    <x v="731"/>
    <d v="2018-11-05T00:00:00"/>
    <x v="1"/>
    <s v="HW-14935"/>
    <x v="304"/>
    <x v="1"/>
    <x v="0"/>
    <x v="251"/>
    <x v="26"/>
    <n v="74133"/>
    <x v="2"/>
    <x v="1265"/>
    <x v="0"/>
    <x v="1"/>
    <x v="1249"/>
    <x v="2411"/>
    <n v="3"/>
    <n v="0"/>
    <x v="3285"/>
    <x v="2"/>
    <x v="0"/>
  </r>
  <r>
    <n v="6421"/>
    <s v="CA-2018-140130"/>
    <x v="731"/>
    <d v="2018-11-05T00:00:00"/>
    <x v="1"/>
    <s v="HW-14935"/>
    <x v="304"/>
    <x v="1"/>
    <x v="0"/>
    <x v="251"/>
    <x v="26"/>
    <n v="74133"/>
    <x v="2"/>
    <x v="1560"/>
    <x v="1"/>
    <x v="6"/>
    <x v="1550"/>
    <x v="714"/>
    <n v="3"/>
    <n v="0"/>
    <x v="5246"/>
    <x v="2"/>
    <x v="0"/>
  </r>
  <r>
    <n v="6422"/>
    <s v="CA-2018-140130"/>
    <x v="731"/>
    <d v="2018-11-05T00:00:00"/>
    <x v="1"/>
    <s v="HW-14935"/>
    <x v="304"/>
    <x v="1"/>
    <x v="0"/>
    <x v="251"/>
    <x v="26"/>
    <n v="74133"/>
    <x v="2"/>
    <x v="1439"/>
    <x v="1"/>
    <x v="4"/>
    <x v="1427"/>
    <x v="743"/>
    <n v="3"/>
    <n v="0"/>
    <x v="5247"/>
    <x v="2"/>
    <x v="0"/>
  </r>
  <r>
    <n v="6423"/>
    <s v="CA-2016-159121"/>
    <x v="711"/>
    <d v="2016-08-01T00:00:00"/>
    <x v="1"/>
    <s v="JO-15145"/>
    <x v="705"/>
    <x v="1"/>
    <x v="0"/>
    <x v="446"/>
    <x v="7"/>
    <n v="84020"/>
    <x v="1"/>
    <x v="1097"/>
    <x v="2"/>
    <x v="11"/>
    <x v="1087"/>
    <x v="4453"/>
    <n v="7"/>
    <n v="0"/>
    <x v="5248"/>
    <x v="1"/>
    <x v="0"/>
  </r>
  <r>
    <n v="6424"/>
    <s v="CA-2017-149650"/>
    <x v="1040"/>
    <d v="2017-10-27T00:00:00"/>
    <x v="2"/>
    <s v="RD-19660"/>
    <x v="372"/>
    <x v="2"/>
    <x v="0"/>
    <x v="182"/>
    <x v="1"/>
    <n v="94601"/>
    <x v="1"/>
    <x v="367"/>
    <x v="0"/>
    <x v="1"/>
    <x v="368"/>
    <x v="4454"/>
    <n v="8"/>
    <n v="0.2"/>
    <x v="5249"/>
    <x v="1"/>
    <x v="1"/>
  </r>
  <r>
    <n v="6425"/>
    <s v="CA-2019-115777"/>
    <x v="971"/>
    <d v="2019-08-24T00:00:00"/>
    <x v="1"/>
    <s v="DO-13645"/>
    <x v="770"/>
    <x v="0"/>
    <x v="0"/>
    <x v="104"/>
    <x v="31"/>
    <n v="1841"/>
    <x v="3"/>
    <x v="1553"/>
    <x v="1"/>
    <x v="10"/>
    <x v="1541"/>
    <x v="541"/>
    <n v="3"/>
    <n v="0"/>
    <x v="551"/>
    <x v="3"/>
    <x v="0"/>
  </r>
  <r>
    <n v="6426"/>
    <s v="CA-2018-143714"/>
    <x v="454"/>
    <d v="2018-05-27T00:00:00"/>
    <x v="1"/>
    <s v="CC-12370"/>
    <x v="666"/>
    <x v="0"/>
    <x v="0"/>
    <x v="10"/>
    <x v="9"/>
    <n v="19120"/>
    <x v="3"/>
    <x v="1388"/>
    <x v="2"/>
    <x v="16"/>
    <x v="1374"/>
    <x v="4455"/>
    <n v="4"/>
    <n v="0.4"/>
    <x v="5250"/>
    <x v="3"/>
    <x v="0"/>
  </r>
  <r>
    <n v="6427"/>
    <s v="CA-2018-143714"/>
    <x v="454"/>
    <d v="2018-05-27T00:00:00"/>
    <x v="1"/>
    <s v="CC-12370"/>
    <x v="666"/>
    <x v="0"/>
    <x v="0"/>
    <x v="10"/>
    <x v="9"/>
    <n v="19120"/>
    <x v="3"/>
    <x v="1786"/>
    <x v="1"/>
    <x v="8"/>
    <x v="1776"/>
    <x v="4456"/>
    <n v="1"/>
    <n v="0.7"/>
    <x v="5251"/>
    <x v="3"/>
    <x v="0"/>
  </r>
  <r>
    <n v="6428"/>
    <s v="CA-2018-143714"/>
    <x v="454"/>
    <d v="2018-05-27T00:00:00"/>
    <x v="1"/>
    <s v="CC-12370"/>
    <x v="666"/>
    <x v="0"/>
    <x v="0"/>
    <x v="10"/>
    <x v="9"/>
    <n v="19120"/>
    <x v="3"/>
    <x v="815"/>
    <x v="1"/>
    <x v="10"/>
    <x v="811"/>
    <x v="563"/>
    <n v="2"/>
    <n v="0.2"/>
    <x v="572"/>
    <x v="3"/>
    <x v="0"/>
  </r>
  <r>
    <n v="6429"/>
    <s v="CA-2018-143714"/>
    <x v="454"/>
    <d v="2018-05-27T00:00:00"/>
    <x v="1"/>
    <s v="CC-12370"/>
    <x v="666"/>
    <x v="0"/>
    <x v="0"/>
    <x v="10"/>
    <x v="9"/>
    <n v="19120"/>
    <x v="3"/>
    <x v="1787"/>
    <x v="2"/>
    <x v="7"/>
    <x v="1777"/>
    <x v="4457"/>
    <n v="3"/>
    <n v="0.4"/>
    <x v="5252"/>
    <x v="3"/>
    <x v="0"/>
  </r>
  <r>
    <n v="6430"/>
    <s v="CA-2016-165764"/>
    <x v="935"/>
    <d v="2016-11-07T00:00:00"/>
    <x v="1"/>
    <s v="SH-20395"/>
    <x v="129"/>
    <x v="0"/>
    <x v="0"/>
    <x v="108"/>
    <x v="3"/>
    <n v="28540"/>
    <x v="0"/>
    <x v="720"/>
    <x v="1"/>
    <x v="4"/>
    <x v="719"/>
    <x v="3346"/>
    <n v="2"/>
    <n v="0.2"/>
    <x v="5253"/>
    <x v="0"/>
    <x v="0"/>
  </r>
  <r>
    <n v="6431"/>
    <s v="CA-2016-165764"/>
    <x v="935"/>
    <d v="2016-11-07T00:00:00"/>
    <x v="1"/>
    <s v="SH-20395"/>
    <x v="129"/>
    <x v="0"/>
    <x v="0"/>
    <x v="108"/>
    <x v="3"/>
    <n v="28540"/>
    <x v="0"/>
    <x v="114"/>
    <x v="0"/>
    <x v="3"/>
    <x v="114"/>
    <x v="4458"/>
    <n v="6"/>
    <n v="0.4"/>
    <x v="5254"/>
    <x v="0"/>
    <x v="0"/>
  </r>
  <r>
    <n v="6432"/>
    <s v="CA-2016-165764"/>
    <x v="935"/>
    <d v="2016-11-07T00:00:00"/>
    <x v="1"/>
    <s v="SH-20395"/>
    <x v="129"/>
    <x v="0"/>
    <x v="0"/>
    <x v="108"/>
    <x v="3"/>
    <n v="28540"/>
    <x v="0"/>
    <x v="1282"/>
    <x v="1"/>
    <x v="8"/>
    <x v="1267"/>
    <x v="4459"/>
    <n v="7"/>
    <n v="0.7"/>
    <x v="5255"/>
    <x v="0"/>
    <x v="0"/>
  </r>
  <r>
    <n v="6433"/>
    <s v="CA-2016-165764"/>
    <x v="935"/>
    <d v="2016-11-07T00:00:00"/>
    <x v="1"/>
    <s v="SH-20395"/>
    <x v="129"/>
    <x v="0"/>
    <x v="0"/>
    <x v="108"/>
    <x v="3"/>
    <n v="28540"/>
    <x v="0"/>
    <x v="1304"/>
    <x v="0"/>
    <x v="5"/>
    <x v="1289"/>
    <x v="4460"/>
    <n v="3"/>
    <n v="0.2"/>
    <x v="5256"/>
    <x v="0"/>
    <x v="0"/>
  </r>
  <r>
    <n v="6434"/>
    <s v="CA-2017-121405"/>
    <x v="1110"/>
    <d v="2017-04-04T00:00:00"/>
    <x v="1"/>
    <s v="FC-14335"/>
    <x v="712"/>
    <x v="1"/>
    <x v="0"/>
    <x v="22"/>
    <x v="10"/>
    <n v="60610"/>
    <x v="2"/>
    <x v="1017"/>
    <x v="1"/>
    <x v="10"/>
    <x v="1008"/>
    <x v="4461"/>
    <n v="5"/>
    <n v="0.2"/>
    <x v="5257"/>
    <x v="2"/>
    <x v="0"/>
  </r>
  <r>
    <n v="6435"/>
    <s v="CA-2017-121405"/>
    <x v="1110"/>
    <d v="2017-04-04T00:00:00"/>
    <x v="1"/>
    <s v="FC-14335"/>
    <x v="712"/>
    <x v="1"/>
    <x v="0"/>
    <x v="22"/>
    <x v="10"/>
    <n v="60610"/>
    <x v="2"/>
    <x v="1409"/>
    <x v="2"/>
    <x v="7"/>
    <x v="1396"/>
    <x v="2171"/>
    <n v="5"/>
    <n v="0.2"/>
    <x v="5258"/>
    <x v="2"/>
    <x v="0"/>
  </r>
  <r>
    <n v="6436"/>
    <s v="US-2019-116897"/>
    <x v="837"/>
    <d v="2019-05-29T00:00:00"/>
    <x v="2"/>
    <s v="JG-15160"/>
    <x v="506"/>
    <x v="0"/>
    <x v="0"/>
    <x v="449"/>
    <x v="45"/>
    <n v="83201"/>
    <x v="1"/>
    <x v="1457"/>
    <x v="0"/>
    <x v="5"/>
    <x v="1443"/>
    <x v="768"/>
    <n v="4"/>
    <n v="0"/>
    <x v="5259"/>
    <x v="1"/>
    <x v="0"/>
  </r>
  <r>
    <n v="6437"/>
    <s v="US-2019-116897"/>
    <x v="837"/>
    <d v="2019-05-29T00:00:00"/>
    <x v="2"/>
    <s v="JG-15160"/>
    <x v="506"/>
    <x v="0"/>
    <x v="0"/>
    <x v="449"/>
    <x v="45"/>
    <n v="83201"/>
    <x v="1"/>
    <x v="621"/>
    <x v="1"/>
    <x v="4"/>
    <x v="621"/>
    <x v="4462"/>
    <n v="5"/>
    <n v="0"/>
    <x v="5260"/>
    <x v="1"/>
    <x v="0"/>
  </r>
  <r>
    <n v="6438"/>
    <s v="US-2019-116897"/>
    <x v="837"/>
    <d v="2019-05-29T00:00:00"/>
    <x v="2"/>
    <s v="JG-15160"/>
    <x v="506"/>
    <x v="0"/>
    <x v="0"/>
    <x v="449"/>
    <x v="45"/>
    <n v="83201"/>
    <x v="1"/>
    <x v="1443"/>
    <x v="2"/>
    <x v="7"/>
    <x v="1431"/>
    <x v="214"/>
    <n v="3"/>
    <n v="0.2"/>
    <x v="216"/>
    <x v="1"/>
    <x v="0"/>
  </r>
  <r>
    <n v="6439"/>
    <s v="US-2019-113992"/>
    <x v="817"/>
    <d v="2019-12-19T00:00:00"/>
    <x v="1"/>
    <s v="LC-16885"/>
    <x v="62"/>
    <x v="0"/>
    <x v="0"/>
    <x v="243"/>
    <x v="5"/>
    <n v="75023"/>
    <x v="2"/>
    <x v="3"/>
    <x v="0"/>
    <x v="3"/>
    <x v="3"/>
    <x v="4463"/>
    <n v="4"/>
    <n v="0.3"/>
    <x v="5261"/>
    <x v="2"/>
    <x v="0"/>
  </r>
  <r>
    <n v="6440"/>
    <s v="CA-2016-166891"/>
    <x v="777"/>
    <d v="2016-10-06T00:00:00"/>
    <x v="2"/>
    <s v="CC-12220"/>
    <x v="417"/>
    <x v="0"/>
    <x v="0"/>
    <x v="20"/>
    <x v="15"/>
    <n v="10024"/>
    <x v="3"/>
    <x v="1585"/>
    <x v="0"/>
    <x v="1"/>
    <x v="1576"/>
    <x v="4464"/>
    <n v="5"/>
    <n v="0.1"/>
    <x v="5262"/>
    <x v="3"/>
    <x v="0"/>
  </r>
  <r>
    <n v="6441"/>
    <s v="CA-2018-101161"/>
    <x v="63"/>
    <d v="2018-10-20T00:00:00"/>
    <x v="1"/>
    <s v="BW-11110"/>
    <x v="308"/>
    <x v="1"/>
    <x v="0"/>
    <x v="20"/>
    <x v="15"/>
    <n v="10024"/>
    <x v="3"/>
    <x v="924"/>
    <x v="1"/>
    <x v="6"/>
    <x v="916"/>
    <x v="2890"/>
    <n v="5"/>
    <n v="0"/>
    <x v="3213"/>
    <x v="3"/>
    <x v="0"/>
  </r>
  <r>
    <n v="6442"/>
    <s v="CA-2018-101161"/>
    <x v="63"/>
    <d v="2018-10-20T00:00:00"/>
    <x v="1"/>
    <s v="BW-11110"/>
    <x v="308"/>
    <x v="1"/>
    <x v="0"/>
    <x v="20"/>
    <x v="15"/>
    <n v="10024"/>
    <x v="3"/>
    <x v="1291"/>
    <x v="1"/>
    <x v="4"/>
    <x v="1277"/>
    <x v="4191"/>
    <n v="3"/>
    <n v="0"/>
    <x v="4877"/>
    <x v="3"/>
    <x v="0"/>
  </r>
  <r>
    <n v="6443"/>
    <s v="CA-2018-101161"/>
    <x v="63"/>
    <d v="2018-10-20T00:00:00"/>
    <x v="1"/>
    <s v="BW-11110"/>
    <x v="308"/>
    <x v="1"/>
    <x v="0"/>
    <x v="20"/>
    <x v="15"/>
    <n v="10024"/>
    <x v="3"/>
    <x v="1237"/>
    <x v="1"/>
    <x v="10"/>
    <x v="1220"/>
    <x v="2479"/>
    <n v="2"/>
    <n v="0"/>
    <x v="2714"/>
    <x v="3"/>
    <x v="0"/>
  </r>
  <r>
    <n v="6444"/>
    <s v="CA-2018-101161"/>
    <x v="63"/>
    <d v="2018-10-20T00:00:00"/>
    <x v="1"/>
    <s v="BW-11110"/>
    <x v="308"/>
    <x v="1"/>
    <x v="0"/>
    <x v="20"/>
    <x v="15"/>
    <n v="10024"/>
    <x v="3"/>
    <x v="1508"/>
    <x v="1"/>
    <x v="2"/>
    <x v="1495"/>
    <x v="1691"/>
    <n v="5"/>
    <n v="0"/>
    <x v="5263"/>
    <x v="3"/>
    <x v="0"/>
  </r>
  <r>
    <n v="6445"/>
    <s v="CA-2018-101161"/>
    <x v="63"/>
    <d v="2018-10-20T00:00:00"/>
    <x v="1"/>
    <s v="BW-11110"/>
    <x v="308"/>
    <x v="1"/>
    <x v="0"/>
    <x v="20"/>
    <x v="15"/>
    <n v="10024"/>
    <x v="3"/>
    <x v="905"/>
    <x v="0"/>
    <x v="5"/>
    <x v="897"/>
    <x v="4465"/>
    <n v="3"/>
    <n v="0"/>
    <x v="5264"/>
    <x v="3"/>
    <x v="0"/>
  </r>
  <r>
    <n v="6446"/>
    <s v="CA-2017-151785"/>
    <x v="616"/>
    <d v="2017-03-10T00:00:00"/>
    <x v="1"/>
    <s v="JJ-15445"/>
    <x v="370"/>
    <x v="0"/>
    <x v="0"/>
    <x v="22"/>
    <x v="10"/>
    <n v="60623"/>
    <x v="2"/>
    <x v="1084"/>
    <x v="1"/>
    <x v="13"/>
    <x v="1074"/>
    <x v="4466"/>
    <n v="6"/>
    <n v="0.2"/>
    <x v="5265"/>
    <x v="2"/>
    <x v="0"/>
  </r>
  <r>
    <n v="6447"/>
    <s v="US-2019-119816"/>
    <x v="168"/>
    <d v="2019-03-06T00:00:00"/>
    <x v="0"/>
    <s v="TT-21460"/>
    <x v="499"/>
    <x v="2"/>
    <x v="0"/>
    <x v="12"/>
    <x v="5"/>
    <n v="77095"/>
    <x v="2"/>
    <x v="28"/>
    <x v="0"/>
    <x v="5"/>
    <x v="28"/>
    <x v="4467"/>
    <n v="5"/>
    <n v="0.6"/>
    <x v="5266"/>
    <x v="2"/>
    <x v="0"/>
  </r>
  <r>
    <n v="6448"/>
    <s v="US-2019-119816"/>
    <x v="168"/>
    <d v="2019-03-06T00:00:00"/>
    <x v="0"/>
    <s v="TT-21460"/>
    <x v="499"/>
    <x v="2"/>
    <x v="0"/>
    <x v="12"/>
    <x v="5"/>
    <n v="77095"/>
    <x v="2"/>
    <x v="1098"/>
    <x v="1"/>
    <x v="2"/>
    <x v="1088"/>
    <x v="4468"/>
    <n v="1"/>
    <n v="0.2"/>
    <x v="5267"/>
    <x v="2"/>
    <x v="0"/>
  </r>
  <r>
    <n v="6449"/>
    <s v="US-2019-119816"/>
    <x v="168"/>
    <d v="2019-03-06T00:00:00"/>
    <x v="0"/>
    <s v="TT-21460"/>
    <x v="499"/>
    <x v="2"/>
    <x v="0"/>
    <x v="12"/>
    <x v="5"/>
    <n v="77095"/>
    <x v="2"/>
    <x v="376"/>
    <x v="1"/>
    <x v="4"/>
    <x v="377"/>
    <x v="525"/>
    <n v="1"/>
    <n v="0.2"/>
    <x v="5268"/>
    <x v="2"/>
    <x v="0"/>
  </r>
  <r>
    <n v="6450"/>
    <s v="CA-2017-156510"/>
    <x v="12"/>
    <d v="2017-09-29T00:00:00"/>
    <x v="1"/>
    <s v="EH-13990"/>
    <x v="552"/>
    <x v="0"/>
    <x v="0"/>
    <x v="255"/>
    <x v="29"/>
    <n v="6450"/>
    <x v="3"/>
    <x v="973"/>
    <x v="1"/>
    <x v="8"/>
    <x v="967"/>
    <x v="4469"/>
    <n v="2"/>
    <n v="0"/>
    <x v="5269"/>
    <x v="3"/>
    <x v="0"/>
  </r>
  <r>
    <n v="6451"/>
    <s v="CA-2017-156510"/>
    <x v="12"/>
    <d v="2017-09-29T00:00:00"/>
    <x v="1"/>
    <s v="EH-13990"/>
    <x v="552"/>
    <x v="0"/>
    <x v="0"/>
    <x v="255"/>
    <x v="29"/>
    <n v="6450"/>
    <x v="3"/>
    <x v="393"/>
    <x v="1"/>
    <x v="10"/>
    <x v="394"/>
    <x v="1846"/>
    <n v="2"/>
    <n v="0"/>
    <x v="1981"/>
    <x v="3"/>
    <x v="0"/>
  </r>
  <r>
    <n v="6452"/>
    <s v="CA-2017-156510"/>
    <x v="12"/>
    <d v="2017-09-29T00:00:00"/>
    <x v="1"/>
    <s v="EH-13990"/>
    <x v="552"/>
    <x v="0"/>
    <x v="0"/>
    <x v="255"/>
    <x v="29"/>
    <n v="6450"/>
    <x v="3"/>
    <x v="87"/>
    <x v="1"/>
    <x v="6"/>
    <x v="87"/>
    <x v="4470"/>
    <n v="1"/>
    <n v="0"/>
    <x v="5270"/>
    <x v="3"/>
    <x v="0"/>
  </r>
  <r>
    <n v="6453"/>
    <s v="US-2017-110261"/>
    <x v="546"/>
    <d v="2017-12-23T00:00:00"/>
    <x v="0"/>
    <s v="PR-18880"/>
    <x v="701"/>
    <x v="0"/>
    <x v="0"/>
    <x v="477"/>
    <x v="10"/>
    <n v="60025"/>
    <x v="2"/>
    <x v="984"/>
    <x v="2"/>
    <x v="7"/>
    <x v="977"/>
    <x v="3180"/>
    <n v="3"/>
    <n v="0.2"/>
    <x v="3581"/>
    <x v="2"/>
    <x v="0"/>
  </r>
  <r>
    <n v="6454"/>
    <s v="CA-2017-125710"/>
    <x v="1049"/>
    <d v="2017-10-13T00:00:00"/>
    <x v="1"/>
    <s v="BT-11680"/>
    <x v="537"/>
    <x v="0"/>
    <x v="0"/>
    <x v="12"/>
    <x v="5"/>
    <n v="77036"/>
    <x v="2"/>
    <x v="1539"/>
    <x v="1"/>
    <x v="6"/>
    <x v="1527"/>
    <x v="4471"/>
    <n v="2"/>
    <n v="0.2"/>
    <x v="5271"/>
    <x v="2"/>
    <x v="0"/>
  </r>
  <r>
    <n v="6455"/>
    <s v="CA-2019-161102"/>
    <x v="689"/>
    <d v="2019-08-03T00:00:00"/>
    <x v="2"/>
    <s v="EC-14050"/>
    <x v="685"/>
    <x v="0"/>
    <x v="0"/>
    <x v="8"/>
    <x v="1"/>
    <n v="94110"/>
    <x v="1"/>
    <x v="86"/>
    <x v="1"/>
    <x v="4"/>
    <x v="86"/>
    <x v="403"/>
    <n v="2"/>
    <n v="0"/>
    <x v="2042"/>
    <x v="1"/>
    <x v="0"/>
  </r>
  <r>
    <n v="6456"/>
    <s v="CA-2019-161102"/>
    <x v="689"/>
    <d v="2019-08-03T00:00:00"/>
    <x v="2"/>
    <s v="EC-14050"/>
    <x v="685"/>
    <x v="0"/>
    <x v="0"/>
    <x v="8"/>
    <x v="1"/>
    <n v="94110"/>
    <x v="1"/>
    <x v="1226"/>
    <x v="0"/>
    <x v="5"/>
    <x v="1210"/>
    <x v="3322"/>
    <n v="7"/>
    <n v="0"/>
    <x v="5272"/>
    <x v="1"/>
    <x v="0"/>
  </r>
  <r>
    <n v="6457"/>
    <s v="CA-2016-110065"/>
    <x v="79"/>
    <d v="2016-08-11T00:00:00"/>
    <x v="1"/>
    <s v="SP-20650"/>
    <x v="70"/>
    <x v="1"/>
    <x v="0"/>
    <x v="20"/>
    <x v="15"/>
    <n v="10009"/>
    <x v="3"/>
    <x v="1236"/>
    <x v="2"/>
    <x v="7"/>
    <x v="1219"/>
    <x v="4472"/>
    <n v="1"/>
    <n v="0"/>
    <x v="5273"/>
    <x v="3"/>
    <x v="0"/>
  </r>
  <r>
    <n v="6458"/>
    <s v="CA-2016-110065"/>
    <x v="79"/>
    <d v="2016-08-11T00:00:00"/>
    <x v="1"/>
    <s v="SP-20650"/>
    <x v="70"/>
    <x v="1"/>
    <x v="0"/>
    <x v="20"/>
    <x v="15"/>
    <n v="10009"/>
    <x v="3"/>
    <x v="1605"/>
    <x v="1"/>
    <x v="6"/>
    <x v="1597"/>
    <x v="4473"/>
    <n v="7"/>
    <n v="0"/>
    <x v="5274"/>
    <x v="3"/>
    <x v="0"/>
  </r>
  <r>
    <n v="6459"/>
    <s v="US-2019-133361"/>
    <x v="304"/>
    <d v="2019-05-17T00:00:00"/>
    <x v="2"/>
    <s v="AJ-10780"/>
    <x v="321"/>
    <x v="1"/>
    <x v="0"/>
    <x v="248"/>
    <x v="39"/>
    <n v="21215"/>
    <x v="3"/>
    <x v="868"/>
    <x v="1"/>
    <x v="6"/>
    <x v="862"/>
    <x v="1061"/>
    <n v="2"/>
    <n v="0"/>
    <x v="1102"/>
    <x v="3"/>
    <x v="0"/>
  </r>
  <r>
    <n v="6460"/>
    <s v="US-2019-133361"/>
    <x v="304"/>
    <d v="2019-05-17T00:00:00"/>
    <x v="2"/>
    <s v="AJ-10780"/>
    <x v="321"/>
    <x v="1"/>
    <x v="0"/>
    <x v="248"/>
    <x v="39"/>
    <n v="21215"/>
    <x v="3"/>
    <x v="425"/>
    <x v="1"/>
    <x v="6"/>
    <x v="425"/>
    <x v="456"/>
    <n v="5"/>
    <n v="0"/>
    <x v="467"/>
    <x v="3"/>
    <x v="0"/>
  </r>
  <r>
    <n v="6461"/>
    <s v="US-2019-133361"/>
    <x v="304"/>
    <d v="2019-05-17T00:00:00"/>
    <x v="2"/>
    <s v="AJ-10780"/>
    <x v="321"/>
    <x v="1"/>
    <x v="0"/>
    <x v="248"/>
    <x v="39"/>
    <n v="21215"/>
    <x v="3"/>
    <x v="1453"/>
    <x v="1"/>
    <x v="6"/>
    <x v="1439"/>
    <x v="4474"/>
    <n v="5"/>
    <n v="0"/>
    <x v="5275"/>
    <x v="3"/>
    <x v="0"/>
  </r>
  <r>
    <n v="6462"/>
    <s v="US-2019-133361"/>
    <x v="304"/>
    <d v="2019-05-17T00:00:00"/>
    <x v="2"/>
    <s v="AJ-10780"/>
    <x v="321"/>
    <x v="1"/>
    <x v="0"/>
    <x v="248"/>
    <x v="39"/>
    <n v="21215"/>
    <x v="3"/>
    <x v="1048"/>
    <x v="2"/>
    <x v="11"/>
    <x v="1037"/>
    <x v="1324"/>
    <n v="3"/>
    <n v="0"/>
    <x v="2965"/>
    <x v="3"/>
    <x v="0"/>
  </r>
  <r>
    <n v="6463"/>
    <s v="US-2019-133361"/>
    <x v="304"/>
    <d v="2019-05-17T00:00:00"/>
    <x v="2"/>
    <s v="AJ-10780"/>
    <x v="321"/>
    <x v="1"/>
    <x v="0"/>
    <x v="248"/>
    <x v="39"/>
    <n v="21215"/>
    <x v="3"/>
    <x v="1585"/>
    <x v="0"/>
    <x v="1"/>
    <x v="1576"/>
    <x v="0"/>
    <n v="2"/>
    <n v="0"/>
    <x v="5276"/>
    <x v="3"/>
    <x v="0"/>
  </r>
  <r>
    <n v="6464"/>
    <s v="US-2019-133361"/>
    <x v="304"/>
    <d v="2019-05-17T00:00:00"/>
    <x v="2"/>
    <s v="AJ-10780"/>
    <x v="321"/>
    <x v="1"/>
    <x v="0"/>
    <x v="248"/>
    <x v="39"/>
    <n v="21215"/>
    <x v="3"/>
    <x v="198"/>
    <x v="1"/>
    <x v="2"/>
    <x v="199"/>
    <x v="3066"/>
    <n v="5"/>
    <n v="0"/>
    <x v="3430"/>
    <x v="3"/>
    <x v="0"/>
  </r>
  <r>
    <n v="6465"/>
    <s v="US-2018-155404"/>
    <x v="897"/>
    <d v="2018-09-28T00:00:00"/>
    <x v="1"/>
    <s v="AS-10630"/>
    <x v="357"/>
    <x v="2"/>
    <x v="0"/>
    <x v="103"/>
    <x v="0"/>
    <n v="40214"/>
    <x v="0"/>
    <x v="1494"/>
    <x v="0"/>
    <x v="5"/>
    <x v="1482"/>
    <x v="2537"/>
    <n v="2"/>
    <n v="0"/>
    <x v="2782"/>
    <x v="0"/>
    <x v="0"/>
  </r>
  <r>
    <n v="6466"/>
    <s v="CA-2017-114503"/>
    <x v="50"/>
    <d v="2017-11-17T00:00:00"/>
    <x v="1"/>
    <s v="AA-10375"/>
    <x v="211"/>
    <x v="0"/>
    <x v="0"/>
    <x v="465"/>
    <x v="18"/>
    <n v="37087"/>
    <x v="0"/>
    <x v="1754"/>
    <x v="1"/>
    <x v="4"/>
    <x v="1744"/>
    <x v="4475"/>
    <n v="6"/>
    <n v="0.2"/>
    <x v="5277"/>
    <x v="0"/>
    <x v="0"/>
  </r>
  <r>
    <n v="6467"/>
    <s v="CA-2019-153080"/>
    <x v="1053"/>
    <d v="2019-05-25T00:00:00"/>
    <x v="0"/>
    <s v="EH-13945"/>
    <x v="13"/>
    <x v="0"/>
    <x v="0"/>
    <x v="1"/>
    <x v="1"/>
    <n v="90008"/>
    <x v="1"/>
    <x v="1599"/>
    <x v="2"/>
    <x v="11"/>
    <x v="1591"/>
    <x v="3776"/>
    <n v="7"/>
    <n v="0"/>
    <x v="5278"/>
    <x v="1"/>
    <x v="0"/>
  </r>
  <r>
    <n v="6468"/>
    <s v="CA-2018-163804"/>
    <x v="499"/>
    <d v="2018-12-08T00:00:00"/>
    <x v="1"/>
    <s v="DB-13270"/>
    <x v="489"/>
    <x v="2"/>
    <x v="0"/>
    <x v="205"/>
    <x v="34"/>
    <n v="2908"/>
    <x v="3"/>
    <x v="403"/>
    <x v="1"/>
    <x v="4"/>
    <x v="404"/>
    <x v="4476"/>
    <n v="5"/>
    <n v="0"/>
    <x v="5279"/>
    <x v="3"/>
    <x v="0"/>
  </r>
  <r>
    <n v="6469"/>
    <s v="CA-2018-163804"/>
    <x v="499"/>
    <d v="2018-12-08T00:00:00"/>
    <x v="1"/>
    <s v="DB-13270"/>
    <x v="489"/>
    <x v="2"/>
    <x v="0"/>
    <x v="205"/>
    <x v="34"/>
    <n v="2908"/>
    <x v="3"/>
    <x v="1066"/>
    <x v="2"/>
    <x v="7"/>
    <x v="1055"/>
    <x v="3211"/>
    <n v="5"/>
    <n v="0"/>
    <x v="5069"/>
    <x v="3"/>
    <x v="0"/>
  </r>
  <r>
    <n v="6470"/>
    <s v="CA-2018-163804"/>
    <x v="499"/>
    <d v="2018-12-08T00:00:00"/>
    <x v="1"/>
    <s v="DB-13270"/>
    <x v="489"/>
    <x v="2"/>
    <x v="0"/>
    <x v="205"/>
    <x v="34"/>
    <n v="2908"/>
    <x v="3"/>
    <x v="441"/>
    <x v="0"/>
    <x v="5"/>
    <x v="1719"/>
    <x v="4477"/>
    <n v="6"/>
    <n v="0"/>
    <x v="5280"/>
    <x v="3"/>
    <x v="0"/>
  </r>
  <r>
    <n v="6471"/>
    <s v="CA-2017-108532"/>
    <x v="1111"/>
    <d v="2017-09-02T00:00:00"/>
    <x v="1"/>
    <s v="CC-12100"/>
    <x v="385"/>
    <x v="2"/>
    <x v="0"/>
    <x v="66"/>
    <x v="12"/>
    <n v="48234"/>
    <x v="2"/>
    <x v="984"/>
    <x v="2"/>
    <x v="7"/>
    <x v="977"/>
    <x v="203"/>
    <n v="2"/>
    <n v="0"/>
    <x v="205"/>
    <x v="2"/>
    <x v="0"/>
  </r>
  <r>
    <n v="6472"/>
    <s v="CA-2017-108532"/>
    <x v="1111"/>
    <d v="2017-09-02T00:00:00"/>
    <x v="1"/>
    <s v="CC-12100"/>
    <x v="385"/>
    <x v="2"/>
    <x v="0"/>
    <x v="66"/>
    <x v="12"/>
    <n v="48234"/>
    <x v="2"/>
    <x v="960"/>
    <x v="2"/>
    <x v="11"/>
    <x v="953"/>
    <x v="4478"/>
    <n v="7"/>
    <n v="0"/>
    <x v="5281"/>
    <x v="2"/>
    <x v="0"/>
  </r>
  <r>
    <n v="6473"/>
    <s v="CA-2016-151897"/>
    <x v="571"/>
    <d v="2016-06-10T00:00:00"/>
    <x v="1"/>
    <s v="VT-21700"/>
    <x v="725"/>
    <x v="2"/>
    <x v="0"/>
    <x v="12"/>
    <x v="5"/>
    <n v="77070"/>
    <x v="2"/>
    <x v="300"/>
    <x v="1"/>
    <x v="2"/>
    <x v="300"/>
    <x v="318"/>
    <n v="10"/>
    <n v="0.2"/>
    <x v="324"/>
    <x v="2"/>
    <x v="0"/>
  </r>
  <r>
    <n v="6474"/>
    <s v="CA-2018-113292"/>
    <x v="196"/>
    <d v="2018-03-20T00:00:00"/>
    <x v="0"/>
    <s v="DB-13060"/>
    <x v="72"/>
    <x v="0"/>
    <x v="0"/>
    <x v="29"/>
    <x v="18"/>
    <n v="38401"/>
    <x v="0"/>
    <x v="963"/>
    <x v="1"/>
    <x v="9"/>
    <x v="956"/>
    <x v="4479"/>
    <n v="3"/>
    <n v="0.2"/>
    <x v="5282"/>
    <x v="0"/>
    <x v="0"/>
  </r>
  <r>
    <n v="6475"/>
    <s v="CA-2016-149524"/>
    <x v="1112"/>
    <d v="2016-01-15T00:00:00"/>
    <x v="2"/>
    <s v="BS-11590"/>
    <x v="29"/>
    <x v="1"/>
    <x v="0"/>
    <x v="10"/>
    <x v="9"/>
    <n v="19140"/>
    <x v="3"/>
    <x v="927"/>
    <x v="0"/>
    <x v="0"/>
    <x v="920"/>
    <x v="1168"/>
    <n v="4"/>
    <n v="0.5"/>
    <x v="5283"/>
    <x v="3"/>
    <x v="0"/>
  </r>
  <r>
    <n v="6476"/>
    <s v="CA-2019-140872"/>
    <x v="95"/>
    <d v="2019-06-10T00:00:00"/>
    <x v="1"/>
    <s v="NR-18550"/>
    <x v="749"/>
    <x v="0"/>
    <x v="0"/>
    <x v="95"/>
    <x v="2"/>
    <n v="33024"/>
    <x v="0"/>
    <x v="881"/>
    <x v="1"/>
    <x v="8"/>
    <x v="875"/>
    <x v="4480"/>
    <n v="3"/>
    <n v="0.7"/>
    <x v="5284"/>
    <x v="0"/>
    <x v="0"/>
  </r>
  <r>
    <n v="6477"/>
    <s v="CA-2019-140872"/>
    <x v="95"/>
    <d v="2019-06-10T00:00:00"/>
    <x v="1"/>
    <s v="NR-18550"/>
    <x v="749"/>
    <x v="0"/>
    <x v="0"/>
    <x v="95"/>
    <x v="2"/>
    <n v="33024"/>
    <x v="0"/>
    <x v="189"/>
    <x v="1"/>
    <x v="9"/>
    <x v="190"/>
    <x v="4481"/>
    <n v="2"/>
    <n v="0.2"/>
    <x v="5285"/>
    <x v="0"/>
    <x v="0"/>
  </r>
  <r>
    <n v="6478"/>
    <s v="CA-2019-140872"/>
    <x v="95"/>
    <d v="2019-06-10T00:00:00"/>
    <x v="1"/>
    <s v="NR-18550"/>
    <x v="749"/>
    <x v="0"/>
    <x v="0"/>
    <x v="95"/>
    <x v="2"/>
    <n v="33024"/>
    <x v="0"/>
    <x v="217"/>
    <x v="2"/>
    <x v="11"/>
    <x v="218"/>
    <x v="4482"/>
    <n v="1"/>
    <n v="0.2"/>
    <x v="5286"/>
    <x v="0"/>
    <x v="0"/>
  </r>
  <r>
    <n v="6479"/>
    <s v="CA-2019-140872"/>
    <x v="95"/>
    <d v="2019-06-10T00:00:00"/>
    <x v="1"/>
    <s v="NR-18550"/>
    <x v="749"/>
    <x v="0"/>
    <x v="0"/>
    <x v="95"/>
    <x v="2"/>
    <n v="33024"/>
    <x v="0"/>
    <x v="1145"/>
    <x v="1"/>
    <x v="10"/>
    <x v="1133"/>
    <x v="12"/>
    <n v="3"/>
    <n v="0.2"/>
    <x v="12"/>
    <x v="0"/>
    <x v="0"/>
  </r>
  <r>
    <n v="6480"/>
    <s v="CA-2019-140872"/>
    <x v="95"/>
    <d v="2019-06-10T00:00:00"/>
    <x v="1"/>
    <s v="NR-18550"/>
    <x v="749"/>
    <x v="0"/>
    <x v="0"/>
    <x v="95"/>
    <x v="2"/>
    <n v="33024"/>
    <x v="0"/>
    <x v="1066"/>
    <x v="2"/>
    <x v="7"/>
    <x v="1055"/>
    <x v="4483"/>
    <n v="5"/>
    <n v="0.2"/>
    <x v="5287"/>
    <x v="0"/>
    <x v="0"/>
  </r>
  <r>
    <n v="6481"/>
    <s v="CA-2019-140872"/>
    <x v="95"/>
    <d v="2019-06-10T00:00:00"/>
    <x v="1"/>
    <s v="NR-18550"/>
    <x v="749"/>
    <x v="0"/>
    <x v="0"/>
    <x v="95"/>
    <x v="2"/>
    <n v="33024"/>
    <x v="0"/>
    <x v="1298"/>
    <x v="1"/>
    <x v="9"/>
    <x v="1283"/>
    <x v="4484"/>
    <n v="7"/>
    <n v="0.2"/>
    <x v="5288"/>
    <x v="0"/>
    <x v="0"/>
  </r>
  <r>
    <n v="6482"/>
    <s v="CA-2019-140872"/>
    <x v="95"/>
    <d v="2019-06-10T00:00:00"/>
    <x v="1"/>
    <s v="NR-18550"/>
    <x v="749"/>
    <x v="0"/>
    <x v="0"/>
    <x v="95"/>
    <x v="2"/>
    <n v="33024"/>
    <x v="0"/>
    <x v="415"/>
    <x v="0"/>
    <x v="0"/>
    <x v="415"/>
    <x v="475"/>
    <n v="2"/>
    <n v="0.2"/>
    <x v="232"/>
    <x v="0"/>
    <x v="0"/>
  </r>
  <r>
    <n v="6483"/>
    <s v="CA-2019-140872"/>
    <x v="95"/>
    <d v="2019-06-10T00:00:00"/>
    <x v="1"/>
    <s v="NR-18550"/>
    <x v="749"/>
    <x v="0"/>
    <x v="0"/>
    <x v="95"/>
    <x v="2"/>
    <n v="33024"/>
    <x v="0"/>
    <x v="1615"/>
    <x v="2"/>
    <x v="11"/>
    <x v="1606"/>
    <x v="4485"/>
    <n v="2"/>
    <n v="0.2"/>
    <x v="5289"/>
    <x v="0"/>
    <x v="0"/>
  </r>
  <r>
    <n v="6484"/>
    <s v="CA-2019-113908"/>
    <x v="95"/>
    <d v="2019-06-09T00:00:00"/>
    <x v="1"/>
    <s v="KN-16390"/>
    <x v="471"/>
    <x v="1"/>
    <x v="0"/>
    <x v="20"/>
    <x v="15"/>
    <n v="10011"/>
    <x v="3"/>
    <x v="855"/>
    <x v="0"/>
    <x v="3"/>
    <x v="848"/>
    <x v="4486"/>
    <n v="2"/>
    <n v="0.4"/>
    <x v="5290"/>
    <x v="3"/>
    <x v="0"/>
  </r>
  <r>
    <n v="6485"/>
    <s v="CA-2019-113908"/>
    <x v="95"/>
    <d v="2019-06-09T00:00:00"/>
    <x v="1"/>
    <s v="KN-16390"/>
    <x v="471"/>
    <x v="1"/>
    <x v="0"/>
    <x v="20"/>
    <x v="15"/>
    <n v="10011"/>
    <x v="3"/>
    <x v="1728"/>
    <x v="2"/>
    <x v="15"/>
    <x v="1715"/>
    <x v="4487"/>
    <n v="6"/>
    <n v="0"/>
    <x v="5291"/>
    <x v="3"/>
    <x v="0"/>
  </r>
  <r>
    <n v="6486"/>
    <s v="CA-2019-113908"/>
    <x v="95"/>
    <d v="2019-06-09T00:00:00"/>
    <x v="1"/>
    <s v="KN-16390"/>
    <x v="471"/>
    <x v="1"/>
    <x v="0"/>
    <x v="20"/>
    <x v="15"/>
    <n v="10011"/>
    <x v="3"/>
    <x v="752"/>
    <x v="1"/>
    <x v="10"/>
    <x v="750"/>
    <x v="1568"/>
    <n v="4"/>
    <n v="0"/>
    <x v="4882"/>
    <x v="3"/>
    <x v="0"/>
  </r>
  <r>
    <n v="6487"/>
    <s v="CA-2017-120621"/>
    <x v="1113"/>
    <d v="2017-03-26T00:00:00"/>
    <x v="1"/>
    <s v="JW-16075"/>
    <x v="493"/>
    <x v="0"/>
    <x v="0"/>
    <x v="108"/>
    <x v="3"/>
    <n v="28540"/>
    <x v="0"/>
    <x v="227"/>
    <x v="1"/>
    <x v="9"/>
    <x v="228"/>
    <x v="4488"/>
    <n v="4"/>
    <n v="0.2"/>
    <x v="5292"/>
    <x v="0"/>
    <x v="0"/>
  </r>
  <r>
    <n v="6488"/>
    <s v="CA-2017-120621"/>
    <x v="1113"/>
    <d v="2017-03-26T00:00:00"/>
    <x v="1"/>
    <s v="JW-16075"/>
    <x v="493"/>
    <x v="0"/>
    <x v="0"/>
    <x v="108"/>
    <x v="3"/>
    <n v="28540"/>
    <x v="0"/>
    <x v="1395"/>
    <x v="1"/>
    <x v="8"/>
    <x v="1382"/>
    <x v="4489"/>
    <n v="3"/>
    <n v="0.7"/>
    <x v="5293"/>
    <x v="0"/>
    <x v="0"/>
  </r>
  <r>
    <n v="6489"/>
    <s v="CA-2017-120621"/>
    <x v="1113"/>
    <d v="2017-03-26T00:00:00"/>
    <x v="1"/>
    <s v="JW-16075"/>
    <x v="493"/>
    <x v="0"/>
    <x v="0"/>
    <x v="108"/>
    <x v="3"/>
    <n v="28540"/>
    <x v="0"/>
    <x v="145"/>
    <x v="1"/>
    <x v="10"/>
    <x v="146"/>
    <x v="4490"/>
    <n v="14"/>
    <n v="0.2"/>
    <x v="5294"/>
    <x v="0"/>
    <x v="0"/>
  </r>
  <r>
    <n v="6490"/>
    <s v="US-2019-148866"/>
    <x v="20"/>
    <d v="2019-09-24T00:00:00"/>
    <x v="1"/>
    <s v="JM-15535"/>
    <x v="341"/>
    <x v="0"/>
    <x v="0"/>
    <x v="20"/>
    <x v="15"/>
    <n v="10011"/>
    <x v="3"/>
    <x v="1434"/>
    <x v="1"/>
    <x v="10"/>
    <x v="1422"/>
    <x v="56"/>
    <n v="5"/>
    <n v="0"/>
    <x v="56"/>
    <x v="3"/>
    <x v="0"/>
  </r>
  <r>
    <n v="6491"/>
    <s v="CA-2016-149594"/>
    <x v="1114"/>
    <d v="2016-09-19T00:00:00"/>
    <x v="1"/>
    <s v="MF-18250"/>
    <x v="751"/>
    <x v="1"/>
    <x v="0"/>
    <x v="10"/>
    <x v="9"/>
    <n v="19120"/>
    <x v="3"/>
    <x v="596"/>
    <x v="0"/>
    <x v="5"/>
    <x v="596"/>
    <x v="4491"/>
    <n v="4"/>
    <n v="0.2"/>
    <x v="5295"/>
    <x v="3"/>
    <x v="0"/>
  </r>
  <r>
    <n v="6492"/>
    <s v="CA-2018-113845"/>
    <x v="73"/>
    <d v="2018-11-25T00:00:00"/>
    <x v="1"/>
    <s v="FA-14230"/>
    <x v="135"/>
    <x v="1"/>
    <x v="0"/>
    <x v="333"/>
    <x v="2"/>
    <n v="32839"/>
    <x v="0"/>
    <x v="199"/>
    <x v="0"/>
    <x v="0"/>
    <x v="200"/>
    <x v="4492"/>
    <n v="2"/>
    <n v="0.2"/>
    <x v="5296"/>
    <x v="0"/>
    <x v="0"/>
  </r>
  <r>
    <n v="6493"/>
    <s v="CA-2018-113845"/>
    <x v="73"/>
    <d v="2018-11-25T00:00:00"/>
    <x v="1"/>
    <s v="FA-14230"/>
    <x v="135"/>
    <x v="1"/>
    <x v="0"/>
    <x v="333"/>
    <x v="2"/>
    <n v="32839"/>
    <x v="0"/>
    <x v="337"/>
    <x v="1"/>
    <x v="4"/>
    <x v="337"/>
    <x v="4493"/>
    <n v="5"/>
    <n v="0.2"/>
    <x v="5297"/>
    <x v="0"/>
    <x v="0"/>
  </r>
  <r>
    <n v="6494"/>
    <s v="CA-2018-113845"/>
    <x v="73"/>
    <d v="2018-11-25T00:00:00"/>
    <x v="1"/>
    <s v="FA-14230"/>
    <x v="135"/>
    <x v="1"/>
    <x v="0"/>
    <x v="333"/>
    <x v="2"/>
    <n v="32839"/>
    <x v="0"/>
    <x v="1081"/>
    <x v="2"/>
    <x v="7"/>
    <x v="1071"/>
    <x v="4494"/>
    <n v="4"/>
    <n v="0.2"/>
    <x v="5298"/>
    <x v="0"/>
    <x v="0"/>
  </r>
  <r>
    <n v="6495"/>
    <s v="CA-2019-111262"/>
    <x v="960"/>
    <d v="2019-11-01T00:00:00"/>
    <x v="0"/>
    <s v="KH-16510"/>
    <x v="168"/>
    <x v="0"/>
    <x v="0"/>
    <x v="12"/>
    <x v="5"/>
    <n v="77095"/>
    <x v="2"/>
    <x v="46"/>
    <x v="2"/>
    <x v="11"/>
    <x v="46"/>
    <x v="734"/>
    <n v="2"/>
    <n v="0.2"/>
    <x v="752"/>
    <x v="2"/>
    <x v="0"/>
  </r>
  <r>
    <n v="6496"/>
    <s v="CA-2019-111262"/>
    <x v="960"/>
    <d v="2019-11-01T00:00:00"/>
    <x v="0"/>
    <s v="KH-16510"/>
    <x v="168"/>
    <x v="0"/>
    <x v="0"/>
    <x v="12"/>
    <x v="5"/>
    <n v="77095"/>
    <x v="2"/>
    <x v="289"/>
    <x v="1"/>
    <x v="10"/>
    <x v="289"/>
    <x v="12"/>
    <n v="3"/>
    <n v="0.2"/>
    <x v="12"/>
    <x v="2"/>
    <x v="0"/>
  </r>
  <r>
    <n v="6497"/>
    <s v="CA-2019-111262"/>
    <x v="960"/>
    <d v="2019-11-01T00:00:00"/>
    <x v="0"/>
    <s v="KH-16510"/>
    <x v="168"/>
    <x v="0"/>
    <x v="0"/>
    <x v="12"/>
    <x v="5"/>
    <n v="77095"/>
    <x v="2"/>
    <x v="960"/>
    <x v="2"/>
    <x v="11"/>
    <x v="953"/>
    <x v="2689"/>
    <n v="2"/>
    <n v="0.2"/>
    <x v="2972"/>
    <x v="2"/>
    <x v="0"/>
  </r>
  <r>
    <n v="6498"/>
    <s v="CA-2017-103135"/>
    <x v="1115"/>
    <d v="2017-07-28T00:00:00"/>
    <x v="1"/>
    <s v="SS-20515"/>
    <x v="776"/>
    <x v="2"/>
    <x v="0"/>
    <x v="103"/>
    <x v="0"/>
    <n v="40214"/>
    <x v="0"/>
    <x v="5"/>
    <x v="0"/>
    <x v="5"/>
    <x v="5"/>
    <x v="167"/>
    <n v="3"/>
    <n v="0"/>
    <x v="2821"/>
    <x v="0"/>
    <x v="0"/>
  </r>
  <r>
    <n v="6499"/>
    <s v="CA-2017-103135"/>
    <x v="1115"/>
    <d v="2017-07-28T00:00:00"/>
    <x v="1"/>
    <s v="SS-20515"/>
    <x v="776"/>
    <x v="2"/>
    <x v="0"/>
    <x v="103"/>
    <x v="0"/>
    <n v="40214"/>
    <x v="0"/>
    <x v="491"/>
    <x v="1"/>
    <x v="8"/>
    <x v="491"/>
    <x v="4495"/>
    <n v="9"/>
    <n v="0"/>
    <x v="5299"/>
    <x v="0"/>
    <x v="0"/>
  </r>
  <r>
    <n v="6500"/>
    <s v="CA-2017-103135"/>
    <x v="1115"/>
    <d v="2017-07-28T00:00:00"/>
    <x v="1"/>
    <s v="SS-20515"/>
    <x v="776"/>
    <x v="2"/>
    <x v="0"/>
    <x v="103"/>
    <x v="0"/>
    <n v="40214"/>
    <x v="0"/>
    <x v="1235"/>
    <x v="2"/>
    <x v="11"/>
    <x v="1218"/>
    <x v="4496"/>
    <n v="14"/>
    <n v="0"/>
    <x v="5300"/>
    <x v="0"/>
    <x v="0"/>
  </r>
  <r>
    <n v="6501"/>
    <s v="CA-2017-103135"/>
    <x v="1115"/>
    <d v="2017-07-28T00:00:00"/>
    <x v="1"/>
    <s v="SS-20515"/>
    <x v="776"/>
    <x v="2"/>
    <x v="0"/>
    <x v="103"/>
    <x v="0"/>
    <n v="40214"/>
    <x v="0"/>
    <x v="491"/>
    <x v="1"/>
    <x v="8"/>
    <x v="491"/>
    <x v="4497"/>
    <n v="6"/>
    <n v="0"/>
    <x v="5301"/>
    <x v="0"/>
    <x v="0"/>
  </r>
  <r>
    <n v="6502"/>
    <s v="CA-2016-129147"/>
    <x v="981"/>
    <d v="2016-11-06T00:00:00"/>
    <x v="1"/>
    <s v="LC-17050"/>
    <x v="702"/>
    <x v="0"/>
    <x v="0"/>
    <x v="64"/>
    <x v="24"/>
    <n v="44256"/>
    <x v="3"/>
    <x v="1501"/>
    <x v="2"/>
    <x v="7"/>
    <x v="1489"/>
    <x v="2651"/>
    <n v="6"/>
    <n v="0.4"/>
    <x v="2923"/>
    <x v="3"/>
    <x v="0"/>
  </r>
  <r>
    <n v="6503"/>
    <s v="CA-2016-129147"/>
    <x v="981"/>
    <d v="2016-11-06T00:00:00"/>
    <x v="1"/>
    <s v="LC-17050"/>
    <x v="702"/>
    <x v="0"/>
    <x v="0"/>
    <x v="64"/>
    <x v="24"/>
    <n v="44256"/>
    <x v="3"/>
    <x v="179"/>
    <x v="2"/>
    <x v="7"/>
    <x v="180"/>
    <x v="4498"/>
    <n v="7"/>
    <n v="0.4"/>
    <x v="5302"/>
    <x v="3"/>
    <x v="0"/>
  </r>
  <r>
    <n v="6504"/>
    <s v="CA-2016-129147"/>
    <x v="981"/>
    <d v="2016-11-06T00:00:00"/>
    <x v="1"/>
    <s v="LC-17050"/>
    <x v="702"/>
    <x v="0"/>
    <x v="0"/>
    <x v="64"/>
    <x v="24"/>
    <n v="44256"/>
    <x v="3"/>
    <x v="410"/>
    <x v="1"/>
    <x v="8"/>
    <x v="410"/>
    <x v="4499"/>
    <n v="3"/>
    <n v="0.7"/>
    <x v="5303"/>
    <x v="3"/>
    <x v="0"/>
  </r>
  <r>
    <n v="6505"/>
    <s v="CA-2019-128265"/>
    <x v="701"/>
    <d v="2019-11-22T00:00:00"/>
    <x v="0"/>
    <s v="VW-21775"/>
    <x v="100"/>
    <x v="1"/>
    <x v="0"/>
    <x v="20"/>
    <x v="15"/>
    <n v="10011"/>
    <x v="3"/>
    <x v="403"/>
    <x v="1"/>
    <x v="4"/>
    <x v="404"/>
    <x v="1439"/>
    <n v="3"/>
    <n v="0"/>
    <x v="1515"/>
    <x v="3"/>
    <x v="0"/>
  </r>
  <r>
    <n v="6506"/>
    <s v="CA-2018-152331"/>
    <x v="190"/>
    <d v="2018-06-30T00:00:00"/>
    <x v="1"/>
    <s v="LD-16855"/>
    <x v="777"/>
    <x v="1"/>
    <x v="0"/>
    <x v="22"/>
    <x v="10"/>
    <n v="60653"/>
    <x v="2"/>
    <x v="147"/>
    <x v="1"/>
    <x v="6"/>
    <x v="148"/>
    <x v="4500"/>
    <n v="3"/>
    <n v="0.2"/>
    <x v="5304"/>
    <x v="2"/>
    <x v="0"/>
  </r>
  <r>
    <n v="6507"/>
    <s v="US-2018-128909"/>
    <x v="790"/>
    <d v="2018-10-11T00:00:00"/>
    <x v="0"/>
    <s v="SP-20545"/>
    <x v="259"/>
    <x v="1"/>
    <x v="0"/>
    <x v="10"/>
    <x v="9"/>
    <n v="19143"/>
    <x v="3"/>
    <x v="1774"/>
    <x v="1"/>
    <x v="10"/>
    <x v="1764"/>
    <x v="4501"/>
    <n v="4"/>
    <n v="0.2"/>
    <x v="5305"/>
    <x v="3"/>
    <x v="0"/>
  </r>
  <r>
    <n v="6508"/>
    <s v="US-2018-128909"/>
    <x v="790"/>
    <d v="2018-10-11T00:00:00"/>
    <x v="0"/>
    <s v="SP-20545"/>
    <x v="259"/>
    <x v="1"/>
    <x v="0"/>
    <x v="10"/>
    <x v="9"/>
    <n v="19143"/>
    <x v="3"/>
    <x v="575"/>
    <x v="0"/>
    <x v="5"/>
    <x v="575"/>
    <x v="4502"/>
    <n v="4"/>
    <n v="0.2"/>
    <x v="5306"/>
    <x v="3"/>
    <x v="0"/>
  </r>
  <r>
    <n v="6509"/>
    <s v="CA-2019-102197"/>
    <x v="698"/>
    <d v="2019-12-26T00:00:00"/>
    <x v="1"/>
    <s v="DK-13150"/>
    <x v="83"/>
    <x v="1"/>
    <x v="0"/>
    <x v="20"/>
    <x v="15"/>
    <n v="10009"/>
    <x v="3"/>
    <x v="314"/>
    <x v="1"/>
    <x v="10"/>
    <x v="366"/>
    <x v="1007"/>
    <n v="5"/>
    <n v="0"/>
    <x v="1046"/>
    <x v="3"/>
    <x v="0"/>
  </r>
  <r>
    <n v="6510"/>
    <s v="CA-2019-102197"/>
    <x v="698"/>
    <d v="2019-12-26T00:00:00"/>
    <x v="1"/>
    <s v="DK-13150"/>
    <x v="83"/>
    <x v="1"/>
    <x v="0"/>
    <x v="20"/>
    <x v="15"/>
    <n v="10009"/>
    <x v="3"/>
    <x v="301"/>
    <x v="1"/>
    <x v="8"/>
    <x v="301"/>
    <x v="4503"/>
    <n v="3"/>
    <n v="0.2"/>
    <x v="5307"/>
    <x v="3"/>
    <x v="0"/>
  </r>
  <r>
    <n v="6511"/>
    <s v="CA-2019-102197"/>
    <x v="698"/>
    <d v="2019-12-26T00:00:00"/>
    <x v="1"/>
    <s v="DK-13150"/>
    <x v="83"/>
    <x v="1"/>
    <x v="0"/>
    <x v="20"/>
    <x v="15"/>
    <n v="10009"/>
    <x v="3"/>
    <x v="752"/>
    <x v="1"/>
    <x v="10"/>
    <x v="750"/>
    <x v="887"/>
    <n v="3"/>
    <n v="0"/>
    <x v="920"/>
    <x v="3"/>
    <x v="0"/>
  </r>
  <r>
    <n v="6512"/>
    <s v="CA-2019-167640"/>
    <x v="904"/>
    <d v="2019-03-10T00:00:00"/>
    <x v="1"/>
    <s v="FC-14245"/>
    <x v="763"/>
    <x v="2"/>
    <x v="0"/>
    <x v="8"/>
    <x v="1"/>
    <n v="94109"/>
    <x v="1"/>
    <x v="703"/>
    <x v="1"/>
    <x v="6"/>
    <x v="703"/>
    <x v="1708"/>
    <n v="6"/>
    <n v="0"/>
    <x v="5308"/>
    <x v="1"/>
    <x v="0"/>
  </r>
  <r>
    <n v="6513"/>
    <s v="CA-2019-167640"/>
    <x v="904"/>
    <d v="2019-03-10T00:00:00"/>
    <x v="1"/>
    <s v="FC-14245"/>
    <x v="763"/>
    <x v="2"/>
    <x v="0"/>
    <x v="8"/>
    <x v="1"/>
    <n v="94109"/>
    <x v="1"/>
    <x v="1363"/>
    <x v="1"/>
    <x v="2"/>
    <x v="1349"/>
    <x v="132"/>
    <n v="4"/>
    <n v="0"/>
    <x v="2084"/>
    <x v="1"/>
    <x v="0"/>
  </r>
  <r>
    <n v="6514"/>
    <s v="CA-2019-167640"/>
    <x v="904"/>
    <d v="2019-03-10T00:00:00"/>
    <x v="1"/>
    <s v="FC-14245"/>
    <x v="763"/>
    <x v="2"/>
    <x v="0"/>
    <x v="8"/>
    <x v="1"/>
    <n v="94109"/>
    <x v="1"/>
    <x v="1522"/>
    <x v="1"/>
    <x v="10"/>
    <x v="1509"/>
    <x v="2357"/>
    <n v="7"/>
    <n v="0"/>
    <x v="2561"/>
    <x v="1"/>
    <x v="0"/>
  </r>
  <r>
    <n v="6515"/>
    <s v="CA-2019-167640"/>
    <x v="904"/>
    <d v="2019-03-10T00:00:00"/>
    <x v="1"/>
    <s v="FC-14245"/>
    <x v="763"/>
    <x v="2"/>
    <x v="0"/>
    <x v="8"/>
    <x v="1"/>
    <n v="94109"/>
    <x v="1"/>
    <x v="957"/>
    <x v="2"/>
    <x v="7"/>
    <x v="950"/>
    <x v="4504"/>
    <n v="2"/>
    <n v="0.2"/>
    <x v="5309"/>
    <x v="1"/>
    <x v="0"/>
  </r>
  <r>
    <n v="6516"/>
    <s v="US-2019-116652"/>
    <x v="175"/>
    <d v="2019-09-19T00:00:00"/>
    <x v="1"/>
    <s v="RD-19480"/>
    <x v="502"/>
    <x v="0"/>
    <x v="0"/>
    <x v="8"/>
    <x v="1"/>
    <n v="94122"/>
    <x v="1"/>
    <x v="955"/>
    <x v="0"/>
    <x v="1"/>
    <x v="948"/>
    <x v="287"/>
    <n v="3"/>
    <n v="0.2"/>
    <x v="232"/>
    <x v="1"/>
    <x v="0"/>
  </r>
  <r>
    <n v="6517"/>
    <s v="US-2019-116652"/>
    <x v="175"/>
    <d v="2019-09-19T00:00:00"/>
    <x v="1"/>
    <s v="RD-19480"/>
    <x v="502"/>
    <x v="0"/>
    <x v="0"/>
    <x v="8"/>
    <x v="1"/>
    <n v="94122"/>
    <x v="1"/>
    <x v="1060"/>
    <x v="0"/>
    <x v="5"/>
    <x v="1049"/>
    <x v="4505"/>
    <n v="5"/>
    <n v="0"/>
    <x v="5310"/>
    <x v="1"/>
    <x v="0"/>
  </r>
  <r>
    <n v="6518"/>
    <s v="US-2019-116652"/>
    <x v="175"/>
    <d v="2019-09-19T00:00:00"/>
    <x v="1"/>
    <s v="RD-19480"/>
    <x v="502"/>
    <x v="0"/>
    <x v="0"/>
    <x v="8"/>
    <x v="1"/>
    <n v="94122"/>
    <x v="1"/>
    <x v="1068"/>
    <x v="1"/>
    <x v="6"/>
    <x v="1057"/>
    <x v="4506"/>
    <n v="10"/>
    <n v="0"/>
    <x v="5311"/>
    <x v="1"/>
    <x v="0"/>
  </r>
  <r>
    <n v="6519"/>
    <s v="US-2019-116652"/>
    <x v="175"/>
    <d v="2019-09-19T00:00:00"/>
    <x v="1"/>
    <s v="RD-19480"/>
    <x v="502"/>
    <x v="0"/>
    <x v="0"/>
    <x v="8"/>
    <x v="1"/>
    <n v="94122"/>
    <x v="1"/>
    <x v="1309"/>
    <x v="1"/>
    <x v="9"/>
    <x v="1294"/>
    <x v="4507"/>
    <n v="2"/>
    <n v="0"/>
    <x v="5312"/>
    <x v="1"/>
    <x v="0"/>
  </r>
  <r>
    <n v="6520"/>
    <s v="US-2019-116652"/>
    <x v="175"/>
    <d v="2019-09-19T00:00:00"/>
    <x v="1"/>
    <s v="RD-19480"/>
    <x v="502"/>
    <x v="0"/>
    <x v="0"/>
    <x v="8"/>
    <x v="1"/>
    <n v="94122"/>
    <x v="1"/>
    <x v="472"/>
    <x v="1"/>
    <x v="8"/>
    <x v="473"/>
    <x v="3794"/>
    <n v="1"/>
    <n v="0.2"/>
    <x v="4353"/>
    <x v="1"/>
    <x v="0"/>
  </r>
  <r>
    <n v="6521"/>
    <s v="CA-2019-138289"/>
    <x v="1034"/>
    <d v="2019-01-18T00:00:00"/>
    <x v="0"/>
    <s v="AR-10540"/>
    <x v="481"/>
    <x v="0"/>
    <x v="0"/>
    <x v="25"/>
    <x v="12"/>
    <n v="49201"/>
    <x v="2"/>
    <x v="316"/>
    <x v="1"/>
    <x v="8"/>
    <x v="316"/>
    <x v="4508"/>
    <n v="4"/>
    <n v="0"/>
    <x v="5313"/>
    <x v="2"/>
    <x v="0"/>
  </r>
  <r>
    <n v="6522"/>
    <s v="CA-2019-138289"/>
    <x v="1034"/>
    <d v="2019-01-18T00:00:00"/>
    <x v="0"/>
    <s v="AR-10540"/>
    <x v="481"/>
    <x v="0"/>
    <x v="0"/>
    <x v="25"/>
    <x v="12"/>
    <n v="49201"/>
    <x v="2"/>
    <x v="1719"/>
    <x v="0"/>
    <x v="1"/>
    <x v="1706"/>
    <x v="3722"/>
    <n v="3"/>
    <n v="0"/>
    <x v="4257"/>
    <x v="2"/>
    <x v="0"/>
  </r>
  <r>
    <n v="6523"/>
    <s v="CA-2019-138289"/>
    <x v="1034"/>
    <d v="2019-01-18T00:00:00"/>
    <x v="0"/>
    <s v="AR-10540"/>
    <x v="481"/>
    <x v="0"/>
    <x v="0"/>
    <x v="25"/>
    <x v="12"/>
    <n v="49201"/>
    <x v="2"/>
    <x v="1788"/>
    <x v="1"/>
    <x v="10"/>
    <x v="1778"/>
    <x v="4509"/>
    <n v="7"/>
    <n v="0"/>
    <x v="5314"/>
    <x v="2"/>
    <x v="0"/>
  </r>
  <r>
    <n v="6524"/>
    <s v="CA-2018-129308"/>
    <x v="274"/>
    <d v="2018-07-13T00:00:00"/>
    <x v="1"/>
    <s v="CC-12100"/>
    <x v="385"/>
    <x v="2"/>
    <x v="0"/>
    <x v="10"/>
    <x v="9"/>
    <n v="19120"/>
    <x v="3"/>
    <x v="1621"/>
    <x v="1"/>
    <x v="2"/>
    <x v="1612"/>
    <x v="1973"/>
    <n v="2"/>
    <n v="0.2"/>
    <x v="5315"/>
    <x v="3"/>
    <x v="0"/>
  </r>
  <r>
    <n v="6525"/>
    <s v="CA-2018-129308"/>
    <x v="274"/>
    <d v="2018-07-13T00:00:00"/>
    <x v="1"/>
    <s v="CC-12100"/>
    <x v="385"/>
    <x v="2"/>
    <x v="0"/>
    <x v="10"/>
    <x v="9"/>
    <n v="19120"/>
    <x v="3"/>
    <x v="966"/>
    <x v="2"/>
    <x v="7"/>
    <x v="959"/>
    <x v="4510"/>
    <n v="1"/>
    <n v="0.4"/>
    <x v="4641"/>
    <x v="3"/>
    <x v="0"/>
  </r>
  <r>
    <n v="6526"/>
    <s v="CA-2018-129308"/>
    <x v="274"/>
    <d v="2018-07-13T00:00:00"/>
    <x v="1"/>
    <s v="CC-12100"/>
    <x v="385"/>
    <x v="2"/>
    <x v="0"/>
    <x v="10"/>
    <x v="9"/>
    <n v="19120"/>
    <x v="3"/>
    <x v="31"/>
    <x v="1"/>
    <x v="8"/>
    <x v="31"/>
    <x v="3517"/>
    <n v="5"/>
    <n v="0.7"/>
    <x v="4004"/>
    <x v="3"/>
    <x v="0"/>
  </r>
  <r>
    <n v="6527"/>
    <s v="CA-2018-129308"/>
    <x v="274"/>
    <d v="2018-07-13T00:00:00"/>
    <x v="1"/>
    <s v="CC-12100"/>
    <x v="385"/>
    <x v="2"/>
    <x v="0"/>
    <x v="10"/>
    <x v="9"/>
    <n v="19120"/>
    <x v="3"/>
    <x v="1375"/>
    <x v="1"/>
    <x v="8"/>
    <x v="1360"/>
    <x v="4511"/>
    <n v="5"/>
    <n v="0.7"/>
    <x v="5316"/>
    <x v="3"/>
    <x v="0"/>
  </r>
  <r>
    <n v="6528"/>
    <s v="CA-2018-157791"/>
    <x v="443"/>
    <d v="2018-12-28T00:00:00"/>
    <x v="0"/>
    <s v="CA-11965"/>
    <x v="662"/>
    <x v="1"/>
    <x v="0"/>
    <x v="99"/>
    <x v="34"/>
    <n v="2886"/>
    <x v="3"/>
    <x v="615"/>
    <x v="2"/>
    <x v="16"/>
    <x v="615"/>
    <x v="4117"/>
    <n v="4"/>
    <n v="0"/>
    <x v="5317"/>
    <x v="3"/>
    <x v="0"/>
  </r>
  <r>
    <n v="6529"/>
    <s v="CA-2016-146864"/>
    <x v="1091"/>
    <d v="2016-12-26T00:00:00"/>
    <x v="1"/>
    <s v="BT-11530"/>
    <x v="404"/>
    <x v="2"/>
    <x v="0"/>
    <x v="20"/>
    <x v="15"/>
    <n v="10024"/>
    <x v="3"/>
    <x v="1789"/>
    <x v="1"/>
    <x v="4"/>
    <x v="1779"/>
    <x v="4512"/>
    <n v="4"/>
    <n v="0"/>
    <x v="5318"/>
    <x v="3"/>
    <x v="0"/>
  </r>
  <r>
    <n v="6530"/>
    <s v="CA-2016-103744"/>
    <x v="1116"/>
    <d v="2016-02-27T00:00:00"/>
    <x v="1"/>
    <s v="MG-17875"/>
    <x v="675"/>
    <x v="2"/>
    <x v="0"/>
    <x v="236"/>
    <x v="5"/>
    <n v="79907"/>
    <x v="2"/>
    <x v="865"/>
    <x v="1"/>
    <x v="2"/>
    <x v="859"/>
    <x v="4513"/>
    <n v="3"/>
    <n v="0.2"/>
    <x v="5319"/>
    <x v="2"/>
    <x v="1"/>
  </r>
  <r>
    <n v="6531"/>
    <s v="CA-2016-103744"/>
    <x v="1116"/>
    <d v="2016-02-27T00:00:00"/>
    <x v="1"/>
    <s v="MG-17875"/>
    <x v="675"/>
    <x v="2"/>
    <x v="0"/>
    <x v="236"/>
    <x v="5"/>
    <n v="79907"/>
    <x v="2"/>
    <x v="777"/>
    <x v="1"/>
    <x v="8"/>
    <x v="776"/>
    <x v="4514"/>
    <n v="3"/>
    <n v="0.8"/>
    <x v="5320"/>
    <x v="2"/>
    <x v="1"/>
  </r>
  <r>
    <n v="6532"/>
    <s v="US-2019-107384"/>
    <x v="769"/>
    <d v="2019-12-08T00:00:00"/>
    <x v="1"/>
    <s v="TP-21130"/>
    <x v="236"/>
    <x v="0"/>
    <x v="0"/>
    <x v="30"/>
    <x v="11"/>
    <n v="55901"/>
    <x v="2"/>
    <x v="1039"/>
    <x v="1"/>
    <x v="6"/>
    <x v="1029"/>
    <x v="3454"/>
    <n v="5"/>
    <n v="0"/>
    <x v="5321"/>
    <x v="2"/>
    <x v="0"/>
  </r>
  <r>
    <n v="6533"/>
    <s v="US-2019-107384"/>
    <x v="769"/>
    <d v="2019-12-08T00:00:00"/>
    <x v="1"/>
    <s v="TP-21130"/>
    <x v="236"/>
    <x v="0"/>
    <x v="0"/>
    <x v="30"/>
    <x v="11"/>
    <n v="55901"/>
    <x v="2"/>
    <x v="1779"/>
    <x v="2"/>
    <x v="11"/>
    <x v="1769"/>
    <x v="4515"/>
    <n v="1"/>
    <n v="0"/>
    <x v="5322"/>
    <x v="2"/>
    <x v="0"/>
  </r>
  <r>
    <n v="6534"/>
    <s v="US-2019-107384"/>
    <x v="769"/>
    <d v="2019-12-08T00:00:00"/>
    <x v="1"/>
    <s v="TP-21130"/>
    <x v="236"/>
    <x v="0"/>
    <x v="0"/>
    <x v="30"/>
    <x v="11"/>
    <n v="55901"/>
    <x v="2"/>
    <x v="1593"/>
    <x v="2"/>
    <x v="11"/>
    <x v="1585"/>
    <x v="4516"/>
    <n v="5"/>
    <n v="0"/>
    <x v="5323"/>
    <x v="2"/>
    <x v="0"/>
  </r>
  <r>
    <n v="6535"/>
    <s v="CA-2016-128209"/>
    <x v="664"/>
    <d v="2016-11-22T00:00:00"/>
    <x v="1"/>
    <s v="GT-14710"/>
    <x v="218"/>
    <x v="0"/>
    <x v="0"/>
    <x v="198"/>
    <x v="15"/>
    <n v="14215"/>
    <x v="3"/>
    <x v="1176"/>
    <x v="1"/>
    <x v="8"/>
    <x v="1162"/>
    <x v="4517"/>
    <n v="3"/>
    <n v="0.2"/>
    <x v="5324"/>
    <x v="3"/>
    <x v="0"/>
  </r>
  <r>
    <n v="6536"/>
    <s v="CA-2016-128209"/>
    <x v="664"/>
    <d v="2016-11-22T00:00:00"/>
    <x v="1"/>
    <s v="GT-14710"/>
    <x v="218"/>
    <x v="0"/>
    <x v="0"/>
    <x v="198"/>
    <x v="15"/>
    <n v="14215"/>
    <x v="3"/>
    <x v="1248"/>
    <x v="0"/>
    <x v="0"/>
    <x v="1232"/>
    <x v="4518"/>
    <n v="10"/>
    <n v="0.2"/>
    <x v="5325"/>
    <x v="3"/>
    <x v="0"/>
  </r>
  <r>
    <n v="6537"/>
    <s v="CA-2016-169684"/>
    <x v="22"/>
    <d v="2016-10-23T00:00:00"/>
    <x v="2"/>
    <s v="FH-14365"/>
    <x v="92"/>
    <x v="1"/>
    <x v="0"/>
    <x v="289"/>
    <x v="18"/>
    <n v="37918"/>
    <x v="0"/>
    <x v="962"/>
    <x v="0"/>
    <x v="3"/>
    <x v="955"/>
    <x v="4238"/>
    <n v="3"/>
    <n v="0.4"/>
    <x v="4946"/>
    <x v="0"/>
    <x v="0"/>
  </r>
  <r>
    <n v="6538"/>
    <s v="CA-2016-169684"/>
    <x v="22"/>
    <d v="2016-10-23T00:00:00"/>
    <x v="2"/>
    <s v="FH-14365"/>
    <x v="92"/>
    <x v="1"/>
    <x v="0"/>
    <x v="289"/>
    <x v="18"/>
    <n v="37918"/>
    <x v="0"/>
    <x v="356"/>
    <x v="1"/>
    <x v="4"/>
    <x v="356"/>
    <x v="2066"/>
    <n v="3"/>
    <n v="0.2"/>
    <x v="5326"/>
    <x v="0"/>
    <x v="0"/>
  </r>
  <r>
    <n v="6539"/>
    <s v="CA-2017-109862"/>
    <x v="969"/>
    <d v="2017-10-30T00:00:00"/>
    <x v="1"/>
    <s v="HK-14890"/>
    <x v="96"/>
    <x v="1"/>
    <x v="0"/>
    <x v="46"/>
    <x v="13"/>
    <n v="19711"/>
    <x v="3"/>
    <x v="559"/>
    <x v="2"/>
    <x v="7"/>
    <x v="558"/>
    <x v="4519"/>
    <n v="1"/>
    <n v="0"/>
    <x v="5327"/>
    <x v="3"/>
    <x v="0"/>
  </r>
  <r>
    <n v="6540"/>
    <s v="CA-2017-109862"/>
    <x v="969"/>
    <d v="2017-10-30T00:00:00"/>
    <x v="1"/>
    <s v="HK-14890"/>
    <x v="96"/>
    <x v="1"/>
    <x v="0"/>
    <x v="46"/>
    <x v="13"/>
    <n v="19711"/>
    <x v="3"/>
    <x v="1340"/>
    <x v="0"/>
    <x v="1"/>
    <x v="1325"/>
    <x v="4520"/>
    <n v="5"/>
    <n v="0"/>
    <x v="5328"/>
    <x v="3"/>
    <x v="0"/>
  </r>
  <r>
    <n v="6541"/>
    <s v="US-2019-107888"/>
    <x v="673"/>
    <d v="2019-11-19T00:00:00"/>
    <x v="2"/>
    <s v="CC-12220"/>
    <x v="417"/>
    <x v="0"/>
    <x v="0"/>
    <x v="4"/>
    <x v="4"/>
    <n v="98103"/>
    <x v="1"/>
    <x v="1635"/>
    <x v="1"/>
    <x v="10"/>
    <x v="1625"/>
    <x v="4521"/>
    <n v="6"/>
    <n v="0"/>
    <x v="5329"/>
    <x v="1"/>
    <x v="1"/>
  </r>
  <r>
    <n v="6542"/>
    <s v="US-2019-107888"/>
    <x v="673"/>
    <d v="2019-11-19T00:00:00"/>
    <x v="2"/>
    <s v="CC-12220"/>
    <x v="417"/>
    <x v="0"/>
    <x v="0"/>
    <x v="4"/>
    <x v="4"/>
    <n v="98103"/>
    <x v="1"/>
    <x v="583"/>
    <x v="0"/>
    <x v="5"/>
    <x v="583"/>
    <x v="1839"/>
    <n v="2"/>
    <n v="0"/>
    <x v="5330"/>
    <x v="1"/>
    <x v="1"/>
  </r>
  <r>
    <n v="6543"/>
    <s v="US-2019-107888"/>
    <x v="673"/>
    <d v="2019-11-19T00:00:00"/>
    <x v="2"/>
    <s v="CC-12220"/>
    <x v="417"/>
    <x v="0"/>
    <x v="0"/>
    <x v="4"/>
    <x v="4"/>
    <n v="98103"/>
    <x v="1"/>
    <x v="1517"/>
    <x v="2"/>
    <x v="7"/>
    <x v="1504"/>
    <x v="4220"/>
    <n v="3"/>
    <n v="0.2"/>
    <x v="4923"/>
    <x v="1"/>
    <x v="1"/>
  </r>
  <r>
    <n v="6544"/>
    <s v="US-2019-107888"/>
    <x v="673"/>
    <d v="2019-11-19T00:00:00"/>
    <x v="2"/>
    <s v="CC-12220"/>
    <x v="417"/>
    <x v="0"/>
    <x v="0"/>
    <x v="4"/>
    <x v="4"/>
    <n v="98103"/>
    <x v="1"/>
    <x v="1291"/>
    <x v="1"/>
    <x v="4"/>
    <x v="1277"/>
    <x v="3304"/>
    <n v="1"/>
    <n v="0"/>
    <x v="3729"/>
    <x v="1"/>
    <x v="1"/>
  </r>
  <r>
    <n v="6545"/>
    <s v="US-2019-154872"/>
    <x v="304"/>
    <d v="2019-05-18T00:00:00"/>
    <x v="1"/>
    <s v="DP-13000"/>
    <x v="24"/>
    <x v="0"/>
    <x v="0"/>
    <x v="138"/>
    <x v="24"/>
    <n v="44105"/>
    <x v="3"/>
    <x v="1561"/>
    <x v="1"/>
    <x v="8"/>
    <x v="1551"/>
    <x v="4522"/>
    <n v="5"/>
    <n v="0.7"/>
    <x v="5331"/>
    <x v="3"/>
    <x v="0"/>
  </r>
  <r>
    <n v="6546"/>
    <s v="US-2019-154872"/>
    <x v="304"/>
    <d v="2019-05-18T00:00:00"/>
    <x v="1"/>
    <s v="DP-13000"/>
    <x v="24"/>
    <x v="0"/>
    <x v="0"/>
    <x v="138"/>
    <x v="24"/>
    <n v="44105"/>
    <x v="3"/>
    <x v="840"/>
    <x v="1"/>
    <x v="2"/>
    <x v="834"/>
    <x v="1325"/>
    <n v="2"/>
    <n v="0.2"/>
    <x v="1382"/>
    <x v="3"/>
    <x v="0"/>
  </r>
  <r>
    <n v="6547"/>
    <s v="US-2019-154872"/>
    <x v="304"/>
    <d v="2019-05-18T00:00:00"/>
    <x v="1"/>
    <s v="DP-13000"/>
    <x v="24"/>
    <x v="0"/>
    <x v="0"/>
    <x v="138"/>
    <x v="24"/>
    <n v="44105"/>
    <x v="3"/>
    <x v="1693"/>
    <x v="1"/>
    <x v="10"/>
    <x v="1681"/>
    <x v="1636"/>
    <n v="1"/>
    <n v="0.2"/>
    <x v="1733"/>
    <x v="3"/>
    <x v="0"/>
  </r>
  <r>
    <n v="6548"/>
    <s v="CA-2016-113880"/>
    <x v="72"/>
    <d v="2016-03-05T00:00:00"/>
    <x v="1"/>
    <s v="VF-21715"/>
    <x v="665"/>
    <x v="2"/>
    <x v="0"/>
    <x v="308"/>
    <x v="10"/>
    <n v="60126"/>
    <x v="2"/>
    <x v="83"/>
    <x v="0"/>
    <x v="1"/>
    <x v="83"/>
    <x v="4523"/>
    <n v="6"/>
    <n v="0.3"/>
    <x v="5332"/>
    <x v="2"/>
    <x v="0"/>
  </r>
  <r>
    <n v="6549"/>
    <s v="CA-2016-113880"/>
    <x v="72"/>
    <d v="2016-03-05T00:00:00"/>
    <x v="1"/>
    <s v="VF-21715"/>
    <x v="665"/>
    <x v="2"/>
    <x v="0"/>
    <x v="308"/>
    <x v="10"/>
    <n v="60126"/>
    <x v="2"/>
    <x v="1749"/>
    <x v="1"/>
    <x v="10"/>
    <x v="1739"/>
    <x v="1133"/>
    <n v="3"/>
    <n v="0.2"/>
    <x v="4654"/>
    <x v="2"/>
    <x v="0"/>
  </r>
  <r>
    <n v="6550"/>
    <s v="US-2017-164966"/>
    <x v="117"/>
    <d v="2017-08-01T00:00:00"/>
    <x v="2"/>
    <s v="GH-14410"/>
    <x v="689"/>
    <x v="2"/>
    <x v="0"/>
    <x v="69"/>
    <x v="11"/>
    <n v="55044"/>
    <x v="2"/>
    <x v="792"/>
    <x v="0"/>
    <x v="1"/>
    <x v="790"/>
    <x v="4524"/>
    <n v="6"/>
    <n v="0"/>
    <x v="5333"/>
    <x v="2"/>
    <x v="0"/>
  </r>
  <r>
    <n v="6551"/>
    <s v="CA-2017-126739"/>
    <x v="549"/>
    <d v="2017-11-03T00:00:00"/>
    <x v="0"/>
    <s v="JH-16180"/>
    <x v="423"/>
    <x v="0"/>
    <x v="0"/>
    <x v="20"/>
    <x v="15"/>
    <n v="10035"/>
    <x v="3"/>
    <x v="1455"/>
    <x v="0"/>
    <x v="1"/>
    <x v="1441"/>
    <x v="4525"/>
    <n v="4"/>
    <n v="0.1"/>
    <x v="5334"/>
    <x v="3"/>
    <x v="0"/>
  </r>
  <r>
    <n v="6552"/>
    <s v="CA-2019-161578"/>
    <x v="819"/>
    <d v="2019-12-21T00:00:00"/>
    <x v="0"/>
    <s v="RB-19465"/>
    <x v="46"/>
    <x v="2"/>
    <x v="0"/>
    <x v="1"/>
    <x v="1"/>
    <n v="90036"/>
    <x v="1"/>
    <x v="481"/>
    <x v="1"/>
    <x v="10"/>
    <x v="482"/>
    <x v="522"/>
    <n v="2"/>
    <n v="0"/>
    <x v="534"/>
    <x v="1"/>
    <x v="0"/>
  </r>
  <r>
    <n v="6553"/>
    <s v="CA-2019-161578"/>
    <x v="819"/>
    <d v="2019-12-21T00:00:00"/>
    <x v="0"/>
    <s v="RB-19465"/>
    <x v="46"/>
    <x v="2"/>
    <x v="0"/>
    <x v="1"/>
    <x v="1"/>
    <n v="90036"/>
    <x v="1"/>
    <x v="967"/>
    <x v="1"/>
    <x v="4"/>
    <x v="960"/>
    <x v="1237"/>
    <n v="5"/>
    <n v="0"/>
    <x v="1284"/>
    <x v="1"/>
    <x v="0"/>
  </r>
  <r>
    <n v="6554"/>
    <s v="CA-2016-137092"/>
    <x v="22"/>
    <d v="2016-10-22T00:00:00"/>
    <x v="0"/>
    <s v="LS-16975"/>
    <x v="60"/>
    <x v="2"/>
    <x v="0"/>
    <x v="22"/>
    <x v="10"/>
    <n v="60653"/>
    <x v="2"/>
    <x v="590"/>
    <x v="2"/>
    <x v="11"/>
    <x v="590"/>
    <x v="1895"/>
    <n v="4"/>
    <n v="0.2"/>
    <x v="5335"/>
    <x v="2"/>
    <x v="0"/>
  </r>
  <r>
    <n v="6555"/>
    <s v="CA-2016-137092"/>
    <x v="22"/>
    <d v="2016-10-22T00:00:00"/>
    <x v="0"/>
    <s v="LS-16975"/>
    <x v="60"/>
    <x v="2"/>
    <x v="0"/>
    <x v="22"/>
    <x v="10"/>
    <n v="60653"/>
    <x v="2"/>
    <x v="1672"/>
    <x v="1"/>
    <x v="4"/>
    <x v="1660"/>
    <x v="4526"/>
    <n v="3"/>
    <n v="0.2"/>
    <x v="5336"/>
    <x v="2"/>
    <x v="0"/>
  </r>
  <r>
    <n v="6556"/>
    <s v="CA-2016-137092"/>
    <x v="22"/>
    <d v="2016-10-22T00:00:00"/>
    <x v="0"/>
    <s v="LS-16975"/>
    <x v="60"/>
    <x v="2"/>
    <x v="0"/>
    <x v="22"/>
    <x v="10"/>
    <n v="60653"/>
    <x v="2"/>
    <x v="1790"/>
    <x v="1"/>
    <x v="10"/>
    <x v="1780"/>
    <x v="4527"/>
    <n v="1"/>
    <n v="0.2"/>
    <x v="5337"/>
    <x v="2"/>
    <x v="0"/>
  </r>
  <r>
    <n v="6557"/>
    <s v="CA-2016-137092"/>
    <x v="22"/>
    <d v="2016-10-22T00:00:00"/>
    <x v="0"/>
    <s v="LS-16975"/>
    <x v="60"/>
    <x v="2"/>
    <x v="0"/>
    <x v="22"/>
    <x v="10"/>
    <n v="60653"/>
    <x v="2"/>
    <x v="1311"/>
    <x v="1"/>
    <x v="8"/>
    <x v="1297"/>
    <x v="4528"/>
    <n v="1"/>
    <n v="0.8"/>
    <x v="5338"/>
    <x v="2"/>
    <x v="0"/>
  </r>
  <r>
    <n v="6558"/>
    <s v="CA-2016-137092"/>
    <x v="22"/>
    <d v="2016-10-22T00:00:00"/>
    <x v="0"/>
    <s v="LS-16975"/>
    <x v="60"/>
    <x v="2"/>
    <x v="0"/>
    <x v="22"/>
    <x v="10"/>
    <n v="60653"/>
    <x v="2"/>
    <x v="580"/>
    <x v="1"/>
    <x v="2"/>
    <x v="580"/>
    <x v="4529"/>
    <n v="1"/>
    <n v="0.2"/>
    <x v="5339"/>
    <x v="2"/>
    <x v="0"/>
  </r>
  <r>
    <n v="6559"/>
    <s v="CA-2017-166947"/>
    <x v="1117"/>
    <d v="2017-06-10T00:00:00"/>
    <x v="1"/>
    <s v="EB-13750"/>
    <x v="494"/>
    <x v="1"/>
    <x v="0"/>
    <x v="198"/>
    <x v="15"/>
    <n v="14215"/>
    <x v="3"/>
    <x v="499"/>
    <x v="0"/>
    <x v="1"/>
    <x v="499"/>
    <x v="4530"/>
    <n v="9"/>
    <n v="0.1"/>
    <x v="5340"/>
    <x v="3"/>
    <x v="0"/>
  </r>
  <r>
    <n v="6560"/>
    <s v="CA-2018-160941"/>
    <x v="658"/>
    <d v="2018-07-26T00:00:00"/>
    <x v="1"/>
    <s v="DK-12835"/>
    <x v="460"/>
    <x v="1"/>
    <x v="0"/>
    <x v="43"/>
    <x v="1"/>
    <n v="95661"/>
    <x v="1"/>
    <x v="970"/>
    <x v="1"/>
    <x v="12"/>
    <x v="964"/>
    <x v="4531"/>
    <n v="5"/>
    <n v="0"/>
    <x v="5341"/>
    <x v="1"/>
    <x v="0"/>
  </r>
  <r>
    <n v="6561"/>
    <s v="CA-2018-160941"/>
    <x v="658"/>
    <d v="2018-07-26T00:00:00"/>
    <x v="1"/>
    <s v="DK-12835"/>
    <x v="460"/>
    <x v="1"/>
    <x v="0"/>
    <x v="43"/>
    <x v="1"/>
    <n v="95661"/>
    <x v="1"/>
    <x v="365"/>
    <x v="1"/>
    <x v="2"/>
    <x v="365"/>
    <x v="982"/>
    <n v="1"/>
    <n v="0"/>
    <x v="1020"/>
    <x v="1"/>
    <x v="0"/>
  </r>
  <r>
    <n v="6562"/>
    <s v="CA-2019-144680"/>
    <x v="185"/>
    <d v="2019-04-02T00:00:00"/>
    <x v="2"/>
    <s v="SC-20260"/>
    <x v="609"/>
    <x v="1"/>
    <x v="0"/>
    <x v="81"/>
    <x v="5"/>
    <n v="76017"/>
    <x v="2"/>
    <x v="731"/>
    <x v="1"/>
    <x v="9"/>
    <x v="730"/>
    <x v="4532"/>
    <n v="5"/>
    <n v="0.8"/>
    <x v="5342"/>
    <x v="2"/>
    <x v="0"/>
  </r>
  <r>
    <n v="6563"/>
    <s v="CA-2016-166086"/>
    <x v="1118"/>
    <d v="2016-05-12T00:00:00"/>
    <x v="1"/>
    <s v="CT-11995"/>
    <x v="564"/>
    <x v="0"/>
    <x v="0"/>
    <x v="104"/>
    <x v="31"/>
    <n v="1841"/>
    <x v="3"/>
    <x v="61"/>
    <x v="1"/>
    <x v="8"/>
    <x v="61"/>
    <x v="4533"/>
    <n v="3"/>
    <n v="0"/>
    <x v="5343"/>
    <x v="3"/>
    <x v="0"/>
  </r>
  <r>
    <n v="6564"/>
    <s v="CA-2016-166086"/>
    <x v="1118"/>
    <d v="2016-05-12T00:00:00"/>
    <x v="1"/>
    <s v="CT-11995"/>
    <x v="564"/>
    <x v="0"/>
    <x v="0"/>
    <x v="104"/>
    <x v="31"/>
    <n v="1841"/>
    <x v="3"/>
    <x v="1582"/>
    <x v="0"/>
    <x v="3"/>
    <x v="1573"/>
    <x v="4534"/>
    <n v="2"/>
    <n v="0.3"/>
    <x v="5344"/>
    <x v="3"/>
    <x v="0"/>
  </r>
  <r>
    <n v="6565"/>
    <s v="CA-2016-166086"/>
    <x v="1118"/>
    <d v="2016-05-12T00:00:00"/>
    <x v="1"/>
    <s v="CT-11995"/>
    <x v="564"/>
    <x v="0"/>
    <x v="0"/>
    <x v="104"/>
    <x v="31"/>
    <n v="1841"/>
    <x v="3"/>
    <x v="671"/>
    <x v="1"/>
    <x v="6"/>
    <x v="671"/>
    <x v="880"/>
    <n v="3"/>
    <n v="0"/>
    <x v="1032"/>
    <x v="3"/>
    <x v="0"/>
  </r>
  <r>
    <n v="6566"/>
    <s v="CA-2016-166086"/>
    <x v="1118"/>
    <d v="2016-05-12T00:00:00"/>
    <x v="1"/>
    <s v="CT-11995"/>
    <x v="564"/>
    <x v="0"/>
    <x v="0"/>
    <x v="104"/>
    <x v="31"/>
    <n v="1841"/>
    <x v="3"/>
    <x v="635"/>
    <x v="0"/>
    <x v="1"/>
    <x v="635"/>
    <x v="1739"/>
    <n v="4"/>
    <n v="0"/>
    <x v="1846"/>
    <x v="3"/>
    <x v="0"/>
  </r>
  <r>
    <n v="6567"/>
    <s v="CA-2019-131282"/>
    <x v="1119"/>
    <d v="2019-02-08T00:00:00"/>
    <x v="0"/>
    <s v="CB-12025"/>
    <x v="90"/>
    <x v="0"/>
    <x v="0"/>
    <x v="435"/>
    <x v="5"/>
    <n v="76706"/>
    <x v="2"/>
    <x v="569"/>
    <x v="1"/>
    <x v="8"/>
    <x v="569"/>
    <x v="4535"/>
    <n v="4"/>
    <n v="0.8"/>
    <x v="5345"/>
    <x v="2"/>
    <x v="0"/>
  </r>
  <r>
    <n v="6568"/>
    <s v="CA-2019-131282"/>
    <x v="1119"/>
    <d v="2019-02-08T00:00:00"/>
    <x v="0"/>
    <s v="CB-12025"/>
    <x v="90"/>
    <x v="0"/>
    <x v="0"/>
    <x v="435"/>
    <x v="5"/>
    <n v="76706"/>
    <x v="2"/>
    <x v="1325"/>
    <x v="1"/>
    <x v="6"/>
    <x v="772"/>
    <x v="4536"/>
    <n v="5"/>
    <n v="0.2"/>
    <x v="5346"/>
    <x v="2"/>
    <x v="0"/>
  </r>
  <r>
    <n v="6569"/>
    <s v="CA-2016-100678"/>
    <x v="891"/>
    <d v="2016-04-22T00:00:00"/>
    <x v="1"/>
    <s v="KM-16720"/>
    <x v="27"/>
    <x v="0"/>
    <x v="0"/>
    <x v="12"/>
    <x v="5"/>
    <n v="77095"/>
    <x v="2"/>
    <x v="59"/>
    <x v="1"/>
    <x v="6"/>
    <x v="59"/>
    <x v="3794"/>
    <n v="2"/>
    <n v="0.2"/>
    <x v="5347"/>
    <x v="2"/>
    <x v="0"/>
  </r>
  <r>
    <n v="6570"/>
    <s v="CA-2016-100678"/>
    <x v="891"/>
    <d v="2016-04-22T00:00:00"/>
    <x v="1"/>
    <s v="KM-16720"/>
    <x v="27"/>
    <x v="0"/>
    <x v="0"/>
    <x v="12"/>
    <x v="5"/>
    <n v="77095"/>
    <x v="2"/>
    <x v="291"/>
    <x v="0"/>
    <x v="1"/>
    <x v="291"/>
    <x v="2613"/>
    <n v="3"/>
    <n v="0.3"/>
    <x v="2877"/>
    <x v="2"/>
    <x v="0"/>
  </r>
  <r>
    <n v="6571"/>
    <s v="CA-2016-100678"/>
    <x v="891"/>
    <d v="2016-04-22T00:00:00"/>
    <x v="1"/>
    <s v="KM-16720"/>
    <x v="27"/>
    <x v="0"/>
    <x v="0"/>
    <x v="12"/>
    <x v="5"/>
    <n v="77095"/>
    <x v="2"/>
    <x v="633"/>
    <x v="1"/>
    <x v="12"/>
    <x v="633"/>
    <x v="842"/>
    <n v="3"/>
    <n v="0.2"/>
    <x v="873"/>
    <x v="2"/>
    <x v="0"/>
  </r>
  <r>
    <n v="6572"/>
    <s v="CA-2016-100678"/>
    <x v="891"/>
    <d v="2016-04-22T00:00:00"/>
    <x v="1"/>
    <s v="KM-16720"/>
    <x v="27"/>
    <x v="0"/>
    <x v="0"/>
    <x v="12"/>
    <x v="5"/>
    <n v="77095"/>
    <x v="2"/>
    <x v="1523"/>
    <x v="2"/>
    <x v="11"/>
    <x v="1510"/>
    <x v="2671"/>
    <n v="3"/>
    <n v="0.2"/>
    <x v="2948"/>
    <x v="2"/>
    <x v="0"/>
  </r>
  <r>
    <n v="6573"/>
    <s v="CA-2018-161543"/>
    <x v="1120"/>
    <d v="2018-05-16T00:00:00"/>
    <x v="1"/>
    <s v="RD-19720"/>
    <x v="742"/>
    <x v="0"/>
    <x v="0"/>
    <x v="4"/>
    <x v="4"/>
    <n v="98105"/>
    <x v="1"/>
    <x v="1296"/>
    <x v="1"/>
    <x v="10"/>
    <x v="1281"/>
    <x v="493"/>
    <n v="2"/>
    <n v="0"/>
    <x v="2181"/>
    <x v="1"/>
    <x v="0"/>
  </r>
  <r>
    <n v="6574"/>
    <s v="CA-2018-160535"/>
    <x v="881"/>
    <d v="2018-11-30T00:00:00"/>
    <x v="1"/>
    <s v="BP-11050"/>
    <x v="771"/>
    <x v="1"/>
    <x v="0"/>
    <x v="135"/>
    <x v="30"/>
    <n v="7060"/>
    <x v="3"/>
    <x v="426"/>
    <x v="1"/>
    <x v="4"/>
    <x v="426"/>
    <x v="1626"/>
    <n v="4"/>
    <n v="0"/>
    <x v="1723"/>
    <x v="3"/>
    <x v="0"/>
  </r>
  <r>
    <n v="6575"/>
    <s v="CA-2018-160535"/>
    <x v="881"/>
    <d v="2018-11-30T00:00:00"/>
    <x v="1"/>
    <s v="BP-11050"/>
    <x v="771"/>
    <x v="1"/>
    <x v="0"/>
    <x v="135"/>
    <x v="30"/>
    <n v="7060"/>
    <x v="3"/>
    <x v="1791"/>
    <x v="2"/>
    <x v="15"/>
    <x v="1781"/>
    <x v="4537"/>
    <n v="8"/>
    <n v="0"/>
    <x v="5348"/>
    <x v="3"/>
    <x v="0"/>
  </r>
  <r>
    <n v="6576"/>
    <s v="CA-2019-123085"/>
    <x v="448"/>
    <d v="2019-03-08T00:00:00"/>
    <x v="1"/>
    <s v="EJ-13720"/>
    <x v="719"/>
    <x v="0"/>
    <x v="0"/>
    <x v="1"/>
    <x v="1"/>
    <n v="90008"/>
    <x v="1"/>
    <x v="1543"/>
    <x v="2"/>
    <x v="11"/>
    <x v="1531"/>
    <x v="4538"/>
    <n v="8"/>
    <n v="0"/>
    <x v="5349"/>
    <x v="1"/>
    <x v="1"/>
  </r>
  <r>
    <n v="6577"/>
    <s v="CA-2019-123085"/>
    <x v="448"/>
    <d v="2019-03-08T00:00:00"/>
    <x v="1"/>
    <s v="EJ-13720"/>
    <x v="719"/>
    <x v="0"/>
    <x v="0"/>
    <x v="1"/>
    <x v="1"/>
    <n v="90008"/>
    <x v="1"/>
    <x v="56"/>
    <x v="0"/>
    <x v="1"/>
    <x v="56"/>
    <x v="3011"/>
    <n v="3"/>
    <n v="0.2"/>
    <x v="4362"/>
    <x v="1"/>
    <x v="1"/>
  </r>
  <r>
    <n v="6578"/>
    <s v="CA-2017-153752"/>
    <x v="401"/>
    <d v="2017-12-11T00:00:00"/>
    <x v="0"/>
    <s v="RO-19780"/>
    <x v="197"/>
    <x v="0"/>
    <x v="0"/>
    <x v="81"/>
    <x v="17"/>
    <n v="22204"/>
    <x v="0"/>
    <x v="1129"/>
    <x v="2"/>
    <x v="7"/>
    <x v="1117"/>
    <x v="2131"/>
    <n v="6"/>
    <n v="0"/>
    <x v="5350"/>
    <x v="0"/>
    <x v="0"/>
  </r>
  <r>
    <n v="6579"/>
    <s v="CA-2016-103660"/>
    <x v="55"/>
    <d v="2016-08-30T00:00:00"/>
    <x v="1"/>
    <s v="MW-18220"/>
    <x v="596"/>
    <x v="0"/>
    <x v="0"/>
    <x v="4"/>
    <x v="4"/>
    <n v="98103"/>
    <x v="1"/>
    <x v="1149"/>
    <x v="2"/>
    <x v="7"/>
    <x v="1137"/>
    <x v="4539"/>
    <n v="7"/>
    <n v="0.2"/>
    <x v="5351"/>
    <x v="1"/>
    <x v="0"/>
  </r>
  <r>
    <n v="6580"/>
    <s v="CA-2018-169887"/>
    <x v="332"/>
    <d v="2018-10-22T00:00:00"/>
    <x v="3"/>
    <s v="MS-17530"/>
    <x v="652"/>
    <x v="0"/>
    <x v="0"/>
    <x v="4"/>
    <x v="4"/>
    <n v="98105"/>
    <x v="1"/>
    <x v="1083"/>
    <x v="1"/>
    <x v="10"/>
    <x v="1073"/>
    <x v="3890"/>
    <n v="1"/>
    <n v="0"/>
    <x v="5161"/>
    <x v="1"/>
    <x v="0"/>
  </r>
  <r>
    <n v="6581"/>
    <s v="CA-2018-169887"/>
    <x v="332"/>
    <d v="2018-10-22T00:00:00"/>
    <x v="3"/>
    <s v="MS-17530"/>
    <x v="652"/>
    <x v="0"/>
    <x v="0"/>
    <x v="4"/>
    <x v="4"/>
    <n v="98105"/>
    <x v="1"/>
    <x v="1622"/>
    <x v="1"/>
    <x v="6"/>
    <x v="1050"/>
    <x v="484"/>
    <n v="3"/>
    <n v="0"/>
    <x v="5352"/>
    <x v="1"/>
    <x v="0"/>
  </r>
  <r>
    <n v="6582"/>
    <s v="CA-2018-169887"/>
    <x v="332"/>
    <d v="2018-10-22T00:00:00"/>
    <x v="3"/>
    <s v="MS-17530"/>
    <x v="652"/>
    <x v="0"/>
    <x v="0"/>
    <x v="4"/>
    <x v="4"/>
    <n v="98105"/>
    <x v="1"/>
    <x v="1792"/>
    <x v="0"/>
    <x v="5"/>
    <x v="1782"/>
    <x v="3113"/>
    <n v="3"/>
    <n v="0"/>
    <x v="5353"/>
    <x v="1"/>
    <x v="0"/>
  </r>
  <r>
    <n v="6583"/>
    <s v="CA-2018-148516"/>
    <x v="1121"/>
    <d v="2018-08-11T00:00:00"/>
    <x v="1"/>
    <s v="DW-13585"/>
    <x v="61"/>
    <x v="1"/>
    <x v="0"/>
    <x v="156"/>
    <x v="4"/>
    <n v="98026"/>
    <x v="1"/>
    <x v="603"/>
    <x v="2"/>
    <x v="11"/>
    <x v="603"/>
    <x v="690"/>
    <n v="3"/>
    <n v="0"/>
    <x v="704"/>
    <x v="1"/>
    <x v="0"/>
  </r>
  <r>
    <n v="6584"/>
    <s v="CA-2019-104731"/>
    <x v="246"/>
    <d v="2019-07-27T00:00:00"/>
    <x v="1"/>
    <s v="AM-10705"/>
    <x v="562"/>
    <x v="0"/>
    <x v="0"/>
    <x v="127"/>
    <x v="17"/>
    <n v="24153"/>
    <x v="0"/>
    <x v="1385"/>
    <x v="1"/>
    <x v="6"/>
    <x v="1371"/>
    <x v="3113"/>
    <n v="6"/>
    <n v="0"/>
    <x v="5354"/>
    <x v="0"/>
    <x v="0"/>
  </r>
  <r>
    <n v="6585"/>
    <s v="CA-2019-104731"/>
    <x v="246"/>
    <d v="2019-07-27T00:00:00"/>
    <x v="1"/>
    <s v="AM-10705"/>
    <x v="562"/>
    <x v="0"/>
    <x v="0"/>
    <x v="127"/>
    <x v="17"/>
    <n v="24153"/>
    <x v="0"/>
    <x v="704"/>
    <x v="2"/>
    <x v="7"/>
    <x v="704"/>
    <x v="1081"/>
    <n v="4"/>
    <n v="0"/>
    <x v="5355"/>
    <x v="0"/>
    <x v="0"/>
  </r>
  <r>
    <n v="6586"/>
    <s v="CA-2019-104731"/>
    <x v="246"/>
    <d v="2019-07-27T00:00:00"/>
    <x v="1"/>
    <s v="AM-10705"/>
    <x v="562"/>
    <x v="0"/>
    <x v="0"/>
    <x v="127"/>
    <x v="17"/>
    <n v="24153"/>
    <x v="0"/>
    <x v="247"/>
    <x v="0"/>
    <x v="5"/>
    <x v="248"/>
    <x v="3454"/>
    <n v="5"/>
    <n v="0"/>
    <x v="5356"/>
    <x v="0"/>
    <x v="0"/>
  </r>
  <r>
    <n v="6587"/>
    <s v="CA-2019-104731"/>
    <x v="246"/>
    <d v="2019-07-27T00:00:00"/>
    <x v="1"/>
    <s v="AM-10705"/>
    <x v="562"/>
    <x v="0"/>
    <x v="0"/>
    <x v="127"/>
    <x v="17"/>
    <n v="24153"/>
    <x v="0"/>
    <x v="950"/>
    <x v="1"/>
    <x v="6"/>
    <x v="943"/>
    <x v="1209"/>
    <n v="6"/>
    <n v="0"/>
    <x v="1254"/>
    <x v="0"/>
    <x v="0"/>
  </r>
  <r>
    <n v="6588"/>
    <s v="CA-2019-104731"/>
    <x v="246"/>
    <d v="2019-07-27T00:00:00"/>
    <x v="1"/>
    <s v="AM-10705"/>
    <x v="562"/>
    <x v="0"/>
    <x v="0"/>
    <x v="127"/>
    <x v="17"/>
    <n v="24153"/>
    <x v="0"/>
    <x v="713"/>
    <x v="0"/>
    <x v="0"/>
    <x v="712"/>
    <x v="3367"/>
    <n v="3"/>
    <n v="0"/>
    <x v="5357"/>
    <x v="0"/>
    <x v="0"/>
  </r>
  <r>
    <n v="6589"/>
    <s v="CA-2019-104731"/>
    <x v="246"/>
    <d v="2019-07-27T00:00:00"/>
    <x v="1"/>
    <s v="AM-10705"/>
    <x v="562"/>
    <x v="0"/>
    <x v="0"/>
    <x v="127"/>
    <x v="17"/>
    <n v="24153"/>
    <x v="0"/>
    <x v="591"/>
    <x v="1"/>
    <x v="8"/>
    <x v="591"/>
    <x v="1830"/>
    <n v="3"/>
    <n v="0"/>
    <x v="5358"/>
    <x v="0"/>
    <x v="0"/>
  </r>
  <r>
    <n v="6590"/>
    <s v="CA-2019-104731"/>
    <x v="246"/>
    <d v="2019-07-27T00:00:00"/>
    <x v="1"/>
    <s v="AM-10705"/>
    <x v="562"/>
    <x v="0"/>
    <x v="0"/>
    <x v="127"/>
    <x v="17"/>
    <n v="24153"/>
    <x v="0"/>
    <x v="413"/>
    <x v="1"/>
    <x v="14"/>
    <x v="413"/>
    <x v="4540"/>
    <n v="2"/>
    <n v="0"/>
    <x v="5359"/>
    <x v="0"/>
    <x v="0"/>
  </r>
  <r>
    <n v="6591"/>
    <s v="CA-2016-164749"/>
    <x v="893"/>
    <d v="2016-03-26T00:00:00"/>
    <x v="2"/>
    <s v="BG-11740"/>
    <x v="696"/>
    <x v="0"/>
    <x v="0"/>
    <x v="478"/>
    <x v="2"/>
    <n v="33445"/>
    <x v="0"/>
    <x v="617"/>
    <x v="1"/>
    <x v="2"/>
    <x v="617"/>
    <x v="4541"/>
    <n v="3"/>
    <n v="0.2"/>
    <x v="5360"/>
    <x v="0"/>
    <x v="0"/>
  </r>
  <r>
    <n v="6592"/>
    <s v="CA-2017-103716"/>
    <x v="28"/>
    <d v="2017-05-06T00:00:00"/>
    <x v="1"/>
    <s v="KB-16585"/>
    <x v="10"/>
    <x v="1"/>
    <x v="0"/>
    <x v="8"/>
    <x v="1"/>
    <n v="94110"/>
    <x v="1"/>
    <x v="332"/>
    <x v="1"/>
    <x v="6"/>
    <x v="332"/>
    <x v="1637"/>
    <n v="3"/>
    <n v="0"/>
    <x v="5361"/>
    <x v="1"/>
    <x v="1"/>
  </r>
  <r>
    <n v="6593"/>
    <s v="CA-2017-103716"/>
    <x v="28"/>
    <d v="2017-05-06T00:00:00"/>
    <x v="1"/>
    <s v="KB-16585"/>
    <x v="10"/>
    <x v="1"/>
    <x v="0"/>
    <x v="8"/>
    <x v="1"/>
    <n v="94110"/>
    <x v="1"/>
    <x v="500"/>
    <x v="2"/>
    <x v="7"/>
    <x v="500"/>
    <x v="4542"/>
    <n v="5"/>
    <n v="0.2"/>
    <x v="5362"/>
    <x v="1"/>
    <x v="1"/>
  </r>
  <r>
    <n v="6594"/>
    <s v="CA-2018-126795"/>
    <x v="900"/>
    <d v="2018-06-16T00:00:00"/>
    <x v="0"/>
    <s v="GT-14710"/>
    <x v="218"/>
    <x v="0"/>
    <x v="0"/>
    <x v="20"/>
    <x v="15"/>
    <n v="10024"/>
    <x v="3"/>
    <x v="542"/>
    <x v="1"/>
    <x v="8"/>
    <x v="542"/>
    <x v="3295"/>
    <n v="2"/>
    <n v="0.2"/>
    <x v="3718"/>
    <x v="3"/>
    <x v="0"/>
  </r>
  <r>
    <n v="6595"/>
    <s v="CA-2017-146290"/>
    <x v="124"/>
    <d v="2017-05-11T00:00:00"/>
    <x v="1"/>
    <s v="SV-20815"/>
    <x v="458"/>
    <x v="1"/>
    <x v="0"/>
    <x v="245"/>
    <x v="14"/>
    <n v="46203"/>
    <x v="2"/>
    <x v="646"/>
    <x v="1"/>
    <x v="6"/>
    <x v="646"/>
    <x v="4543"/>
    <n v="7"/>
    <n v="0"/>
    <x v="5363"/>
    <x v="2"/>
    <x v="0"/>
  </r>
  <r>
    <n v="6596"/>
    <s v="CA-2019-157112"/>
    <x v="756"/>
    <d v="2019-04-26T00:00:00"/>
    <x v="2"/>
    <s v="GG-14650"/>
    <x v="55"/>
    <x v="1"/>
    <x v="0"/>
    <x v="38"/>
    <x v="24"/>
    <n v="43229"/>
    <x v="3"/>
    <x v="460"/>
    <x v="1"/>
    <x v="8"/>
    <x v="461"/>
    <x v="4544"/>
    <n v="5"/>
    <n v="0.7"/>
    <x v="5364"/>
    <x v="3"/>
    <x v="0"/>
  </r>
  <r>
    <n v="6597"/>
    <s v="CA-2019-157112"/>
    <x v="756"/>
    <d v="2019-04-26T00:00:00"/>
    <x v="2"/>
    <s v="GG-14650"/>
    <x v="55"/>
    <x v="1"/>
    <x v="0"/>
    <x v="38"/>
    <x v="24"/>
    <n v="43229"/>
    <x v="3"/>
    <x v="128"/>
    <x v="1"/>
    <x v="10"/>
    <x v="129"/>
    <x v="758"/>
    <n v="1"/>
    <n v="0.2"/>
    <x v="781"/>
    <x v="3"/>
    <x v="0"/>
  </r>
  <r>
    <n v="6598"/>
    <s v="CA-2016-169257"/>
    <x v="571"/>
    <d v="2016-06-12T00:00:00"/>
    <x v="1"/>
    <s v="SV-20785"/>
    <x v="647"/>
    <x v="0"/>
    <x v="0"/>
    <x v="108"/>
    <x v="2"/>
    <n v="32216"/>
    <x v="0"/>
    <x v="248"/>
    <x v="1"/>
    <x v="8"/>
    <x v="249"/>
    <x v="4545"/>
    <n v="1"/>
    <n v="0.7"/>
    <x v="5365"/>
    <x v="0"/>
    <x v="0"/>
  </r>
  <r>
    <n v="6599"/>
    <s v="CA-2016-169257"/>
    <x v="571"/>
    <d v="2016-06-12T00:00:00"/>
    <x v="1"/>
    <s v="SV-20785"/>
    <x v="647"/>
    <x v="0"/>
    <x v="0"/>
    <x v="108"/>
    <x v="2"/>
    <n v="32216"/>
    <x v="0"/>
    <x v="1413"/>
    <x v="1"/>
    <x v="10"/>
    <x v="1400"/>
    <x v="4546"/>
    <n v="2"/>
    <n v="0.2"/>
    <x v="5366"/>
    <x v="0"/>
    <x v="0"/>
  </r>
  <r>
    <n v="6600"/>
    <s v="CA-2016-154095"/>
    <x v="266"/>
    <d v="2016-12-07T00:00:00"/>
    <x v="1"/>
    <s v="ON-18715"/>
    <x v="21"/>
    <x v="1"/>
    <x v="0"/>
    <x v="183"/>
    <x v="39"/>
    <n v="20735"/>
    <x v="3"/>
    <x v="526"/>
    <x v="0"/>
    <x v="5"/>
    <x v="526"/>
    <x v="3318"/>
    <n v="3"/>
    <n v="0"/>
    <x v="5367"/>
    <x v="3"/>
    <x v="0"/>
  </r>
  <r>
    <n v="6601"/>
    <s v="CA-2016-154095"/>
    <x v="266"/>
    <d v="2016-12-07T00:00:00"/>
    <x v="1"/>
    <s v="ON-18715"/>
    <x v="21"/>
    <x v="1"/>
    <x v="0"/>
    <x v="183"/>
    <x v="39"/>
    <n v="20735"/>
    <x v="3"/>
    <x v="1438"/>
    <x v="1"/>
    <x v="10"/>
    <x v="1426"/>
    <x v="678"/>
    <n v="3"/>
    <n v="0"/>
    <x v="691"/>
    <x v="3"/>
    <x v="0"/>
  </r>
  <r>
    <n v="6602"/>
    <s v="CA-2016-154095"/>
    <x v="266"/>
    <d v="2016-12-07T00:00:00"/>
    <x v="1"/>
    <s v="ON-18715"/>
    <x v="21"/>
    <x v="1"/>
    <x v="0"/>
    <x v="183"/>
    <x v="39"/>
    <n v="20735"/>
    <x v="3"/>
    <x v="1144"/>
    <x v="0"/>
    <x v="1"/>
    <x v="1132"/>
    <x v="4547"/>
    <n v="8"/>
    <n v="0"/>
    <x v="5368"/>
    <x v="3"/>
    <x v="0"/>
  </r>
  <r>
    <n v="6603"/>
    <s v="CA-2016-154095"/>
    <x v="266"/>
    <d v="2016-12-07T00:00:00"/>
    <x v="1"/>
    <s v="ON-18715"/>
    <x v="21"/>
    <x v="1"/>
    <x v="0"/>
    <x v="183"/>
    <x v="39"/>
    <n v="20735"/>
    <x v="3"/>
    <x v="286"/>
    <x v="1"/>
    <x v="2"/>
    <x v="286"/>
    <x v="1203"/>
    <n v="6"/>
    <n v="0"/>
    <x v="5369"/>
    <x v="3"/>
    <x v="0"/>
  </r>
  <r>
    <n v="6604"/>
    <s v="CA-2019-146346"/>
    <x v="46"/>
    <d v="2019-06-20T00:00:00"/>
    <x v="2"/>
    <s v="RA-19945"/>
    <x v="362"/>
    <x v="0"/>
    <x v="0"/>
    <x v="479"/>
    <x v="22"/>
    <n v="80022"/>
    <x v="1"/>
    <x v="886"/>
    <x v="1"/>
    <x v="4"/>
    <x v="879"/>
    <x v="1770"/>
    <n v="3"/>
    <n v="0.2"/>
    <x v="5370"/>
    <x v="1"/>
    <x v="0"/>
  </r>
  <r>
    <n v="6605"/>
    <s v="CA-2018-148852"/>
    <x v="439"/>
    <d v="2018-05-31T00:00:00"/>
    <x v="1"/>
    <s v="SV-20785"/>
    <x v="647"/>
    <x v="0"/>
    <x v="0"/>
    <x v="157"/>
    <x v="1"/>
    <n v="92704"/>
    <x v="1"/>
    <x v="494"/>
    <x v="1"/>
    <x v="13"/>
    <x v="494"/>
    <x v="4095"/>
    <n v="3"/>
    <n v="0"/>
    <x v="232"/>
    <x v="1"/>
    <x v="0"/>
  </r>
  <r>
    <n v="6606"/>
    <s v="CA-2018-148852"/>
    <x v="439"/>
    <d v="2018-05-31T00:00:00"/>
    <x v="1"/>
    <s v="SV-20785"/>
    <x v="647"/>
    <x v="0"/>
    <x v="0"/>
    <x v="157"/>
    <x v="1"/>
    <n v="92704"/>
    <x v="1"/>
    <x v="1004"/>
    <x v="1"/>
    <x v="10"/>
    <x v="996"/>
    <x v="1568"/>
    <n v="7"/>
    <n v="0"/>
    <x v="1657"/>
    <x v="1"/>
    <x v="0"/>
  </r>
  <r>
    <n v="6607"/>
    <s v="CA-2018-148852"/>
    <x v="439"/>
    <d v="2018-05-31T00:00:00"/>
    <x v="1"/>
    <s v="SV-20785"/>
    <x v="647"/>
    <x v="0"/>
    <x v="0"/>
    <x v="157"/>
    <x v="1"/>
    <n v="92704"/>
    <x v="1"/>
    <x v="781"/>
    <x v="2"/>
    <x v="7"/>
    <x v="780"/>
    <x v="2005"/>
    <n v="4"/>
    <n v="0.2"/>
    <x v="5371"/>
    <x v="1"/>
    <x v="0"/>
  </r>
  <r>
    <n v="6608"/>
    <s v="CA-2018-148852"/>
    <x v="439"/>
    <d v="2018-05-31T00:00:00"/>
    <x v="1"/>
    <s v="SV-20785"/>
    <x v="647"/>
    <x v="0"/>
    <x v="0"/>
    <x v="157"/>
    <x v="1"/>
    <n v="92704"/>
    <x v="1"/>
    <x v="211"/>
    <x v="0"/>
    <x v="1"/>
    <x v="212"/>
    <x v="4548"/>
    <n v="6"/>
    <n v="0.2"/>
    <x v="5372"/>
    <x v="1"/>
    <x v="0"/>
  </r>
  <r>
    <n v="6609"/>
    <s v="CA-2018-148852"/>
    <x v="439"/>
    <d v="2018-05-31T00:00:00"/>
    <x v="1"/>
    <s v="SV-20785"/>
    <x v="647"/>
    <x v="0"/>
    <x v="0"/>
    <x v="157"/>
    <x v="1"/>
    <n v="92704"/>
    <x v="1"/>
    <x v="1520"/>
    <x v="2"/>
    <x v="15"/>
    <x v="1507"/>
    <x v="4549"/>
    <n v="3"/>
    <n v="0.2"/>
    <x v="5373"/>
    <x v="1"/>
    <x v="0"/>
  </r>
  <r>
    <n v="6610"/>
    <s v="US-2017-118906"/>
    <x v="366"/>
    <d v="2017-03-10T00:00:00"/>
    <x v="3"/>
    <s v="KB-16585"/>
    <x v="10"/>
    <x v="1"/>
    <x v="0"/>
    <x v="183"/>
    <x v="39"/>
    <n v="20735"/>
    <x v="3"/>
    <x v="328"/>
    <x v="1"/>
    <x v="4"/>
    <x v="328"/>
    <x v="4550"/>
    <n v="6"/>
    <n v="0"/>
    <x v="5374"/>
    <x v="3"/>
    <x v="0"/>
  </r>
  <r>
    <n v="6611"/>
    <s v="CA-2018-168921"/>
    <x v="201"/>
    <d v="2018-10-22T00:00:00"/>
    <x v="2"/>
    <s v="AG-10495"/>
    <x v="122"/>
    <x v="1"/>
    <x v="0"/>
    <x v="1"/>
    <x v="1"/>
    <n v="90049"/>
    <x v="1"/>
    <x v="1232"/>
    <x v="1"/>
    <x v="8"/>
    <x v="1215"/>
    <x v="1768"/>
    <n v="3"/>
    <n v="0.2"/>
    <x v="1882"/>
    <x v="1"/>
    <x v="1"/>
  </r>
  <r>
    <n v="6612"/>
    <s v="CA-2017-107678"/>
    <x v="1122"/>
    <d v="2017-04-28T00:00:00"/>
    <x v="1"/>
    <s v="JK-16090"/>
    <x v="765"/>
    <x v="0"/>
    <x v="0"/>
    <x v="103"/>
    <x v="0"/>
    <n v="40214"/>
    <x v="0"/>
    <x v="268"/>
    <x v="0"/>
    <x v="1"/>
    <x v="268"/>
    <x v="2843"/>
    <n v="2"/>
    <n v="0"/>
    <x v="5375"/>
    <x v="0"/>
    <x v="1"/>
  </r>
  <r>
    <n v="6613"/>
    <s v="CA-2017-107678"/>
    <x v="1122"/>
    <d v="2017-04-28T00:00:00"/>
    <x v="1"/>
    <s v="JK-16090"/>
    <x v="765"/>
    <x v="0"/>
    <x v="0"/>
    <x v="103"/>
    <x v="0"/>
    <n v="40214"/>
    <x v="0"/>
    <x v="20"/>
    <x v="1"/>
    <x v="8"/>
    <x v="20"/>
    <x v="4039"/>
    <n v="3"/>
    <n v="0"/>
    <x v="5376"/>
    <x v="0"/>
    <x v="1"/>
  </r>
  <r>
    <n v="6614"/>
    <s v="CA-2017-107678"/>
    <x v="1122"/>
    <d v="2017-04-28T00:00:00"/>
    <x v="1"/>
    <s v="JK-16090"/>
    <x v="765"/>
    <x v="0"/>
    <x v="0"/>
    <x v="103"/>
    <x v="0"/>
    <n v="40214"/>
    <x v="0"/>
    <x v="539"/>
    <x v="2"/>
    <x v="7"/>
    <x v="539"/>
    <x v="4551"/>
    <n v="5"/>
    <n v="0"/>
    <x v="5377"/>
    <x v="0"/>
    <x v="1"/>
  </r>
  <r>
    <n v="6615"/>
    <s v="CA-2017-107678"/>
    <x v="1122"/>
    <d v="2017-04-28T00:00:00"/>
    <x v="1"/>
    <s v="JK-16090"/>
    <x v="765"/>
    <x v="0"/>
    <x v="0"/>
    <x v="103"/>
    <x v="0"/>
    <n v="40214"/>
    <x v="0"/>
    <x v="583"/>
    <x v="0"/>
    <x v="5"/>
    <x v="583"/>
    <x v="664"/>
    <n v="3"/>
    <n v="0"/>
    <x v="676"/>
    <x v="0"/>
    <x v="1"/>
  </r>
  <r>
    <n v="6616"/>
    <s v="CA-2018-123512"/>
    <x v="26"/>
    <d v="2018-06-19T00:00:00"/>
    <x v="2"/>
    <s v="MV-18190"/>
    <x v="160"/>
    <x v="0"/>
    <x v="0"/>
    <x v="1"/>
    <x v="1"/>
    <n v="90045"/>
    <x v="1"/>
    <x v="1601"/>
    <x v="0"/>
    <x v="0"/>
    <x v="1593"/>
    <x v="4175"/>
    <n v="2"/>
    <n v="0.15"/>
    <x v="4857"/>
    <x v="1"/>
    <x v="0"/>
  </r>
  <r>
    <n v="6617"/>
    <s v="CA-2018-123512"/>
    <x v="26"/>
    <d v="2018-06-19T00:00:00"/>
    <x v="2"/>
    <s v="MV-18190"/>
    <x v="160"/>
    <x v="0"/>
    <x v="0"/>
    <x v="1"/>
    <x v="1"/>
    <n v="90045"/>
    <x v="1"/>
    <x v="1345"/>
    <x v="1"/>
    <x v="2"/>
    <x v="1330"/>
    <x v="3923"/>
    <n v="6"/>
    <n v="0"/>
    <x v="4526"/>
    <x v="1"/>
    <x v="0"/>
  </r>
  <r>
    <n v="6618"/>
    <s v="CA-2018-123512"/>
    <x v="26"/>
    <d v="2018-06-19T00:00:00"/>
    <x v="2"/>
    <s v="MV-18190"/>
    <x v="160"/>
    <x v="0"/>
    <x v="0"/>
    <x v="1"/>
    <x v="1"/>
    <n v="90045"/>
    <x v="1"/>
    <x v="1766"/>
    <x v="1"/>
    <x v="10"/>
    <x v="1755"/>
    <x v="1547"/>
    <n v="4"/>
    <n v="0"/>
    <x v="1634"/>
    <x v="1"/>
    <x v="0"/>
  </r>
  <r>
    <n v="6619"/>
    <s v="US-2019-167402"/>
    <x v="1123"/>
    <d v="2019-01-18T00:00:00"/>
    <x v="0"/>
    <s v="CP-12085"/>
    <x v="434"/>
    <x v="1"/>
    <x v="0"/>
    <x v="24"/>
    <x v="25"/>
    <n v="65807"/>
    <x v="2"/>
    <x v="1347"/>
    <x v="1"/>
    <x v="10"/>
    <x v="1332"/>
    <x v="56"/>
    <n v="5"/>
    <n v="0"/>
    <x v="56"/>
    <x v="2"/>
    <x v="0"/>
  </r>
  <r>
    <n v="6620"/>
    <s v="US-2019-167402"/>
    <x v="1123"/>
    <d v="2019-01-18T00:00:00"/>
    <x v="0"/>
    <s v="CP-12085"/>
    <x v="434"/>
    <x v="1"/>
    <x v="0"/>
    <x v="24"/>
    <x v="25"/>
    <n v="65807"/>
    <x v="2"/>
    <x v="1753"/>
    <x v="1"/>
    <x v="6"/>
    <x v="1743"/>
    <x v="4552"/>
    <n v="6"/>
    <n v="0"/>
    <x v="5378"/>
    <x v="2"/>
    <x v="0"/>
  </r>
  <r>
    <n v="6621"/>
    <s v="US-2019-167402"/>
    <x v="1123"/>
    <d v="2019-01-18T00:00:00"/>
    <x v="0"/>
    <s v="CP-12085"/>
    <x v="434"/>
    <x v="1"/>
    <x v="0"/>
    <x v="24"/>
    <x v="25"/>
    <n v="65807"/>
    <x v="2"/>
    <x v="465"/>
    <x v="1"/>
    <x v="14"/>
    <x v="466"/>
    <x v="2635"/>
    <n v="5"/>
    <n v="0"/>
    <x v="2905"/>
    <x v="2"/>
    <x v="0"/>
  </r>
  <r>
    <n v="6622"/>
    <s v="US-2019-167402"/>
    <x v="1123"/>
    <d v="2019-01-18T00:00:00"/>
    <x v="0"/>
    <s v="CP-12085"/>
    <x v="434"/>
    <x v="1"/>
    <x v="0"/>
    <x v="24"/>
    <x v="25"/>
    <n v="65807"/>
    <x v="2"/>
    <x v="1544"/>
    <x v="0"/>
    <x v="0"/>
    <x v="1532"/>
    <x v="3724"/>
    <n v="3"/>
    <n v="0"/>
    <x v="5379"/>
    <x v="2"/>
    <x v="0"/>
  </r>
  <r>
    <n v="6623"/>
    <s v="CA-2016-130449"/>
    <x v="1124"/>
    <d v="2016-09-09T00:00:00"/>
    <x v="2"/>
    <s v="VP-21760"/>
    <x v="778"/>
    <x v="1"/>
    <x v="0"/>
    <x v="8"/>
    <x v="1"/>
    <n v="94109"/>
    <x v="1"/>
    <x v="5"/>
    <x v="0"/>
    <x v="5"/>
    <x v="5"/>
    <x v="3739"/>
    <n v="6"/>
    <n v="0"/>
    <x v="5380"/>
    <x v="1"/>
    <x v="0"/>
  </r>
  <r>
    <n v="6624"/>
    <s v="CA-2016-130449"/>
    <x v="1124"/>
    <d v="2016-09-09T00:00:00"/>
    <x v="2"/>
    <s v="VP-21760"/>
    <x v="778"/>
    <x v="1"/>
    <x v="0"/>
    <x v="8"/>
    <x v="1"/>
    <n v="94109"/>
    <x v="1"/>
    <x v="573"/>
    <x v="1"/>
    <x v="2"/>
    <x v="573"/>
    <x v="2037"/>
    <n v="8"/>
    <n v="0"/>
    <x v="2195"/>
    <x v="1"/>
    <x v="0"/>
  </r>
  <r>
    <n v="6625"/>
    <s v="CA-2017-141250"/>
    <x v="1125"/>
    <d v="2017-01-23T00:00:00"/>
    <x v="1"/>
    <s v="PM-18940"/>
    <x v="400"/>
    <x v="0"/>
    <x v="0"/>
    <x v="480"/>
    <x v="5"/>
    <n v="77590"/>
    <x v="2"/>
    <x v="1213"/>
    <x v="0"/>
    <x v="3"/>
    <x v="1198"/>
    <x v="4553"/>
    <n v="1"/>
    <n v="0.3"/>
    <x v="5381"/>
    <x v="2"/>
    <x v="0"/>
  </r>
  <r>
    <n v="6626"/>
    <s v="CA-2017-141250"/>
    <x v="1125"/>
    <d v="2017-01-23T00:00:00"/>
    <x v="1"/>
    <s v="PM-18940"/>
    <x v="400"/>
    <x v="0"/>
    <x v="0"/>
    <x v="480"/>
    <x v="5"/>
    <n v="77590"/>
    <x v="2"/>
    <x v="1459"/>
    <x v="0"/>
    <x v="1"/>
    <x v="1445"/>
    <x v="4554"/>
    <n v="4"/>
    <n v="0.3"/>
    <x v="5382"/>
    <x v="2"/>
    <x v="0"/>
  </r>
  <r>
    <n v="6627"/>
    <s v="CA-2016-145541"/>
    <x v="637"/>
    <d v="2016-12-21T00:00:00"/>
    <x v="1"/>
    <s v="TB-21400"/>
    <x v="483"/>
    <x v="0"/>
    <x v="0"/>
    <x v="20"/>
    <x v="15"/>
    <n v="10024"/>
    <x v="3"/>
    <x v="1629"/>
    <x v="2"/>
    <x v="15"/>
    <x v="1619"/>
    <x v="4555"/>
    <n v="4"/>
    <n v="0"/>
    <x v="5383"/>
    <x v="3"/>
    <x v="0"/>
  </r>
  <r>
    <n v="6628"/>
    <s v="CA-2016-138513"/>
    <x v="235"/>
    <d v="2016-05-27T00:00:00"/>
    <x v="1"/>
    <s v="EH-13990"/>
    <x v="552"/>
    <x v="0"/>
    <x v="0"/>
    <x v="234"/>
    <x v="4"/>
    <n v="98006"/>
    <x v="1"/>
    <x v="89"/>
    <x v="1"/>
    <x v="10"/>
    <x v="89"/>
    <x v="91"/>
    <n v="2"/>
    <n v="0"/>
    <x v="91"/>
    <x v="1"/>
    <x v="0"/>
  </r>
  <r>
    <n v="6629"/>
    <s v="CA-2017-135489"/>
    <x v="444"/>
    <d v="2017-09-22T00:00:00"/>
    <x v="0"/>
    <s v="GW-14605"/>
    <x v="543"/>
    <x v="0"/>
    <x v="0"/>
    <x v="20"/>
    <x v="15"/>
    <n v="10024"/>
    <x v="3"/>
    <x v="222"/>
    <x v="2"/>
    <x v="7"/>
    <x v="223"/>
    <x v="4496"/>
    <n v="14"/>
    <n v="0"/>
    <x v="5384"/>
    <x v="3"/>
    <x v="0"/>
  </r>
  <r>
    <n v="6630"/>
    <s v="CA-2017-125696"/>
    <x v="653"/>
    <d v="2017-10-06T00:00:00"/>
    <x v="1"/>
    <s v="NP-18685"/>
    <x v="472"/>
    <x v="2"/>
    <x v="0"/>
    <x v="481"/>
    <x v="3"/>
    <n v="27893"/>
    <x v="0"/>
    <x v="1181"/>
    <x v="1"/>
    <x v="8"/>
    <x v="1167"/>
    <x v="4556"/>
    <n v="5"/>
    <n v="0.7"/>
    <x v="5385"/>
    <x v="0"/>
    <x v="0"/>
  </r>
  <r>
    <n v="6631"/>
    <s v="CA-2018-105081"/>
    <x v="591"/>
    <d v="2018-12-30T00:00:00"/>
    <x v="1"/>
    <s v="JE-15715"/>
    <x v="555"/>
    <x v="0"/>
    <x v="0"/>
    <x v="4"/>
    <x v="4"/>
    <n v="98115"/>
    <x v="1"/>
    <x v="1003"/>
    <x v="0"/>
    <x v="1"/>
    <x v="995"/>
    <x v="327"/>
    <n v="3"/>
    <n v="0.2"/>
    <x v="5386"/>
    <x v="1"/>
    <x v="1"/>
  </r>
  <r>
    <n v="6632"/>
    <s v="CA-2018-105081"/>
    <x v="591"/>
    <d v="2018-12-30T00:00:00"/>
    <x v="1"/>
    <s v="JE-15715"/>
    <x v="555"/>
    <x v="0"/>
    <x v="0"/>
    <x v="4"/>
    <x v="4"/>
    <n v="98115"/>
    <x v="1"/>
    <x v="1110"/>
    <x v="0"/>
    <x v="3"/>
    <x v="1099"/>
    <x v="4557"/>
    <n v="5"/>
    <n v="0"/>
    <x v="5387"/>
    <x v="1"/>
    <x v="1"/>
  </r>
  <r>
    <n v="6633"/>
    <s v="US-2018-146857"/>
    <x v="715"/>
    <d v="2018-05-08T00:00:00"/>
    <x v="0"/>
    <s v="BE-11455"/>
    <x v="534"/>
    <x v="2"/>
    <x v="0"/>
    <x v="24"/>
    <x v="25"/>
    <n v="65807"/>
    <x v="2"/>
    <x v="1309"/>
    <x v="1"/>
    <x v="9"/>
    <x v="1294"/>
    <x v="4558"/>
    <n v="1"/>
    <n v="0"/>
    <x v="5388"/>
    <x v="2"/>
    <x v="0"/>
  </r>
  <r>
    <n v="6634"/>
    <s v="CA-2018-166275"/>
    <x v="1057"/>
    <d v="2018-10-24T00:00:00"/>
    <x v="3"/>
    <s v="SS-20590"/>
    <x v="196"/>
    <x v="0"/>
    <x v="0"/>
    <x v="8"/>
    <x v="1"/>
    <n v="94109"/>
    <x v="1"/>
    <x v="651"/>
    <x v="2"/>
    <x v="11"/>
    <x v="651"/>
    <x v="4559"/>
    <n v="1"/>
    <n v="0"/>
    <x v="5389"/>
    <x v="1"/>
    <x v="1"/>
  </r>
  <r>
    <n v="6635"/>
    <s v="CA-2019-144498"/>
    <x v="636"/>
    <d v="2019-05-06T00:00:00"/>
    <x v="3"/>
    <s v="MB-18085"/>
    <x v="469"/>
    <x v="0"/>
    <x v="0"/>
    <x v="35"/>
    <x v="3"/>
    <n v="28205"/>
    <x v="0"/>
    <x v="350"/>
    <x v="1"/>
    <x v="8"/>
    <x v="350"/>
    <x v="4560"/>
    <n v="11"/>
    <n v="0.7"/>
    <x v="5390"/>
    <x v="0"/>
    <x v="0"/>
  </r>
  <r>
    <n v="6636"/>
    <s v="CA-2019-144498"/>
    <x v="636"/>
    <d v="2019-05-06T00:00:00"/>
    <x v="3"/>
    <s v="MB-18085"/>
    <x v="469"/>
    <x v="0"/>
    <x v="0"/>
    <x v="35"/>
    <x v="3"/>
    <n v="28205"/>
    <x v="0"/>
    <x v="34"/>
    <x v="2"/>
    <x v="7"/>
    <x v="34"/>
    <x v="2536"/>
    <n v="4"/>
    <n v="0.2"/>
    <x v="2781"/>
    <x v="0"/>
    <x v="0"/>
  </r>
  <r>
    <n v="6637"/>
    <s v="CA-2019-144498"/>
    <x v="636"/>
    <d v="2019-05-06T00:00:00"/>
    <x v="3"/>
    <s v="MB-18085"/>
    <x v="469"/>
    <x v="0"/>
    <x v="0"/>
    <x v="35"/>
    <x v="3"/>
    <n v="28205"/>
    <x v="0"/>
    <x v="580"/>
    <x v="1"/>
    <x v="2"/>
    <x v="580"/>
    <x v="4561"/>
    <n v="5"/>
    <n v="0.2"/>
    <x v="5391"/>
    <x v="0"/>
    <x v="0"/>
  </r>
  <r>
    <n v="6638"/>
    <s v="CA-2019-103352"/>
    <x v="344"/>
    <d v="2019-11-30T00:00:00"/>
    <x v="0"/>
    <s v="RP-19390"/>
    <x v="261"/>
    <x v="0"/>
    <x v="0"/>
    <x v="20"/>
    <x v="15"/>
    <n v="10011"/>
    <x v="3"/>
    <x v="372"/>
    <x v="1"/>
    <x v="6"/>
    <x v="373"/>
    <x v="4562"/>
    <n v="3"/>
    <n v="0"/>
    <x v="5392"/>
    <x v="3"/>
    <x v="0"/>
  </r>
  <r>
    <n v="6639"/>
    <s v="CA-2019-103352"/>
    <x v="344"/>
    <d v="2019-11-30T00:00:00"/>
    <x v="0"/>
    <s v="RP-19390"/>
    <x v="261"/>
    <x v="0"/>
    <x v="0"/>
    <x v="20"/>
    <x v="15"/>
    <n v="10011"/>
    <x v="3"/>
    <x v="1403"/>
    <x v="1"/>
    <x v="8"/>
    <x v="1390"/>
    <x v="588"/>
    <n v="6"/>
    <n v="0.2"/>
    <x v="5393"/>
    <x v="3"/>
    <x v="0"/>
  </r>
  <r>
    <n v="6640"/>
    <s v="CA-2016-108609"/>
    <x v="656"/>
    <d v="2016-11-02T00:00:00"/>
    <x v="0"/>
    <s v="AJ-10780"/>
    <x v="321"/>
    <x v="1"/>
    <x v="0"/>
    <x v="160"/>
    <x v="24"/>
    <n v="44052"/>
    <x v="3"/>
    <x v="1234"/>
    <x v="0"/>
    <x v="3"/>
    <x v="1217"/>
    <x v="4563"/>
    <n v="8"/>
    <n v="0.4"/>
    <x v="5394"/>
    <x v="3"/>
    <x v="1"/>
  </r>
  <r>
    <n v="6641"/>
    <s v="CA-2019-128328"/>
    <x v="485"/>
    <d v="2019-08-09T00:00:00"/>
    <x v="1"/>
    <s v="PO-18865"/>
    <x v="22"/>
    <x v="0"/>
    <x v="0"/>
    <x v="245"/>
    <x v="14"/>
    <n v="46203"/>
    <x v="2"/>
    <x v="542"/>
    <x v="1"/>
    <x v="8"/>
    <x v="542"/>
    <x v="4564"/>
    <n v="6"/>
    <n v="0"/>
    <x v="5395"/>
    <x v="2"/>
    <x v="0"/>
  </r>
  <r>
    <n v="6642"/>
    <s v="CA-2019-128328"/>
    <x v="485"/>
    <d v="2019-08-09T00:00:00"/>
    <x v="1"/>
    <s v="PO-18865"/>
    <x v="22"/>
    <x v="0"/>
    <x v="0"/>
    <x v="245"/>
    <x v="14"/>
    <n v="46203"/>
    <x v="2"/>
    <x v="685"/>
    <x v="2"/>
    <x v="11"/>
    <x v="685"/>
    <x v="4565"/>
    <n v="2"/>
    <n v="0"/>
    <x v="5396"/>
    <x v="2"/>
    <x v="0"/>
  </r>
  <r>
    <n v="6643"/>
    <s v="CA-2019-128328"/>
    <x v="485"/>
    <d v="2019-08-09T00:00:00"/>
    <x v="1"/>
    <s v="PO-18865"/>
    <x v="22"/>
    <x v="0"/>
    <x v="0"/>
    <x v="245"/>
    <x v="14"/>
    <n v="46203"/>
    <x v="2"/>
    <x v="1760"/>
    <x v="1"/>
    <x v="2"/>
    <x v="1749"/>
    <x v="4566"/>
    <n v="9"/>
    <n v="0"/>
    <x v="5397"/>
    <x v="2"/>
    <x v="0"/>
  </r>
  <r>
    <n v="6644"/>
    <s v="US-2017-156496"/>
    <x v="544"/>
    <d v="2017-08-16T00:00:00"/>
    <x v="1"/>
    <s v="WB-21850"/>
    <x v="576"/>
    <x v="0"/>
    <x v="0"/>
    <x v="252"/>
    <x v="21"/>
    <n v="97756"/>
    <x v="1"/>
    <x v="819"/>
    <x v="2"/>
    <x v="7"/>
    <x v="815"/>
    <x v="2313"/>
    <n v="4"/>
    <n v="0.2"/>
    <x v="2505"/>
    <x v="1"/>
    <x v="0"/>
  </r>
  <r>
    <n v="6645"/>
    <s v="US-2017-156496"/>
    <x v="544"/>
    <d v="2017-08-16T00:00:00"/>
    <x v="1"/>
    <s v="WB-21850"/>
    <x v="576"/>
    <x v="0"/>
    <x v="0"/>
    <x v="252"/>
    <x v="21"/>
    <n v="97756"/>
    <x v="1"/>
    <x v="771"/>
    <x v="2"/>
    <x v="7"/>
    <x v="770"/>
    <x v="4567"/>
    <n v="7"/>
    <n v="0.2"/>
    <x v="5398"/>
    <x v="1"/>
    <x v="0"/>
  </r>
  <r>
    <n v="6646"/>
    <s v="US-2017-156496"/>
    <x v="544"/>
    <d v="2017-08-16T00:00:00"/>
    <x v="1"/>
    <s v="WB-21850"/>
    <x v="576"/>
    <x v="0"/>
    <x v="0"/>
    <x v="252"/>
    <x v="21"/>
    <n v="97756"/>
    <x v="1"/>
    <x v="586"/>
    <x v="1"/>
    <x v="9"/>
    <x v="586"/>
    <x v="4568"/>
    <n v="4"/>
    <n v="0.2"/>
    <x v="5399"/>
    <x v="1"/>
    <x v="0"/>
  </r>
  <r>
    <n v="6647"/>
    <s v="US-2018-127334"/>
    <x v="272"/>
    <d v="2018-12-21T00:00:00"/>
    <x v="1"/>
    <s v="MP-18175"/>
    <x v="486"/>
    <x v="2"/>
    <x v="0"/>
    <x v="24"/>
    <x v="21"/>
    <n v="97477"/>
    <x v="1"/>
    <x v="215"/>
    <x v="0"/>
    <x v="3"/>
    <x v="216"/>
    <x v="4569"/>
    <n v="3"/>
    <n v="0.5"/>
    <x v="5400"/>
    <x v="1"/>
    <x v="0"/>
  </r>
  <r>
    <n v="6648"/>
    <s v="US-2018-127334"/>
    <x v="272"/>
    <d v="2018-12-21T00:00:00"/>
    <x v="1"/>
    <s v="MP-18175"/>
    <x v="486"/>
    <x v="2"/>
    <x v="0"/>
    <x v="24"/>
    <x v="21"/>
    <n v="97477"/>
    <x v="1"/>
    <x v="1309"/>
    <x v="1"/>
    <x v="9"/>
    <x v="1294"/>
    <x v="2802"/>
    <n v="2"/>
    <n v="0.2"/>
    <x v="4818"/>
    <x v="1"/>
    <x v="0"/>
  </r>
  <r>
    <n v="6649"/>
    <s v="US-2019-124779"/>
    <x v="565"/>
    <d v="2019-09-11T00:00:00"/>
    <x v="2"/>
    <s v="BF-11020"/>
    <x v="292"/>
    <x v="1"/>
    <x v="0"/>
    <x v="81"/>
    <x v="5"/>
    <n v="76017"/>
    <x v="2"/>
    <x v="471"/>
    <x v="1"/>
    <x v="8"/>
    <x v="472"/>
    <x v="511"/>
    <n v="7"/>
    <n v="0.8"/>
    <x v="523"/>
    <x v="2"/>
    <x v="0"/>
  </r>
  <r>
    <n v="6650"/>
    <s v="US-2019-124779"/>
    <x v="565"/>
    <d v="2019-09-11T00:00:00"/>
    <x v="2"/>
    <s v="BF-11020"/>
    <x v="292"/>
    <x v="1"/>
    <x v="0"/>
    <x v="81"/>
    <x v="5"/>
    <n v="76017"/>
    <x v="2"/>
    <x v="1687"/>
    <x v="2"/>
    <x v="16"/>
    <x v="1675"/>
    <x v="4570"/>
    <n v="2"/>
    <n v="0.2"/>
    <x v="5401"/>
    <x v="2"/>
    <x v="0"/>
  </r>
  <r>
    <n v="6651"/>
    <s v="US-2019-124779"/>
    <x v="565"/>
    <d v="2019-09-11T00:00:00"/>
    <x v="2"/>
    <s v="BF-11020"/>
    <x v="292"/>
    <x v="1"/>
    <x v="0"/>
    <x v="81"/>
    <x v="5"/>
    <n v="76017"/>
    <x v="2"/>
    <x v="271"/>
    <x v="1"/>
    <x v="13"/>
    <x v="271"/>
    <x v="1962"/>
    <n v="5"/>
    <n v="0.2"/>
    <x v="5402"/>
    <x v="2"/>
    <x v="0"/>
  </r>
  <r>
    <n v="6652"/>
    <s v="US-2019-124779"/>
    <x v="565"/>
    <d v="2019-09-11T00:00:00"/>
    <x v="2"/>
    <s v="BF-11020"/>
    <x v="292"/>
    <x v="1"/>
    <x v="0"/>
    <x v="81"/>
    <x v="5"/>
    <n v="76017"/>
    <x v="2"/>
    <x v="750"/>
    <x v="0"/>
    <x v="5"/>
    <x v="748"/>
    <x v="4571"/>
    <n v="2"/>
    <n v="0.6"/>
    <x v="5403"/>
    <x v="2"/>
    <x v="0"/>
  </r>
  <r>
    <n v="6653"/>
    <s v="US-2019-124779"/>
    <x v="565"/>
    <d v="2019-09-11T00:00:00"/>
    <x v="2"/>
    <s v="BF-11020"/>
    <x v="292"/>
    <x v="1"/>
    <x v="0"/>
    <x v="81"/>
    <x v="5"/>
    <n v="76017"/>
    <x v="2"/>
    <x v="180"/>
    <x v="1"/>
    <x v="10"/>
    <x v="181"/>
    <x v="561"/>
    <n v="4"/>
    <n v="0.2"/>
    <x v="570"/>
    <x v="2"/>
    <x v="0"/>
  </r>
  <r>
    <n v="6654"/>
    <s v="US-2019-124779"/>
    <x v="565"/>
    <d v="2019-09-11T00:00:00"/>
    <x v="2"/>
    <s v="BF-11020"/>
    <x v="292"/>
    <x v="1"/>
    <x v="0"/>
    <x v="81"/>
    <x v="5"/>
    <n v="76017"/>
    <x v="2"/>
    <x v="1534"/>
    <x v="0"/>
    <x v="1"/>
    <x v="1522"/>
    <x v="4572"/>
    <n v="5"/>
    <n v="0.3"/>
    <x v="5404"/>
    <x v="2"/>
    <x v="0"/>
  </r>
  <r>
    <n v="6655"/>
    <s v="CA-2019-135937"/>
    <x v="297"/>
    <d v="2019-02-27T00:00:00"/>
    <x v="1"/>
    <s v="KM-16375"/>
    <x v="454"/>
    <x v="2"/>
    <x v="0"/>
    <x v="23"/>
    <x v="16"/>
    <n v="85234"/>
    <x v="1"/>
    <x v="872"/>
    <x v="2"/>
    <x v="7"/>
    <x v="866"/>
    <x v="3844"/>
    <n v="3"/>
    <n v="0.2"/>
    <x v="4790"/>
    <x v="1"/>
    <x v="0"/>
  </r>
  <r>
    <n v="6656"/>
    <s v="CA-2019-135937"/>
    <x v="297"/>
    <d v="2019-02-27T00:00:00"/>
    <x v="1"/>
    <s v="KM-16375"/>
    <x v="454"/>
    <x v="2"/>
    <x v="0"/>
    <x v="23"/>
    <x v="16"/>
    <n v="85234"/>
    <x v="1"/>
    <x v="1227"/>
    <x v="2"/>
    <x v="11"/>
    <x v="1211"/>
    <x v="4573"/>
    <n v="1"/>
    <n v="0.2"/>
    <x v="5405"/>
    <x v="1"/>
    <x v="0"/>
  </r>
  <r>
    <n v="6657"/>
    <s v="CA-2019-135937"/>
    <x v="297"/>
    <d v="2019-02-27T00:00:00"/>
    <x v="1"/>
    <s v="KM-16375"/>
    <x v="454"/>
    <x v="2"/>
    <x v="0"/>
    <x v="23"/>
    <x v="16"/>
    <n v="85234"/>
    <x v="1"/>
    <x v="911"/>
    <x v="1"/>
    <x v="4"/>
    <x v="903"/>
    <x v="4351"/>
    <n v="2"/>
    <n v="0.2"/>
    <x v="5091"/>
    <x v="1"/>
    <x v="0"/>
  </r>
  <r>
    <n v="6658"/>
    <s v="CA-2019-135937"/>
    <x v="297"/>
    <d v="2019-02-27T00:00:00"/>
    <x v="1"/>
    <s v="KM-16375"/>
    <x v="454"/>
    <x v="2"/>
    <x v="0"/>
    <x v="23"/>
    <x v="16"/>
    <n v="85234"/>
    <x v="1"/>
    <x v="1510"/>
    <x v="1"/>
    <x v="12"/>
    <x v="1497"/>
    <x v="3024"/>
    <n v="5"/>
    <n v="0.2"/>
    <x v="5406"/>
    <x v="1"/>
    <x v="0"/>
  </r>
  <r>
    <n v="6659"/>
    <s v="CA-2019-135937"/>
    <x v="297"/>
    <d v="2019-02-27T00:00:00"/>
    <x v="1"/>
    <s v="KM-16375"/>
    <x v="454"/>
    <x v="2"/>
    <x v="0"/>
    <x v="23"/>
    <x v="16"/>
    <n v="85234"/>
    <x v="1"/>
    <x v="592"/>
    <x v="0"/>
    <x v="5"/>
    <x v="592"/>
    <x v="4574"/>
    <n v="2"/>
    <n v="0.2"/>
    <x v="5407"/>
    <x v="1"/>
    <x v="0"/>
  </r>
  <r>
    <n v="6660"/>
    <s v="CA-2019-135937"/>
    <x v="297"/>
    <d v="2019-02-27T00:00:00"/>
    <x v="1"/>
    <s v="KM-16375"/>
    <x v="454"/>
    <x v="2"/>
    <x v="0"/>
    <x v="23"/>
    <x v="16"/>
    <n v="85234"/>
    <x v="1"/>
    <x v="977"/>
    <x v="0"/>
    <x v="3"/>
    <x v="832"/>
    <x v="4575"/>
    <n v="9"/>
    <n v="0.5"/>
    <x v="5408"/>
    <x v="1"/>
    <x v="0"/>
  </r>
  <r>
    <n v="6661"/>
    <s v="CA-2017-129322"/>
    <x v="816"/>
    <d v="2017-08-10T00:00:00"/>
    <x v="0"/>
    <s v="DB-13405"/>
    <x v="591"/>
    <x v="0"/>
    <x v="0"/>
    <x v="104"/>
    <x v="31"/>
    <n v="1841"/>
    <x v="3"/>
    <x v="1643"/>
    <x v="1"/>
    <x v="6"/>
    <x v="1633"/>
    <x v="4576"/>
    <n v="2"/>
    <n v="0"/>
    <x v="5409"/>
    <x v="3"/>
    <x v="0"/>
  </r>
  <r>
    <n v="6662"/>
    <s v="CA-2017-129322"/>
    <x v="816"/>
    <d v="2017-08-10T00:00:00"/>
    <x v="0"/>
    <s v="DB-13405"/>
    <x v="591"/>
    <x v="0"/>
    <x v="0"/>
    <x v="104"/>
    <x v="31"/>
    <n v="1841"/>
    <x v="3"/>
    <x v="1051"/>
    <x v="1"/>
    <x v="9"/>
    <x v="1040"/>
    <x v="2009"/>
    <n v="2"/>
    <n v="0"/>
    <x v="5410"/>
    <x v="3"/>
    <x v="0"/>
  </r>
  <r>
    <n v="6663"/>
    <s v="CA-2017-129322"/>
    <x v="816"/>
    <d v="2017-08-10T00:00:00"/>
    <x v="0"/>
    <s v="DB-13405"/>
    <x v="591"/>
    <x v="0"/>
    <x v="0"/>
    <x v="104"/>
    <x v="31"/>
    <n v="1841"/>
    <x v="3"/>
    <x v="1242"/>
    <x v="1"/>
    <x v="8"/>
    <x v="1225"/>
    <x v="2509"/>
    <n v="7"/>
    <n v="0"/>
    <x v="5411"/>
    <x v="3"/>
    <x v="0"/>
  </r>
  <r>
    <n v="6664"/>
    <s v="CA-2019-162173"/>
    <x v="40"/>
    <d v="2019-11-01T00:00:00"/>
    <x v="1"/>
    <s v="OT-18730"/>
    <x v="220"/>
    <x v="0"/>
    <x v="0"/>
    <x v="173"/>
    <x v="17"/>
    <n v="23464"/>
    <x v="0"/>
    <x v="719"/>
    <x v="0"/>
    <x v="3"/>
    <x v="718"/>
    <x v="4577"/>
    <n v="5"/>
    <n v="0"/>
    <x v="5412"/>
    <x v="0"/>
    <x v="0"/>
  </r>
  <r>
    <n v="6665"/>
    <s v="CA-2019-162173"/>
    <x v="40"/>
    <d v="2019-11-01T00:00:00"/>
    <x v="1"/>
    <s v="OT-18730"/>
    <x v="220"/>
    <x v="0"/>
    <x v="0"/>
    <x v="173"/>
    <x v="17"/>
    <n v="23464"/>
    <x v="0"/>
    <x v="842"/>
    <x v="1"/>
    <x v="12"/>
    <x v="836"/>
    <x v="4578"/>
    <n v="7"/>
    <n v="0"/>
    <x v="5413"/>
    <x v="0"/>
    <x v="0"/>
  </r>
  <r>
    <n v="6666"/>
    <s v="CA-2018-115483"/>
    <x v="216"/>
    <d v="2018-07-18T00:00:00"/>
    <x v="0"/>
    <s v="JS-15880"/>
    <x v="365"/>
    <x v="0"/>
    <x v="0"/>
    <x v="218"/>
    <x v="5"/>
    <n v="75061"/>
    <x v="2"/>
    <x v="1766"/>
    <x v="1"/>
    <x v="10"/>
    <x v="1755"/>
    <x v="4579"/>
    <n v="5"/>
    <n v="0.2"/>
    <x v="5414"/>
    <x v="2"/>
    <x v="0"/>
  </r>
  <r>
    <n v="6667"/>
    <s v="CA-2019-122175"/>
    <x v="605"/>
    <d v="2019-05-14T00:00:00"/>
    <x v="0"/>
    <s v="CA-12775"/>
    <x v="222"/>
    <x v="0"/>
    <x v="0"/>
    <x v="219"/>
    <x v="30"/>
    <n v="8360"/>
    <x v="3"/>
    <x v="1685"/>
    <x v="0"/>
    <x v="5"/>
    <x v="1673"/>
    <x v="4580"/>
    <n v="5"/>
    <n v="0"/>
    <x v="5415"/>
    <x v="3"/>
    <x v="0"/>
  </r>
  <r>
    <n v="6668"/>
    <s v="CA-2019-122175"/>
    <x v="605"/>
    <d v="2019-05-14T00:00:00"/>
    <x v="0"/>
    <s v="CA-12775"/>
    <x v="222"/>
    <x v="0"/>
    <x v="0"/>
    <x v="219"/>
    <x v="30"/>
    <n v="8360"/>
    <x v="3"/>
    <x v="641"/>
    <x v="1"/>
    <x v="2"/>
    <x v="641"/>
    <x v="51"/>
    <n v="2"/>
    <n v="0"/>
    <x v="51"/>
    <x v="3"/>
    <x v="0"/>
  </r>
  <r>
    <n v="6669"/>
    <s v="CA-2019-122175"/>
    <x v="605"/>
    <d v="2019-05-14T00:00:00"/>
    <x v="0"/>
    <s v="CA-12775"/>
    <x v="222"/>
    <x v="0"/>
    <x v="0"/>
    <x v="219"/>
    <x v="30"/>
    <n v="8360"/>
    <x v="3"/>
    <x v="1768"/>
    <x v="1"/>
    <x v="14"/>
    <x v="1757"/>
    <x v="4581"/>
    <n v="2"/>
    <n v="0"/>
    <x v="5416"/>
    <x v="3"/>
    <x v="0"/>
  </r>
  <r>
    <n v="6670"/>
    <s v="CA-2019-122175"/>
    <x v="605"/>
    <d v="2019-05-14T00:00:00"/>
    <x v="0"/>
    <s v="CA-12775"/>
    <x v="222"/>
    <x v="0"/>
    <x v="0"/>
    <x v="219"/>
    <x v="30"/>
    <n v="8360"/>
    <x v="3"/>
    <x v="1563"/>
    <x v="2"/>
    <x v="11"/>
    <x v="1554"/>
    <x v="4582"/>
    <n v="5"/>
    <n v="0"/>
    <x v="5417"/>
    <x v="3"/>
    <x v="0"/>
  </r>
  <r>
    <n v="6671"/>
    <s v="CA-2019-161088"/>
    <x v="1126"/>
    <d v="2019-05-29T00:00:00"/>
    <x v="1"/>
    <s v="MH-18115"/>
    <x v="414"/>
    <x v="2"/>
    <x v="0"/>
    <x v="38"/>
    <x v="32"/>
    <n v="31907"/>
    <x v="0"/>
    <x v="528"/>
    <x v="1"/>
    <x v="8"/>
    <x v="528"/>
    <x v="3548"/>
    <n v="2"/>
    <n v="0"/>
    <x v="4041"/>
    <x v="0"/>
    <x v="0"/>
  </r>
  <r>
    <n v="6672"/>
    <s v="CA-2016-154837"/>
    <x v="709"/>
    <d v="2016-08-27T00:00:00"/>
    <x v="0"/>
    <s v="RB-19645"/>
    <x v="516"/>
    <x v="1"/>
    <x v="0"/>
    <x v="1"/>
    <x v="1"/>
    <n v="90032"/>
    <x v="1"/>
    <x v="582"/>
    <x v="1"/>
    <x v="8"/>
    <x v="582"/>
    <x v="2000"/>
    <n v="2"/>
    <n v="0.2"/>
    <x v="5418"/>
    <x v="1"/>
    <x v="0"/>
  </r>
  <r>
    <n v="6673"/>
    <s v="CA-2017-153794"/>
    <x v="861"/>
    <d v="2017-09-16T00:00:00"/>
    <x v="1"/>
    <s v="SB-20290"/>
    <x v="115"/>
    <x v="1"/>
    <x v="0"/>
    <x v="70"/>
    <x v="1"/>
    <n v="92024"/>
    <x v="1"/>
    <x v="108"/>
    <x v="1"/>
    <x v="6"/>
    <x v="108"/>
    <x v="4583"/>
    <n v="7"/>
    <n v="0"/>
    <x v="5419"/>
    <x v="1"/>
    <x v="0"/>
  </r>
  <r>
    <n v="6674"/>
    <s v="CA-2017-135510"/>
    <x v="577"/>
    <d v="2017-09-12T00:00:00"/>
    <x v="1"/>
    <s v="TW-21025"/>
    <x v="69"/>
    <x v="2"/>
    <x v="0"/>
    <x v="262"/>
    <x v="17"/>
    <n v="22901"/>
    <x v="0"/>
    <x v="1793"/>
    <x v="0"/>
    <x v="5"/>
    <x v="1783"/>
    <x v="4584"/>
    <n v="4"/>
    <n v="0"/>
    <x v="616"/>
    <x v="0"/>
    <x v="0"/>
  </r>
  <r>
    <n v="6675"/>
    <s v="CA-2017-109337"/>
    <x v="82"/>
    <d v="2017-11-23T00:00:00"/>
    <x v="0"/>
    <s v="DL-13330"/>
    <x v="658"/>
    <x v="0"/>
    <x v="0"/>
    <x v="104"/>
    <x v="14"/>
    <n v="46226"/>
    <x v="2"/>
    <x v="853"/>
    <x v="1"/>
    <x v="6"/>
    <x v="846"/>
    <x v="268"/>
    <n v="6"/>
    <n v="0"/>
    <x v="5420"/>
    <x v="2"/>
    <x v="0"/>
  </r>
  <r>
    <n v="6676"/>
    <s v="CA-2017-109337"/>
    <x v="82"/>
    <d v="2017-11-23T00:00:00"/>
    <x v="0"/>
    <s v="DL-13330"/>
    <x v="658"/>
    <x v="0"/>
    <x v="0"/>
    <x v="104"/>
    <x v="14"/>
    <n v="46226"/>
    <x v="2"/>
    <x v="1794"/>
    <x v="2"/>
    <x v="15"/>
    <x v="1784"/>
    <x v="4585"/>
    <n v="2"/>
    <n v="0"/>
    <x v="5421"/>
    <x v="2"/>
    <x v="0"/>
  </r>
  <r>
    <n v="6677"/>
    <s v="CA-2017-109337"/>
    <x v="82"/>
    <d v="2017-11-23T00:00:00"/>
    <x v="0"/>
    <s v="DL-13330"/>
    <x v="658"/>
    <x v="0"/>
    <x v="0"/>
    <x v="104"/>
    <x v="14"/>
    <n v="46226"/>
    <x v="2"/>
    <x v="1683"/>
    <x v="1"/>
    <x v="9"/>
    <x v="1671"/>
    <x v="4586"/>
    <n v="5"/>
    <n v="0"/>
    <x v="5422"/>
    <x v="2"/>
    <x v="0"/>
  </r>
  <r>
    <n v="6678"/>
    <s v="CA-2017-109337"/>
    <x v="82"/>
    <d v="2017-11-23T00:00:00"/>
    <x v="0"/>
    <s v="DL-13330"/>
    <x v="658"/>
    <x v="0"/>
    <x v="0"/>
    <x v="104"/>
    <x v="14"/>
    <n v="46226"/>
    <x v="2"/>
    <x v="1543"/>
    <x v="2"/>
    <x v="11"/>
    <x v="1531"/>
    <x v="4587"/>
    <n v="3"/>
    <n v="0"/>
    <x v="5423"/>
    <x v="2"/>
    <x v="0"/>
  </r>
  <r>
    <n v="6679"/>
    <s v="CA-2016-150329"/>
    <x v="982"/>
    <d v="2016-10-14T00:00:00"/>
    <x v="1"/>
    <s v="SD-20485"/>
    <x v="174"/>
    <x v="2"/>
    <x v="0"/>
    <x v="42"/>
    <x v="16"/>
    <n v="85023"/>
    <x v="1"/>
    <x v="904"/>
    <x v="0"/>
    <x v="5"/>
    <x v="896"/>
    <x v="4588"/>
    <n v="7"/>
    <n v="0.2"/>
    <x v="5424"/>
    <x v="1"/>
    <x v="0"/>
  </r>
  <r>
    <n v="6680"/>
    <s v="CA-2019-145037"/>
    <x v="264"/>
    <d v="2019-09-07T00:00:00"/>
    <x v="0"/>
    <s v="TB-21055"/>
    <x v="26"/>
    <x v="0"/>
    <x v="0"/>
    <x v="255"/>
    <x v="29"/>
    <n v="6450"/>
    <x v="3"/>
    <x v="376"/>
    <x v="1"/>
    <x v="4"/>
    <x v="377"/>
    <x v="2943"/>
    <n v="1"/>
    <n v="0"/>
    <x v="5425"/>
    <x v="3"/>
    <x v="0"/>
  </r>
  <r>
    <n v="6681"/>
    <s v="CA-2019-145037"/>
    <x v="264"/>
    <d v="2019-09-07T00:00:00"/>
    <x v="0"/>
    <s v="TB-21055"/>
    <x v="26"/>
    <x v="0"/>
    <x v="0"/>
    <x v="255"/>
    <x v="29"/>
    <n v="6450"/>
    <x v="3"/>
    <x v="368"/>
    <x v="1"/>
    <x v="10"/>
    <x v="369"/>
    <x v="710"/>
    <n v="4"/>
    <n v="0"/>
    <x v="5426"/>
    <x v="3"/>
    <x v="0"/>
  </r>
  <r>
    <n v="6682"/>
    <s v="CA-2019-145037"/>
    <x v="264"/>
    <d v="2019-09-07T00:00:00"/>
    <x v="0"/>
    <s v="TB-21055"/>
    <x v="26"/>
    <x v="0"/>
    <x v="0"/>
    <x v="255"/>
    <x v="29"/>
    <n v="6450"/>
    <x v="3"/>
    <x v="1619"/>
    <x v="1"/>
    <x v="10"/>
    <x v="1610"/>
    <x v="678"/>
    <n v="3"/>
    <n v="0"/>
    <x v="691"/>
    <x v="3"/>
    <x v="0"/>
  </r>
  <r>
    <n v="6683"/>
    <s v="CA-2019-154466"/>
    <x v="314"/>
    <d v="2019-01-02T00:00:00"/>
    <x v="2"/>
    <s v="DP-13390"/>
    <x v="503"/>
    <x v="2"/>
    <x v="0"/>
    <x v="47"/>
    <x v="6"/>
    <n v="53132"/>
    <x v="2"/>
    <x v="751"/>
    <x v="1"/>
    <x v="8"/>
    <x v="749"/>
    <x v="4589"/>
    <n v="2"/>
    <n v="0"/>
    <x v="5427"/>
    <x v="2"/>
    <x v="0"/>
  </r>
  <r>
    <n v="6684"/>
    <s v="CA-2016-109134"/>
    <x v="1127"/>
    <d v="2016-11-10T00:00:00"/>
    <x v="1"/>
    <s v="DE-13255"/>
    <x v="368"/>
    <x v="2"/>
    <x v="0"/>
    <x v="1"/>
    <x v="1"/>
    <n v="90008"/>
    <x v="1"/>
    <x v="1533"/>
    <x v="0"/>
    <x v="5"/>
    <x v="1521"/>
    <x v="130"/>
    <n v="6"/>
    <n v="0"/>
    <x v="5428"/>
    <x v="1"/>
    <x v="0"/>
  </r>
  <r>
    <n v="6685"/>
    <s v="US-2017-129637"/>
    <x v="997"/>
    <d v="2017-12-22T00:00:00"/>
    <x v="1"/>
    <s v="MC-18100"/>
    <x v="498"/>
    <x v="0"/>
    <x v="0"/>
    <x v="41"/>
    <x v="10"/>
    <n v="61701"/>
    <x v="2"/>
    <x v="906"/>
    <x v="1"/>
    <x v="4"/>
    <x v="898"/>
    <x v="4590"/>
    <n v="1"/>
    <n v="0.2"/>
    <x v="5429"/>
    <x v="2"/>
    <x v="0"/>
  </r>
  <r>
    <n v="6686"/>
    <s v="US-2017-129637"/>
    <x v="997"/>
    <d v="2017-12-22T00:00:00"/>
    <x v="1"/>
    <s v="MC-18100"/>
    <x v="498"/>
    <x v="0"/>
    <x v="0"/>
    <x v="41"/>
    <x v="10"/>
    <n v="61701"/>
    <x v="2"/>
    <x v="689"/>
    <x v="0"/>
    <x v="5"/>
    <x v="689"/>
    <x v="4591"/>
    <n v="2"/>
    <n v="0.6"/>
    <x v="5430"/>
    <x v="2"/>
    <x v="0"/>
  </r>
  <r>
    <n v="6687"/>
    <s v="US-2017-129637"/>
    <x v="997"/>
    <d v="2017-12-22T00:00:00"/>
    <x v="1"/>
    <s v="MC-18100"/>
    <x v="498"/>
    <x v="0"/>
    <x v="0"/>
    <x v="41"/>
    <x v="10"/>
    <n v="61701"/>
    <x v="2"/>
    <x v="950"/>
    <x v="1"/>
    <x v="6"/>
    <x v="943"/>
    <x v="1332"/>
    <n v="5"/>
    <n v="0.2"/>
    <x v="1909"/>
    <x v="2"/>
    <x v="0"/>
  </r>
  <r>
    <n v="6688"/>
    <s v="CA-2017-165162"/>
    <x v="263"/>
    <d v="2017-05-21T00:00:00"/>
    <x v="1"/>
    <s v="HG-15025"/>
    <x v="643"/>
    <x v="0"/>
    <x v="0"/>
    <x v="1"/>
    <x v="1"/>
    <n v="90032"/>
    <x v="1"/>
    <x v="1362"/>
    <x v="1"/>
    <x v="4"/>
    <x v="1348"/>
    <x v="2105"/>
    <n v="4"/>
    <n v="0"/>
    <x v="2269"/>
    <x v="1"/>
    <x v="0"/>
  </r>
  <r>
    <n v="6689"/>
    <s v="CA-2019-140494"/>
    <x v="434"/>
    <d v="2019-03-15T00:00:00"/>
    <x v="0"/>
    <s v="CM-11815"/>
    <x v="698"/>
    <x v="1"/>
    <x v="0"/>
    <x v="8"/>
    <x v="1"/>
    <n v="94109"/>
    <x v="1"/>
    <x v="1130"/>
    <x v="2"/>
    <x v="11"/>
    <x v="1118"/>
    <x v="1375"/>
    <n v="4"/>
    <n v="0"/>
    <x v="5431"/>
    <x v="1"/>
    <x v="0"/>
  </r>
  <r>
    <n v="6690"/>
    <s v="CA-2019-104108"/>
    <x v="574"/>
    <d v="2019-12-09T00:00:00"/>
    <x v="1"/>
    <s v="RP-19855"/>
    <x v="532"/>
    <x v="1"/>
    <x v="0"/>
    <x v="12"/>
    <x v="5"/>
    <n v="77095"/>
    <x v="2"/>
    <x v="1279"/>
    <x v="1"/>
    <x v="6"/>
    <x v="1264"/>
    <x v="4592"/>
    <n v="5"/>
    <n v="0.2"/>
    <x v="5432"/>
    <x v="2"/>
    <x v="0"/>
  </r>
  <r>
    <n v="6691"/>
    <s v="US-2019-165869"/>
    <x v="689"/>
    <d v="2019-08-05T00:00:00"/>
    <x v="1"/>
    <s v="LS-17200"/>
    <x v="624"/>
    <x v="1"/>
    <x v="0"/>
    <x v="158"/>
    <x v="6"/>
    <n v="53209"/>
    <x v="2"/>
    <x v="236"/>
    <x v="1"/>
    <x v="8"/>
    <x v="237"/>
    <x v="255"/>
    <n v="4"/>
    <n v="0"/>
    <x v="5433"/>
    <x v="2"/>
    <x v="0"/>
  </r>
  <r>
    <n v="6692"/>
    <s v="US-2019-165869"/>
    <x v="689"/>
    <d v="2019-08-05T00:00:00"/>
    <x v="1"/>
    <s v="LS-17200"/>
    <x v="624"/>
    <x v="1"/>
    <x v="0"/>
    <x v="158"/>
    <x v="6"/>
    <n v="53209"/>
    <x v="2"/>
    <x v="408"/>
    <x v="1"/>
    <x v="9"/>
    <x v="408"/>
    <x v="4524"/>
    <n v="6"/>
    <n v="0"/>
    <x v="5434"/>
    <x v="2"/>
    <x v="0"/>
  </r>
  <r>
    <n v="6693"/>
    <s v="CA-2019-160899"/>
    <x v="938"/>
    <d v="2019-08-13T00:00:00"/>
    <x v="0"/>
    <s v="DR-12940"/>
    <x v="660"/>
    <x v="2"/>
    <x v="0"/>
    <x v="335"/>
    <x v="28"/>
    <n v="70601"/>
    <x v="0"/>
    <x v="1311"/>
    <x v="1"/>
    <x v="8"/>
    <x v="1297"/>
    <x v="4593"/>
    <n v="11"/>
    <n v="0"/>
    <x v="5435"/>
    <x v="0"/>
    <x v="0"/>
  </r>
  <r>
    <n v="6694"/>
    <s v="CA-2019-144225"/>
    <x v="1033"/>
    <d v="2019-10-02T00:00:00"/>
    <x v="0"/>
    <s v="CC-12475"/>
    <x v="693"/>
    <x v="0"/>
    <x v="0"/>
    <x v="248"/>
    <x v="39"/>
    <n v="21215"/>
    <x v="3"/>
    <x v="1397"/>
    <x v="1"/>
    <x v="10"/>
    <x v="1384"/>
    <x v="2210"/>
    <n v="3"/>
    <n v="0"/>
    <x v="2384"/>
    <x v="3"/>
    <x v="0"/>
  </r>
  <r>
    <n v="6695"/>
    <s v="US-2018-163538"/>
    <x v="370"/>
    <d v="2018-08-30T00:00:00"/>
    <x v="1"/>
    <s v="SS-20515"/>
    <x v="776"/>
    <x v="2"/>
    <x v="0"/>
    <x v="47"/>
    <x v="6"/>
    <n v="53132"/>
    <x v="2"/>
    <x v="1097"/>
    <x v="2"/>
    <x v="11"/>
    <x v="1087"/>
    <x v="4594"/>
    <n v="3"/>
    <n v="0"/>
    <x v="5436"/>
    <x v="2"/>
    <x v="0"/>
  </r>
  <r>
    <n v="6696"/>
    <s v="US-2018-155103"/>
    <x v="499"/>
    <d v="2018-12-07T00:00:00"/>
    <x v="1"/>
    <s v="JF-15190"/>
    <x v="440"/>
    <x v="0"/>
    <x v="0"/>
    <x v="20"/>
    <x v="15"/>
    <n v="10024"/>
    <x v="3"/>
    <x v="1591"/>
    <x v="1"/>
    <x v="8"/>
    <x v="1583"/>
    <x v="4595"/>
    <n v="3"/>
    <n v="0.2"/>
    <x v="5437"/>
    <x v="3"/>
    <x v="0"/>
  </r>
  <r>
    <n v="6697"/>
    <s v="US-2018-155103"/>
    <x v="499"/>
    <d v="2018-12-07T00:00:00"/>
    <x v="1"/>
    <s v="JF-15190"/>
    <x v="440"/>
    <x v="0"/>
    <x v="0"/>
    <x v="20"/>
    <x v="15"/>
    <n v="10024"/>
    <x v="3"/>
    <x v="908"/>
    <x v="1"/>
    <x v="8"/>
    <x v="900"/>
    <x v="4596"/>
    <n v="3"/>
    <n v="0.2"/>
    <x v="5438"/>
    <x v="3"/>
    <x v="0"/>
  </r>
  <r>
    <n v="6698"/>
    <s v="US-2018-155103"/>
    <x v="499"/>
    <d v="2018-12-07T00:00:00"/>
    <x v="1"/>
    <s v="JF-15190"/>
    <x v="440"/>
    <x v="0"/>
    <x v="0"/>
    <x v="20"/>
    <x v="15"/>
    <n v="10024"/>
    <x v="3"/>
    <x v="1397"/>
    <x v="1"/>
    <x v="10"/>
    <x v="1384"/>
    <x v="3837"/>
    <n v="1"/>
    <n v="0"/>
    <x v="5439"/>
    <x v="3"/>
    <x v="0"/>
  </r>
  <r>
    <n v="6699"/>
    <s v="CA-2019-145429"/>
    <x v="246"/>
    <d v="2019-07-25T00:00:00"/>
    <x v="1"/>
    <s v="SW-20455"/>
    <x v="517"/>
    <x v="0"/>
    <x v="0"/>
    <x v="70"/>
    <x v="1"/>
    <n v="92024"/>
    <x v="1"/>
    <x v="1795"/>
    <x v="1"/>
    <x v="10"/>
    <x v="1785"/>
    <x v="4597"/>
    <n v="2"/>
    <n v="0"/>
    <x v="5440"/>
    <x v="1"/>
    <x v="0"/>
  </r>
  <r>
    <n v="6700"/>
    <s v="CA-2019-145429"/>
    <x v="246"/>
    <d v="2019-07-25T00:00:00"/>
    <x v="1"/>
    <s v="SW-20455"/>
    <x v="517"/>
    <x v="0"/>
    <x v="0"/>
    <x v="70"/>
    <x v="1"/>
    <n v="92024"/>
    <x v="1"/>
    <x v="1153"/>
    <x v="0"/>
    <x v="1"/>
    <x v="1141"/>
    <x v="2284"/>
    <n v="2"/>
    <n v="0.2"/>
    <x v="2469"/>
    <x v="1"/>
    <x v="0"/>
  </r>
  <r>
    <n v="6701"/>
    <s v="CA-2019-145429"/>
    <x v="246"/>
    <d v="2019-07-25T00:00:00"/>
    <x v="1"/>
    <s v="SW-20455"/>
    <x v="517"/>
    <x v="0"/>
    <x v="0"/>
    <x v="70"/>
    <x v="1"/>
    <n v="92024"/>
    <x v="1"/>
    <x v="301"/>
    <x v="1"/>
    <x v="8"/>
    <x v="301"/>
    <x v="4503"/>
    <n v="3"/>
    <n v="0.2"/>
    <x v="5307"/>
    <x v="1"/>
    <x v="0"/>
  </r>
  <r>
    <n v="6702"/>
    <s v="CA-2017-153535"/>
    <x v="1128"/>
    <d v="2017-05-24T00:00:00"/>
    <x v="1"/>
    <s v="SG-20470"/>
    <x v="495"/>
    <x v="0"/>
    <x v="0"/>
    <x v="481"/>
    <x v="3"/>
    <n v="27893"/>
    <x v="0"/>
    <x v="1154"/>
    <x v="0"/>
    <x v="5"/>
    <x v="1142"/>
    <x v="4598"/>
    <n v="4"/>
    <n v="0.2"/>
    <x v="5441"/>
    <x v="0"/>
    <x v="0"/>
  </r>
  <r>
    <n v="6703"/>
    <s v="CA-2017-153535"/>
    <x v="1128"/>
    <d v="2017-05-24T00:00:00"/>
    <x v="1"/>
    <s v="SG-20470"/>
    <x v="495"/>
    <x v="0"/>
    <x v="0"/>
    <x v="481"/>
    <x v="3"/>
    <n v="27893"/>
    <x v="0"/>
    <x v="880"/>
    <x v="1"/>
    <x v="8"/>
    <x v="874"/>
    <x v="1697"/>
    <n v="4"/>
    <n v="0.7"/>
    <x v="5442"/>
    <x v="0"/>
    <x v="0"/>
  </r>
  <r>
    <n v="6704"/>
    <s v="CA-2017-139164"/>
    <x v="537"/>
    <d v="2017-06-28T00:00:00"/>
    <x v="1"/>
    <s v="CS-12355"/>
    <x v="394"/>
    <x v="0"/>
    <x v="0"/>
    <x v="85"/>
    <x v="1"/>
    <n v="90805"/>
    <x v="1"/>
    <x v="1236"/>
    <x v="2"/>
    <x v="7"/>
    <x v="1219"/>
    <x v="2075"/>
    <n v="2"/>
    <n v="0.2"/>
    <x v="2926"/>
    <x v="1"/>
    <x v="0"/>
  </r>
  <r>
    <n v="6705"/>
    <s v="CA-2017-139164"/>
    <x v="537"/>
    <d v="2017-06-28T00:00:00"/>
    <x v="1"/>
    <s v="CS-12355"/>
    <x v="394"/>
    <x v="0"/>
    <x v="0"/>
    <x v="85"/>
    <x v="1"/>
    <n v="90805"/>
    <x v="1"/>
    <x v="804"/>
    <x v="1"/>
    <x v="13"/>
    <x v="802"/>
    <x v="4599"/>
    <n v="3"/>
    <n v="0"/>
    <x v="5443"/>
    <x v="1"/>
    <x v="0"/>
  </r>
  <r>
    <n v="6706"/>
    <s v="CA-2017-139164"/>
    <x v="537"/>
    <d v="2017-06-28T00:00:00"/>
    <x v="1"/>
    <s v="CS-12355"/>
    <x v="394"/>
    <x v="0"/>
    <x v="0"/>
    <x v="85"/>
    <x v="1"/>
    <n v="90805"/>
    <x v="1"/>
    <x v="160"/>
    <x v="2"/>
    <x v="7"/>
    <x v="161"/>
    <x v="166"/>
    <n v="3"/>
    <n v="0.2"/>
    <x v="168"/>
    <x v="1"/>
    <x v="0"/>
  </r>
  <r>
    <n v="6707"/>
    <s v="CA-2018-112277"/>
    <x v="545"/>
    <d v="2018-09-15T00:00:00"/>
    <x v="1"/>
    <s v="SC-20695"/>
    <x v="281"/>
    <x v="1"/>
    <x v="0"/>
    <x v="2"/>
    <x v="2"/>
    <n v="33311"/>
    <x v="0"/>
    <x v="918"/>
    <x v="2"/>
    <x v="7"/>
    <x v="910"/>
    <x v="4600"/>
    <n v="7"/>
    <n v="0.2"/>
    <x v="5444"/>
    <x v="0"/>
    <x v="0"/>
  </r>
  <r>
    <n v="6708"/>
    <s v="CA-2016-167724"/>
    <x v="138"/>
    <d v="2016-04-18T00:00:00"/>
    <x v="1"/>
    <s v="BF-11170"/>
    <x v="408"/>
    <x v="2"/>
    <x v="0"/>
    <x v="248"/>
    <x v="39"/>
    <n v="21215"/>
    <x v="3"/>
    <x v="1796"/>
    <x v="1"/>
    <x v="2"/>
    <x v="1786"/>
    <x v="1507"/>
    <n v="3"/>
    <n v="0"/>
    <x v="1589"/>
    <x v="3"/>
    <x v="0"/>
  </r>
  <r>
    <n v="6709"/>
    <s v="CA-2017-123141"/>
    <x v="717"/>
    <d v="2017-11-19T00:00:00"/>
    <x v="1"/>
    <s v="GZ-14470"/>
    <x v="47"/>
    <x v="0"/>
    <x v="0"/>
    <x v="482"/>
    <x v="27"/>
    <n v="87124"/>
    <x v="1"/>
    <x v="157"/>
    <x v="0"/>
    <x v="1"/>
    <x v="158"/>
    <x v="2214"/>
    <n v="4"/>
    <n v="0.2"/>
    <x v="2388"/>
    <x v="1"/>
    <x v="0"/>
  </r>
  <r>
    <n v="6710"/>
    <s v="CA-2017-123141"/>
    <x v="717"/>
    <d v="2017-11-19T00:00:00"/>
    <x v="1"/>
    <s v="GZ-14470"/>
    <x v="47"/>
    <x v="0"/>
    <x v="0"/>
    <x v="482"/>
    <x v="27"/>
    <n v="87124"/>
    <x v="1"/>
    <x v="268"/>
    <x v="0"/>
    <x v="1"/>
    <x v="268"/>
    <x v="286"/>
    <n v="3"/>
    <n v="0.2"/>
    <x v="291"/>
    <x v="1"/>
    <x v="0"/>
  </r>
  <r>
    <n v="6711"/>
    <s v="CA-2018-149503"/>
    <x v="10"/>
    <d v="2018-12-12T00:00:00"/>
    <x v="2"/>
    <s v="SP-20650"/>
    <x v="70"/>
    <x v="1"/>
    <x v="0"/>
    <x v="280"/>
    <x v="1"/>
    <n v="95207"/>
    <x v="1"/>
    <x v="1160"/>
    <x v="1"/>
    <x v="8"/>
    <x v="1147"/>
    <x v="4601"/>
    <n v="8"/>
    <n v="0.2"/>
    <x v="5445"/>
    <x v="1"/>
    <x v="0"/>
  </r>
  <r>
    <n v="6712"/>
    <s v="CA-2019-163069"/>
    <x v="238"/>
    <d v="2019-08-21T00:00:00"/>
    <x v="0"/>
    <s v="PJ-19015"/>
    <x v="307"/>
    <x v="0"/>
    <x v="0"/>
    <x v="38"/>
    <x v="24"/>
    <n v="43229"/>
    <x v="3"/>
    <x v="1024"/>
    <x v="1"/>
    <x v="6"/>
    <x v="1015"/>
    <x v="4541"/>
    <n v="3"/>
    <n v="0.2"/>
    <x v="5446"/>
    <x v="3"/>
    <x v="0"/>
  </r>
  <r>
    <n v="6713"/>
    <s v="CA-2019-107629"/>
    <x v="817"/>
    <d v="2019-12-14T00:00:00"/>
    <x v="3"/>
    <s v="DB-13060"/>
    <x v="72"/>
    <x v="0"/>
    <x v="0"/>
    <x v="242"/>
    <x v="10"/>
    <n v="60076"/>
    <x v="2"/>
    <x v="1319"/>
    <x v="0"/>
    <x v="5"/>
    <x v="1305"/>
    <x v="4602"/>
    <n v="6"/>
    <n v="0.6"/>
    <x v="5447"/>
    <x v="2"/>
    <x v="0"/>
  </r>
  <r>
    <n v="6714"/>
    <s v="CA-2019-107629"/>
    <x v="817"/>
    <d v="2019-12-14T00:00:00"/>
    <x v="3"/>
    <s v="DB-13060"/>
    <x v="72"/>
    <x v="0"/>
    <x v="0"/>
    <x v="242"/>
    <x v="10"/>
    <n v="60076"/>
    <x v="2"/>
    <x v="267"/>
    <x v="0"/>
    <x v="5"/>
    <x v="267"/>
    <x v="4603"/>
    <n v="3"/>
    <n v="0.6"/>
    <x v="5448"/>
    <x v="2"/>
    <x v="0"/>
  </r>
  <r>
    <n v="6715"/>
    <s v="CA-2019-107629"/>
    <x v="817"/>
    <d v="2019-12-14T00:00:00"/>
    <x v="3"/>
    <s v="DB-13060"/>
    <x v="72"/>
    <x v="0"/>
    <x v="0"/>
    <x v="242"/>
    <x v="10"/>
    <n v="60076"/>
    <x v="2"/>
    <x v="960"/>
    <x v="2"/>
    <x v="11"/>
    <x v="953"/>
    <x v="4604"/>
    <n v="3"/>
    <n v="0.2"/>
    <x v="5449"/>
    <x v="2"/>
    <x v="0"/>
  </r>
  <r>
    <n v="6716"/>
    <s v="CA-2019-107629"/>
    <x v="817"/>
    <d v="2019-12-14T00:00:00"/>
    <x v="3"/>
    <s v="DB-13060"/>
    <x v="72"/>
    <x v="0"/>
    <x v="0"/>
    <x v="242"/>
    <x v="10"/>
    <n v="60076"/>
    <x v="2"/>
    <x v="1571"/>
    <x v="1"/>
    <x v="6"/>
    <x v="1562"/>
    <x v="4605"/>
    <n v="6"/>
    <n v="0.2"/>
    <x v="5450"/>
    <x v="2"/>
    <x v="0"/>
  </r>
  <r>
    <n v="6717"/>
    <s v="CA-2018-134789"/>
    <x v="143"/>
    <d v="2018-04-15T00:00:00"/>
    <x v="1"/>
    <s v="CK-12325"/>
    <x v="278"/>
    <x v="2"/>
    <x v="0"/>
    <x v="322"/>
    <x v="36"/>
    <n v="71901"/>
    <x v="0"/>
    <x v="659"/>
    <x v="1"/>
    <x v="13"/>
    <x v="659"/>
    <x v="59"/>
    <n v="6"/>
    <n v="0"/>
    <x v="3129"/>
    <x v="0"/>
    <x v="0"/>
  </r>
  <r>
    <n v="6718"/>
    <s v="CA-2018-134789"/>
    <x v="143"/>
    <d v="2018-04-15T00:00:00"/>
    <x v="1"/>
    <s v="CK-12325"/>
    <x v="278"/>
    <x v="2"/>
    <x v="0"/>
    <x v="322"/>
    <x v="36"/>
    <n v="71901"/>
    <x v="0"/>
    <x v="548"/>
    <x v="1"/>
    <x v="10"/>
    <x v="548"/>
    <x v="243"/>
    <n v="4"/>
    <n v="0"/>
    <x v="1683"/>
    <x v="0"/>
    <x v="0"/>
  </r>
  <r>
    <n v="6719"/>
    <s v="CA-2018-134789"/>
    <x v="143"/>
    <d v="2018-04-15T00:00:00"/>
    <x v="1"/>
    <s v="CK-12325"/>
    <x v="278"/>
    <x v="2"/>
    <x v="0"/>
    <x v="322"/>
    <x v="36"/>
    <n v="71901"/>
    <x v="0"/>
    <x v="892"/>
    <x v="0"/>
    <x v="5"/>
    <x v="885"/>
    <x v="4606"/>
    <n v="4"/>
    <n v="0"/>
    <x v="5451"/>
    <x v="0"/>
    <x v="0"/>
  </r>
  <r>
    <n v="6720"/>
    <s v="CA-2018-130442"/>
    <x v="186"/>
    <d v="2018-12-19T00:00:00"/>
    <x v="2"/>
    <s v="SF-20065"/>
    <x v="11"/>
    <x v="0"/>
    <x v="0"/>
    <x v="483"/>
    <x v="3"/>
    <n v="27534"/>
    <x v="0"/>
    <x v="937"/>
    <x v="1"/>
    <x v="9"/>
    <x v="930"/>
    <x v="4337"/>
    <n v="3"/>
    <n v="0.2"/>
    <x v="5452"/>
    <x v="0"/>
    <x v="0"/>
  </r>
  <r>
    <n v="6721"/>
    <s v="CA-2019-102974"/>
    <x v="20"/>
    <d v="2019-09-24T00:00:00"/>
    <x v="1"/>
    <s v="DP-13105"/>
    <x v="317"/>
    <x v="1"/>
    <x v="0"/>
    <x v="1"/>
    <x v="1"/>
    <n v="90032"/>
    <x v="1"/>
    <x v="632"/>
    <x v="2"/>
    <x v="11"/>
    <x v="632"/>
    <x v="179"/>
    <n v="5"/>
    <n v="0"/>
    <x v="5453"/>
    <x v="1"/>
    <x v="0"/>
  </r>
  <r>
    <n v="6722"/>
    <s v="CA-2019-102974"/>
    <x v="20"/>
    <d v="2019-09-24T00:00:00"/>
    <x v="1"/>
    <s v="DP-13105"/>
    <x v="317"/>
    <x v="1"/>
    <x v="0"/>
    <x v="1"/>
    <x v="1"/>
    <n v="90032"/>
    <x v="1"/>
    <x v="1759"/>
    <x v="1"/>
    <x v="6"/>
    <x v="1748"/>
    <x v="4607"/>
    <n v="2"/>
    <n v="0"/>
    <x v="5454"/>
    <x v="1"/>
    <x v="0"/>
  </r>
  <r>
    <n v="6723"/>
    <s v="CA-2019-102974"/>
    <x v="20"/>
    <d v="2019-09-24T00:00:00"/>
    <x v="1"/>
    <s v="DP-13105"/>
    <x v="317"/>
    <x v="1"/>
    <x v="0"/>
    <x v="1"/>
    <x v="1"/>
    <n v="90032"/>
    <x v="1"/>
    <x v="1260"/>
    <x v="1"/>
    <x v="6"/>
    <x v="1244"/>
    <x v="80"/>
    <n v="3"/>
    <n v="0"/>
    <x v="5455"/>
    <x v="1"/>
    <x v="0"/>
  </r>
  <r>
    <n v="6724"/>
    <s v="US-2019-166394"/>
    <x v="507"/>
    <d v="2019-09-06T00:00:00"/>
    <x v="0"/>
    <s v="VM-21835"/>
    <x v="718"/>
    <x v="0"/>
    <x v="0"/>
    <x v="462"/>
    <x v="38"/>
    <n v="3060"/>
    <x v="3"/>
    <x v="1099"/>
    <x v="1"/>
    <x v="13"/>
    <x v="128"/>
    <x v="1471"/>
    <n v="6"/>
    <n v="0"/>
    <x v="5456"/>
    <x v="3"/>
    <x v="0"/>
  </r>
  <r>
    <n v="6725"/>
    <s v="CA-2018-128811"/>
    <x v="126"/>
    <d v="2018-09-16T00:00:00"/>
    <x v="1"/>
    <s v="SF-20200"/>
    <x v="227"/>
    <x v="0"/>
    <x v="0"/>
    <x v="4"/>
    <x v="4"/>
    <n v="98103"/>
    <x v="1"/>
    <x v="203"/>
    <x v="1"/>
    <x v="13"/>
    <x v="204"/>
    <x v="4608"/>
    <n v="3"/>
    <n v="0"/>
    <x v="5457"/>
    <x v="1"/>
    <x v="0"/>
  </r>
  <r>
    <n v="6726"/>
    <s v="CA-2018-128811"/>
    <x v="126"/>
    <d v="2018-09-16T00:00:00"/>
    <x v="1"/>
    <s v="SF-20200"/>
    <x v="227"/>
    <x v="0"/>
    <x v="0"/>
    <x v="4"/>
    <x v="4"/>
    <n v="98103"/>
    <x v="1"/>
    <x v="1647"/>
    <x v="1"/>
    <x v="2"/>
    <x v="1636"/>
    <x v="469"/>
    <n v="3"/>
    <n v="0"/>
    <x v="5458"/>
    <x v="1"/>
    <x v="0"/>
  </r>
  <r>
    <n v="6727"/>
    <s v="CA-2018-128811"/>
    <x v="126"/>
    <d v="2018-09-16T00:00:00"/>
    <x v="1"/>
    <s v="SF-20200"/>
    <x v="227"/>
    <x v="0"/>
    <x v="0"/>
    <x v="4"/>
    <x v="4"/>
    <n v="98103"/>
    <x v="1"/>
    <x v="625"/>
    <x v="1"/>
    <x v="8"/>
    <x v="625"/>
    <x v="4609"/>
    <n v="4"/>
    <n v="0.2"/>
    <x v="5459"/>
    <x v="1"/>
    <x v="0"/>
  </r>
  <r>
    <n v="6728"/>
    <s v="CA-2019-145443"/>
    <x v="682"/>
    <d v="2019-08-15T00:00:00"/>
    <x v="0"/>
    <s v="SC-20695"/>
    <x v="281"/>
    <x v="1"/>
    <x v="0"/>
    <x v="102"/>
    <x v="14"/>
    <n v="47374"/>
    <x v="2"/>
    <x v="1733"/>
    <x v="1"/>
    <x v="10"/>
    <x v="1721"/>
    <x v="932"/>
    <n v="5"/>
    <n v="0"/>
    <x v="966"/>
    <x v="2"/>
    <x v="0"/>
  </r>
  <r>
    <n v="6729"/>
    <s v="CA-2018-165827"/>
    <x v="254"/>
    <d v="2018-11-09T00:00:00"/>
    <x v="1"/>
    <s v="MF-17665"/>
    <x v="716"/>
    <x v="1"/>
    <x v="0"/>
    <x v="100"/>
    <x v="2"/>
    <n v="33180"/>
    <x v="0"/>
    <x v="1172"/>
    <x v="0"/>
    <x v="5"/>
    <x v="1158"/>
    <x v="4610"/>
    <n v="6"/>
    <n v="0.2"/>
    <x v="5460"/>
    <x v="0"/>
    <x v="0"/>
  </r>
  <r>
    <n v="6730"/>
    <s v="CA-2017-156734"/>
    <x v="652"/>
    <d v="2017-06-20T00:00:00"/>
    <x v="2"/>
    <s v="BV-11245"/>
    <x v="296"/>
    <x v="1"/>
    <x v="0"/>
    <x v="214"/>
    <x v="18"/>
    <n v="37167"/>
    <x v="0"/>
    <x v="1282"/>
    <x v="1"/>
    <x v="8"/>
    <x v="1267"/>
    <x v="4611"/>
    <n v="3"/>
    <n v="0.7"/>
    <x v="5461"/>
    <x v="0"/>
    <x v="0"/>
  </r>
  <r>
    <n v="6731"/>
    <s v="CA-2017-156734"/>
    <x v="652"/>
    <d v="2017-06-20T00:00:00"/>
    <x v="2"/>
    <s v="BV-11245"/>
    <x v="296"/>
    <x v="1"/>
    <x v="0"/>
    <x v="214"/>
    <x v="18"/>
    <n v="37167"/>
    <x v="0"/>
    <x v="228"/>
    <x v="0"/>
    <x v="1"/>
    <x v="229"/>
    <x v="4612"/>
    <n v="4"/>
    <n v="0.2"/>
    <x v="5462"/>
    <x v="0"/>
    <x v="0"/>
  </r>
  <r>
    <n v="6732"/>
    <s v="CA-2017-156734"/>
    <x v="652"/>
    <d v="2017-06-20T00:00:00"/>
    <x v="2"/>
    <s v="BV-11245"/>
    <x v="296"/>
    <x v="1"/>
    <x v="0"/>
    <x v="214"/>
    <x v="18"/>
    <n v="37167"/>
    <x v="0"/>
    <x v="289"/>
    <x v="1"/>
    <x v="10"/>
    <x v="289"/>
    <x v="561"/>
    <n v="4"/>
    <n v="0.2"/>
    <x v="570"/>
    <x v="0"/>
    <x v="0"/>
  </r>
  <r>
    <n v="6733"/>
    <s v="CA-2016-120096"/>
    <x v="1129"/>
    <d v="2016-07-07T00:00:00"/>
    <x v="2"/>
    <s v="KE-16420"/>
    <x v="722"/>
    <x v="1"/>
    <x v="0"/>
    <x v="34"/>
    <x v="22"/>
    <n v="80013"/>
    <x v="1"/>
    <x v="1486"/>
    <x v="1"/>
    <x v="10"/>
    <x v="1473"/>
    <x v="3479"/>
    <n v="4"/>
    <n v="0.2"/>
    <x v="3954"/>
    <x v="1"/>
    <x v="0"/>
  </r>
  <r>
    <n v="6734"/>
    <s v="CA-2016-120096"/>
    <x v="1129"/>
    <d v="2016-07-07T00:00:00"/>
    <x v="2"/>
    <s v="KE-16420"/>
    <x v="722"/>
    <x v="1"/>
    <x v="0"/>
    <x v="34"/>
    <x v="22"/>
    <n v="80013"/>
    <x v="1"/>
    <x v="1266"/>
    <x v="1"/>
    <x v="9"/>
    <x v="1250"/>
    <x v="4613"/>
    <n v="2"/>
    <n v="0.2"/>
    <x v="5463"/>
    <x v="1"/>
    <x v="0"/>
  </r>
  <r>
    <n v="6735"/>
    <s v="CA-2017-141754"/>
    <x v="139"/>
    <d v="2017-12-25T00:00:00"/>
    <x v="1"/>
    <s v="EM-14200"/>
    <x v="773"/>
    <x v="2"/>
    <x v="0"/>
    <x v="100"/>
    <x v="2"/>
    <n v="33142"/>
    <x v="0"/>
    <x v="676"/>
    <x v="1"/>
    <x v="2"/>
    <x v="676"/>
    <x v="3280"/>
    <n v="2"/>
    <n v="0.2"/>
    <x v="3702"/>
    <x v="0"/>
    <x v="0"/>
  </r>
  <r>
    <n v="6736"/>
    <s v="CA-2018-123358"/>
    <x v="342"/>
    <d v="2018-04-17T00:00:00"/>
    <x v="1"/>
    <s v="BT-11680"/>
    <x v="537"/>
    <x v="0"/>
    <x v="0"/>
    <x v="8"/>
    <x v="1"/>
    <n v="94122"/>
    <x v="1"/>
    <x v="983"/>
    <x v="1"/>
    <x v="9"/>
    <x v="976"/>
    <x v="4614"/>
    <n v="3"/>
    <n v="0"/>
    <x v="5464"/>
    <x v="1"/>
    <x v="0"/>
  </r>
  <r>
    <n v="6737"/>
    <s v="CA-2018-123358"/>
    <x v="342"/>
    <d v="2018-04-17T00:00:00"/>
    <x v="1"/>
    <s v="BT-11680"/>
    <x v="537"/>
    <x v="0"/>
    <x v="0"/>
    <x v="8"/>
    <x v="1"/>
    <n v="94122"/>
    <x v="1"/>
    <x v="1662"/>
    <x v="1"/>
    <x v="4"/>
    <x v="1650"/>
    <x v="4404"/>
    <n v="3"/>
    <n v="0"/>
    <x v="5168"/>
    <x v="1"/>
    <x v="0"/>
  </r>
  <r>
    <n v="6738"/>
    <s v="CA-2018-123358"/>
    <x v="342"/>
    <d v="2018-04-17T00:00:00"/>
    <x v="1"/>
    <s v="BT-11680"/>
    <x v="537"/>
    <x v="0"/>
    <x v="0"/>
    <x v="8"/>
    <x v="1"/>
    <n v="94122"/>
    <x v="1"/>
    <x v="1764"/>
    <x v="1"/>
    <x v="4"/>
    <x v="1753"/>
    <x v="4615"/>
    <n v="9"/>
    <n v="0"/>
    <x v="5465"/>
    <x v="1"/>
    <x v="0"/>
  </r>
  <r>
    <n v="6739"/>
    <s v="CA-2018-123358"/>
    <x v="342"/>
    <d v="2018-04-17T00:00:00"/>
    <x v="1"/>
    <s v="BT-11680"/>
    <x v="537"/>
    <x v="0"/>
    <x v="0"/>
    <x v="8"/>
    <x v="1"/>
    <n v="94122"/>
    <x v="1"/>
    <x v="491"/>
    <x v="1"/>
    <x v="8"/>
    <x v="491"/>
    <x v="4616"/>
    <n v="4"/>
    <n v="0.2"/>
    <x v="5466"/>
    <x v="1"/>
    <x v="0"/>
  </r>
  <r>
    <n v="6740"/>
    <s v="CA-2016-144029"/>
    <x v="542"/>
    <d v="2016-05-31T00:00:00"/>
    <x v="1"/>
    <s v="MM-18055"/>
    <x v="514"/>
    <x v="0"/>
    <x v="0"/>
    <x v="22"/>
    <x v="10"/>
    <n v="60623"/>
    <x v="2"/>
    <x v="1354"/>
    <x v="1"/>
    <x v="4"/>
    <x v="1340"/>
    <x v="4617"/>
    <n v="3"/>
    <n v="0.2"/>
    <x v="5467"/>
    <x v="2"/>
    <x v="0"/>
  </r>
  <r>
    <n v="6741"/>
    <s v="CA-2016-144029"/>
    <x v="542"/>
    <d v="2016-05-31T00:00:00"/>
    <x v="1"/>
    <s v="MM-18055"/>
    <x v="514"/>
    <x v="0"/>
    <x v="0"/>
    <x v="22"/>
    <x v="10"/>
    <n v="60623"/>
    <x v="2"/>
    <x v="1189"/>
    <x v="0"/>
    <x v="1"/>
    <x v="1175"/>
    <x v="4618"/>
    <n v="2"/>
    <n v="0.3"/>
    <x v="5468"/>
    <x v="2"/>
    <x v="0"/>
  </r>
  <r>
    <n v="6742"/>
    <s v="CA-2016-144029"/>
    <x v="542"/>
    <d v="2016-05-31T00:00:00"/>
    <x v="1"/>
    <s v="MM-18055"/>
    <x v="514"/>
    <x v="0"/>
    <x v="0"/>
    <x v="22"/>
    <x v="10"/>
    <n v="60623"/>
    <x v="2"/>
    <x v="796"/>
    <x v="1"/>
    <x v="6"/>
    <x v="794"/>
    <x v="2569"/>
    <n v="3"/>
    <n v="0.2"/>
    <x v="4615"/>
    <x v="2"/>
    <x v="0"/>
  </r>
  <r>
    <n v="6743"/>
    <s v="US-2019-101784"/>
    <x v="91"/>
    <d v="2019-07-11T00:00:00"/>
    <x v="1"/>
    <s v="PO-18850"/>
    <x v="138"/>
    <x v="0"/>
    <x v="0"/>
    <x v="1"/>
    <x v="1"/>
    <n v="90008"/>
    <x v="1"/>
    <x v="64"/>
    <x v="0"/>
    <x v="1"/>
    <x v="124"/>
    <x v="4619"/>
    <n v="3"/>
    <n v="0.2"/>
    <x v="5469"/>
    <x v="1"/>
    <x v="0"/>
  </r>
  <r>
    <n v="6744"/>
    <s v="CA-2017-156923"/>
    <x v="1130"/>
    <d v="2017-02-20T00:00:00"/>
    <x v="1"/>
    <s v="SP-20860"/>
    <x v="133"/>
    <x v="1"/>
    <x v="0"/>
    <x v="18"/>
    <x v="38"/>
    <n v="3820"/>
    <x v="3"/>
    <x v="150"/>
    <x v="1"/>
    <x v="10"/>
    <x v="151"/>
    <x v="1211"/>
    <n v="6"/>
    <n v="0"/>
    <x v="5470"/>
    <x v="3"/>
    <x v="0"/>
  </r>
  <r>
    <n v="6745"/>
    <s v="CA-2019-111269"/>
    <x v="114"/>
    <d v="2019-06-18T00:00:00"/>
    <x v="0"/>
    <s v="CS-12355"/>
    <x v="394"/>
    <x v="0"/>
    <x v="0"/>
    <x v="65"/>
    <x v="24"/>
    <n v="43017"/>
    <x v="3"/>
    <x v="590"/>
    <x v="2"/>
    <x v="11"/>
    <x v="590"/>
    <x v="4620"/>
    <n v="6"/>
    <n v="0.2"/>
    <x v="5471"/>
    <x v="3"/>
    <x v="0"/>
  </r>
  <r>
    <n v="6746"/>
    <s v="CA-2019-111269"/>
    <x v="114"/>
    <d v="2019-06-18T00:00:00"/>
    <x v="0"/>
    <s v="CS-12355"/>
    <x v="394"/>
    <x v="0"/>
    <x v="0"/>
    <x v="65"/>
    <x v="24"/>
    <n v="43017"/>
    <x v="3"/>
    <x v="250"/>
    <x v="1"/>
    <x v="6"/>
    <x v="251"/>
    <x v="100"/>
    <n v="5"/>
    <n v="0.2"/>
    <x v="5472"/>
    <x v="3"/>
    <x v="0"/>
  </r>
  <r>
    <n v="6747"/>
    <s v="CA-2019-159156"/>
    <x v="38"/>
    <d v="2019-11-16T00:00:00"/>
    <x v="2"/>
    <s v="KB-16600"/>
    <x v="33"/>
    <x v="1"/>
    <x v="0"/>
    <x v="20"/>
    <x v="15"/>
    <n v="10009"/>
    <x v="3"/>
    <x v="1443"/>
    <x v="2"/>
    <x v="7"/>
    <x v="1431"/>
    <x v="3211"/>
    <n v="5"/>
    <n v="0"/>
    <x v="3619"/>
    <x v="3"/>
    <x v="0"/>
  </r>
  <r>
    <n v="6748"/>
    <s v="CA-2019-100230"/>
    <x v="157"/>
    <d v="2019-12-15T00:00:00"/>
    <x v="1"/>
    <s v="AA-10375"/>
    <x v="211"/>
    <x v="0"/>
    <x v="0"/>
    <x v="20"/>
    <x v="15"/>
    <n v="10035"/>
    <x v="3"/>
    <x v="440"/>
    <x v="1"/>
    <x v="8"/>
    <x v="440"/>
    <x v="3652"/>
    <n v="1"/>
    <n v="0.2"/>
    <x v="5473"/>
    <x v="3"/>
    <x v="0"/>
  </r>
  <r>
    <n v="6749"/>
    <s v="CA-2019-100230"/>
    <x v="157"/>
    <d v="2019-12-15T00:00:00"/>
    <x v="1"/>
    <s v="AA-10375"/>
    <x v="211"/>
    <x v="0"/>
    <x v="0"/>
    <x v="20"/>
    <x v="15"/>
    <n v="10035"/>
    <x v="3"/>
    <x v="1357"/>
    <x v="1"/>
    <x v="10"/>
    <x v="1343"/>
    <x v="1465"/>
    <n v="3"/>
    <n v="0"/>
    <x v="2695"/>
    <x v="3"/>
    <x v="0"/>
  </r>
  <r>
    <n v="6750"/>
    <s v="CA-2019-100230"/>
    <x v="157"/>
    <d v="2019-12-15T00:00:00"/>
    <x v="1"/>
    <s v="AA-10375"/>
    <x v="211"/>
    <x v="0"/>
    <x v="0"/>
    <x v="20"/>
    <x v="15"/>
    <n v="10035"/>
    <x v="3"/>
    <x v="1717"/>
    <x v="2"/>
    <x v="7"/>
    <x v="1704"/>
    <x v="4621"/>
    <n v="2"/>
    <n v="0"/>
    <x v="5474"/>
    <x v="3"/>
    <x v="0"/>
  </r>
  <r>
    <n v="6751"/>
    <s v="CA-2018-154767"/>
    <x v="931"/>
    <d v="2018-06-30T00:00:00"/>
    <x v="0"/>
    <s v="BP-11155"/>
    <x v="669"/>
    <x v="0"/>
    <x v="0"/>
    <x v="267"/>
    <x v="30"/>
    <n v="7501"/>
    <x v="3"/>
    <x v="1534"/>
    <x v="0"/>
    <x v="1"/>
    <x v="1522"/>
    <x v="4331"/>
    <n v="2"/>
    <n v="0"/>
    <x v="5475"/>
    <x v="3"/>
    <x v="0"/>
  </r>
  <r>
    <n v="6752"/>
    <s v="CA-2018-154767"/>
    <x v="931"/>
    <d v="2018-06-30T00:00:00"/>
    <x v="0"/>
    <s v="BP-11155"/>
    <x v="669"/>
    <x v="0"/>
    <x v="0"/>
    <x v="267"/>
    <x v="30"/>
    <n v="7501"/>
    <x v="3"/>
    <x v="1518"/>
    <x v="1"/>
    <x v="9"/>
    <x v="1505"/>
    <x v="4622"/>
    <n v="2"/>
    <n v="0"/>
    <x v="5476"/>
    <x v="3"/>
    <x v="0"/>
  </r>
  <r>
    <n v="6753"/>
    <s v="CA-2018-154767"/>
    <x v="931"/>
    <d v="2018-06-30T00:00:00"/>
    <x v="0"/>
    <s v="BP-11155"/>
    <x v="669"/>
    <x v="0"/>
    <x v="0"/>
    <x v="267"/>
    <x v="30"/>
    <n v="7501"/>
    <x v="3"/>
    <x v="334"/>
    <x v="1"/>
    <x v="10"/>
    <x v="334"/>
    <x v="1168"/>
    <n v="2"/>
    <n v="0"/>
    <x v="4027"/>
    <x v="3"/>
    <x v="0"/>
  </r>
  <r>
    <n v="6754"/>
    <s v="CA-2018-154767"/>
    <x v="931"/>
    <d v="2018-06-30T00:00:00"/>
    <x v="0"/>
    <s v="BP-11155"/>
    <x v="669"/>
    <x v="0"/>
    <x v="0"/>
    <x v="267"/>
    <x v="30"/>
    <n v="7501"/>
    <x v="3"/>
    <x v="1406"/>
    <x v="1"/>
    <x v="8"/>
    <x v="1393"/>
    <x v="4623"/>
    <n v="2"/>
    <n v="0"/>
    <x v="5477"/>
    <x v="3"/>
    <x v="0"/>
  </r>
  <r>
    <n v="6755"/>
    <s v="CA-2018-154767"/>
    <x v="931"/>
    <d v="2018-06-30T00:00:00"/>
    <x v="0"/>
    <s v="BP-11155"/>
    <x v="669"/>
    <x v="0"/>
    <x v="0"/>
    <x v="267"/>
    <x v="30"/>
    <n v="7501"/>
    <x v="3"/>
    <x v="14"/>
    <x v="1"/>
    <x v="9"/>
    <x v="14"/>
    <x v="4624"/>
    <n v="4"/>
    <n v="0"/>
    <x v="5478"/>
    <x v="3"/>
    <x v="0"/>
  </r>
  <r>
    <n v="6756"/>
    <s v="CA-2019-124205"/>
    <x v="175"/>
    <d v="2019-09-19T00:00:00"/>
    <x v="1"/>
    <s v="TC-21145"/>
    <x v="779"/>
    <x v="1"/>
    <x v="0"/>
    <x v="80"/>
    <x v="30"/>
    <n v="8701"/>
    <x v="3"/>
    <x v="1462"/>
    <x v="0"/>
    <x v="5"/>
    <x v="1448"/>
    <x v="4625"/>
    <n v="5"/>
    <n v="0"/>
    <x v="5479"/>
    <x v="3"/>
    <x v="0"/>
  </r>
  <r>
    <n v="6757"/>
    <s v="CA-2019-124205"/>
    <x v="175"/>
    <d v="2019-09-19T00:00:00"/>
    <x v="1"/>
    <s v="TC-21145"/>
    <x v="779"/>
    <x v="1"/>
    <x v="0"/>
    <x v="80"/>
    <x v="30"/>
    <n v="8701"/>
    <x v="3"/>
    <x v="1584"/>
    <x v="0"/>
    <x v="1"/>
    <x v="1575"/>
    <x v="4626"/>
    <n v="4"/>
    <n v="0"/>
    <x v="5480"/>
    <x v="3"/>
    <x v="0"/>
  </r>
  <r>
    <n v="6758"/>
    <s v="CA-2019-124205"/>
    <x v="175"/>
    <d v="2019-09-19T00:00:00"/>
    <x v="1"/>
    <s v="TC-21145"/>
    <x v="779"/>
    <x v="1"/>
    <x v="0"/>
    <x v="80"/>
    <x v="30"/>
    <n v="8701"/>
    <x v="3"/>
    <x v="803"/>
    <x v="2"/>
    <x v="7"/>
    <x v="801"/>
    <x v="4627"/>
    <n v="6"/>
    <n v="0"/>
    <x v="5481"/>
    <x v="3"/>
    <x v="0"/>
  </r>
  <r>
    <n v="6759"/>
    <s v="CA-2019-124205"/>
    <x v="175"/>
    <d v="2019-09-19T00:00:00"/>
    <x v="1"/>
    <s v="TC-21145"/>
    <x v="779"/>
    <x v="1"/>
    <x v="0"/>
    <x v="80"/>
    <x v="30"/>
    <n v="8701"/>
    <x v="3"/>
    <x v="356"/>
    <x v="1"/>
    <x v="4"/>
    <x v="356"/>
    <x v="3411"/>
    <n v="2"/>
    <n v="0"/>
    <x v="232"/>
    <x v="3"/>
    <x v="0"/>
  </r>
  <r>
    <n v="6760"/>
    <s v="CA-2019-165715"/>
    <x v="574"/>
    <d v="2019-12-08T00:00:00"/>
    <x v="1"/>
    <s v="BG-11035"/>
    <x v="767"/>
    <x v="0"/>
    <x v="0"/>
    <x v="247"/>
    <x v="3"/>
    <n v="27405"/>
    <x v="0"/>
    <x v="894"/>
    <x v="1"/>
    <x v="6"/>
    <x v="887"/>
    <x v="3388"/>
    <n v="1"/>
    <n v="0.2"/>
    <x v="5482"/>
    <x v="0"/>
    <x v="0"/>
  </r>
  <r>
    <n v="6761"/>
    <s v="CA-2019-100636"/>
    <x v="335"/>
    <d v="2019-06-30T00:00:00"/>
    <x v="1"/>
    <s v="DO-13435"/>
    <x v="157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6762"/>
    <s v="CA-2018-162943"/>
    <x v="1131"/>
    <d v="2018-07-26T00:00:00"/>
    <x v="0"/>
    <s v="DB-12970"/>
    <x v="715"/>
    <x v="1"/>
    <x v="0"/>
    <x v="20"/>
    <x v="15"/>
    <n v="10035"/>
    <x v="3"/>
    <x v="901"/>
    <x v="0"/>
    <x v="1"/>
    <x v="893"/>
    <x v="4628"/>
    <n v="2"/>
    <n v="0.1"/>
    <x v="5483"/>
    <x v="3"/>
    <x v="0"/>
  </r>
  <r>
    <n v="6763"/>
    <s v="CA-2018-144764"/>
    <x v="476"/>
    <d v="2018-09-08T00:00:00"/>
    <x v="1"/>
    <s v="RL-19615"/>
    <x v="210"/>
    <x v="0"/>
    <x v="0"/>
    <x v="22"/>
    <x v="10"/>
    <n v="60623"/>
    <x v="2"/>
    <x v="2"/>
    <x v="1"/>
    <x v="2"/>
    <x v="2"/>
    <x v="3204"/>
    <n v="5"/>
    <n v="0.2"/>
    <x v="3610"/>
    <x v="2"/>
    <x v="0"/>
  </r>
  <r>
    <n v="6764"/>
    <s v="CA-2018-144764"/>
    <x v="476"/>
    <d v="2018-09-08T00:00:00"/>
    <x v="1"/>
    <s v="RL-19615"/>
    <x v="210"/>
    <x v="0"/>
    <x v="0"/>
    <x v="22"/>
    <x v="10"/>
    <n v="60623"/>
    <x v="2"/>
    <x v="210"/>
    <x v="1"/>
    <x v="4"/>
    <x v="211"/>
    <x v="2083"/>
    <n v="2"/>
    <n v="0.2"/>
    <x v="4313"/>
    <x v="2"/>
    <x v="0"/>
  </r>
  <r>
    <n v="6765"/>
    <s v="CA-2018-144764"/>
    <x v="476"/>
    <d v="2018-09-08T00:00:00"/>
    <x v="1"/>
    <s v="RL-19615"/>
    <x v="210"/>
    <x v="0"/>
    <x v="0"/>
    <x v="22"/>
    <x v="10"/>
    <n v="60623"/>
    <x v="2"/>
    <x v="1797"/>
    <x v="2"/>
    <x v="15"/>
    <x v="1787"/>
    <x v="4629"/>
    <n v="3"/>
    <n v="0.3"/>
    <x v="5484"/>
    <x v="2"/>
    <x v="0"/>
  </r>
  <r>
    <n v="6766"/>
    <s v="CA-2019-100615"/>
    <x v="693"/>
    <d v="2019-04-24T00:00:00"/>
    <x v="1"/>
    <s v="SJ-20215"/>
    <x v="695"/>
    <x v="0"/>
    <x v="0"/>
    <x v="22"/>
    <x v="10"/>
    <n v="60653"/>
    <x v="2"/>
    <x v="291"/>
    <x v="0"/>
    <x v="1"/>
    <x v="291"/>
    <x v="2613"/>
    <n v="3"/>
    <n v="0.3"/>
    <x v="2877"/>
    <x v="2"/>
    <x v="0"/>
  </r>
  <r>
    <n v="6767"/>
    <s v="CA-2019-100615"/>
    <x v="693"/>
    <d v="2019-04-24T00:00:00"/>
    <x v="1"/>
    <s v="SJ-20215"/>
    <x v="695"/>
    <x v="0"/>
    <x v="0"/>
    <x v="22"/>
    <x v="10"/>
    <n v="60653"/>
    <x v="2"/>
    <x v="32"/>
    <x v="1"/>
    <x v="6"/>
    <x v="32"/>
    <x v="33"/>
    <n v="2"/>
    <n v="0.2"/>
    <x v="33"/>
    <x v="2"/>
    <x v="0"/>
  </r>
  <r>
    <n v="6768"/>
    <s v="CA-2019-100615"/>
    <x v="693"/>
    <d v="2019-04-24T00:00:00"/>
    <x v="1"/>
    <s v="SJ-20215"/>
    <x v="695"/>
    <x v="0"/>
    <x v="0"/>
    <x v="22"/>
    <x v="10"/>
    <n v="60653"/>
    <x v="2"/>
    <x v="1027"/>
    <x v="0"/>
    <x v="5"/>
    <x v="1018"/>
    <x v="4630"/>
    <n v="5"/>
    <n v="0.6"/>
    <x v="5485"/>
    <x v="2"/>
    <x v="0"/>
  </r>
  <r>
    <n v="6769"/>
    <s v="CA-2016-109302"/>
    <x v="1132"/>
    <d v="2016-08-16T00:00:00"/>
    <x v="1"/>
    <s v="CS-12175"/>
    <x v="728"/>
    <x v="1"/>
    <x v="0"/>
    <x v="80"/>
    <x v="30"/>
    <n v="8701"/>
    <x v="3"/>
    <x v="912"/>
    <x v="1"/>
    <x v="8"/>
    <x v="904"/>
    <x v="4631"/>
    <n v="7"/>
    <n v="0"/>
    <x v="5486"/>
    <x v="3"/>
    <x v="0"/>
  </r>
  <r>
    <n v="6770"/>
    <s v="CA-2019-139787"/>
    <x v="20"/>
    <d v="2019-09-23T00:00:00"/>
    <x v="1"/>
    <s v="JP-16135"/>
    <x v="655"/>
    <x v="2"/>
    <x v="0"/>
    <x v="38"/>
    <x v="32"/>
    <n v="31907"/>
    <x v="0"/>
    <x v="1658"/>
    <x v="1"/>
    <x v="6"/>
    <x v="1646"/>
    <x v="3826"/>
    <n v="5"/>
    <n v="0"/>
    <x v="4396"/>
    <x v="0"/>
    <x v="0"/>
  </r>
  <r>
    <n v="6771"/>
    <s v="CA-2019-139402"/>
    <x v="34"/>
    <d v="2019-12-13T00:00:00"/>
    <x v="1"/>
    <s v="NC-18535"/>
    <x v="714"/>
    <x v="1"/>
    <x v="0"/>
    <x v="42"/>
    <x v="16"/>
    <n v="85023"/>
    <x v="1"/>
    <x v="1078"/>
    <x v="1"/>
    <x v="10"/>
    <x v="1068"/>
    <x v="1257"/>
    <n v="5"/>
    <n v="0.2"/>
    <x v="1306"/>
    <x v="1"/>
    <x v="0"/>
  </r>
  <r>
    <n v="6772"/>
    <s v="CA-2019-139402"/>
    <x v="34"/>
    <d v="2019-12-13T00:00:00"/>
    <x v="1"/>
    <s v="NC-18535"/>
    <x v="714"/>
    <x v="1"/>
    <x v="0"/>
    <x v="42"/>
    <x v="16"/>
    <n v="85023"/>
    <x v="1"/>
    <x v="1784"/>
    <x v="1"/>
    <x v="8"/>
    <x v="1774"/>
    <x v="4632"/>
    <n v="3"/>
    <n v="0.7"/>
    <x v="5487"/>
    <x v="1"/>
    <x v="0"/>
  </r>
  <r>
    <n v="6773"/>
    <s v="CA-2018-119018"/>
    <x v="254"/>
    <d v="2018-11-08T00:00:00"/>
    <x v="1"/>
    <s v="CW-11905"/>
    <x v="194"/>
    <x v="2"/>
    <x v="0"/>
    <x v="1"/>
    <x v="1"/>
    <n v="90004"/>
    <x v="1"/>
    <x v="308"/>
    <x v="1"/>
    <x v="8"/>
    <x v="308"/>
    <x v="326"/>
    <n v="2"/>
    <n v="0.2"/>
    <x v="332"/>
    <x v="1"/>
    <x v="0"/>
  </r>
  <r>
    <n v="6774"/>
    <s v="CA-2018-119018"/>
    <x v="254"/>
    <d v="2018-11-08T00:00:00"/>
    <x v="1"/>
    <s v="CW-11905"/>
    <x v="194"/>
    <x v="2"/>
    <x v="0"/>
    <x v="1"/>
    <x v="1"/>
    <n v="90004"/>
    <x v="1"/>
    <x v="1581"/>
    <x v="1"/>
    <x v="8"/>
    <x v="1572"/>
    <x v="4633"/>
    <n v="1"/>
    <n v="0.2"/>
    <x v="5488"/>
    <x v="1"/>
    <x v="0"/>
  </r>
  <r>
    <n v="6775"/>
    <s v="CA-2018-119018"/>
    <x v="254"/>
    <d v="2018-11-08T00:00:00"/>
    <x v="1"/>
    <s v="CW-11905"/>
    <x v="194"/>
    <x v="2"/>
    <x v="0"/>
    <x v="1"/>
    <x v="1"/>
    <n v="90004"/>
    <x v="1"/>
    <x v="1798"/>
    <x v="1"/>
    <x v="10"/>
    <x v="1788"/>
    <x v="789"/>
    <n v="6"/>
    <n v="0"/>
    <x v="814"/>
    <x v="1"/>
    <x v="0"/>
  </r>
  <r>
    <n v="6776"/>
    <s v="CA-2017-105361"/>
    <x v="368"/>
    <d v="2017-04-04T00:00:00"/>
    <x v="1"/>
    <s v="CM-12115"/>
    <x v="441"/>
    <x v="0"/>
    <x v="0"/>
    <x v="20"/>
    <x v="15"/>
    <n v="10024"/>
    <x v="3"/>
    <x v="249"/>
    <x v="1"/>
    <x v="10"/>
    <x v="250"/>
    <x v="4634"/>
    <n v="4"/>
    <n v="0"/>
    <x v="5489"/>
    <x v="3"/>
    <x v="0"/>
  </r>
  <r>
    <n v="6777"/>
    <s v="US-2018-152373"/>
    <x v="64"/>
    <d v="2018-09-11T00:00:00"/>
    <x v="1"/>
    <s v="PT-19090"/>
    <x v="690"/>
    <x v="0"/>
    <x v="0"/>
    <x v="52"/>
    <x v="5"/>
    <n v="78207"/>
    <x v="2"/>
    <x v="41"/>
    <x v="1"/>
    <x v="4"/>
    <x v="41"/>
    <x v="4635"/>
    <n v="3"/>
    <n v="0.2"/>
    <x v="5490"/>
    <x v="2"/>
    <x v="0"/>
  </r>
  <r>
    <n v="6778"/>
    <s v="US-2019-166037"/>
    <x v="480"/>
    <d v="2019-02-01T00:00:00"/>
    <x v="1"/>
    <s v="CL-12700"/>
    <x v="642"/>
    <x v="2"/>
    <x v="0"/>
    <x v="20"/>
    <x v="15"/>
    <n v="10009"/>
    <x v="3"/>
    <x v="1233"/>
    <x v="2"/>
    <x v="11"/>
    <x v="1216"/>
    <x v="4636"/>
    <n v="9"/>
    <n v="0"/>
    <x v="5491"/>
    <x v="3"/>
    <x v="0"/>
  </r>
  <r>
    <n v="6779"/>
    <s v="US-2018-147711"/>
    <x v="323"/>
    <d v="2018-09-08T00:00:00"/>
    <x v="0"/>
    <s v="HF-14995"/>
    <x v="520"/>
    <x v="0"/>
    <x v="0"/>
    <x v="248"/>
    <x v="39"/>
    <n v="21215"/>
    <x v="3"/>
    <x v="1121"/>
    <x v="0"/>
    <x v="0"/>
    <x v="1109"/>
    <x v="4637"/>
    <n v="3"/>
    <n v="0"/>
    <x v="5492"/>
    <x v="3"/>
    <x v="0"/>
  </r>
  <r>
    <n v="6780"/>
    <s v="US-2018-147711"/>
    <x v="323"/>
    <d v="2018-09-08T00:00:00"/>
    <x v="0"/>
    <s v="HF-14995"/>
    <x v="520"/>
    <x v="0"/>
    <x v="0"/>
    <x v="248"/>
    <x v="39"/>
    <n v="21215"/>
    <x v="3"/>
    <x v="1256"/>
    <x v="0"/>
    <x v="5"/>
    <x v="1240"/>
    <x v="1816"/>
    <n v="2"/>
    <n v="0"/>
    <x v="3642"/>
    <x v="3"/>
    <x v="0"/>
  </r>
  <r>
    <n v="6781"/>
    <s v="US-2018-147711"/>
    <x v="323"/>
    <d v="2018-09-08T00:00:00"/>
    <x v="0"/>
    <s v="HF-14995"/>
    <x v="520"/>
    <x v="0"/>
    <x v="0"/>
    <x v="248"/>
    <x v="39"/>
    <n v="21215"/>
    <x v="3"/>
    <x v="849"/>
    <x v="1"/>
    <x v="8"/>
    <x v="842"/>
    <x v="1030"/>
    <n v="2"/>
    <n v="0"/>
    <x v="1072"/>
    <x v="3"/>
    <x v="0"/>
  </r>
  <r>
    <n v="6782"/>
    <s v="US-2018-147711"/>
    <x v="323"/>
    <d v="2018-09-08T00:00:00"/>
    <x v="0"/>
    <s v="HF-14995"/>
    <x v="520"/>
    <x v="0"/>
    <x v="0"/>
    <x v="248"/>
    <x v="39"/>
    <n v="21215"/>
    <x v="3"/>
    <x v="676"/>
    <x v="1"/>
    <x v="2"/>
    <x v="676"/>
    <x v="2037"/>
    <n v="8"/>
    <n v="0"/>
    <x v="2195"/>
    <x v="3"/>
    <x v="0"/>
  </r>
  <r>
    <n v="6783"/>
    <s v="CA-2019-121293"/>
    <x v="800"/>
    <d v="2019-07-28T00:00:00"/>
    <x v="0"/>
    <s v="JC-15775"/>
    <x v="547"/>
    <x v="0"/>
    <x v="0"/>
    <x v="10"/>
    <x v="9"/>
    <n v="19143"/>
    <x v="3"/>
    <x v="545"/>
    <x v="0"/>
    <x v="5"/>
    <x v="545"/>
    <x v="4638"/>
    <n v="4"/>
    <n v="0.2"/>
    <x v="5493"/>
    <x v="3"/>
    <x v="0"/>
  </r>
  <r>
    <n v="6784"/>
    <s v="CA-2019-121293"/>
    <x v="800"/>
    <d v="2019-07-28T00:00:00"/>
    <x v="0"/>
    <s v="JC-15775"/>
    <x v="547"/>
    <x v="0"/>
    <x v="0"/>
    <x v="10"/>
    <x v="9"/>
    <n v="19143"/>
    <x v="3"/>
    <x v="1799"/>
    <x v="1"/>
    <x v="14"/>
    <x v="1789"/>
    <x v="4639"/>
    <n v="3"/>
    <n v="0.2"/>
    <x v="5494"/>
    <x v="3"/>
    <x v="0"/>
  </r>
  <r>
    <n v="6785"/>
    <s v="CA-2019-121293"/>
    <x v="800"/>
    <d v="2019-07-28T00:00:00"/>
    <x v="0"/>
    <s v="JC-15775"/>
    <x v="547"/>
    <x v="0"/>
    <x v="0"/>
    <x v="10"/>
    <x v="9"/>
    <n v="19143"/>
    <x v="3"/>
    <x v="1744"/>
    <x v="0"/>
    <x v="3"/>
    <x v="1733"/>
    <x v="4640"/>
    <n v="1"/>
    <n v="0.4"/>
    <x v="5495"/>
    <x v="3"/>
    <x v="0"/>
  </r>
  <r>
    <n v="6786"/>
    <s v="CA-2019-121293"/>
    <x v="800"/>
    <d v="2019-07-28T00:00:00"/>
    <x v="0"/>
    <s v="JC-15775"/>
    <x v="547"/>
    <x v="0"/>
    <x v="0"/>
    <x v="10"/>
    <x v="9"/>
    <n v="19143"/>
    <x v="3"/>
    <x v="391"/>
    <x v="1"/>
    <x v="4"/>
    <x v="392"/>
    <x v="4641"/>
    <n v="5"/>
    <n v="0.2"/>
    <x v="5496"/>
    <x v="3"/>
    <x v="0"/>
  </r>
  <r>
    <n v="6787"/>
    <s v="CA-2019-121293"/>
    <x v="800"/>
    <d v="2019-07-28T00:00:00"/>
    <x v="0"/>
    <s v="JC-15775"/>
    <x v="547"/>
    <x v="0"/>
    <x v="0"/>
    <x v="10"/>
    <x v="9"/>
    <n v="19143"/>
    <x v="3"/>
    <x v="260"/>
    <x v="1"/>
    <x v="10"/>
    <x v="260"/>
    <x v="561"/>
    <n v="4"/>
    <n v="0.2"/>
    <x v="570"/>
    <x v="3"/>
    <x v="0"/>
  </r>
  <r>
    <n v="6788"/>
    <s v="CA-2017-118843"/>
    <x v="1023"/>
    <d v="2017-09-20T00:00:00"/>
    <x v="1"/>
    <s v="JH-15910"/>
    <x v="101"/>
    <x v="0"/>
    <x v="0"/>
    <x v="118"/>
    <x v="32"/>
    <n v="30318"/>
    <x v="0"/>
    <x v="784"/>
    <x v="0"/>
    <x v="5"/>
    <x v="783"/>
    <x v="2110"/>
    <n v="3"/>
    <n v="0"/>
    <x v="2275"/>
    <x v="0"/>
    <x v="0"/>
  </r>
  <r>
    <n v="6789"/>
    <s v="CA-2017-118843"/>
    <x v="1023"/>
    <d v="2017-09-20T00:00:00"/>
    <x v="1"/>
    <s v="JH-15910"/>
    <x v="101"/>
    <x v="0"/>
    <x v="0"/>
    <x v="118"/>
    <x v="32"/>
    <n v="30318"/>
    <x v="0"/>
    <x v="991"/>
    <x v="1"/>
    <x v="10"/>
    <x v="983"/>
    <x v="1570"/>
    <n v="7"/>
    <n v="0"/>
    <x v="5497"/>
    <x v="0"/>
    <x v="0"/>
  </r>
  <r>
    <n v="6790"/>
    <s v="CA-2017-161445"/>
    <x v="67"/>
    <d v="2017-09-09T00:00:00"/>
    <x v="0"/>
    <s v="CC-12610"/>
    <x v="566"/>
    <x v="1"/>
    <x v="0"/>
    <x v="28"/>
    <x v="3"/>
    <n v="27707"/>
    <x v="0"/>
    <x v="399"/>
    <x v="1"/>
    <x v="6"/>
    <x v="400"/>
    <x v="1196"/>
    <n v="4"/>
    <n v="0.2"/>
    <x v="5498"/>
    <x v="0"/>
    <x v="0"/>
  </r>
  <r>
    <n v="6791"/>
    <s v="CA-2018-124527"/>
    <x v="76"/>
    <d v="2018-11-17T00:00:00"/>
    <x v="2"/>
    <s v="IM-15055"/>
    <x v="780"/>
    <x v="0"/>
    <x v="0"/>
    <x v="43"/>
    <x v="1"/>
    <n v="95661"/>
    <x v="1"/>
    <x v="255"/>
    <x v="1"/>
    <x v="8"/>
    <x v="256"/>
    <x v="1366"/>
    <n v="5"/>
    <n v="0.2"/>
    <x v="5499"/>
    <x v="1"/>
    <x v="1"/>
  </r>
  <r>
    <n v="6792"/>
    <s v="CA-2018-162348"/>
    <x v="338"/>
    <d v="2018-11-15T00:00:00"/>
    <x v="1"/>
    <s v="BF-11170"/>
    <x v="408"/>
    <x v="2"/>
    <x v="0"/>
    <x v="301"/>
    <x v="1"/>
    <n v="95823"/>
    <x v="1"/>
    <x v="1611"/>
    <x v="0"/>
    <x v="5"/>
    <x v="1602"/>
    <x v="4642"/>
    <n v="1"/>
    <n v="0"/>
    <x v="5500"/>
    <x v="1"/>
    <x v="0"/>
  </r>
  <r>
    <n v="6793"/>
    <s v="CA-2016-141005"/>
    <x v="860"/>
    <d v="2016-08-18T00:00:00"/>
    <x v="2"/>
    <s v="CS-12355"/>
    <x v="394"/>
    <x v="0"/>
    <x v="0"/>
    <x v="54"/>
    <x v="29"/>
    <n v="6824"/>
    <x v="3"/>
    <x v="542"/>
    <x v="1"/>
    <x v="8"/>
    <x v="542"/>
    <x v="2780"/>
    <n v="3"/>
    <n v="0"/>
    <x v="3090"/>
    <x v="3"/>
    <x v="0"/>
  </r>
  <r>
    <n v="6794"/>
    <s v="CA-2017-145394"/>
    <x v="547"/>
    <d v="2017-11-20T00:00:00"/>
    <x v="1"/>
    <s v="MC-17605"/>
    <x v="204"/>
    <x v="1"/>
    <x v="0"/>
    <x v="22"/>
    <x v="10"/>
    <n v="60610"/>
    <x v="2"/>
    <x v="1031"/>
    <x v="1"/>
    <x v="4"/>
    <x v="1022"/>
    <x v="4643"/>
    <n v="2"/>
    <n v="0.2"/>
    <x v="5501"/>
    <x v="2"/>
    <x v="0"/>
  </r>
  <r>
    <n v="6795"/>
    <s v="CA-2017-145394"/>
    <x v="547"/>
    <d v="2017-11-20T00:00:00"/>
    <x v="1"/>
    <s v="MC-17605"/>
    <x v="204"/>
    <x v="1"/>
    <x v="0"/>
    <x v="22"/>
    <x v="10"/>
    <n v="60610"/>
    <x v="2"/>
    <x v="1278"/>
    <x v="2"/>
    <x v="7"/>
    <x v="1263"/>
    <x v="1977"/>
    <n v="3"/>
    <n v="0.2"/>
    <x v="5502"/>
    <x v="2"/>
    <x v="0"/>
  </r>
  <r>
    <n v="6796"/>
    <s v="CA-2017-145394"/>
    <x v="547"/>
    <d v="2017-11-20T00:00:00"/>
    <x v="1"/>
    <s v="MC-17605"/>
    <x v="204"/>
    <x v="1"/>
    <x v="0"/>
    <x v="22"/>
    <x v="10"/>
    <n v="60610"/>
    <x v="2"/>
    <x v="1618"/>
    <x v="0"/>
    <x v="5"/>
    <x v="1609"/>
    <x v="527"/>
    <n v="2"/>
    <n v="0.6"/>
    <x v="5503"/>
    <x v="2"/>
    <x v="0"/>
  </r>
  <r>
    <n v="6797"/>
    <s v="CA-2017-168809"/>
    <x v="767"/>
    <d v="2017-08-25T00:00:00"/>
    <x v="3"/>
    <s v="MC-18100"/>
    <x v="498"/>
    <x v="0"/>
    <x v="0"/>
    <x v="12"/>
    <x v="5"/>
    <n v="77041"/>
    <x v="2"/>
    <x v="1001"/>
    <x v="0"/>
    <x v="5"/>
    <x v="1253"/>
    <x v="1869"/>
    <n v="2"/>
    <n v="0.6"/>
    <x v="5504"/>
    <x v="2"/>
    <x v="0"/>
  </r>
  <r>
    <n v="6798"/>
    <s v="CA-2017-168809"/>
    <x v="767"/>
    <d v="2017-08-25T00:00:00"/>
    <x v="3"/>
    <s v="MC-18100"/>
    <x v="498"/>
    <x v="0"/>
    <x v="0"/>
    <x v="12"/>
    <x v="5"/>
    <n v="77041"/>
    <x v="2"/>
    <x v="412"/>
    <x v="1"/>
    <x v="8"/>
    <x v="412"/>
    <x v="4644"/>
    <n v="1"/>
    <n v="0.8"/>
    <x v="5505"/>
    <x v="2"/>
    <x v="0"/>
  </r>
  <r>
    <n v="6799"/>
    <s v="CA-2017-168809"/>
    <x v="767"/>
    <d v="2017-08-25T00:00:00"/>
    <x v="3"/>
    <s v="MC-18100"/>
    <x v="498"/>
    <x v="0"/>
    <x v="0"/>
    <x v="12"/>
    <x v="5"/>
    <n v="77041"/>
    <x v="2"/>
    <x v="1800"/>
    <x v="0"/>
    <x v="5"/>
    <x v="1790"/>
    <x v="4645"/>
    <n v="5"/>
    <n v="0.6"/>
    <x v="5506"/>
    <x v="2"/>
    <x v="0"/>
  </r>
  <r>
    <n v="6800"/>
    <s v="CA-2018-109827"/>
    <x v="591"/>
    <d v="2019-01-01T00:00:00"/>
    <x v="1"/>
    <s v="LW-16825"/>
    <x v="429"/>
    <x v="1"/>
    <x v="0"/>
    <x v="42"/>
    <x v="16"/>
    <n v="85023"/>
    <x v="1"/>
    <x v="223"/>
    <x v="0"/>
    <x v="3"/>
    <x v="224"/>
    <x v="4646"/>
    <n v="1"/>
    <n v="0.5"/>
    <x v="5507"/>
    <x v="1"/>
    <x v="0"/>
  </r>
  <r>
    <n v="6801"/>
    <s v="CA-2018-109827"/>
    <x v="591"/>
    <d v="2019-01-01T00:00:00"/>
    <x v="1"/>
    <s v="LW-16825"/>
    <x v="429"/>
    <x v="1"/>
    <x v="0"/>
    <x v="42"/>
    <x v="16"/>
    <n v="85023"/>
    <x v="1"/>
    <x v="1384"/>
    <x v="2"/>
    <x v="15"/>
    <x v="1370"/>
    <x v="4647"/>
    <n v="2"/>
    <n v="0.7"/>
    <x v="5508"/>
    <x v="1"/>
    <x v="0"/>
  </r>
  <r>
    <n v="6802"/>
    <s v="CA-2018-109827"/>
    <x v="591"/>
    <d v="2019-01-01T00:00:00"/>
    <x v="1"/>
    <s v="LW-16825"/>
    <x v="429"/>
    <x v="1"/>
    <x v="0"/>
    <x v="42"/>
    <x v="16"/>
    <n v="85023"/>
    <x v="1"/>
    <x v="1202"/>
    <x v="2"/>
    <x v="11"/>
    <x v="1187"/>
    <x v="4648"/>
    <n v="3"/>
    <n v="0.2"/>
    <x v="5509"/>
    <x v="1"/>
    <x v="0"/>
  </r>
  <r>
    <n v="6803"/>
    <s v="CA-2018-109827"/>
    <x v="591"/>
    <d v="2019-01-01T00:00:00"/>
    <x v="1"/>
    <s v="LW-16825"/>
    <x v="429"/>
    <x v="1"/>
    <x v="0"/>
    <x v="42"/>
    <x v="16"/>
    <n v="85023"/>
    <x v="1"/>
    <x v="725"/>
    <x v="2"/>
    <x v="11"/>
    <x v="724"/>
    <x v="4649"/>
    <n v="2"/>
    <n v="0.2"/>
    <x v="5510"/>
    <x v="1"/>
    <x v="0"/>
  </r>
  <r>
    <n v="6804"/>
    <s v="CA-2018-109827"/>
    <x v="591"/>
    <d v="2019-01-01T00:00:00"/>
    <x v="1"/>
    <s v="LW-16825"/>
    <x v="429"/>
    <x v="1"/>
    <x v="0"/>
    <x v="42"/>
    <x v="16"/>
    <n v="85023"/>
    <x v="1"/>
    <x v="1144"/>
    <x v="0"/>
    <x v="1"/>
    <x v="1132"/>
    <x v="4650"/>
    <n v="2"/>
    <n v="0.2"/>
    <x v="5511"/>
    <x v="1"/>
    <x v="0"/>
  </r>
  <r>
    <n v="6805"/>
    <s v="CA-2016-152233"/>
    <x v="1082"/>
    <d v="2016-10-06T00:00:00"/>
    <x v="2"/>
    <s v="KH-16510"/>
    <x v="168"/>
    <x v="0"/>
    <x v="0"/>
    <x v="225"/>
    <x v="1"/>
    <n v="91767"/>
    <x v="1"/>
    <x v="1233"/>
    <x v="2"/>
    <x v="11"/>
    <x v="1216"/>
    <x v="2622"/>
    <n v="2"/>
    <n v="0"/>
    <x v="5512"/>
    <x v="1"/>
    <x v="0"/>
  </r>
  <r>
    <n v="6806"/>
    <s v="CA-2016-125682"/>
    <x v="754"/>
    <d v="2016-11-25T00:00:00"/>
    <x v="2"/>
    <s v="RB-19645"/>
    <x v="516"/>
    <x v="1"/>
    <x v="0"/>
    <x v="118"/>
    <x v="32"/>
    <n v="30318"/>
    <x v="0"/>
    <x v="1383"/>
    <x v="1"/>
    <x v="10"/>
    <x v="1369"/>
    <x v="745"/>
    <n v="2"/>
    <n v="0"/>
    <x v="5513"/>
    <x v="0"/>
    <x v="0"/>
  </r>
  <r>
    <n v="6807"/>
    <s v="CA-2019-162880"/>
    <x v="53"/>
    <d v="2019-12-29T00:00:00"/>
    <x v="1"/>
    <s v="GD-14590"/>
    <x v="241"/>
    <x v="1"/>
    <x v="0"/>
    <x v="231"/>
    <x v="4"/>
    <n v="98208"/>
    <x v="1"/>
    <x v="308"/>
    <x v="1"/>
    <x v="8"/>
    <x v="308"/>
    <x v="4651"/>
    <n v="1"/>
    <n v="0.2"/>
    <x v="5514"/>
    <x v="1"/>
    <x v="0"/>
  </r>
  <r>
    <n v="6808"/>
    <s v="CA-2017-128125"/>
    <x v="1052"/>
    <d v="2017-04-05T00:00:00"/>
    <x v="1"/>
    <s v="EB-13705"/>
    <x v="182"/>
    <x v="1"/>
    <x v="0"/>
    <x v="12"/>
    <x v="5"/>
    <n v="77095"/>
    <x v="2"/>
    <x v="447"/>
    <x v="1"/>
    <x v="10"/>
    <x v="447"/>
    <x v="4016"/>
    <n v="3"/>
    <n v="0.2"/>
    <x v="4652"/>
    <x v="2"/>
    <x v="0"/>
  </r>
  <r>
    <n v="6809"/>
    <s v="CA-2017-128125"/>
    <x v="1052"/>
    <d v="2017-04-05T00:00:00"/>
    <x v="1"/>
    <s v="EB-13705"/>
    <x v="182"/>
    <x v="1"/>
    <x v="0"/>
    <x v="12"/>
    <x v="5"/>
    <n v="77095"/>
    <x v="2"/>
    <x v="1608"/>
    <x v="0"/>
    <x v="5"/>
    <x v="1599"/>
    <x v="1052"/>
    <n v="3"/>
    <n v="0.6"/>
    <x v="5515"/>
    <x v="2"/>
    <x v="0"/>
  </r>
  <r>
    <n v="6810"/>
    <s v="CA-2019-156237"/>
    <x v="32"/>
    <d v="2019-09-15T00:00:00"/>
    <x v="2"/>
    <s v="PS-18760"/>
    <x v="519"/>
    <x v="0"/>
    <x v="0"/>
    <x v="10"/>
    <x v="9"/>
    <n v="19140"/>
    <x v="3"/>
    <x v="625"/>
    <x v="1"/>
    <x v="8"/>
    <x v="625"/>
    <x v="3556"/>
    <n v="2"/>
    <n v="0.7"/>
    <x v="4051"/>
    <x v="3"/>
    <x v="0"/>
  </r>
  <r>
    <n v="6811"/>
    <s v="CA-2019-156237"/>
    <x v="32"/>
    <d v="2019-09-15T00:00:00"/>
    <x v="2"/>
    <s v="PS-18760"/>
    <x v="519"/>
    <x v="0"/>
    <x v="0"/>
    <x v="10"/>
    <x v="9"/>
    <n v="19140"/>
    <x v="3"/>
    <x v="1794"/>
    <x v="2"/>
    <x v="15"/>
    <x v="1784"/>
    <x v="4652"/>
    <n v="1"/>
    <n v="0.7"/>
    <x v="5516"/>
    <x v="3"/>
    <x v="0"/>
  </r>
  <r>
    <n v="6812"/>
    <s v="CA-2019-156237"/>
    <x v="32"/>
    <d v="2019-09-15T00:00:00"/>
    <x v="2"/>
    <s v="PS-18760"/>
    <x v="519"/>
    <x v="0"/>
    <x v="0"/>
    <x v="10"/>
    <x v="9"/>
    <n v="19140"/>
    <x v="3"/>
    <x v="394"/>
    <x v="0"/>
    <x v="1"/>
    <x v="395"/>
    <x v="4653"/>
    <n v="2"/>
    <n v="0.3"/>
    <x v="5517"/>
    <x v="3"/>
    <x v="0"/>
  </r>
  <r>
    <n v="6813"/>
    <s v="CA-2019-156237"/>
    <x v="32"/>
    <d v="2019-09-15T00:00:00"/>
    <x v="2"/>
    <s v="PS-18760"/>
    <x v="519"/>
    <x v="0"/>
    <x v="0"/>
    <x v="10"/>
    <x v="9"/>
    <n v="19140"/>
    <x v="3"/>
    <x v="785"/>
    <x v="1"/>
    <x v="8"/>
    <x v="784"/>
    <x v="4654"/>
    <n v="4"/>
    <n v="0.7"/>
    <x v="5518"/>
    <x v="3"/>
    <x v="0"/>
  </r>
  <r>
    <n v="6814"/>
    <s v="CA-2019-156237"/>
    <x v="32"/>
    <d v="2019-09-15T00:00:00"/>
    <x v="2"/>
    <s v="PS-18760"/>
    <x v="519"/>
    <x v="0"/>
    <x v="0"/>
    <x v="10"/>
    <x v="9"/>
    <n v="19140"/>
    <x v="3"/>
    <x v="1801"/>
    <x v="0"/>
    <x v="5"/>
    <x v="1791"/>
    <x v="4655"/>
    <n v="8"/>
    <n v="0.2"/>
    <x v="5519"/>
    <x v="3"/>
    <x v="0"/>
  </r>
  <r>
    <n v="6815"/>
    <s v="CA-2019-156237"/>
    <x v="32"/>
    <d v="2019-09-15T00:00:00"/>
    <x v="2"/>
    <s v="PS-18760"/>
    <x v="519"/>
    <x v="0"/>
    <x v="0"/>
    <x v="10"/>
    <x v="9"/>
    <n v="19140"/>
    <x v="3"/>
    <x v="344"/>
    <x v="2"/>
    <x v="15"/>
    <x v="344"/>
    <x v="4656"/>
    <n v="2"/>
    <n v="0.7"/>
    <x v="5520"/>
    <x v="3"/>
    <x v="0"/>
  </r>
  <r>
    <n v="6816"/>
    <s v="CA-2016-144414"/>
    <x v="1103"/>
    <d v="2016-06-21T00:00:00"/>
    <x v="1"/>
    <s v="GH-14425"/>
    <x v="485"/>
    <x v="0"/>
    <x v="0"/>
    <x v="4"/>
    <x v="4"/>
    <n v="98105"/>
    <x v="1"/>
    <x v="1035"/>
    <x v="0"/>
    <x v="5"/>
    <x v="325"/>
    <x v="875"/>
    <n v="3"/>
    <n v="0"/>
    <x v="5118"/>
    <x v="1"/>
    <x v="0"/>
  </r>
  <r>
    <n v="6817"/>
    <s v="CA-2016-144414"/>
    <x v="1103"/>
    <d v="2016-06-21T00:00:00"/>
    <x v="1"/>
    <s v="GH-14425"/>
    <x v="485"/>
    <x v="0"/>
    <x v="0"/>
    <x v="4"/>
    <x v="4"/>
    <n v="98105"/>
    <x v="1"/>
    <x v="294"/>
    <x v="1"/>
    <x v="13"/>
    <x v="294"/>
    <x v="1511"/>
    <n v="5"/>
    <n v="0"/>
    <x v="5521"/>
    <x v="1"/>
    <x v="0"/>
  </r>
  <r>
    <n v="6818"/>
    <s v="CA-2016-144414"/>
    <x v="1103"/>
    <d v="2016-06-21T00:00:00"/>
    <x v="1"/>
    <s v="GH-14425"/>
    <x v="485"/>
    <x v="0"/>
    <x v="0"/>
    <x v="4"/>
    <x v="4"/>
    <n v="98105"/>
    <x v="1"/>
    <x v="316"/>
    <x v="1"/>
    <x v="8"/>
    <x v="316"/>
    <x v="4657"/>
    <n v="3"/>
    <n v="0.2"/>
    <x v="5522"/>
    <x v="1"/>
    <x v="0"/>
  </r>
  <r>
    <n v="6819"/>
    <s v="CA-2019-163860"/>
    <x v="116"/>
    <d v="2020-01-01T00:00:00"/>
    <x v="1"/>
    <s v="LO-17170"/>
    <x v="628"/>
    <x v="1"/>
    <x v="0"/>
    <x v="97"/>
    <x v="10"/>
    <n v="61604"/>
    <x v="2"/>
    <x v="1338"/>
    <x v="1"/>
    <x v="8"/>
    <x v="1323"/>
    <x v="4658"/>
    <n v="5"/>
    <n v="0.8"/>
    <x v="5523"/>
    <x v="2"/>
    <x v="0"/>
  </r>
  <r>
    <n v="6820"/>
    <s v="CA-2019-163860"/>
    <x v="116"/>
    <d v="2020-01-01T00:00:00"/>
    <x v="1"/>
    <s v="LO-17170"/>
    <x v="628"/>
    <x v="1"/>
    <x v="0"/>
    <x v="97"/>
    <x v="10"/>
    <n v="61604"/>
    <x v="2"/>
    <x v="1494"/>
    <x v="0"/>
    <x v="5"/>
    <x v="1482"/>
    <x v="4659"/>
    <n v="3"/>
    <n v="0.6"/>
    <x v="5524"/>
    <x v="2"/>
    <x v="0"/>
  </r>
  <r>
    <n v="6821"/>
    <s v="CA-2019-163860"/>
    <x v="116"/>
    <d v="2020-01-01T00:00:00"/>
    <x v="1"/>
    <s v="LO-17170"/>
    <x v="628"/>
    <x v="1"/>
    <x v="0"/>
    <x v="97"/>
    <x v="10"/>
    <n v="61604"/>
    <x v="2"/>
    <x v="167"/>
    <x v="0"/>
    <x v="1"/>
    <x v="168"/>
    <x v="4653"/>
    <n v="2"/>
    <n v="0.3"/>
    <x v="5525"/>
    <x v="2"/>
    <x v="0"/>
  </r>
  <r>
    <n v="6822"/>
    <s v="CA-2019-163860"/>
    <x v="116"/>
    <d v="2020-01-01T00:00:00"/>
    <x v="1"/>
    <s v="LO-17170"/>
    <x v="628"/>
    <x v="1"/>
    <x v="0"/>
    <x v="97"/>
    <x v="10"/>
    <n v="61604"/>
    <x v="2"/>
    <x v="345"/>
    <x v="0"/>
    <x v="5"/>
    <x v="345"/>
    <x v="369"/>
    <n v="2"/>
    <n v="0.6"/>
    <x v="5526"/>
    <x v="2"/>
    <x v="0"/>
  </r>
  <r>
    <n v="6823"/>
    <s v="US-2019-115609"/>
    <x v="808"/>
    <d v="2019-11-07T00:00:00"/>
    <x v="1"/>
    <s v="CS-12505"/>
    <x v="473"/>
    <x v="0"/>
    <x v="0"/>
    <x v="1"/>
    <x v="1"/>
    <n v="90036"/>
    <x v="1"/>
    <x v="731"/>
    <x v="1"/>
    <x v="9"/>
    <x v="730"/>
    <x v="4660"/>
    <n v="5"/>
    <n v="0"/>
    <x v="5527"/>
    <x v="1"/>
    <x v="0"/>
  </r>
  <r>
    <n v="6824"/>
    <s v="CA-2017-154291"/>
    <x v="395"/>
    <d v="2017-07-29T00:00:00"/>
    <x v="1"/>
    <s v="YS-21880"/>
    <x v="453"/>
    <x v="1"/>
    <x v="0"/>
    <x v="122"/>
    <x v="19"/>
    <n v="36116"/>
    <x v="0"/>
    <x v="466"/>
    <x v="1"/>
    <x v="12"/>
    <x v="467"/>
    <x v="4661"/>
    <n v="9"/>
    <n v="0"/>
    <x v="5528"/>
    <x v="0"/>
    <x v="0"/>
  </r>
  <r>
    <n v="6825"/>
    <s v="CA-2017-154291"/>
    <x v="395"/>
    <d v="2017-07-29T00:00:00"/>
    <x v="1"/>
    <s v="YS-21880"/>
    <x v="453"/>
    <x v="1"/>
    <x v="0"/>
    <x v="122"/>
    <x v="19"/>
    <n v="36116"/>
    <x v="0"/>
    <x v="363"/>
    <x v="0"/>
    <x v="3"/>
    <x v="363"/>
    <x v="4662"/>
    <n v="2"/>
    <n v="0"/>
    <x v="5529"/>
    <x v="0"/>
    <x v="0"/>
  </r>
  <r>
    <n v="6826"/>
    <s v="CA-2018-118689"/>
    <x v="824"/>
    <d v="2018-10-09T00:00:00"/>
    <x v="1"/>
    <s v="TC-20980"/>
    <x v="568"/>
    <x v="1"/>
    <x v="0"/>
    <x v="240"/>
    <x v="14"/>
    <n v="47905"/>
    <x v="2"/>
    <x v="720"/>
    <x v="1"/>
    <x v="4"/>
    <x v="719"/>
    <x v="4663"/>
    <n v="2"/>
    <n v="0"/>
    <x v="5530"/>
    <x v="2"/>
    <x v="0"/>
  </r>
  <r>
    <n v="6827"/>
    <s v="CA-2018-118689"/>
    <x v="824"/>
    <d v="2018-10-09T00:00:00"/>
    <x v="1"/>
    <s v="TC-20980"/>
    <x v="568"/>
    <x v="1"/>
    <x v="0"/>
    <x v="240"/>
    <x v="14"/>
    <n v="47905"/>
    <x v="2"/>
    <x v="1388"/>
    <x v="2"/>
    <x v="16"/>
    <x v="1374"/>
    <x v="4664"/>
    <n v="5"/>
    <n v="0"/>
    <x v="5531"/>
    <x v="2"/>
    <x v="0"/>
  </r>
  <r>
    <n v="6828"/>
    <s v="CA-2018-118689"/>
    <x v="824"/>
    <d v="2018-10-09T00:00:00"/>
    <x v="1"/>
    <s v="TC-20980"/>
    <x v="568"/>
    <x v="1"/>
    <x v="0"/>
    <x v="240"/>
    <x v="14"/>
    <n v="47905"/>
    <x v="2"/>
    <x v="1498"/>
    <x v="1"/>
    <x v="8"/>
    <x v="1486"/>
    <x v="2556"/>
    <n v="2"/>
    <n v="0"/>
    <x v="2802"/>
    <x v="2"/>
    <x v="0"/>
  </r>
  <r>
    <n v="6829"/>
    <s v="CA-2018-118689"/>
    <x v="824"/>
    <d v="2018-10-09T00:00:00"/>
    <x v="1"/>
    <s v="TC-20980"/>
    <x v="568"/>
    <x v="1"/>
    <x v="0"/>
    <x v="240"/>
    <x v="14"/>
    <n v="47905"/>
    <x v="2"/>
    <x v="696"/>
    <x v="1"/>
    <x v="8"/>
    <x v="696"/>
    <x v="4665"/>
    <n v="7"/>
    <n v="0"/>
    <x v="5532"/>
    <x v="2"/>
    <x v="0"/>
  </r>
  <r>
    <n v="6830"/>
    <s v="CA-2018-118689"/>
    <x v="824"/>
    <d v="2018-10-09T00:00:00"/>
    <x v="1"/>
    <s v="TC-20980"/>
    <x v="568"/>
    <x v="1"/>
    <x v="0"/>
    <x v="240"/>
    <x v="14"/>
    <n v="47905"/>
    <x v="2"/>
    <x v="207"/>
    <x v="1"/>
    <x v="6"/>
    <x v="208"/>
    <x v="2041"/>
    <n v="2"/>
    <n v="0"/>
    <x v="5533"/>
    <x v="2"/>
    <x v="0"/>
  </r>
  <r>
    <n v="6831"/>
    <s v="CA-2018-140438"/>
    <x v="435"/>
    <d v="2018-12-27T00:00:00"/>
    <x v="0"/>
    <s v="PW-19030"/>
    <x v="463"/>
    <x v="1"/>
    <x v="0"/>
    <x v="20"/>
    <x v="15"/>
    <n v="10009"/>
    <x v="3"/>
    <x v="984"/>
    <x v="2"/>
    <x v="7"/>
    <x v="977"/>
    <x v="933"/>
    <n v="3"/>
    <n v="0"/>
    <x v="5534"/>
    <x v="3"/>
    <x v="0"/>
  </r>
  <r>
    <n v="6832"/>
    <s v="US-2019-123204"/>
    <x v="246"/>
    <d v="2019-07-27T00:00:00"/>
    <x v="1"/>
    <s v="CS-11860"/>
    <x v="750"/>
    <x v="0"/>
    <x v="0"/>
    <x v="20"/>
    <x v="15"/>
    <n v="10024"/>
    <x v="3"/>
    <x v="1298"/>
    <x v="1"/>
    <x v="9"/>
    <x v="1283"/>
    <x v="2053"/>
    <n v="4"/>
    <n v="0"/>
    <x v="5535"/>
    <x v="3"/>
    <x v="0"/>
  </r>
  <r>
    <n v="6833"/>
    <s v="CA-2017-112522"/>
    <x v="998"/>
    <d v="2017-10-17T00:00:00"/>
    <x v="1"/>
    <s v="DP-13165"/>
    <x v="273"/>
    <x v="0"/>
    <x v="0"/>
    <x v="22"/>
    <x v="10"/>
    <n v="60610"/>
    <x v="2"/>
    <x v="1412"/>
    <x v="1"/>
    <x v="6"/>
    <x v="1399"/>
    <x v="2245"/>
    <n v="3"/>
    <n v="0.2"/>
    <x v="2423"/>
    <x v="2"/>
    <x v="0"/>
  </r>
  <r>
    <n v="6834"/>
    <s v="CA-2018-153101"/>
    <x v="162"/>
    <d v="2018-09-08T00:00:00"/>
    <x v="3"/>
    <s v="PJ-19015"/>
    <x v="307"/>
    <x v="0"/>
    <x v="0"/>
    <x v="157"/>
    <x v="1"/>
    <n v="92704"/>
    <x v="1"/>
    <x v="962"/>
    <x v="0"/>
    <x v="3"/>
    <x v="955"/>
    <x v="4666"/>
    <n v="1"/>
    <n v="0.2"/>
    <x v="5536"/>
    <x v="1"/>
    <x v="0"/>
  </r>
  <r>
    <n v="6835"/>
    <s v="CA-2018-142615"/>
    <x v="73"/>
    <d v="2018-11-24T00:00:00"/>
    <x v="1"/>
    <s v="BM-11575"/>
    <x v="606"/>
    <x v="1"/>
    <x v="0"/>
    <x v="484"/>
    <x v="1"/>
    <n v="90640"/>
    <x v="1"/>
    <x v="1775"/>
    <x v="2"/>
    <x v="11"/>
    <x v="1765"/>
    <x v="4667"/>
    <n v="2"/>
    <n v="0"/>
    <x v="5537"/>
    <x v="1"/>
    <x v="0"/>
  </r>
  <r>
    <n v="6836"/>
    <s v="CA-2019-142643"/>
    <x v="453"/>
    <d v="2019-10-20T00:00:00"/>
    <x v="1"/>
    <s v="DL-13495"/>
    <x v="393"/>
    <x v="1"/>
    <x v="0"/>
    <x v="302"/>
    <x v="1"/>
    <n v="91360"/>
    <x v="1"/>
    <x v="580"/>
    <x v="1"/>
    <x v="2"/>
    <x v="580"/>
    <x v="4668"/>
    <n v="5"/>
    <n v="0"/>
    <x v="5538"/>
    <x v="1"/>
    <x v="0"/>
  </r>
  <r>
    <n v="6837"/>
    <s v="CA-2019-142643"/>
    <x v="453"/>
    <d v="2019-10-20T00:00:00"/>
    <x v="1"/>
    <s v="DL-13495"/>
    <x v="393"/>
    <x v="1"/>
    <x v="0"/>
    <x v="302"/>
    <x v="1"/>
    <n v="91360"/>
    <x v="1"/>
    <x v="205"/>
    <x v="0"/>
    <x v="5"/>
    <x v="206"/>
    <x v="20"/>
    <n v="1"/>
    <n v="0"/>
    <x v="5539"/>
    <x v="1"/>
    <x v="0"/>
  </r>
  <r>
    <n v="6838"/>
    <s v="CA-2017-116260"/>
    <x v="380"/>
    <d v="2017-07-12T00:00:00"/>
    <x v="1"/>
    <s v="BF-10975"/>
    <x v="541"/>
    <x v="1"/>
    <x v="0"/>
    <x v="219"/>
    <x v="30"/>
    <n v="8360"/>
    <x v="3"/>
    <x v="324"/>
    <x v="1"/>
    <x v="6"/>
    <x v="324"/>
    <x v="1760"/>
    <n v="4"/>
    <n v="0"/>
    <x v="4704"/>
    <x v="3"/>
    <x v="0"/>
  </r>
  <r>
    <n v="6839"/>
    <s v="CA-2019-107517"/>
    <x v="1119"/>
    <d v="2019-02-09T00:00:00"/>
    <x v="1"/>
    <s v="FC-14335"/>
    <x v="712"/>
    <x v="1"/>
    <x v="0"/>
    <x v="170"/>
    <x v="1"/>
    <n v="90503"/>
    <x v="1"/>
    <x v="1739"/>
    <x v="1"/>
    <x v="9"/>
    <x v="1728"/>
    <x v="3945"/>
    <n v="5"/>
    <n v="0"/>
    <x v="4555"/>
    <x v="1"/>
    <x v="0"/>
  </r>
  <r>
    <n v="6840"/>
    <s v="CA-2019-107517"/>
    <x v="1119"/>
    <d v="2019-02-09T00:00:00"/>
    <x v="1"/>
    <s v="FC-14335"/>
    <x v="712"/>
    <x v="1"/>
    <x v="0"/>
    <x v="170"/>
    <x v="1"/>
    <n v="90503"/>
    <x v="1"/>
    <x v="918"/>
    <x v="2"/>
    <x v="7"/>
    <x v="910"/>
    <x v="4669"/>
    <n v="5"/>
    <n v="0.2"/>
    <x v="5540"/>
    <x v="1"/>
    <x v="0"/>
  </r>
  <r>
    <n v="6841"/>
    <s v="CA-2017-166338"/>
    <x v="401"/>
    <d v="2017-12-07T00:00:00"/>
    <x v="2"/>
    <s v="MP-18175"/>
    <x v="486"/>
    <x v="2"/>
    <x v="0"/>
    <x v="21"/>
    <x v="24"/>
    <n v="45373"/>
    <x v="3"/>
    <x v="91"/>
    <x v="1"/>
    <x v="8"/>
    <x v="91"/>
    <x v="4670"/>
    <n v="3"/>
    <n v="0.7"/>
    <x v="5541"/>
    <x v="3"/>
    <x v="0"/>
  </r>
  <r>
    <n v="6842"/>
    <s v="CA-2018-123946"/>
    <x v="126"/>
    <d v="2018-09-17T00:00:00"/>
    <x v="1"/>
    <s v="AJ-10795"/>
    <x v="295"/>
    <x v="1"/>
    <x v="0"/>
    <x v="24"/>
    <x v="17"/>
    <n v="22153"/>
    <x v="0"/>
    <x v="1691"/>
    <x v="2"/>
    <x v="11"/>
    <x v="1679"/>
    <x v="4671"/>
    <n v="3"/>
    <n v="0"/>
    <x v="5542"/>
    <x v="0"/>
    <x v="0"/>
  </r>
  <r>
    <n v="6843"/>
    <s v="CA-2018-123946"/>
    <x v="126"/>
    <d v="2018-09-17T00:00:00"/>
    <x v="1"/>
    <s v="AJ-10795"/>
    <x v="295"/>
    <x v="1"/>
    <x v="0"/>
    <x v="24"/>
    <x v="17"/>
    <n v="22153"/>
    <x v="0"/>
    <x v="1228"/>
    <x v="1"/>
    <x v="13"/>
    <x v="128"/>
    <x v="1189"/>
    <n v="3"/>
    <n v="0"/>
    <x v="1878"/>
    <x v="0"/>
    <x v="0"/>
  </r>
  <r>
    <n v="6844"/>
    <s v="CA-2018-123946"/>
    <x v="126"/>
    <d v="2018-09-17T00:00:00"/>
    <x v="1"/>
    <s v="AJ-10795"/>
    <x v="295"/>
    <x v="1"/>
    <x v="0"/>
    <x v="24"/>
    <x v="17"/>
    <n v="22153"/>
    <x v="0"/>
    <x v="1033"/>
    <x v="1"/>
    <x v="4"/>
    <x v="1024"/>
    <x v="4672"/>
    <n v="5"/>
    <n v="0"/>
    <x v="5543"/>
    <x v="0"/>
    <x v="0"/>
  </r>
  <r>
    <n v="6845"/>
    <s v="CA-2018-123946"/>
    <x v="126"/>
    <d v="2018-09-17T00:00:00"/>
    <x v="1"/>
    <s v="AJ-10795"/>
    <x v="295"/>
    <x v="1"/>
    <x v="0"/>
    <x v="24"/>
    <x v="17"/>
    <n v="22153"/>
    <x v="0"/>
    <x v="1802"/>
    <x v="0"/>
    <x v="1"/>
    <x v="1792"/>
    <x v="4673"/>
    <n v="4"/>
    <n v="0"/>
    <x v="5544"/>
    <x v="0"/>
    <x v="0"/>
  </r>
  <r>
    <n v="6846"/>
    <s v="CA-2016-147543"/>
    <x v="522"/>
    <d v="2016-07-12T00:00:00"/>
    <x v="1"/>
    <s v="BC-11125"/>
    <x v="604"/>
    <x v="2"/>
    <x v="0"/>
    <x v="485"/>
    <x v="1"/>
    <n v="92020"/>
    <x v="1"/>
    <x v="1180"/>
    <x v="0"/>
    <x v="1"/>
    <x v="1166"/>
    <x v="1645"/>
    <n v="2"/>
    <n v="0.2"/>
    <x v="1742"/>
    <x v="1"/>
    <x v="0"/>
  </r>
  <r>
    <n v="6847"/>
    <s v="US-2018-159093"/>
    <x v="195"/>
    <d v="2018-05-14T00:00:00"/>
    <x v="1"/>
    <s v="RS-19420"/>
    <x v="602"/>
    <x v="1"/>
    <x v="0"/>
    <x v="1"/>
    <x v="1"/>
    <n v="90036"/>
    <x v="1"/>
    <x v="1788"/>
    <x v="1"/>
    <x v="10"/>
    <x v="1778"/>
    <x v="4674"/>
    <n v="4"/>
    <n v="0"/>
    <x v="5545"/>
    <x v="1"/>
    <x v="0"/>
  </r>
  <r>
    <n v="6848"/>
    <s v="CA-2018-162110"/>
    <x v="427"/>
    <d v="2018-07-22T00:00:00"/>
    <x v="1"/>
    <s v="NP-18670"/>
    <x v="73"/>
    <x v="0"/>
    <x v="0"/>
    <x v="42"/>
    <x v="16"/>
    <n v="85023"/>
    <x v="1"/>
    <x v="431"/>
    <x v="2"/>
    <x v="7"/>
    <x v="431"/>
    <x v="684"/>
    <n v="1"/>
    <n v="0.2"/>
    <x v="5546"/>
    <x v="1"/>
    <x v="0"/>
  </r>
  <r>
    <n v="6849"/>
    <s v="US-2018-163461"/>
    <x v="1133"/>
    <d v="2018-06-21T00:00:00"/>
    <x v="2"/>
    <s v="BT-11440"/>
    <x v="590"/>
    <x v="0"/>
    <x v="0"/>
    <x v="436"/>
    <x v="10"/>
    <n v="60423"/>
    <x v="2"/>
    <x v="1684"/>
    <x v="1"/>
    <x v="10"/>
    <x v="1672"/>
    <x v="4449"/>
    <n v="2"/>
    <n v="0.2"/>
    <x v="5239"/>
    <x v="2"/>
    <x v="0"/>
  </r>
  <r>
    <n v="6850"/>
    <s v="CA-2016-101462"/>
    <x v="1017"/>
    <d v="2016-04-25T00:00:00"/>
    <x v="1"/>
    <s v="BP-11230"/>
    <x v="546"/>
    <x v="0"/>
    <x v="0"/>
    <x v="1"/>
    <x v="1"/>
    <n v="90045"/>
    <x v="1"/>
    <x v="1442"/>
    <x v="0"/>
    <x v="5"/>
    <x v="1430"/>
    <x v="3634"/>
    <n v="4"/>
    <n v="0"/>
    <x v="5547"/>
    <x v="1"/>
    <x v="0"/>
  </r>
  <r>
    <n v="6851"/>
    <s v="US-2018-100461"/>
    <x v="1134"/>
    <d v="2018-01-12T00:00:00"/>
    <x v="1"/>
    <s v="JO-15145"/>
    <x v="705"/>
    <x v="1"/>
    <x v="0"/>
    <x v="47"/>
    <x v="6"/>
    <n v="53132"/>
    <x v="2"/>
    <x v="37"/>
    <x v="0"/>
    <x v="0"/>
    <x v="37"/>
    <x v="4675"/>
    <n v="6"/>
    <n v="0"/>
    <x v="5548"/>
    <x v="2"/>
    <x v="0"/>
  </r>
  <r>
    <n v="6852"/>
    <s v="US-2018-100461"/>
    <x v="1134"/>
    <d v="2018-01-12T00:00:00"/>
    <x v="1"/>
    <s v="JO-15145"/>
    <x v="705"/>
    <x v="1"/>
    <x v="0"/>
    <x v="47"/>
    <x v="6"/>
    <n v="53132"/>
    <x v="2"/>
    <x v="58"/>
    <x v="1"/>
    <x v="8"/>
    <x v="58"/>
    <x v="4676"/>
    <n v="7"/>
    <n v="0"/>
    <x v="5549"/>
    <x v="2"/>
    <x v="0"/>
  </r>
  <r>
    <n v="6853"/>
    <s v="US-2019-162670"/>
    <x v="331"/>
    <d v="2019-12-28T00:00:00"/>
    <x v="0"/>
    <s v="MF-18250"/>
    <x v="751"/>
    <x v="1"/>
    <x v="0"/>
    <x v="290"/>
    <x v="36"/>
    <n v="72209"/>
    <x v="0"/>
    <x v="177"/>
    <x v="1"/>
    <x v="4"/>
    <x v="178"/>
    <x v="4677"/>
    <n v="4"/>
    <n v="0"/>
    <x v="5550"/>
    <x v="0"/>
    <x v="0"/>
  </r>
  <r>
    <n v="6854"/>
    <s v="US-2019-162670"/>
    <x v="331"/>
    <d v="2019-12-28T00:00:00"/>
    <x v="0"/>
    <s v="MF-18250"/>
    <x v="751"/>
    <x v="1"/>
    <x v="0"/>
    <x v="290"/>
    <x v="36"/>
    <n v="72209"/>
    <x v="0"/>
    <x v="1405"/>
    <x v="2"/>
    <x v="7"/>
    <x v="1392"/>
    <x v="4678"/>
    <n v="3"/>
    <n v="0"/>
    <x v="5551"/>
    <x v="0"/>
    <x v="0"/>
  </r>
  <r>
    <n v="6855"/>
    <s v="US-2019-162670"/>
    <x v="331"/>
    <d v="2019-12-28T00:00:00"/>
    <x v="0"/>
    <s v="MF-18250"/>
    <x v="751"/>
    <x v="1"/>
    <x v="0"/>
    <x v="290"/>
    <x v="36"/>
    <n v="72209"/>
    <x v="0"/>
    <x v="196"/>
    <x v="1"/>
    <x v="4"/>
    <x v="197"/>
    <x v="4679"/>
    <n v="4"/>
    <n v="0"/>
    <x v="5552"/>
    <x v="0"/>
    <x v="0"/>
  </r>
  <r>
    <n v="6856"/>
    <s v="US-2019-162670"/>
    <x v="331"/>
    <d v="2019-12-28T00:00:00"/>
    <x v="0"/>
    <s v="MF-18250"/>
    <x v="751"/>
    <x v="1"/>
    <x v="0"/>
    <x v="290"/>
    <x v="36"/>
    <n v="72209"/>
    <x v="0"/>
    <x v="1134"/>
    <x v="1"/>
    <x v="10"/>
    <x v="1122"/>
    <x v="4680"/>
    <n v="2"/>
    <n v="0"/>
    <x v="5553"/>
    <x v="0"/>
    <x v="0"/>
  </r>
  <r>
    <n v="6857"/>
    <s v="US-2019-162670"/>
    <x v="331"/>
    <d v="2019-12-28T00:00:00"/>
    <x v="0"/>
    <s v="MF-18250"/>
    <x v="751"/>
    <x v="1"/>
    <x v="0"/>
    <x v="290"/>
    <x v="36"/>
    <n v="72209"/>
    <x v="0"/>
    <x v="1697"/>
    <x v="1"/>
    <x v="12"/>
    <x v="1685"/>
    <x v="1101"/>
    <n v="3"/>
    <n v="0"/>
    <x v="4058"/>
    <x v="0"/>
    <x v="0"/>
  </r>
  <r>
    <n v="6858"/>
    <s v="CA-2019-128965"/>
    <x v="827"/>
    <d v="2019-04-22T00:00:00"/>
    <x v="1"/>
    <s v="PS-18760"/>
    <x v="519"/>
    <x v="0"/>
    <x v="0"/>
    <x v="1"/>
    <x v="1"/>
    <n v="90008"/>
    <x v="1"/>
    <x v="945"/>
    <x v="1"/>
    <x v="10"/>
    <x v="938"/>
    <x v="4681"/>
    <n v="3"/>
    <n v="0"/>
    <x v="5554"/>
    <x v="1"/>
    <x v="1"/>
  </r>
  <r>
    <n v="6859"/>
    <s v="CA-2019-128965"/>
    <x v="827"/>
    <d v="2019-04-22T00:00:00"/>
    <x v="1"/>
    <s v="PS-18760"/>
    <x v="519"/>
    <x v="0"/>
    <x v="0"/>
    <x v="1"/>
    <x v="1"/>
    <n v="90008"/>
    <x v="1"/>
    <x v="932"/>
    <x v="1"/>
    <x v="2"/>
    <x v="925"/>
    <x v="1576"/>
    <n v="2"/>
    <n v="0"/>
    <x v="1666"/>
    <x v="1"/>
    <x v="1"/>
  </r>
  <r>
    <n v="6860"/>
    <s v="CA-2019-128965"/>
    <x v="827"/>
    <d v="2019-04-22T00:00:00"/>
    <x v="1"/>
    <s v="PS-18760"/>
    <x v="519"/>
    <x v="0"/>
    <x v="0"/>
    <x v="1"/>
    <x v="1"/>
    <n v="90008"/>
    <x v="1"/>
    <x v="845"/>
    <x v="1"/>
    <x v="13"/>
    <x v="839"/>
    <x v="2943"/>
    <n v="5"/>
    <n v="0"/>
    <x v="4664"/>
    <x v="1"/>
    <x v="1"/>
  </r>
  <r>
    <n v="6861"/>
    <s v="CA-2019-128965"/>
    <x v="827"/>
    <d v="2019-04-22T00:00:00"/>
    <x v="1"/>
    <s v="PS-18760"/>
    <x v="519"/>
    <x v="0"/>
    <x v="0"/>
    <x v="1"/>
    <x v="1"/>
    <n v="90008"/>
    <x v="1"/>
    <x v="606"/>
    <x v="2"/>
    <x v="11"/>
    <x v="606"/>
    <x v="4682"/>
    <n v="11"/>
    <n v="0"/>
    <x v="5555"/>
    <x v="1"/>
    <x v="1"/>
  </r>
  <r>
    <n v="6862"/>
    <s v="CA-2019-128965"/>
    <x v="827"/>
    <d v="2019-04-22T00:00:00"/>
    <x v="1"/>
    <s v="PS-18760"/>
    <x v="519"/>
    <x v="0"/>
    <x v="0"/>
    <x v="1"/>
    <x v="1"/>
    <n v="90008"/>
    <x v="1"/>
    <x v="1186"/>
    <x v="1"/>
    <x v="2"/>
    <x v="1172"/>
    <x v="4173"/>
    <n v="8"/>
    <n v="0"/>
    <x v="5556"/>
    <x v="1"/>
    <x v="1"/>
  </r>
  <r>
    <n v="6863"/>
    <s v="CA-2019-128965"/>
    <x v="827"/>
    <d v="2019-04-22T00:00:00"/>
    <x v="1"/>
    <s v="PS-18760"/>
    <x v="519"/>
    <x v="0"/>
    <x v="0"/>
    <x v="1"/>
    <x v="1"/>
    <n v="90008"/>
    <x v="1"/>
    <x v="1209"/>
    <x v="0"/>
    <x v="1"/>
    <x v="1194"/>
    <x v="287"/>
    <n v="3"/>
    <n v="0.2"/>
    <x v="4598"/>
    <x v="1"/>
    <x v="1"/>
  </r>
  <r>
    <n v="6864"/>
    <s v="CA-2019-138618"/>
    <x v="96"/>
    <d v="2019-12-08T00:00:00"/>
    <x v="1"/>
    <s v="MY-17380"/>
    <x v="199"/>
    <x v="1"/>
    <x v="0"/>
    <x v="52"/>
    <x v="5"/>
    <n v="78207"/>
    <x v="2"/>
    <x v="1440"/>
    <x v="1"/>
    <x v="10"/>
    <x v="1428"/>
    <x v="563"/>
    <n v="2"/>
    <n v="0.2"/>
    <x v="572"/>
    <x v="2"/>
    <x v="0"/>
  </r>
  <r>
    <n v="6865"/>
    <s v="US-2018-126452"/>
    <x v="1036"/>
    <d v="2018-08-28T00:00:00"/>
    <x v="1"/>
    <s v="SC-20230"/>
    <x v="554"/>
    <x v="1"/>
    <x v="0"/>
    <x v="1"/>
    <x v="1"/>
    <n v="90004"/>
    <x v="1"/>
    <x v="741"/>
    <x v="1"/>
    <x v="8"/>
    <x v="739"/>
    <x v="2538"/>
    <n v="2"/>
    <n v="0.2"/>
    <x v="234"/>
    <x v="1"/>
    <x v="0"/>
  </r>
  <r>
    <n v="6866"/>
    <s v="US-2018-126452"/>
    <x v="1036"/>
    <d v="2018-08-28T00:00:00"/>
    <x v="1"/>
    <s v="SC-20230"/>
    <x v="554"/>
    <x v="1"/>
    <x v="0"/>
    <x v="1"/>
    <x v="1"/>
    <n v="90004"/>
    <x v="1"/>
    <x v="461"/>
    <x v="2"/>
    <x v="7"/>
    <x v="462"/>
    <x v="1377"/>
    <n v="5"/>
    <n v="0.2"/>
    <x v="5557"/>
    <x v="1"/>
    <x v="0"/>
  </r>
  <r>
    <n v="6867"/>
    <s v="US-2018-126452"/>
    <x v="1036"/>
    <d v="2018-08-28T00:00:00"/>
    <x v="1"/>
    <s v="SC-20230"/>
    <x v="554"/>
    <x v="1"/>
    <x v="0"/>
    <x v="1"/>
    <x v="1"/>
    <n v="90004"/>
    <x v="1"/>
    <x v="106"/>
    <x v="2"/>
    <x v="11"/>
    <x v="106"/>
    <x v="2369"/>
    <n v="3"/>
    <n v="0"/>
    <x v="2575"/>
    <x v="1"/>
    <x v="0"/>
  </r>
  <r>
    <n v="6868"/>
    <s v="US-2018-126452"/>
    <x v="1036"/>
    <d v="2018-08-28T00:00:00"/>
    <x v="1"/>
    <s v="SC-20230"/>
    <x v="554"/>
    <x v="1"/>
    <x v="0"/>
    <x v="1"/>
    <x v="1"/>
    <n v="90004"/>
    <x v="1"/>
    <x v="1431"/>
    <x v="2"/>
    <x v="7"/>
    <x v="1419"/>
    <x v="236"/>
    <n v="2"/>
    <n v="0.2"/>
    <x v="5558"/>
    <x v="1"/>
    <x v="0"/>
  </r>
  <r>
    <n v="6869"/>
    <s v="US-2018-126452"/>
    <x v="1036"/>
    <d v="2018-08-28T00:00:00"/>
    <x v="1"/>
    <s v="SC-20230"/>
    <x v="554"/>
    <x v="1"/>
    <x v="0"/>
    <x v="1"/>
    <x v="1"/>
    <n v="90004"/>
    <x v="1"/>
    <x v="1382"/>
    <x v="0"/>
    <x v="3"/>
    <x v="1367"/>
    <x v="4683"/>
    <n v="9"/>
    <n v="0.2"/>
    <x v="5559"/>
    <x v="1"/>
    <x v="0"/>
  </r>
  <r>
    <n v="6870"/>
    <s v="US-2018-126452"/>
    <x v="1036"/>
    <d v="2018-08-28T00:00:00"/>
    <x v="1"/>
    <s v="SC-20230"/>
    <x v="554"/>
    <x v="1"/>
    <x v="0"/>
    <x v="1"/>
    <x v="1"/>
    <n v="90004"/>
    <x v="1"/>
    <x v="1465"/>
    <x v="1"/>
    <x v="10"/>
    <x v="1451"/>
    <x v="91"/>
    <n v="2"/>
    <n v="0"/>
    <x v="91"/>
    <x v="1"/>
    <x v="0"/>
  </r>
  <r>
    <n v="6871"/>
    <s v="US-2018-126452"/>
    <x v="1036"/>
    <d v="2018-08-28T00:00:00"/>
    <x v="1"/>
    <s v="SC-20230"/>
    <x v="554"/>
    <x v="1"/>
    <x v="0"/>
    <x v="1"/>
    <x v="1"/>
    <n v="90004"/>
    <x v="1"/>
    <x v="1610"/>
    <x v="1"/>
    <x v="10"/>
    <x v="1601"/>
    <x v="4021"/>
    <n v="9"/>
    <n v="0"/>
    <x v="5560"/>
    <x v="1"/>
    <x v="0"/>
  </r>
  <r>
    <n v="6872"/>
    <s v="CA-2018-145009"/>
    <x v="5"/>
    <d v="2018-12-08T00:00:00"/>
    <x v="0"/>
    <s v="RF-19345"/>
    <x v="575"/>
    <x v="1"/>
    <x v="0"/>
    <x v="22"/>
    <x v="10"/>
    <n v="60610"/>
    <x v="2"/>
    <x v="690"/>
    <x v="1"/>
    <x v="2"/>
    <x v="690"/>
    <x v="1655"/>
    <n v="3"/>
    <n v="0.2"/>
    <x v="1753"/>
    <x v="2"/>
    <x v="0"/>
  </r>
  <r>
    <n v="6873"/>
    <s v="CA-2017-162544"/>
    <x v="1135"/>
    <d v="2017-12-19T00:00:00"/>
    <x v="2"/>
    <s v="SG-20080"/>
    <x v="65"/>
    <x v="0"/>
    <x v="0"/>
    <x v="4"/>
    <x v="4"/>
    <n v="98105"/>
    <x v="1"/>
    <x v="1668"/>
    <x v="1"/>
    <x v="10"/>
    <x v="1656"/>
    <x v="1393"/>
    <n v="1"/>
    <n v="0"/>
    <x v="5561"/>
    <x v="1"/>
    <x v="0"/>
  </r>
  <r>
    <n v="6874"/>
    <s v="CA-2016-124394"/>
    <x v="1136"/>
    <d v="2016-10-22T00:00:00"/>
    <x v="0"/>
    <s v="TB-21520"/>
    <x v="14"/>
    <x v="0"/>
    <x v="0"/>
    <x v="486"/>
    <x v="5"/>
    <n v="77705"/>
    <x v="2"/>
    <x v="828"/>
    <x v="1"/>
    <x v="8"/>
    <x v="824"/>
    <x v="999"/>
    <n v="5"/>
    <n v="0.8"/>
    <x v="1038"/>
    <x v="2"/>
    <x v="0"/>
  </r>
  <r>
    <n v="6875"/>
    <s v="CA-2016-124394"/>
    <x v="1136"/>
    <d v="2016-10-22T00:00:00"/>
    <x v="0"/>
    <s v="TB-21520"/>
    <x v="14"/>
    <x v="0"/>
    <x v="0"/>
    <x v="486"/>
    <x v="5"/>
    <n v="77705"/>
    <x v="2"/>
    <x v="959"/>
    <x v="2"/>
    <x v="11"/>
    <x v="952"/>
    <x v="2486"/>
    <n v="3"/>
    <n v="0.2"/>
    <x v="2805"/>
    <x v="2"/>
    <x v="0"/>
  </r>
  <r>
    <n v="6876"/>
    <s v="US-2018-121013"/>
    <x v="64"/>
    <d v="2018-09-10T00:00:00"/>
    <x v="1"/>
    <s v="MM-17920"/>
    <x v="462"/>
    <x v="0"/>
    <x v="0"/>
    <x v="269"/>
    <x v="17"/>
    <n v="23320"/>
    <x v="0"/>
    <x v="1351"/>
    <x v="1"/>
    <x v="2"/>
    <x v="1337"/>
    <x v="2989"/>
    <n v="2"/>
    <n v="0"/>
    <x v="3335"/>
    <x v="0"/>
    <x v="0"/>
  </r>
  <r>
    <n v="6877"/>
    <s v="US-2018-121013"/>
    <x v="64"/>
    <d v="2018-09-10T00:00:00"/>
    <x v="1"/>
    <s v="MM-17920"/>
    <x v="462"/>
    <x v="0"/>
    <x v="0"/>
    <x v="269"/>
    <x v="17"/>
    <n v="23320"/>
    <x v="0"/>
    <x v="1258"/>
    <x v="0"/>
    <x v="3"/>
    <x v="1242"/>
    <x v="679"/>
    <n v="3"/>
    <n v="0"/>
    <x v="5562"/>
    <x v="0"/>
    <x v="0"/>
  </r>
  <r>
    <n v="6878"/>
    <s v="US-2017-123918"/>
    <x v="52"/>
    <d v="2017-10-15T00:00:00"/>
    <x v="3"/>
    <s v="CG-12520"/>
    <x v="0"/>
    <x v="0"/>
    <x v="0"/>
    <x v="61"/>
    <x v="5"/>
    <n v="75217"/>
    <x v="2"/>
    <x v="859"/>
    <x v="0"/>
    <x v="5"/>
    <x v="853"/>
    <x v="4684"/>
    <n v="6"/>
    <n v="0.6"/>
    <x v="5563"/>
    <x v="2"/>
    <x v="0"/>
  </r>
  <r>
    <n v="6879"/>
    <s v="US-2017-123918"/>
    <x v="52"/>
    <d v="2017-10-15T00:00:00"/>
    <x v="3"/>
    <s v="CG-12520"/>
    <x v="0"/>
    <x v="0"/>
    <x v="0"/>
    <x v="61"/>
    <x v="5"/>
    <n v="75217"/>
    <x v="2"/>
    <x v="1083"/>
    <x v="1"/>
    <x v="10"/>
    <x v="1073"/>
    <x v="758"/>
    <n v="1"/>
    <n v="0.2"/>
    <x v="781"/>
    <x v="2"/>
    <x v="0"/>
  </r>
  <r>
    <n v="6880"/>
    <s v="CA-2017-137113"/>
    <x v="494"/>
    <d v="2017-12-05T00:00:00"/>
    <x v="0"/>
    <s v="TW-21025"/>
    <x v="69"/>
    <x v="2"/>
    <x v="0"/>
    <x v="4"/>
    <x v="4"/>
    <n v="98105"/>
    <x v="1"/>
    <x v="445"/>
    <x v="0"/>
    <x v="1"/>
    <x v="445"/>
    <x v="4202"/>
    <n v="5"/>
    <n v="0.2"/>
    <x v="5564"/>
    <x v="1"/>
    <x v="0"/>
  </r>
  <r>
    <n v="6881"/>
    <s v="CA-2017-137113"/>
    <x v="494"/>
    <d v="2017-12-05T00:00:00"/>
    <x v="0"/>
    <s v="TW-21025"/>
    <x v="69"/>
    <x v="2"/>
    <x v="0"/>
    <x v="4"/>
    <x v="4"/>
    <n v="98105"/>
    <x v="1"/>
    <x v="1330"/>
    <x v="1"/>
    <x v="10"/>
    <x v="1315"/>
    <x v="56"/>
    <n v="5"/>
    <n v="0"/>
    <x v="56"/>
    <x v="1"/>
    <x v="0"/>
  </r>
  <r>
    <n v="6882"/>
    <s v="CA-2017-137113"/>
    <x v="494"/>
    <d v="2017-12-05T00:00:00"/>
    <x v="0"/>
    <s v="TW-21025"/>
    <x v="69"/>
    <x v="2"/>
    <x v="0"/>
    <x v="4"/>
    <x v="4"/>
    <n v="98105"/>
    <x v="1"/>
    <x v="214"/>
    <x v="0"/>
    <x v="3"/>
    <x v="215"/>
    <x v="4685"/>
    <n v="9"/>
    <n v="0"/>
    <x v="5565"/>
    <x v="1"/>
    <x v="0"/>
  </r>
  <r>
    <n v="6883"/>
    <s v="CA-2017-137113"/>
    <x v="494"/>
    <d v="2017-12-05T00:00:00"/>
    <x v="0"/>
    <s v="TW-21025"/>
    <x v="69"/>
    <x v="2"/>
    <x v="0"/>
    <x v="4"/>
    <x v="4"/>
    <n v="98105"/>
    <x v="1"/>
    <x v="1166"/>
    <x v="1"/>
    <x v="4"/>
    <x v="1153"/>
    <x v="64"/>
    <n v="3"/>
    <n v="0"/>
    <x v="5566"/>
    <x v="1"/>
    <x v="0"/>
  </r>
  <r>
    <n v="6884"/>
    <s v="CA-2017-137113"/>
    <x v="494"/>
    <d v="2017-12-05T00:00:00"/>
    <x v="0"/>
    <s v="TW-21025"/>
    <x v="69"/>
    <x v="2"/>
    <x v="0"/>
    <x v="4"/>
    <x v="4"/>
    <n v="98105"/>
    <x v="1"/>
    <x v="393"/>
    <x v="1"/>
    <x v="10"/>
    <x v="394"/>
    <x v="1159"/>
    <n v="5"/>
    <n v="0"/>
    <x v="1203"/>
    <x v="1"/>
    <x v="0"/>
  </r>
  <r>
    <n v="6885"/>
    <s v="CA-2017-120677"/>
    <x v="70"/>
    <d v="2017-06-04T00:00:00"/>
    <x v="1"/>
    <s v="BD-11320"/>
    <x v="217"/>
    <x v="0"/>
    <x v="0"/>
    <x v="31"/>
    <x v="11"/>
    <n v="55407"/>
    <x v="2"/>
    <x v="1476"/>
    <x v="0"/>
    <x v="1"/>
    <x v="1463"/>
    <x v="4686"/>
    <n v="8"/>
    <n v="0"/>
    <x v="5567"/>
    <x v="2"/>
    <x v="0"/>
  </r>
  <r>
    <n v="6886"/>
    <s v="CA-2019-123036"/>
    <x v="18"/>
    <d v="2019-09-17T00:00:00"/>
    <x v="1"/>
    <s v="HA-14905"/>
    <x v="456"/>
    <x v="0"/>
    <x v="0"/>
    <x v="24"/>
    <x v="24"/>
    <n v="45503"/>
    <x v="3"/>
    <x v="103"/>
    <x v="2"/>
    <x v="11"/>
    <x v="103"/>
    <x v="4687"/>
    <n v="4"/>
    <n v="0.2"/>
    <x v="5568"/>
    <x v="3"/>
    <x v="0"/>
  </r>
  <r>
    <n v="6887"/>
    <s v="CA-2019-123036"/>
    <x v="18"/>
    <d v="2019-09-17T00:00:00"/>
    <x v="1"/>
    <s v="HA-14905"/>
    <x v="456"/>
    <x v="0"/>
    <x v="0"/>
    <x v="24"/>
    <x v="24"/>
    <n v="45503"/>
    <x v="3"/>
    <x v="1015"/>
    <x v="2"/>
    <x v="7"/>
    <x v="1006"/>
    <x v="4688"/>
    <n v="2"/>
    <n v="0.4"/>
    <x v="5569"/>
    <x v="3"/>
    <x v="0"/>
  </r>
  <r>
    <n v="6888"/>
    <s v="CA-2019-120222"/>
    <x v="1016"/>
    <d v="2019-05-02T00:00:00"/>
    <x v="1"/>
    <s v="LL-16840"/>
    <x v="328"/>
    <x v="0"/>
    <x v="0"/>
    <x v="1"/>
    <x v="1"/>
    <n v="90032"/>
    <x v="1"/>
    <x v="69"/>
    <x v="1"/>
    <x v="10"/>
    <x v="69"/>
    <x v="71"/>
    <n v="3"/>
    <n v="0"/>
    <x v="71"/>
    <x v="1"/>
    <x v="0"/>
  </r>
  <r>
    <n v="6889"/>
    <s v="CA-2019-120222"/>
    <x v="1016"/>
    <d v="2019-05-02T00:00:00"/>
    <x v="1"/>
    <s v="LL-16840"/>
    <x v="328"/>
    <x v="0"/>
    <x v="0"/>
    <x v="1"/>
    <x v="1"/>
    <n v="90032"/>
    <x v="1"/>
    <x v="997"/>
    <x v="1"/>
    <x v="8"/>
    <x v="989"/>
    <x v="4689"/>
    <n v="3"/>
    <n v="0.2"/>
    <x v="5570"/>
    <x v="1"/>
    <x v="0"/>
  </r>
  <r>
    <n v="6890"/>
    <s v="CA-2019-164756"/>
    <x v="65"/>
    <d v="2019-09-22T00:00:00"/>
    <x v="1"/>
    <s v="SS-20140"/>
    <x v="164"/>
    <x v="1"/>
    <x v="0"/>
    <x v="38"/>
    <x v="32"/>
    <n v="31907"/>
    <x v="0"/>
    <x v="179"/>
    <x v="2"/>
    <x v="7"/>
    <x v="180"/>
    <x v="4690"/>
    <n v="8"/>
    <n v="0"/>
    <x v="5571"/>
    <x v="0"/>
    <x v="0"/>
  </r>
  <r>
    <n v="6891"/>
    <s v="CA-2019-164756"/>
    <x v="65"/>
    <d v="2019-09-22T00:00:00"/>
    <x v="1"/>
    <s v="SS-20140"/>
    <x v="164"/>
    <x v="1"/>
    <x v="0"/>
    <x v="38"/>
    <x v="32"/>
    <n v="31907"/>
    <x v="0"/>
    <x v="251"/>
    <x v="1"/>
    <x v="10"/>
    <x v="252"/>
    <x v="363"/>
    <n v="7"/>
    <n v="0"/>
    <x v="5572"/>
    <x v="0"/>
    <x v="0"/>
  </r>
  <r>
    <n v="6892"/>
    <s v="CA-2019-164756"/>
    <x v="65"/>
    <d v="2019-09-22T00:00:00"/>
    <x v="1"/>
    <s v="SS-20140"/>
    <x v="164"/>
    <x v="1"/>
    <x v="0"/>
    <x v="38"/>
    <x v="32"/>
    <n v="31907"/>
    <x v="0"/>
    <x v="108"/>
    <x v="1"/>
    <x v="6"/>
    <x v="108"/>
    <x v="3369"/>
    <n v="3"/>
    <n v="0"/>
    <x v="5573"/>
    <x v="0"/>
    <x v="0"/>
  </r>
  <r>
    <n v="6893"/>
    <s v="CA-2019-164756"/>
    <x v="65"/>
    <d v="2019-09-22T00:00:00"/>
    <x v="1"/>
    <s v="SS-20140"/>
    <x v="164"/>
    <x v="1"/>
    <x v="0"/>
    <x v="38"/>
    <x v="32"/>
    <n v="31907"/>
    <x v="0"/>
    <x v="1465"/>
    <x v="1"/>
    <x v="10"/>
    <x v="1451"/>
    <x v="243"/>
    <n v="4"/>
    <n v="0"/>
    <x v="245"/>
    <x v="0"/>
    <x v="0"/>
  </r>
  <r>
    <n v="6894"/>
    <s v="CA-2019-164756"/>
    <x v="65"/>
    <d v="2019-09-22T00:00:00"/>
    <x v="1"/>
    <s v="SS-20140"/>
    <x v="164"/>
    <x v="1"/>
    <x v="0"/>
    <x v="38"/>
    <x v="32"/>
    <n v="31907"/>
    <x v="0"/>
    <x v="1524"/>
    <x v="0"/>
    <x v="5"/>
    <x v="1511"/>
    <x v="2352"/>
    <n v="4"/>
    <n v="0"/>
    <x v="2555"/>
    <x v="0"/>
    <x v="0"/>
  </r>
  <r>
    <n v="6895"/>
    <s v="CA-2019-164756"/>
    <x v="65"/>
    <d v="2019-09-22T00:00:00"/>
    <x v="1"/>
    <s v="SS-20140"/>
    <x v="164"/>
    <x v="1"/>
    <x v="0"/>
    <x v="38"/>
    <x v="32"/>
    <n v="31907"/>
    <x v="0"/>
    <x v="53"/>
    <x v="2"/>
    <x v="7"/>
    <x v="53"/>
    <x v="4691"/>
    <n v="2"/>
    <n v="0"/>
    <x v="5574"/>
    <x v="0"/>
    <x v="0"/>
  </r>
  <r>
    <n v="6896"/>
    <s v="CA-2019-164756"/>
    <x v="65"/>
    <d v="2019-09-22T00:00:00"/>
    <x v="1"/>
    <s v="SS-20140"/>
    <x v="164"/>
    <x v="1"/>
    <x v="0"/>
    <x v="38"/>
    <x v="32"/>
    <n v="31907"/>
    <x v="0"/>
    <x v="610"/>
    <x v="1"/>
    <x v="14"/>
    <x v="610"/>
    <x v="4692"/>
    <n v="2"/>
    <n v="0"/>
    <x v="5575"/>
    <x v="0"/>
    <x v="0"/>
  </r>
  <r>
    <n v="6897"/>
    <s v="CA-2019-164756"/>
    <x v="65"/>
    <d v="2019-09-22T00:00:00"/>
    <x v="1"/>
    <s v="SS-20140"/>
    <x v="164"/>
    <x v="1"/>
    <x v="0"/>
    <x v="38"/>
    <x v="32"/>
    <n v="31907"/>
    <x v="0"/>
    <x v="1689"/>
    <x v="1"/>
    <x v="10"/>
    <x v="1677"/>
    <x v="1672"/>
    <n v="5"/>
    <n v="0"/>
    <x v="1770"/>
    <x v="0"/>
    <x v="0"/>
  </r>
  <r>
    <n v="6898"/>
    <s v="CA-2019-122028"/>
    <x v="238"/>
    <d v="2019-08-25T00:00:00"/>
    <x v="1"/>
    <s v="CK-12205"/>
    <x v="237"/>
    <x v="0"/>
    <x v="0"/>
    <x v="80"/>
    <x v="24"/>
    <n v="44107"/>
    <x v="3"/>
    <x v="1224"/>
    <x v="1"/>
    <x v="8"/>
    <x v="1208"/>
    <x v="4693"/>
    <n v="3"/>
    <n v="0.7"/>
    <x v="5576"/>
    <x v="3"/>
    <x v="0"/>
  </r>
  <r>
    <n v="6899"/>
    <s v="US-2017-165512"/>
    <x v="1137"/>
    <d v="2017-05-26T00:00:00"/>
    <x v="0"/>
    <s v="VS-21820"/>
    <x v="745"/>
    <x v="0"/>
    <x v="0"/>
    <x v="14"/>
    <x v="10"/>
    <n v="60540"/>
    <x v="2"/>
    <x v="812"/>
    <x v="0"/>
    <x v="1"/>
    <x v="809"/>
    <x v="4694"/>
    <n v="7"/>
    <n v="0.3"/>
    <x v="5577"/>
    <x v="2"/>
    <x v="0"/>
  </r>
  <r>
    <n v="6900"/>
    <s v="US-2017-165512"/>
    <x v="1137"/>
    <d v="2017-05-26T00:00:00"/>
    <x v="0"/>
    <s v="VS-21820"/>
    <x v="745"/>
    <x v="0"/>
    <x v="0"/>
    <x v="14"/>
    <x v="10"/>
    <n v="60540"/>
    <x v="2"/>
    <x v="1206"/>
    <x v="1"/>
    <x v="8"/>
    <x v="1191"/>
    <x v="4695"/>
    <n v="6"/>
    <n v="0.8"/>
    <x v="5578"/>
    <x v="2"/>
    <x v="0"/>
  </r>
  <r>
    <n v="6901"/>
    <s v="CA-2017-140557"/>
    <x v="67"/>
    <d v="2017-09-11T00:00:00"/>
    <x v="1"/>
    <s v="TN-21040"/>
    <x v="184"/>
    <x v="2"/>
    <x v="0"/>
    <x v="20"/>
    <x v="15"/>
    <n v="10009"/>
    <x v="3"/>
    <x v="657"/>
    <x v="2"/>
    <x v="11"/>
    <x v="657"/>
    <x v="4696"/>
    <n v="7"/>
    <n v="0"/>
    <x v="5579"/>
    <x v="3"/>
    <x v="0"/>
  </r>
  <r>
    <n v="6902"/>
    <s v="US-2019-135013"/>
    <x v="1138"/>
    <d v="2019-07-24T00:00:00"/>
    <x v="3"/>
    <s v="HR-14830"/>
    <x v="403"/>
    <x v="1"/>
    <x v="0"/>
    <x v="101"/>
    <x v="1"/>
    <n v="92646"/>
    <x v="1"/>
    <x v="306"/>
    <x v="2"/>
    <x v="16"/>
    <x v="306"/>
    <x v="4697"/>
    <n v="5"/>
    <n v="0.2"/>
    <x v="5580"/>
    <x v="1"/>
    <x v="0"/>
  </r>
  <r>
    <n v="6903"/>
    <s v="CA-2019-111220"/>
    <x v="264"/>
    <d v="2019-09-08T00:00:00"/>
    <x v="1"/>
    <s v="JS-15595"/>
    <x v="329"/>
    <x v="1"/>
    <x v="0"/>
    <x v="22"/>
    <x v="10"/>
    <n v="60653"/>
    <x v="2"/>
    <x v="659"/>
    <x v="1"/>
    <x v="13"/>
    <x v="659"/>
    <x v="4698"/>
    <n v="4"/>
    <n v="0.2"/>
    <x v="5581"/>
    <x v="2"/>
    <x v="0"/>
  </r>
  <r>
    <n v="6904"/>
    <s v="CA-2019-111220"/>
    <x v="264"/>
    <d v="2019-09-08T00:00:00"/>
    <x v="1"/>
    <s v="JS-15595"/>
    <x v="329"/>
    <x v="1"/>
    <x v="0"/>
    <x v="22"/>
    <x v="10"/>
    <n v="60653"/>
    <x v="2"/>
    <x v="1803"/>
    <x v="1"/>
    <x v="9"/>
    <x v="1793"/>
    <x v="4699"/>
    <n v="2"/>
    <n v="0.8"/>
    <x v="5582"/>
    <x v="2"/>
    <x v="0"/>
  </r>
  <r>
    <n v="6905"/>
    <s v="CA-2019-111220"/>
    <x v="264"/>
    <d v="2019-09-08T00:00:00"/>
    <x v="1"/>
    <s v="JS-15595"/>
    <x v="329"/>
    <x v="1"/>
    <x v="0"/>
    <x v="22"/>
    <x v="10"/>
    <n v="60653"/>
    <x v="2"/>
    <x v="1755"/>
    <x v="1"/>
    <x v="4"/>
    <x v="1745"/>
    <x v="4700"/>
    <n v="5"/>
    <n v="0.2"/>
    <x v="5583"/>
    <x v="2"/>
    <x v="0"/>
  </r>
  <r>
    <n v="6906"/>
    <s v="US-2019-149006"/>
    <x v="1139"/>
    <d v="2019-12-08T00:00:00"/>
    <x v="0"/>
    <s v="BN-11470"/>
    <x v="272"/>
    <x v="1"/>
    <x v="0"/>
    <x v="71"/>
    <x v="1"/>
    <n v="94513"/>
    <x v="1"/>
    <x v="683"/>
    <x v="1"/>
    <x v="4"/>
    <x v="683"/>
    <x v="3893"/>
    <n v="1"/>
    <n v="0"/>
    <x v="5584"/>
    <x v="1"/>
    <x v="0"/>
  </r>
  <r>
    <n v="6907"/>
    <s v="CA-2019-149468"/>
    <x v="968"/>
    <d v="2019-05-20T00:00:00"/>
    <x v="3"/>
    <s v="AR-10405"/>
    <x v="153"/>
    <x v="1"/>
    <x v="0"/>
    <x v="149"/>
    <x v="12"/>
    <n v="48183"/>
    <x v="2"/>
    <x v="340"/>
    <x v="1"/>
    <x v="8"/>
    <x v="340"/>
    <x v="521"/>
    <n v="2"/>
    <n v="0"/>
    <x v="5585"/>
    <x v="2"/>
    <x v="0"/>
  </r>
  <r>
    <n v="6908"/>
    <s v="CA-2018-140249"/>
    <x v="720"/>
    <d v="2018-10-03T00:00:00"/>
    <x v="1"/>
    <s v="SW-20455"/>
    <x v="517"/>
    <x v="0"/>
    <x v="0"/>
    <x v="4"/>
    <x v="4"/>
    <n v="98103"/>
    <x v="1"/>
    <x v="1718"/>
    <x v="2"/>
    <x v="7"/>
    <x v="1705"/>
    <x v="3796"/>
    <n v="2"/>
    <n v="0.2"/>
    <x v="4357"/>
    <x v="1"/>
    <x v="0"/>
  </r>
  <r>
    <n v="6909"/>
    <s v="US-2019-135503"/>
    <x v="389"/>
    <d v="2019-12-15T00:00:00"/>
    <x v="1"/>
    <s v="JE-16165"/>
    <x v="68"/>
    <x v="1"/>
    <x v="0"/>
    <x v="310"/>
    <x v="20"/>
    <n v="29406"/>
    <x v="0"/>
    <x v="1256"/>
    <x v="0"/>
    <x v="5"/>
    <x v="1240"/>
    <x v="1816"/>
    <n v="2"/>
    <n v="0"/>
    <x v="3642"/>
    <x v="0"/>
    <x v="0"/>
  </r>
  <r>
    <n v="6910"/>
    <s v="CA-2016-126277"/>
    <x v="103"/>
    <d v="2016-09-18T00:00:00"/>
    <x v="0"/>
    <s v="LH-16900"/>
    <x v="23"/>
    <x v="0"/>
    <x v="0"/>
    <x v="38"/>
    <x v="24"/>
    <n v="43229"/>
    <x v="3"/>
    <x v="757"/>
    <x v="1"/>
    <x v="8"/>
    <x v="755"/>
    <x v="1293"/>
    <n v="3"/>
    <n v="0.7"/>
    <x v="1868"/>
    <x v="3"/>
    <x v="0"/>
  </r>
  <r>
    <n v="6911"/>
    <s v="US-2019-115301"/>
    <x v="570"/>
    <d v="2019-08-02T00:00:00"/>
    <x v="1"/>
    <s v="VG-21790"/>
    <x v="364"/>
    <x v="0"/>
    <x v="0"/>
    <x v="4"/>
    <x v="4"/>
    <n v="98103"/>
    <x v="1"/>
    <x v="266"/>
    <x v="0"/>
    <x v="0"/>
    <x v="266"/>
    <x v="4701"/>
    <n v="2"/>
    <n v="0"/>
    <x v="5586"/>
    <x v="1"/>
    <x v="0"/>
  </r>
  <r>
    <n v="6912"/>
    <s v="CA-2019-168942"/>
    <x v="378"/>
    <d v="2019-08-05T00:00:00"/>
    <x v="0"/>
    <s v="EM-13960"/>
    <x v="75"/>
    <x v="0"/>
    <x v="0"/>
    <x v="8"/>
    <x v="1"/>
    <n v="94109"/>
    <x v="1"/>
    <x v="821"/>
    <x v="1"/>
    <x v="4"/>
    <x v="817"/>
    <x v="4702"/>
    <n v="3"/>
    <n v="0"/>
    <x v="5587"/>
    <x v="1"/>
    <x v="0"/>
  </r>
  <r>
    <n v="6913"/>
    <s v="US-2019-128398"/>
    <x v="743"/>
    <d v="2019-05-05T00:00:00"/>
    <x v="0"/>
    <s v="EM-13825"/>
    <x v="605"/>
    <x v="1"/>
    <x v="0"/>
    <x v="1"/>
    <x v="1"/>
    <n v="90049"/>
    <x v="1"/>
    <x v="685"/>
    <x v="2"/>
    <x v="11"/>
    <x v="685"/>
    <x v="4703"/>
    <n v="4"/>
    <n v="0"/>
    <x v="5588"/>
    <x v="1"/>
    <x v="0"/>
  </r>
  <r>
    <n v="6914"/>
    <s v="CA-2017-104115"/>
    <x v="821"/>
    <d v="2017-06-16T00:00:00"/>
    <x v="1"/>
    <s v="JH-15910"/>
    <x v="101"/>
    <x v="0"/>
    <x v="0"/>
    <x v="487"/>
    <x v="2"/>
    <n v="33407"/>
    <x v="0"/>
    <x v="104"/>
    <x v="2"/>
    <x v="7"/>
    <x v="104"/>
    <x v="4029"/>
    <n v="2"/>
    <n v="0.2"/>
    <x v="4672"/>
    <x v="0"/>
    <x v="0"/>
  </r>
  <r>
    <n v="6915"/>
    <s v="CA-2016-142510"/>
    <x v="1091"/>
    <d v="2016-12-29T00:00:00"/>
    <x v="1"/>
    <s v="NP-18700"/>
    <x v="413"/>
    <x v="0"/>
    <x v="0"/>
    <x v="22"/>
    <x v="10"/>
    <n v="60623"/>
    <x v="2"/>
    <x v="546"/>
    <x v="1"/>
    <x v="4"/>
    <x v="546"/>
    <x v="4704"/>
    <n v="1"/>
    <n v="0.2"/>
    <x v="5589"/>
    <x v="2"/>
    <x v="0"/>
  </r>
  <r>
    <n v="6916"/>
    <s v="CA-2016-142510"/>
    <x v="1091"/>
    <d v="2016-12-29T00:00:00"/>
    <x v="1"/>
    <s v="NP-18700"/>
    <x v="413"/>
    <x v="0"/>
    <x v="0"/>
    <x v="22"/>
    <x v="10"/>
    <n v="60623"/>
    <x v="2"/>
    <x v="528"/>
    <x v="1"/>
    <x v="8"/>
    <x v="528"/>
    <x v="4705"/>
    <n v="6"/>
    <n v="0.8"/>
    <x v="5590"/>
    <x v="2"/>
    <x v="0"/>
  </r>
  <r>
    <n v="6917"/>
    <s v="CA-2016-142510"/>
    <x v="1091"/>
    <d v="2016-12-29T00:00:00"/>
    <x v="1"/>
    <s v="NP-18700"/>
    <x v="413"/>
    <x v="0"/>
    <x v="0"/>
    <x v="22"/>
    <x v="10"/>
    <n v="60623"/>
    <x v="2"/>
    <x v="968"/>
    <x v="1"/>
    <x v="10"/>
    <x v="961"/>
    <x v="4706"/>
    <n v="4"/>
    <n v="0.2"/>
    <x v="5591"/>
    <x v="2"/>
    <x v="0"/>
  </r>
  <r>
    <n v="6918"/>
    <s v="CA-2016-124247"/>
    <x v="757"/>
    <d v="2016-12-21T00:00:00"/>
    <x v="1"/>
    <s v="SH-20635"/>
    <x v="741"/>
    <x v="1"/>
    <x v="0"/>
    <x v="301"/>
    <x v="1"/>
    <n v="95823"/>
    <x v="1"/>
    <x v="1131"/>
    <x v="0"/>
    <x v="1"/>
    <x v="1119"/>
    <x v="4707"/>
    <n v="5"/>
    <n v="0.2"/>
    <x v="5592"/>
    <x v="1"/>
    <x v="0"/>
  </r>
  <r>
    <n v="6919"/>
    <s v="CA-2018-105473"/>
    <x v="947"/>
    <d v="2018-04-18T00:00:00"/>
    <x v="0"/>
    <s v="BM-11785"/>
    <x v="298"/>
    <x v="0"/>
    <x v="0"/>
    <x v="4"/>
    <x v="4"/>
    <n v="98115"/>
    <x v="1"/>
    <x v="1511"/>
    <x v="1"/>
    <x v="14"/>
    <x v="1498"/>
    <x v="4708"/>
    <n v="3"/>
    <n v="0"/>
    <x v="5593"/>
    <x v="1"/>
    <x v="0"/>
  </r>
  <r>
    <n v="6920"/>
    <s v="CA-2017-102806"/>
    <x v="1031"/>
    <d v="2017-05-28T00:00:00"/>
    <x v="1"/>
    <s v="HG-14965"/>
    <x v="428"/>
    <x v="1"/>
    <x v="0"/>
    <x v="10"/>
    <x v="9"/>
    <n v="19143"/>
    <x v="3"/>
    <x v="800"/>
    <x v="1"/>
    <x v="8"/>
    <x v="798"/>
    <x v="4709"/>
    <n v="2"/>
    <n v="0.7"/>
    <x v="5594"/>
    <x v="3"/>
    <x v="0"/>
  </r>
  <r>
    <n v="6921"/>
    <s v="CA-2019-121706"/>
    <x v="425"/>
    <d v="2019-03-02T00:00:00"/>
    <x v="1"/>
    <s v="BM-11140"/>
    <x v="78"/>
    <x v="0"/>
    <x v="0"/>
    <x v="443"/>
    <x v="1"/>
    <n v="93101"/>
    <x v="1"/>
    <x v="543"/>
    <x v="1"/>
    <x v="9"/>
    <x v="543"/>
    <x v="4710"/>
    <n v="7"/>
    <n v="0"/>
    <x v="5595"/>
    <x v="1"/>
    <x v="0"/>
  </r>
  <r>
    <n v="6922"/>
    <s v="CA-2019-109211"/>
    <x v="1095"/>
    <d v="2019-04-10T00:00:00"/>
    <x v="1"/>
    <s v="PS-19045"/>
    <x v="390"/>
    <x v="2"/>
    <x v="0"/>
    <x v="20"/>
    <x v="15"/>
    <n v="10011"/>
    <x v="3"/>
    <x v="618"/>
    <x v="1"/>
    <x v="12"/>
    <x v="618"/>
    <x v="4711"/>
    <n v="1"/>
    <n v="0"/>
    <x v="5596"/>
    <x v="3"/>
    <x v="0"/>
  </r>
  <r>
    <n v="6923"/>
    <s v="CA-2017-134257"/>
    <x v="199"/>
    <d v="2017-03-19T00:00:00"/>
    <x v="0"/>
    <s v="MS-17710"/>
    <x v="384"/>
    <x v="0"/>
    <x v="0"/>
    <x v="109"/>
    <x v="19"/>
    <n v="36830"/>
    <x v="0"/>
    <x v="508"/>
    <x v="1"/>
    <x v="2"/>
    <x v="508"/>
    <x v="4712"/>
    <n v="5"/>
    <n v="0"/>
    <x v="5597"/>
    <x v="0"/>
    <x v="0"/>
  </r>
  <r>
    <n v="6924"/>
    <s v="CA-2017-134257"/>
    <x v="199"/>
    <d v="2017-03-19T00:00:00"/>
    <x v="0"/>
    <s v="MS-17710"/>
    <x v="384"/>
    <x v="0"/>
    <x v="0"/>
    <x v="109"/>
    <x v="19"/>
    <n v="36830"/>
    <x v="0"/>
    <x v="436"/>
    <x v="1"/>
    <x v="12"/>
    <x v="436"/>
    <x v="1576"/>
    <n v="2"/>
    <n v="0"/>
    <x v="5598"/>
    <x v="0"/>
    <x v="0"/>
  </r>
  <r>
    <n v="6925"/>
    <s v="CA-2017-137925"/>
    <x v="672"/>
    <d v="2017-12-04T00:00:00"/>
    <x v="1"/>
    <s v="JL-15235"/>
    <x v="538"/>
    <x v="0"/>
    <x v="0"/>
    <x v="20"/>
    <x v="15"/>
    <n v="10035"/>
    <x v="3"/>
    <x v="938"/>
    <x v="1"/>
    <x v="10"/>
    <x v="931"/>
    <x v="4713"/>
    <n v="7"/>
    <n v="0"/>
    <x v="5599"/>
    <x v="3"/>
    <x v="0"/>
  </r>
  <r>
    <n v="6926"/>
    <s v="CA-2017-137925"/>
    <x v="672"/>
    <d v="2017-12-04T00:00:00"/>
    <x v="1"/>
    <s v="JL-15235"/>
    <x v="538"/>
    <x v="0"/>
    <x v="0"/>
    <x v="20"/>
    <x v="15"/>
    <n v="10035"/>
    <x v="3"/>
    <x v="1544"/>
    <x v="0"/>
    <x v="0"/>
    <x v="1532"/>
    <x v="2871"/>
    <n v="12"/>
    <n v="0.2"/>
    <x v="3191"/>
    <x v="3"/>
    <x v="0"/>
  </r>
  <r>
    <n v="6927"/>
    <s v="CA-2018-140046"/>
    <x v="1062"/>
    <d v="2018-08-03T00:00:00"/>
    <x v="1"/>
    <s v="KM-16660"/>
    <x v="730"/>
    <x v="0"/>
    <x v="0"/>
    <x v="1"/>
    <x v="1"/>
    <n v="90032"/>
    <x v="1"/>
    <x v="1729"/>
    <x v="1"/>
    <x v="2"/>
    <x v="1716"/>
    <x v="1381"/>
    <n v="3"/>
    <n v="0"/>
    <x v="3602"/>
    <x v="1"/>
    <x v="0"/>
  </r>
  <r>
    <n v="6928"/>
    <s v="CA-2018-140382"/>
    <x v="661"/>
    <d v="2018-06-25T00:00:00"/>
    <x v="0"/>
    <s v="RD-19900"/>
    <x v="76"/>
    <x v="0"/>
    <x v="0"/>
    <x v="8"/>
    <x v="1"/>
    <n v="94109"/>
    <x v="1"/>
    <x v="1247"/>
    <x v="1"/>
    <x v="4"/>
    <x v="1231"/>
    <x v="4714"/>
    <n v="4"/>
    <n v="0"/>
    <x v="5600"/>
    <x v="1"/>
    <x v="0"/>
  </r>
  <r>
    <n v="6929"/>
    <s v="CA-2018-140382"/>
    <x v="661"/>
    <d v="2018-06-25T00:00:00"/>
    <x v="0"/>
    <s v="RD-19900"/>
    <x v="76"/>
    <x v="0"/>
    <x v="0"/>
    <x v="8"/>
    <x v="1"/>
    <n v="94109"/>
    <x v="1"/>
    <x v="573"/>
    <x v="1"/>
    <x v="2"/>
    <x v="573"/>
    <x v="2521"/>
    <n v="3"/>
    <n v="0"/>
    <x v="3635"/>
    <x v="1"/>
    <x v="0"/>
  </r>
  <r>
    <n v="6930"/>
    <s v="CA-2018-140382"/>
    <x v="661"/>
    <d v="2018-06-25T00:00:00"/>
    <x v="0"/>
    <s v="RD-19900"/>
    <x v="76"/>
    <x v="0"/>
    <x v="0"/>
    <x v="8"/>
    <x v="1"/>
    <n v="94109"/>
    <x v="1"/>
    <x v="348"/>
    <x v="2"/>
    <x v="7"/>
    <x v="348"/>
    <x v="4715"/>
    <n v="7"/>
    <n v="0.2"/>
    <x v="5601"/>
    <x v="1"/>
    <x v="0"/>
  </r>
  <r>
    <n v="6931"/>
    <s v="CA-2018-140382"/>
    <x v="661"/>
    <d v="2018-06-25T00:00:00"/>
    <x v="0"/>
    <s v="RD-19900"/>
    <x v="76"/>
    <x v="0"/>
    <x v="0"/>
    <x v="8"/>
    <x v="1"/>
    <n v="94109"/>
    <x v="1"/>
    <x v="681"/>
    <x v="1"/>
    <x v="10"/>
    <x v="681"/>
    <x v="1024"/>
    <n v="1"/>
    <n v="0"/>
    <x v="1920"/>
    <x v="1"/>
    <x v="0"/>
  </r>
  <r>
    <n v="6932"/>
    <s v="CA-2016-164182"/>
    <x v="686"/>
    <d v="2016-07-18T00:00:00"/>
    <x v="1"/>
    <s v="ST-20530"/>
    <x v="461"/>
    <x v="0"/>
    <x v="0"/>
    <x v="10"/>
    <x v="9"/>
    <n v="19140"/>
    <x v="3"/>
    <x v="1804"/>
    <x v="2"/>
    <x v="7"/>
    <x v="1794"/>
    <x v="4716"/>
    <n v="1"/>
    <n v="0.4"/>
    <x v="5602"/>
    <x v="3"/>
    <x v="0"/>
  </r>
  <r>
    <n v="6933"/>
    <s v="CA-2016-164182"/>
    <x v="686"/>
    <d v="2016-07-18T00:00:00"/>
    <x v="1"/>
    <s v="ST-20530"/>
    <x v="461"/>
    <x v="0"/>
    <x v="0"/>
    <x v="10"/>
    <x v="9"/>
    <n v="19140"/>
    <x v="3"/>
    <x v="1730"/>
    <x v="2"/>
    <x v="7"/>
    <x v="1717"/>
    <x v="1821"/>
    <n v="2"/>
    <n v="0.4"/>
    <x v="5603"/>
    <x v="3"/>
    <x v="0"/>
  </r>
  <r>
    <n v="6934"/>
    <s v="CA-2016-164182"/>
    <x v="686"/>
    <d v="2016-07-18T00:00:00"/>
    <x v="1"/>
    <s v="ST-20530"/>
    <x v="461"/>
    <x v="0"/>
    <x v="0"/>
    <x v="10"/>
    <x v="9"/>
    <n v="19140"/>
    <x v="3"/>
    <x v="1801"/>
    <x v="0"/>
    <x v="5"/>
    <x v="1791"/>
    <x v="236"/>
    <n v="2"/>
    <n v="0.2"/>
    <x v="4546"/>
    <x v="3"/>
    <x v="0"/>
  </r>
  <r>
    <n v="6935"/>
    <s v="CA-2016-164182"/>
    <x v="686"/>
    <d v="2016-07-18T00:00:00"/>
    <x v="1"/>
    <s v="ST-20530"/>
    <x v="461"/>
    <x v="0"/>
    <x v="0"/>
    <x v="10"/>
    <x v="9"/>
    <n v="19140"/>
    <x v="3"/>
    <x v="1062"/>
    <x v="1"/>
    <x v="6"/>
    <x v="1051"/>
    <x v="4717"/>
    <n v="2"/>
    <n v="0.2"/>
    <x v="5604"/>
    <x v="3"/>
    <x v="0"/>
  </r>
  <r>
    <n v="6936"/>
    <s v="CA-2019-137365"/>
    <x v="329"/>
    <d v="2019-12-03T00:00:00"/>
    <x v="0"/>
    <s v="BP-11095"/>
    <x v="162"/>
    <x v="1"/>
    <x v="0"/>
    <x v="236"/>
    <x v="5"/>
    <n v="79907"/>
    <x v="2"/>
    <x v="97"/>
    <x v="2"/>
    <x v="11"/>
    <x v="97"/>
    <x v="98"/>
    <n v="3"/>
    <n v="0.2"/>
    <x v="99"/>
    <x v="2"/>
    <x v="0"/>
  </r>
  <r>
    <n v="6937"/>
    <s v="CA-2018-129847"/>
    <x v="476"/>
    <d v="2018-09-04T00:00:00"/>
    <x v="2"/>
    <s v="TA-21385"/>
    <x v="638"/>
    <x v="2"/>
    <x v="0"/>
    <x v="22"/>
    <x v="10"/>
    <n v="60653"/>
    <x v="2"/>
    <x v="1805"/>
    <x v="0"/>
    <x v="5"/>
    <x v="1795"/>
    <x v="4718"/>
    <n v="2"/>
    <n v="0.6"/>
    <x v="5605"/>
    <x v="2"/>
    <x v="0"/>
  </r>
  <r>
    <n v="6938"/>
    <s v="CA-2016-126963"/>
    <x v="345"/>
    <d v="2016-06-15T00:00:00"/>
    <x v="3"/>
    <s v="PS-18760"/>
    <x v="519"/>
    <x v="0"/>
    <x v="0"/>
    <x v="236"/>
    <x v="5"/>
    <n v="79907"/>
    <x v="2"/>
    <x v="1767"/>
    <x v="1"/>
    <x v="10"/>
    <x v="1756"/>
    <x v="4719"/>
    <n v="2"/>
    <n v="0.2"/>
    <x v="5606"/>
    <x v="2"/>
    <x v="0"/>
  </r>
  <r>
    <n v="6939"/>
    <s v="CA-2018-125094"/>
    <x v="732"/>
    <d v="2018-11-09T00:00:00"/>
    <x v="1"/>
    <s v="NP-18700"/>
    <x v="413"/>
    <x v="0"/>
    <x v="0"/>
    <x v="4"/>
    <x v="4"/>
    <n v="98105"/>
    <x v="1"/>
    <x v="1806"/>
    <x v="2"/>
    <x v="11"/>
    <x v="1796"/>
    <x v="4720"/>
    <n v="4"/>
    <n v="0"/>
    <x v="5607"/>
    <x v="1"/>
    <x v="0"/>
  </r>
  <r>
    <n v="6940"/>
    <s v="CA-2019-107132"/>
    <x v="335"/>
    <d v="2019-06-30T00:00:00"/>
    <x v="1"/>
    <s v="SC-20260"/>
    <x v="609"/>
    <x v="1"/>
    <x v="0"/>
    <x v="20"/>
    <x v="15"/>
    <n v="10009"/>
    <x v="3"/>
    <x v="669"/>
    <x v="1"/>
    <x v="8"/>
    <x v="669"/>
    <x v="4721"/>
    <n v="2"/>
    <n v="0.2"/>
    <x v="5608"/>
    <x v="3"/>
    <x v="0"/>
  </r>
  <r>
    <n v="6941"/>
    <s v="CA-2019-107132"/>
    <x v="335"/>
    <d v="2019-06-30T00:00:00"/>
    <x v="1"/>
    <s v="SC-20260"/>
    <x v="609"/>
    <x v="1"/>
    <x v="0"/>
    <x v="20"/>
    <x v="15"/>
    <n v="10009"/>
    <x v="3"/>
    <x v="675"/>
    <x v="1"/>
    <x v="14"/>
    <x v="675"/>
    <x v="158"/>
    <n v="5"/>
    <n v="0"/>
    <x v="3288"/>
    <x v="3"/>
    <x v="0"/>
  </r>
  <r>
    <n v="6942"/>
    <s v="CA-2019-107132"/>
    <x v="335"/>
    <d v="2019-06-30T00:00:00"/>
    <x v="1"/>
    <s v="SC-20260"/>
    <x v="609"/>
    <x v="1"/>
    <x v="0"/>
    <x v="20"/>
    <x v="15"/>
    <n v="10009"/>
    <x v="3"/>
    <x v="518"/>
    <x v="1"/>
    <x v="4"/>
    <x v="518"/>
    <x v="4722"/>
    <n v="4"/>
    <n v="0"/>
    <x v="5609"/>
    <x v="3"/>
    <x v="0"/>
  </r>
  <r>
    <n v="6943"/>
    <s v="CA-2019-107132"/>
    <x v="335"/>
    <d v="2019-06-30T00:00:00"/>
    <x v="1"/>
    <s v="SC-20260"/>
    <x v="609"/>
    <x v="1"/>
    <x v="0"/>
    <x v="20"/>
    <x v="15"/>
    <n v="10009"/>
    <x v="3"/>
    <x v="1274"/>
    <x v="1"/>
    <x v="10"/>
    <x v="1259"/>
    <x v="4243"/>
    <n v="3"/>
    <n v="0"/>
    <x v="4951"/>
    <x v="3"/>
    <x v="0"/>
  </r>
  <r>
    <n v="6944"/>
    <s v="CA-2017-139248"/>
    <x v="395"/>
    <d v="2017-07-30T00:00:00"/>
    <x v="1"/>
    <s v="RD-19930"/>
    <x v="709"/>
    <x v="0"/>
    <x v="0"/>
    <x v="1"/>
    <x v="1"/>
    <n v="90032"/>
    <x v="1"/>
    <x v="1807"/>
    <x v="2"/>
    <x v="7"/>
    <x v="1797"/>
    <x v="4723"/>
    <n v="5"/>
    <n v="0.2"/>
    <x v="5610"/>
    <x v="1"/>
    <x v="0"/>
  </r>
  <r>
    <n v="6945"/>
    <s v="CA-2016-148369"/>
    <x v="865"/>
    <d v="2016-09-27T00:00:00"/>
    <x v="1"/>
    <s v="TH-21115"/>
    <x v="764"/>
    <x v="1"/>
    <x v="0"/>
    <x v="46"/>
    <x v="13"/>
    <n v="19711"/>
    <x v="3"/>
    <x v="994"/>
    <x v="1"/>
    <x v="8"/>
    <x v="986"/>
    <x v="1760"/>
    <n v="4"/>
    <n v="0"/>
    <x v="5611"/>
    <x v="3"/>
    <x v="0"/>
  </r>
  <r>
    <n v="6946"/>
    <s v="CA-2018-106243"/>
    <x v="955"/>
    <d v="2018-10-04T00:00:00"/>
    <x v="1"/>
    <s v="GM-14680"/>
    <x v="411"/>
    <x v="0"/>
    <x v="0"/>
    <x v="20"/>
    <x v="15"/>
    <n v="10011"/>
    <x v="3"/>
    <x v="1219"/>
    <x v="0"/>
    <x v="0"/>
    <x v="1203"/>
    <x v="2987"/>
    <n v="5"/>
    <n v="0.2"/>
    <x v="5612"/>
    <x v="3"/>
    <x v="0"/>
  </r>
  <r>
    <n v="6947"/>
    <s v="CA-2017-126466"/>
    <x v="529"/>
    <d v="2017-11-13T00:00:00"/>
    <x v="1"/>
    <s v="JO-15550"/>
    <x v="270"/>
    <x v="2"/>
    <x v="0"/>
    <x v="43"/>
    <x v="1"/>
    <n v="95661"/>
    <x v="1"/>
    <x v="310"/>
    <x v="1"/>
    <x v="13"/>
    <x v="310"/>
    <x v="4724"/>
    <n v="2"/>
    <n v="0"/>
    <x v="5613"/>
    <x v="1"/>
    <x v="0"/>
  </r>
  <r>
    <n v="6948"/>
    <s v="CA-2017-130365"/>
    <x v="334"/>
    <d v="2017-04-29T00:00:00"/>
    <x v="1"/>
    <s v="ZC-21910"/>
    <x v="233"/>
    <x v="0"/>
    <x v="0"/>
    <x v="34"/>
    <x v="10"/>
    <n v="60505"/>
    <x v="2"/>
    <x v="942"/>
    <x v="1"/>
    <x v="4"/>
    <x v="935"/>
    <x v="3167"/>
    <n v="2"/>
    <n v="0.2"/>
    <x v="3562"/>
    <x v="2"/>
    <x v="0"/>
  </r>
  <r>
    <n v="6949"/>
    <s v="CA-2017-130365"/>
    <x v="334"/>
    <d v="2017-04-29T00:00:00"/>
    <x v="1"/>
    <s v="ZC-21910"/>
    <x v="233"/>
    <x v="0"/>
    <x v="0"/>
    <x v="34"/>
    <x v="10"/>
    <n v="60505"/>
    <x v="2"/>
    <x v="1534"/>
    <x v="0"/>
    <x v="1"/>
    <x v="1522"/>
    <x v="3391"/>
    <n v="3"/>
    <n v="0.3"/>
    <x v="3837"/>
    <x v="2"/>
    <x v="0"/>
  </r>
  <r>
    <n v="6950"/>
    <s v="CA-2019-143021"/>
    <x v="123"/>
    <d v="2019-11-19T00:00:00"/>
    <x v="3"/>
    <s v="AP-10720"/>
    <x v="399"/>
    <x v="2"/>
    <x v="0"/>
    <x v="20"/>
    <x v="15"/>
    <n v="10011"/>
    <x v="3"/>
    <x v="1124"/>
    <x v="1"/>
    <x v="8"/>
    <x v="1112"/>
    <x v="4725"/>
    <n v="7"/>
    <n v="0.2"/>
    <x v="5614"/>
    <x v="3"/>
    <x v="0"/>
  </r>
  <r>
    <n v="6951"/>
    <s v="CA-2019-143021"/>
    <x v="123"/>
    <d v="2019-11-19T00:00:00"/>
    <x v="3"/>
    <s v="AP-10720"/>
    <x v="399"/>
    <x v="2"/>
    <x v="0"/>
    <x v="20"/>
    <x v="15"/>
    <n v="10011"/>
    <x v="3"/>
    <x v="972"/>
    <x v="0"/>
    <x v="3"/>
    <x v="966"/>
    <x v="2620"/>
    <n v="3"/>
    <n v="0.4"/>
    <x v="2885"/>
    <x v="3"/>
    <x v="0"/>
  </r>
  <r>
    <n v="6952"/>
    <s v="CA-2017-161767"/>
    <x v="312"/>
    <d v="2017-11-24T00:00:00"/>
    <x v="1"/>
    <s v="GK-14620"/>
    <x v="136"/>
    <x v="1"/>
    <x v="0"/>
    <x v="61"/>
    <x v="5"/>
    <n v="75217"/>
    <x v="2"/>
    <x v="1808"/>
    <x v="2"/>
    <x v="15"/>
    <x v="1798"/>
    <x v="4726"/>
    <n v="2"/>
    <n v="0.4"/>
    <x v="5615"/>
    <x v="2"/>
    <x v="0"/>
  </r>
  <r>
    <n v="6953"/>
    <s v="CA-2017-129917"/>
    <x v="653"/>
    <d v="2017-10-03T00:00:00"/>
    <x v="2"/>
    <s v="HM-14980"/>
    <x v="31"/>
    <x v="0"/>
    <x v="0"/>
    <x v="1"/>
    <x v="1"/>
    <n v="90008"/>
    <x v="1"/>
    <x v="1181"/>
    <x v="1"/>
    <x v="8"/>
    <x v="1167"/>
    <x v="929"/>
    <n v="3"/>
    <n v="0.2"/>
    <x v="5616"/>
    <x v="1"/>
    <x v="0"/>
  </r>
  <r>
    <n v="6954"/>
    <s v="CA-2017-129917"/>
    <x v="653"/>
    <d v="2017-10-03T00:00:00"/>
    <x v="2"/>
    <s v="HM-14980"/>
    <x v="31"/>
    <x v="0"/>
    <x v="0"/>
    <x v="1"/>
    <x v="1"/>
    <n v="90008"/>
    <x v="1"/>
    <x v="1595"/>
    <x v="1"/>
    <x v="8"/>
    <x v="1587"/>
    <x v="4727"/>
    <n v="4"/>
    <n v="0.2"/>
    <x v="5617"/>
    <x v="1"/>
    <x v="0"/>
  </r>
  <r>
    <n v="6955"/>
    <s v="CA-2017-129917"/>
    <x v="653"/>
    <d v="2017-10-03T00:00:00"/>
    <x v="2"/>
    <s v="HM-14980"/>
    <x v="31"/>
    <x v="0"/>
    <x v="0"/>
    <x v="1"/>
    <x v="1"/>
    <n v="90008"/>
    <x v="1"/>
    <x v="1370"/>
    <x v="2"/>
    <x v="7"/>
    <x v="1355"/>
    <x v="4483"/>
    <n v="5"/>
    <n v="0.2"/>
    <x v="5287"/>
    <x v="1"/>
    <x v="0"/>
  </r>
  <r>
    <n v="6956"/>
    <s v="CA-2017-115420"/>
    <x v="334"/>
    <d v="2017-05-02T00:00:00"/>
    <x v="1"/>
    <s v="LS-16945"/>
    <x v="322"/>
    <x v="1"/>
    <x v="0"/>
    <x v="1"/>
    <x v="1"/>
    <n v="90004"/>
    <x v="1"/>
    <x v="761"/>
    <x v="1"/>
    <x v="12"/>
    <x v="760"/>
    <x v="4728"/>
    <n v="2"/>
    <n v="0"/>
    <x v="5618"/>
    <x v="1"/>
    <x v="0"/>
  </r>
  <r>
    <n v="6957"/>
    <s v="CA-2018-157588"/>
    <x v="216"/>
    <d v="2018-07-19T00:00:00"/>
    <x v="1"/>
    <s v="AR-10570"/>
    <x v="781"/>
    <x v="0"/>
    <x v="0"/>
    <x v="38"/>
    <x v="32"/>
    <n v="31907"/>
    <x v="0"/>
    <x v="1344"/>
    <x v="1"/>
    <x v="8"/>
    <x v="1329"/>
    <x v="3441"/>
    <n v="5"/>
    <n v="0"/>
    <x v="5619"/>
    <x v="0"/>
    <x v="0"/>
  </r>
  <r>
    <n v="6958"/>
    <s v="CA-2018-157588"/>
    <x v="216"/>
    <d v="2018-07-19T00:00:00"/>
    <x v="1"/>
    <s v="AR-10570"/>
    <x v="781"/>
    <x v="0"/>
    <x v="0"/>
    <x v="38"/>
    <x v="32"/>
    <n v="31907"/>
    <x v="0"/>
    <x v="28"/>
    <x v="0"/>
    <x v="5"/>
    <x v="28"/>
    <x v="2678"/>
    <n v="1"/>
    <n v="0"/>
    <x v="1398"/>
    <x v="0"/>
    <x v="0"/>
  </r>
  <r>
    <n v="6959"/>
    <s v="CA-2017-167255"/>
    <x v="874"/>
    <d v="2017-09-29T00:00:00"/>
    <x v="0"/>
    <s v="RH-19510"/>
    <x v="563"/>
    <x v="2"/>
    <x v="0"/>
    <x v="8"/>
    <x v="1"/>
    <n v="94110"/>
    <x v="1"/>
    <x v="177"/>
    <x v="1"/>
    <x v="4"/>
    <x v="178"/>
    <x v="4729"/>
    <n v="1"/>
    <n v="0"/>
    <x v="5620"/>
    <x v="1"/>
    <x v="0"/>
  </r>
  <r>
    <n v="6960"/>
    <s v="CA-2017-167255"/>
    <x v="874"/>
    <d v="2017-09-29T00:00:00"/>
    <x v="0"/>
    <s v="RH-19510"/>
    <x v="563"/>
    <x v="2"/>
    <x v="0"/>
    <x v="8"/>
    <x v="1"/>
    <n v="94110"/>
    <x v="1"/>
    <x v="126"/>
    <x v="1"/>
    <x v="10"/>
    <x v="127"/>
    <x v="678"/>
    <n v="3"/>
    <n v="0"/>
    <x v="691"/>
    <x v="1"/>
    <x v="0"/>
  </r>
  <r>
    <n v="6961"/>
    <s v="CA-2017-167255"/>
    <x v="874"/>
    <d v="2017-09-29T00:00:00"/>
    <x v="0"/>
    <s v="RH-19510"/>
    <x v="563"/>
    <x v="2"/>
    <x v="0"/>
    <x v="8"/>
    <x v="1"/>
    <n v="94110"/>
    <x v="1"/>
    <x v="490"/>
    <x v="1"/>
    <x v="10"/>
    <x v="490"/>
    <x v="91"/>
    <n v="2"/>
    <n v="0"/>
    <x v="91"/>
    <x v="1"/>
    <x v="0"/>
  </r>
  <r>
    <n v="6962"/>
    <s v="CA-2019-162096"/>
    <x v="468"/>
    <d v="2019-11-10T00:00:00"/>
    <x v="3"/>
    <s v="TB-21190"/>
    <x v="353"/>
    <x v="2"/>
    <x v="0"/>
    <x v="169"/>
    <x v="1"/>
    <n v="92503"/>
    <x v="1"/>
    <x v="1026"/>
    <x v="1"/>
    <x v="6"/>
    <x v="1017"/>
    <x v="4730"/>
    <n v="3"/>
    <n v="0"/>
    <x v="5621"/>
    <x v="1"/>
    <x v="0"/>
  </r>
  <r>
    <n v="6963"/>
    <s v="CA-2018-157161"/>
    <x v="87"/>
    <d v="2018-07-20T00:00:00"/>
    <x v="0"/>
    <s v="JD-15895"/>
    <x v="63"/>
    <x v="1"/>
    <x v="0"/>
    <x v="29"/>
    <x v="20"/>
    <n v="29203"/>
    <x v="0"/>
    <x v="29"/>
    <x v="1"/>
    <x v="12"/>
    <x v="29"/>
    <x v="4731"/>
    <n v="5"/>
    <n v="0"/>
    <x v="5622"/>
    <x v="0"/>
    <x v="0"/>
  </r>
  <r>
    <n v="6964"/>
    <s v="CA-2018-157161"/>
    <x v="87"/>
    <d v="2018-07-20T00:00:00"/>
    <x v="0"/>
    <s v="JD-15895"/>
    <x v="63"/>
    <x v="1"/>
    <x v="0"/>
    <x v="29"/>
    <x v="20"/>
    <n v="29203"/>
    <x v="0"/>
    <x v="1453"/>
    <x v="1"/>
    <x v="6"/>
    <x v="1439"/>
    <x v="4732"/>
    <n v="3"/>
    <n v="0"/>
    <x v="5623"/>
    <x v="0"/>
    <x v="0"/>
  </r>
  <r>
    <n v="6965"/>
    <s v="CA-2018-157161"/>
    <x v="87"/>
    <d v="2018-07-20T00:00:00"/>
    <x v="0"/>
    <s v="JD-15895"/>
    <x v="63"/>
    <x v="1"/>
    <x v="0"/>
    <x v="29"/>
    <x v="20"/>
    <n v="29203"/>
    <x v="0"/>
    <x v="544"/>
    <x v="1"/>
    <x v="8"/>
    <x v="544"/>
    <x v="906"/>
    <n v="5"/>
    <n v="0"/>
    <x v="5624"/>
    <x v="0"/>
    <x v="0"/>
  </r>
  <r>
    <n v="6966"/>
    <s v="CA-2018-157161"/>
    <x v="87"/>
    <d v="2018-07-20T00:00:00"/>
    <x v="0"/>
    <s v="JD-15895"/>
    <x v="63"/>
    <x v="1"/>
    <x v="0"/>
    <x v="29"/>
    <x v="20"/>
    <n v="29203"/>
    <x v="0"/>
    <x v="1302"/>
    <x v="2"/>
    <x v="11"/>
    <x v="1287"/>
    <x v="4733"/>
    <n v="2"/>
    <n v="0"/>
    <x v="5625"/>
    <x v="0"/>
    <x v="0"/>
  </r>
  <r>
    <n v="6967"/>
    <s v="CA-2018-157161"/>
    <x v="87"/>
    <d v="2018-07-20T00:00:00"/>
    <x v="0"/>
    <s v="JD-15895"/>
    <x v="63"/>
    <x v="1"/>
    <x v="0"/>
    <x v="29"/>
    <x v="20"/>
    <n v="29203"/>
    <x v="0"/>
    <x v="507"/>
    <x v="1"/>
    <x v="8"/>
    <x v="507"/>
    <x v="4734"/>
    <n v="2"/>
    <n v="0"/>
    <x v="5626"/>
    <x v="0"/>
    <x v="0"/>
  </r>
  <r>
    <n v="6968"/>
    <s v="CA-2018-157161"/>
    <x v="87"/>
    <d v="2018-07-20T00:00:00"/>
    <x v="0"/>
    <s v="JD-15895"/>
    <x v="63"/>
    <x v="1"/>
    <x v="0"/>
    <x v="29"/>
    <x v="20"/>
    <n v="29203"/>
    <x v="0"/>
    <x v="1604"/>
    <x v="1"/>
    <x v="10"/>
    <x v="1596"/>
    <x v="1847"/>
    <n v="9"/>
    <n v="0"/>
    <x v="1982"/>
    <x v="0"/>
    <x v="0"/>
  </r>
  <r>
    <n v="6969"/>
    <s v="CA-2017-110765"/>
    <x v="1140"/>
    <d v="2017-10-20T00:00:00"/>
    <x v="0"/>
    <s v="MP-17965"/>
    <x v="172"/>
    <x v="1"/>
    <x v="0"/>
    <x v="20"/>
    <x v="15"/>
    <n v="10011"/>
    <x v="3"/>
    <x v="903"/>
    <x v="2"/>
    <x v="7"/>
    <x v="895"/>
    <x v="4735"/>
    <n v="3"/>
    <n v="0"/>
    <x v="5627"/>
    <x v="3"/>
    <x v="0"/>
  </r>
  <r>
    <n v="6970"/>
    <s v="CA-2018-163937"/>
    <x v="994"/>
    <d v="2018-01-13T00:00:00"/>
    <x v="0"/>
    <s v="JB-16000"/>
    <x v="677"/>
    <x v="0"/>
    <x v="0"/>
    <x v="468"/>
    <x v="4"/>
    <n v="98632"/>
    <x v="1"/>
    <x v="527"/>
    <x v="0"/>
    <x v="5"/>
    <x v="527"/>
    <x v="2615"/>
    <n v="5"/>
    <n v="0"/>
    <x v="5628"/>
    <x v="1"/>
    <x v="0"/>
  </r>
  <r>
    <n v="6971"/>
    <s v="CA-2019-153822"/>
    <x v="20"/>
    <d v="2019-09-25T00:00:00"/>
    <x v="1"/>
    <s v="AB-10105"/>
    <x v="455"/>
    <x v="0"/>
    <x v="0"/>
    <x v="42"/>
    <x v="16"/>
    <n v="85023"/>
    <x v="1"/>
    <x v="1555"/>
    <x v="1"/>
    <x v="4"/>
    <x v="1543"/>
    <x v="1438"/>
    <n v="2"/>
    <n v="0.2"/>
    <x v="5629"/>
    <x v="1"/>
    <x v="1"/>
  </r>
  <r>
    <n v="6972"/>
    <s v="CA-2019-153822"/>
    <x v="20"/>
    <d v="2019-09-25T00:00:00"/>
    <x v="1"/>
    <s v="AB-10105"/>
    <x v="455"/>
    <x v="0"/>
    <x v="0"/>
    <x v="42"/>
    <x v="16"/>
    <n v="85023"/>
    <x v="1"/>
    <x v="201"/>
    <x v="2"/>
    <x v="11"/>
    <x v="202"/>
    <x v="212"/>
    <n v="2"/>
    <n v="0.2"/>
    <x v="214"/>
    <x v="1"/>
    <x v="1"/>
  </r>
  <r>
    <n v="6973"/>
    <s v="CA-2019-153822"/>
    <x v="20"/>
    <d v="2019-09-25T00:00:00"/>
    <x v="1"/>
    <s v="AB-10105"/>
    <x v="455"/>
    <x v="0"/>
    <x v="0"/>
    <x v="42"/>
    <x v="16"/>
    <n v="85023"/>
    <x v="1"/>
    <x v="1538"/>
    <x v="2"/>
    <x v="7"/>
    <x v="1526"/>
    <x v="2749"/>
    <n v="2"/>
    <n v="0.2"/>
    <x v="3046"/>
    <x v="1"/>
    <x v="1"/>
  </r>
  <r>
    <n v="6974"/>
    <s v="CA-2019-153822"/>
    <x v="20"/>
    <d v="2019-09-25T00:00:00"/>
    <x v="1"/>
    <s v="AB-10105"/>
    <x v="455"/>
    <x v="0"/>
    <x v="0"/>
    <x v="42"/>
    <x v="16"/>
    <n v="85023"/>
    <x v="1"/>
    <x v="58"/>
    <x v="1"/>
    <x v="8"/>
    <x v="58"/>
    <x v="4736"/>
    <n v="4"/>
    <n v="0.7"/>
    <x v="5630"/>
    <x v="1"/>
    <x v="1"/>
  </r>
  <r>
    <n v="6975"/>
    <s v="CA-2019-146185"/>
    <x v="175"/>
    <d v="2019-09-19T00:00:00"/>
    <x v="1"/>
    <s v="CC-12145"/>
    <x v="230"/>
    <x v="0"/>
    <x v="0"/>
    <x v="12"/>
    <x v="5"/>
    <n v="77095"/>
    <x v="2"/>
    <x v="1571"/>
    <x v="1"/>
    <x v="6"/>
    <x v="1562"/>
    <x v="4142"/>
    <n v="2"/>
    <n v="0.2"/>
    <x v="3291"/>
    <x v="2"/>
    <x v="0"/>
  </r>
  <r>
    <n v="6976"/>
    <s v="CA-2017-112144"/>
    <x v="1141"/>
    <d v="2017-07-02T00:00:00"/>
    <x v="1"/>
    <s v="CY-12745"/>
    <x v="388"/>
    <x v="1"/>
    <x v="0"/>
    <x v="23"/>
    <x v="16"/>
    <n v="85234"/>
    <x v="1"/>
    <x v="1139"/>
    <x v="1"/>
    <x v="2"/>
    <x v="1127"/>
    <x v="2184"/>
    <n v="2"/>
    <n v="0.2"/>
    <x v="2352"/>
    <x v="1"/>
    <x v="1"/>
  </r>
  <r>
    <n v="6977"/>
    <s v="CA-2017-112144"/>
    <x v="1141"/>
    <d v="2017-07-02T00:00:00"/>
    <x v="1"/>
    <s v="CY-12745"/>
    <x v="388"/>
    <x v="1"/>
    <x v="0"/>
    <x v="23"/>
    <x v="16"/>
    <n v="85234"/>
    <x v="1"/>
    <x v="622"/>
    <x v="0"/>
    <x v="5"/>
    <x v="622"/>
    <x v="4737"/>
    <n v="4"/>
    <n v="0.2"/>
    <x v="5631"/>
    <x v="1"/>
    <x v="1"/>
  </r>
  <r>
    <n v="6978"/>
    <s v="US-2018-119298"/>
    <x v="881"/>
    <d v="2018-11-28T00:00:00"/>
    <x v="2"/>
    <s v="EP-13915"/>
    <x v="212"/>
    <x v="0"/>
    <x v="0"/>
    <x v="186"/>
    <x v="36"/>
    <n v="72401"/>
    <x v="0"/>
    <x v="993"/>
    <x v="2"/>
    <x v="7"/>
    <x v="985"/>
    <x v="2830"/>
    <n v="2"/>
    <n v="0"/>
    <x v="5632"/>
    <x v="0"/>
    <x v="0"/>
  </r>
  <r>
    <n v="6979"/>
    <s v="CA-2019-155159"/>
    <x v="920"/>
    <d v="2019-11-29T00:00:00"/>
    <x v="0"/>
    <s v="DL-13315"/>
    <x v="111"/>
    <x v="0"/>
    <x v="0"/>
    <x v="118"/>
    <x v="32"/>
    <n v="30318"/>
    <x v="0"/>
    <x v="362"/>
    <x v="1"/>
    <x v="10"/>
    <x v="362"/>
    <x v="4738"/>
    <n v="9"/>
    <n v="0"/>
    <x v="5633"/>
    <x v="0"/>
    <x v="0"/>
  </r>
  <r>
    <n v="6980"/>
    <s v="CA-2019-149076"/>
    <x v="424"/>
    <d v="2019-01-19T00:00:00"/>
    <x v="1"/>
    <s v="SO-20335"/>
    <x v="2"/>
    <x v="0"/>
    <x v="0"/>
    <x v="1"/>
    <x v="1"/>
    <n v="90036"/>
    <x v="1"/>
    <x v="1693"/>
    <x v="1"/>
    <x v="10"/>
    <x v="1681"/>
    <x v="901"/>
    <n v="5"/>
    <n v="0"/>
    <x v="934"/>
    <x v="1"/>
    <x v="0"/>
  </r>
  <r>
    <n v="6981"/>
    <s v="CA-2016-146990"/>
    <x v="845"/>
    <d v="2016-11-08T00:00:00"/>
    <x v="2"/>
    <s v="BP-11095"/>
    <x v="162"/>
    <x v="1"/>
    <x v="0"/>
    <x v="20"/>
    <x v="15"/>
    <n v="10024"/>
    <x v="3"/>
    <x v="1084"/>
    <x v="1"/>
    <x v="13"/>
    <x v="1074"/>
    <x v="4739"/>
    <n v="4"/>
    <n v="0"/>
    <x v="5634"/>
    <x v="3"/>
    <x v="0"/>
  </r>
  <r>
    <n v="6982"/>
    <s v="CA-2016-146990"/>
    <x v="845"/>
    <d v="2016-11-08T00:00:00"/>
    <x v="2"/>
    <s v="BP-11095"/>
    <x v="162"/>
    <x v="1"/>
    <x v="0"/>
    <x v="20"/>
    <x v="15"/>
    <n v="10024"/>
    <x v="3"/>
    <x v="1603"/>
    <x v="1"/>
    <x v="10"/>
    <x v="1595"/>
    <x v="4740"/>
    <n v="3"/>
    <n v="0"/>
    <x v="5635"/>
    <x v="3"/>
    <x v="0"/>
  </r>
  <r>
    <n v="6983"/>
    <s v="CA-2018-116526"/>
    <x v="142"/>
    <d v="2018-09-05T00:00:00"/>
    <x v="1"/>
    <s v="JA-15970"/>
    <x v="350"/>
    <x v="0"/>
    <x v="0"/>
    <x v="66"/>
    <x v="12"/>
    <n v="48227"/>
    <x v="2"/>
    <x v="544"/>
    <x v="1"/>
    <x v="8"/>
    <x v="544"/>
    <x v="906"/>
    <n v="5"/>
    <n v="0"/>
    <x v="5624"/>
    <x v="2"/>
    <x v="0"/>
  </r>
  <r>
    <n v="6984"/>
    <s v="CA-2018-116526"/>
    <x v="142"/>
    <d v="2018-09-05T00:00:00"/>
    <x v="1"/>
    <s v="JA-15970"/>
    <x v="350"/>
    <x v="0"/>
    <x v="0"/>
    <x v="66"/>
    <x v="12"/>
    <n v="48227"/>
    <x v="2"/>
    <x v="402"/>
    <x v="2"/>
    <x v="7"/>
    <x v="403"/>
    <x v="4741"/>
    <n v="1"/>
    <n v="0"/>
    <x v="5636"/>
    <x v="2"/>
    <x v="0"/>
  </r>
  <r>
    <n v="6985"/>
    <s v="CA-2018-116526"/>
    <x v="142"/>
    <d v="2018-09-05T00:00:00"/>
    <x v="1"/>
    <s v="JA-15970"/>
    <x v="350"/>
    <x v="0"/>
    <x v="0"/>
    <x v="66"/>
    <x v="12"/>
    <n v="48227"/>
    <x v="2"/>
    <x v="549"/>
    <x v="1"/>
    <x v="9"/>
    <x v="549"/>
    <x v="4742"/>
    <n v="4"/>
    <n v="0.1"/>
    <x v="5637"/>
    <x v="2"/>
    <x v="0"/>
  </r>
  <r>
    <n v="6986"/>
    <s v="CA-2018-116526"/>
    <x v="142"/>
    <d v="2018-09-05T00:00:00"/>
    <x v="1"/>
    <s v="JA-15970"/>
    <x v="350"/>
    <x v="0"/>
    <x v="0"/>
    <x v="66"/>
    <x v="12"/>
    <n v="48227"/>
    <x v="2"/>
    <x v="777"/>
    <x v="1"/>
    <x v="8"/>
    <x v="776"/>
    <x v="3520"/>
    <n v="4"/>
    <n v="0"/>
    <x v="4009"/>
    <x v="2"/>
    <x v="0"/>
  </r>
  <r>
    <n v="6987"/>
    <s v="CA-2018-116526"/>
    <x v="142"/>
    <d v="2018-09-05T00:00:00"/>
    <x v="1"/>
    <s v="JA-15970"/>
    <x v="350"/>
    <x v="0"/>
    <x v="0"/>
    <x v="66"/>
    <x v="12"/>
    <n v="48227"/>
    <x v="2"/>
    <x v="879"/>
    <x v="1"/>
    <x v="6"/>
    <x v="873"/>
    <x v="493"/>
    <n v="2"/>
    <n v="0"/>
    <x v="5638"/>
    <x v="2"/>
    <x v="0"/>
  </r>
  <r>
    <n v="6988"/>
    <s v="CA-2018-116526"/>
    <x v="142"/>
    <d v="2018-09-05T00:00:00"/>
    <x v="1"/>
    <s v="JA-15970"/>
    <x v="350"/>
    <x v="0"/>
    <x v="0"/>
    <x v="66"/>
    <x v="12"/>
    <n v="48227"/>
    <x v="2"/>
    <x v="1085"/>
    <x v="1"/>
    <x v="8"/>
    <x v="1075"/>
    <x v="1603"/>
    <n v="5"/>
    <n v="0"/>
    <x v="4741"/>
    <x v="2"/>
    <x v="0"/>
  </r>
  <r>
    <n v="6989"/>
    <s v="CA-2019-158561"/>
    <x v="343"/>
    <d v="2019-11-16T00:00:00"/>
    <x v="0"/>
    <s v="BB-11545"/>
    <x v="179"/>
    <x v="1"/>
    <x v="0"/>
    <x v="2"/>
    <x v="2"/>
    <n v="33311"/>
    <x v="0"/>
    <x v="1364"/>
    <x v="1"/>
    <x v="9"/>
    <x v="1350"/>
    <x v="4127"/>
    <n v="5"/>
    <n v="0.2"/>
    <x v="5639"/>
    <x v="0"/>
    <x v="0"/>
  </r>
  <r>
    <n v="6990"/>
    <s v="CA-2019-165099"/>
    <x v="157"/>
    <d v="2019-12-13T00:00:00"/>
    <x v="2"/>
    <s v="DK-13375"/>
    <x v="589"/>
    <x v="0"/>
    <x v="0"/>
    <x v="488"/>
    <x v="5"/>
    <n v="79605"/>
    <x v="2"/>
    <x v="1809"/>
    <x v="1"/>
    <x v="9"/>
    <x v="1799"/>
    <x v="4743"/>
    <n v="2"/>
    <n v="0.8"/>
    <x v="5640"/>
    <x v="2"/>
    <x v="0"/>
  </r>
  <r>
    <n v="6991"/>
    <s v="CA-2017-109386"/>
    <x v="627"/>
    <d v="2017-11-13T00:00:00"/>
    <x v="0"/>
    <s v="RH-19600"/>
    <x v="584"/>
    <x v="0"/>
    <x v="0"/>
    <x v="409"/>
    <x v="17"/>
    <n v="23666"/>
    <x v="0"/>
    <x v="667"/>
    <x v="1"/>
    <x v="9"/>
    <x v="667"/>
    <x v="4744"/>
    <n v="3"/>
    <n v="0"/>
    <x v="5641"/>
    <x v="0"/>
    <x v="0"/>
  </r>
  <r>
    <n v="6992"/>
    <s v="CA-2017-109386"/>
    <x v="627"/>
    <d v="2017-11-13T00:00:00"/>
    <x v="0"/>
    <s v="RH-19600"/>
    <x v="584"/>
    <x v="0"/>
    <x v="0"/>
    <x v="409"/>
    <x v="17"/>
    <n v="23666"/>
    <x v="0"/>
    <x v="1409"/>
    <x v="2"/>
    <x v="7"/>
    <x v="1396"/>
    <x v="4745"/>
    <n v="5"/>
    <n v="0"/>
    <x v="5642"/>
    <x v="0"/>
    <x v="0"/>
  </r>
  <r>
    <n v="6993"/>
    <s v="CA-2017-109386"/>
    <x v="627"/>
    <d v="2017-11-13T00:00:00"/>
    <x v="0"/>
    <s v="RH-19600"/>
    <x v="584"/>
    <x v="0"/>
    <x v="0"/>
    <x v="409"/>
    <x v="17"/>
    <n v="23666"/>
    <x v="0"/>
    <x v="1292"/>
    <x v="0"/>
    <x v="5"/>
    <x v="1278"/>
    <x v="4702"/>
    <n v="3"/>
    <n v="0"/>
    <x v="5643"/>
    <x v="0"/>
    <x v="0"/>
  </r>
  <r>
    <n v="6994"/>
    <s v="CA-2017-109386"/>
    <x v="627"/>
    <d v="2017-11-13T00:00:00"/>
    <x v="0"/>
    <s v="RH-19600"/>
    <x v="584"/>
    <x v="0"/>
    <x v="0"/>
    <x v="409"/>
    <x v="17"/>
    <n v="23666"/>
    <x v="0"/>
    <x v="108"/>
    <x v="1"/>
    <x v="6"/>
    <x v="108"/>
    <x v="4583"/>
    <n v="7"/>
    <n v="0"/>
    <x v="5419"/>
    <x v="0"/>
    <x v="0"/>
  </r>
  <r>
    <n v="6995"/>
    <s v="CA-2017-109386"/>
    <x v="627"/>
    <d v="2017-11-13T00:00:00"/>
    <x v="0"/>
    <s v="RH-19600"/>
    <x v="584"/>
    <x v="0"/>
    <x v="0"/>
    <x v="409"/>
    <x v="17"/>
    <n v="23666"/>
    <x v="0"/>
    <x v="311"/>
    <x v="1"/>
    <x v="6"/>
    <x v="311"/>
    <x v="4746"/>
    <n v="5"/>
    <n v="0"/>
    <x v="5644"/>
    <x v="0"/>
    <x v="0"/>
  </r>
  <r>
    <n v="6996"/>
    <s v="CA-2017-166800"/>
    <x v="902"/>
    <d v="2017-11-26T00:00:00"/>
    <x v="1"/>
    <s v="AG-10300"/>
    <x v="636"/>
    <x v="1"/>
    <x v="0"/>
    <x v="98"/>
    <x v="33"/>
    <n v="89115"/>
    <x v="1"/>
    <x v="1037"/>
    <x v="1"/>
    <x v="9"/>
    <x v="1027"/>
    <x v="4747"/>
    <n v="4"/>
    <n v="0"/>
    <x v="5645"/>
    <x v="1"/>
    <x v="0"/>
  </r>
  <r>
    <n v="6997"/>
    <s v="CA-2019-117443"/>
    <x v="331"/>
    <d v="2019-12-25T00:00:00"/>
    <x v="0"/>
    <s v="JB-15400"/>
    <x v="80"/>
    <x v="1"/>
    <x v="0"/>
    <x v="179"/>
    <x v="10"/>
    <n v="61107"/>
    <x v="2"/>
    <x v="153"/>
    <x v="1"/>
    <x v="8"/>
    <x v="154"/>
    <x v="4748"/>
    <n v="4"/>
    <n v="0.8"/>
    <x v="5646"/>
    <x v="2"/>
    <x v="0"/>
  </r>
  <r>
    <n v="6998"/>
    <s v="CA-2019-117443"/>
    <x v="331"/>
    <d v="2019-12-25T00:00:00"/>
    <x v="0"/>
    <s v="JB-15400"/>
    <x v="80"/>
    <x v="1"/>
    <x v="0"/>
    <x v="179"/>
    <x v="10"/>
    <n v="61107"/>
    <x v="2"/>
    <x v="1082"/>
    <x v="1"/>
    <x v="10"/>
    <x v="1072"/>
    <x v="4749"/>
    <n v="4"/>
    <n v="0.2"/>
    <x v="5647"/>
    <x v="2"/>
    <x v="0"/>
  </r>
  <r>
    <n v="6999"/>
    <s v="US-2018-134369"/>
    <x v="1142"/>
    <d v="2018-09-22T00:00:00"/>
    <x v="1"/>
    <s v="BC-11125"/>
    <x v="604"/>
    <x v="2"/>
    <x v="0"/>
    <x v="229"/>
    <x v="1"/>
    <n v="92677"/>
    <x v="1"/>
    <x v="727"/>
    <x v="1"/>
    <x v="10"/>
    <x v="1552"/>
    <x v="91"/>
    <n v="2"/>
    <n v="0"/>
    <x v="2056"/>
    <x v="1"/>
    <x v="0"/>
  </r>
  <r>
    <n v="7000"/>
    <s v="CA-2019-123687"/>
    <x v="1143"/>
    <d v="2019-05-29T00:00:00"/>
    <x v="2"/>
    <s v="KC-16675"/>
    <x v="169"/>
    <x v="1"/>
    <x v="0"/>
    <x v="103"/>
    <x v="0"/>
    <n v="40214"/>
    <x v="0"/>
    <x v="1710"/>
    <x v="1"/>
    <x v="9"/>
    <x v="1699"/>
    <x v="4750"/>
    <n v="3"/>
    <n v="0"/>
    <x v="5648"/>
    <x v="0"/>
    <x v="0"/>
  </r>
  <r>
    <n v="7001"/>
    <s v="CA-2019-123687"/>
    <x v="1143"/>
    <d v="2019-05-29T00:00:00"/>
    <x v="2"/>
    <s v="KC-16675"/>
    <x v="169"/>
    <x v="1"/>
    <x v="0"/>
    <x v="103"/>
    <x v="0"/>
    <n v="40214"/>
    <x v="0"/>
    <x v="505"/>
    <x v="1"/>
    <x v="14"/>
    <x v="505"/>
    <x v="4751"/>
    <n v="2"/>
    <n v="0"/>
    <x v="5649"/>
    <x v="0"/>
    <x v="0"/>
  </r>
  <r>
    <n v="7002"/>
    <s v="CA-2017-104871"/>
    <x v="1110"/>
    <d v="2017-04-03T00:00:00"/>
    <x v="1"/>
    <s v="DR-12940"/>
    <x v="660"/>
    <x v="2"/>
    <x v="0"/>
    <x v="489"/>
    <x v="10"/>
    <n v="61761"/>
    <x v="2"/>
    <x v="1585"/>
    <x v="0"/>
    <x v="1"/>
    <x v="1576"/>
    <x v="4752"/>
    <n v="4"/>
    <n v="0.3"/>
    <x v="5650"/>
    <x v="2"/>
    <x v="0"/>
  </r>
  <r>
    <n v="7003"/>
    <s v="CA-2016-133158"/>
    <x v="710"/>
    <d v="2016-08-21T00:00:00"/>
    <x v="0"/>
    <s v="DW-13195"/>
    <x v="694"/>
    <x v="1"/>
    <x v="0"/>
    <x v="1"/>
    <x v="1"/>
    <n v="90045"/>
    <x v="1"/>
    <x v="479"/>
    <x v="0"/>
    <x v="5"/>
    <x v="480"/>
    <x v="4753"/>
    <n v="7"/>
    <n v="0"/>
    <x v="5651"/>
    <x v="1"/>
    <x v="0"/>
  </r>
  <r>
    <n v="7004"/>
    <s v="CA-2016-133158"/>
    <x v="710"/>
    <d v="2016-08-21T00:00:00"/>
    <x v="0"/>
    <s v="DW-13195"/>
    <x v="694"/>
    <x v="1"/>
    <x v="0"/>
    <x v="1"/>
    <x v="1"/>
    <n v="90045"/>
    <x v="1"/>
    <x v="1311"/>
    <x v="1"/>
    <x v="8"/>
    <x v="1297"/>
    <x v="1971"/>
    <n v="2"/>
    <n v="0.2"/>
    <x v="2122"/>
    <x v="1"/>
    <x v="0"/>
  </r>
  <r>
    <n v="7005"/>
    <s v="CA-2016-126333"/>
    <x v="851"/>
    <d v="2016-12-28T00:00:00"/>
    <x v="1"/>
    <s v="ME-18010"/>
    <x v="545"/>
    <x v="1"/>
    <x v="0"/>
    <x v="396"/>
    <x v="5"/>
    <n v="77642"/>
    <x v="2"/>
    <x v="1396"/>
    <x v="1"/>
    <x v="10"/>
    <x v="1383"/>
    <x v="1182"/>
    <n v="1"/>
    <n v="0.2"/>
    <x v="1673"/>
    <x v="2"/>
    <x v="0"/>
  </r>
  <r>
    <n v="7006"/>
    <s v="CA-2017-141740"/>
    <x v="549"/>
    <d v="2017-11-05T00:00:00"/>
    <x v="1"/>
    <s v="JF-15490"/>
    <x v="223"/>
    <x v="0"/>
    <x v="0"/>
    <x v="20"/>
    <x v="15"/>
    <n v="10009"/>
    <x v="3"/>
    <x v="1756"/>
    <x v="0"/>
    <x v="1"/>
    <x v="1746"/>
    <x v="4754"/>
    <n v="2"/>
    <n v="0.1"/>
    <x v="5652"/>
    <x v="3"/>
    <x v="0"/>
  </r>
  <r>
    <n v="7007"/>
    <s v="CA-2016-119466"/>
    <x v="534"/>
    <d v="2016-12-21T00:00:00"/>
    <x v="1"/>
    <s v="SP-20860"/>
    <x v="133"/>
    <x v="1"/>
    <x v="0"/>
    <x v="22"/>
    <x v="10"/>
    <n v="60623"/>
    <x v="2"/>
    <x v="1445"/>
    <x v="0"/>
    <x v="5"/>
    <x v="1432"/>
    <x v="1086"/>
    <n v="2"/>
    <n v="0.6"/>
    <x v="4462"/>
    <x v="2"/>
    <x v="0"/>
  </r>
  <r>
    <n v="7008"/>
    <s v="CA-2017-154823"/>
    <x v="291"/>
    <d v="2017-08-25T00:00:00"/>
    <x v="1"/>
    <s v="KN-16390"/>
    <x v="471"/>
    <x v="1"/>
    <x v="0"/>
    <x v="24"/>
    <x v="24"/>
    <n v="45503"/>
    <x v="3"/>
    <x v="410"/>
    <x v="1"/>
    <x v="8"/>
    <x v="410"/>
    <x v="2253"/>
    <n v="2"/>
    <n v="0.7"/>
    <x v="2433"/>
    <x v="3"/>
    <x v="0"/>
  </r>
  <r>
    <n v="7009"/>
    <s v="CA-2017-154823"/>
    <x v="291"/>
    <d v="2017-08-25T00:00:00"/>
    <x v="1"/>
    <s v="KN-16390"/>
    <x v="471"/>
    <x v="1"/>
    <x v="0"/>
    <x v="24"/>
    <x v="24"/>
    <n v="45503"/>
    <x v="3"/>
    <x v="463"/>
    <x v="0"/>
    <x v="1"/>
    <x v="464"/>
    <x v="4755"/>
    <n v="3"/>
    <n v="0.3"/>
    <x v="5653"/>
    <x v="3"/>
    <x v="0"/>
  </r>
  <r>
    <n v="7010"/>
    <s v="CA-2017-154823"/>
    <x v="291"/>
    <d v="2017-08-25T00:00:00"/>
    <x v="1"/>
    <s v="KN-16390"/>
    <x v="471"/>
    <x v="1"/>
    <x v="0"/>
    <x v="24"/>
    <x v="24"/>
    <n v="45503"/>
    <x v="3"/>
    <x v="1525"/>
    <x v="0"/>
    <x v="5"/>
    <x v="1512"/>
    <x v="3346"/>
    <n v="1"/>
    <n v="0.2"/>
    <x v="5654"/>
    <x v="3"/>
    <x v="0"/>
  </r>
  <r>
    <n v="7011"/>
    <s v="US-2016-135881"/>
    <x v="235"/>
    <d v="2016-05-27T00:00:00"/>
    <x v="1"/>
    <s v="GT-14710"/>
    <x v="218"/>
    <x v="0"/>
    <x v="0"/>
    <x v="20"/>
    <x v="15"/>
    <n v="10035"/>
    <x v="3"/>
    <x v="1366"/>
    <x v="1"/>
    <x v="8"/>
    <x v="307"/>
    <x v="2119"/>
    <n v="5"/>
    <n v="0.2"/>
    <x v="5655"/>
    <x v="3"/>
    <x v="0"/>
  </r>
  <r>
    <n v="7012"/>
    <s v="US-2016-135881"/>
    <x v="235"/>
    <d v="2016-05-27T00:00:00"/>
    <x v="1"/>
    <s v="GT-14710"/>
    <x v="218"/>
    <x v="0"/>
    <x v="0"/>
    <x v="20"/>
    <x v="15"/>
    <n v="10035"/>
    <x v="3"/>
    <x v="1576"/>
    <x v="1"/>
    <x v="14"/>
    <x v="1567"/>
    <x v="1325"/>
    <n v="2"/>
    <n v="0"/>
    <x v="3264"/>
    <x v="3"/>
    <x v="0"/>
  </r>
  <r>
    <n v="7013"/>
    <s v="US-2016-135881"/>
    <x v="235"/>
    <d v="2016-05-27T00:00:00"/>
    <x v="1"/>
    <s v="GT-14710"/>
    <x v="218"/>
    <x v="0"/>
    <x v="0"/>
    <x v="20"/>
    <x v="15"/>
    <n v="10035"/>
    <x v="3"/>
    <x v="77"/>
    <x v="1"/>
    <x v="9"/>
    <x v="77"/>
    <x v="79"/>
    <n v="1"/>
    <n v="0"/>
    <x v="79"/>
    <x v="3"/>
    <x v="0"/>
  </r>
  <r>
    <n v="7014"/>
    <s v="CA-2019-141201"/>
    <x v="34"/>
    <d v="2019-12-11T00:00:00"/>
    <x v="0"/>
    <s v="DB-12910"/>
    <x v="626"/>
    <x v="2"/>
    <x v="0"/>
    <x v="162"/>
    <x v="1"/>
    <n v="93905"/>
    <x v="1"/>
    <x v="672"/>
    <x v="0"/>
    <x v="0"/>
    <x v="672"/>
    <x v="4756"/>
    <n v="3"/>
    <n v="0.15"/>
    <x v="5656"/>
    <x v="1"/>
    <x v="0"/>
  </r>
  <r>
    <n v="7015"/>
    <s v="CA-2016-114790"/>
    <x v="518"/>
    <d v="2016-03-13T00:00:00"/>
    <x v="0"/>
    <s v="FM-14215"/>
    <x v="524"/>
    <x v="1"/>
    <x v="0"/>
    <x v="102"/>
    <x v="0"/>
    <n v="40475"/>
    <x v="0"/>
    <x v="414"/>
    <x v="1"/>
    <x v="9"/>
    <x v="414"/>
    <x v="4757"/>
    <n v="3"/>
    <n v="0"/>
    <x v="5657"/>
    <x v="0"/>
    <x v="0"/>
  </r>
  <r>
    <n v="7016"/>
    <s v="CA-2016-114790"/>
    <x v="518"/>
    <d v="2016-03-13T00:00:00"/>
    <x v="0"/>
    <s v="FM-14215"/>
    <x v="524"/>
    <x v="1"/>
    <x v="0"/>
    <x v="102"/>
    <x v="0"/>
    <n v="40475"/>
    <x v="0"/>
    <x v="678"/>
    <x v="2"/>
    <x v="11"/>
    <x v="678"/>
    <x v="93"/>
    <n v="2"/>
    <n v="0"/>
    <x v="5658"/>
    <x v="0"/>
    <x v="0"/>
  </r>
  <r>
    <n v="7017"/>
    <s v="CA-2016-114790"/>
    <x v="518"/>
    <d v="2016-03-13T00:00:00"/>
    <x v="0"/>
    <s v="FM-14215"/>
    <x v="524"/>
    <x v="1"/>
    <x v="0"/>
    <x v="102"/>
    <x v="0"/>
    <n v="40475"/>
    <x v="0"/>
    <x v="469"/>
    <x v="2"/>
    <x v="7"/>
    <x v="470"/>
    <x v="2173"/>
    <n v="3"/>
    <n v="0"/>
    <x v="5659"/>
    <x v="0"/>
    <x v="0"/>
  </r>
  <r>
    <n v="7018"/>
    <s v="CA-2016-114790"/>
    <x v="518"/>
    <d v="2016-03-13T00:00:00"/>
    <x v="0"/>
    <s v="FM-14215"/>
    <x v="524"/>
    <x v="1"/>
    <x v="0"/>
    <x v="102"/>
    <x v="0"/>
    <n v="40475"/>
    <x v="0"/>
    <x v="1463"/>
    <x v="1"/>
    <x v="10"/>
    <x v="1449"/>
    <x v="1830"/>
    <n v="3"/>
    <n v="0"/>
    <x v="1961"/>
    <x v="0"/>
    <x v="0"/>
  </r>
  <r>
    <n v="7019"/>
    <s v="US-2018-154256"/>
    <x v="661"/>
    <d v="2018-06-27T00:00:00"/>
    <x v="0"/>
    <s v="SM-20005"/>
    <x v="325"/>
    <x v="0"/>
    <x v="0"/>
    <x v="20"/>
    <x v="15"/>
    <n v="10035"/>
    <x v="3"/>
    <x v="1647"/>
    <x v="1"/>
    <x v="2"/>
    <x v="1636"/>
    <x v="4395"/>
    <n v="7"/>
    <n v="0"/>
    <x v="5660"/>
    <x v="3"/>
    <x v="0"/>
  </r>
  <r>
    <n v="7020"/>
    <s v="CA-2016-124737"/>
    <x v="709"/>
    <d v="2016-08-27T00:00:00"/>
    <x v="1"/>
    <s v="AP-10915"/>
    <x v="275"/>
    <x v="0"/>
    <x v="0"/>
    <x v="60"/>
    <x v="22"/>
    <n v="80219"/>
    <x v="1"/>
    <x v="1810"/>
    <x v="1"/>
    <x v="10"/>
    <x v="1800"/>
    <x v="12"/>
    <n v="3"/>
    <n v="0.2"/>
    <x v="12"/>
    <x v="1"/>
    <x v="0"/>
  </r>
  <r>
    <n v="7021"/>
    <s v="CA-2016-124737"/>
    <x v="709"/>
    <d v="2016-08-27T00:00:00"/>
    <x v="1"/>
    <s v="AP-10915"/>
    <x v="275"/>
    <x v="0"/>
    <x v="0"/>
    <x v="60"/>
    <x v="22"/>
    <n v="80219"/>
    <x v="1"/>
    <x v="1768"/>
    <x v="1"/>
    <x v="14"/>
    <x v="1757"/>
    <x v="4758"/>
    <n v="1"/>
    <n v="0.2"/>
    <x v="5661"/>
    <x v="1"/>
    <x v="0"/>
  </r>
  <r>
    <n v="7022"/>
    <s v="CA-2016-124737"/>
    <x v="709"/>
    <d v="2016-08-27T00:00:00"/>
    <x v="1"/>
    <s v="AP-10915"/>
    <x v="275"/>
    <x v="0"/>
    <x v="0"/>
    <x v="60"/>
    <x v="22"/>
    <n v="80219"/>
    <x v="1"/>
    <x v="247"/>
    <x v="0"/>
    <x v="5"/>
    <x v="248"/>
    <x v="1728"/>
    <n v="3"/>
    <n v="0.2"/>
    <x v="5662"/>
    <x v="1"/>
    <x v="0"/>
  </r>
  <r>
    <n v="7023"/>
    <s v="CA-2016-124737"/>
    <x v="709"/>
    <d v="2016-08-27T00:00:00"/>
    <x v="1"/>
    <s v="AP-10915"/>
    <x v="275"/>
    <x v="0"/>
    <x v="0"/>
    <x v="60"/>
    <x v="22"/>
    <n v="80219"/>
    <x v="1"/>
    <x v="424"/>
    <x v="2"/>
    <x v="7"/>
    <x v="424"/>
    <x v="4759"/>
    <n v="9"/>
    <n v="0.2"/>
    <x v="5663"/>
    <x v="1"/>
    <x v="0"/>
  </r>
  <r>
    <n v="7024"/>
    <s v="CA-2016-124737"/>
    <x v="709"/>
    <d v="2016-08-27T00:00:00"/>
    <x v="1"/>
    <s v="AP-10915"/>
    <x v="275"/>
    <x v="0"/>
    <x v="0"/>
    <x v="60"/>
    <x v="22"/>
    <n v="80219"/>
    <x v="1"/>
    <x v="712"/>
    <x v="1"/>
    <x v="10"/>
    <x v="711"/>
    <x v="277"/>
    <n v="6"/>
    <n v="0.2"/>
    <x v="282"/>
    <x v="1"/>
    <x v="0"/>
  </r>
  <r>
    <n v="7025"/>
    <s v="CA-2016-124737"/>
    <x v="709"/>
    <d v="2016-08-27T00:00:00"/>
    <x v="1"/>
    <s v="AP-10915"/>
    <x v="275"/>
    <x v="0"/>
    <x v="0"/>
    <x v="60"/>
    <x v="22"/>
    <n v="80219"/>
    <x v="1"/>
    <x v="1030"/>
    <x v="1"/>
    <x v="10"/>
    <x v="1021"/>
    <x v="1334"/>
    <n v="9"/>
    <n v="0.2"/>
    <x v="1392"/>
    <x v="1"/>
    <x v="0"/>
  </r>
  <r>
    <n v="7026"/>
    <s v="US-2019-101840"/>
    <x v="695"/>
    <d v="2019-02-12T00:00:00"/>
    <x v="1"/>
    <s v="SP-20545"/>
    <x v="259"/>
    <x v="1"/>
    <x v="0"/>
    <x v="20"/>
    <x v="15"/>
    <n v="10024"/>
    <x v="3"/>
    <x v="529"/>
    <x v="2"/>
    <x v="7"/>
    <x v="529"/>
    <x v="4760"/>
    <n v="6"/>
    <n v="0"/>
    <x v="5664"/>
    <x v="3"/>
    <x v="0"/>
  </r>
  <r>
    <n v="7027"/>
    <s v="US-2019-101840"/>
    <x v="695"/>
    <d v="2019-02-12T00:00:00"/>
    <x v="1"/>
    <s v="SP-20545"/>
    <x v="259"/>
    <x v="1"/>
    <x v="0"/>
    <x v="20"/>
    <x v="15"/>
    <n v="10024"/>
    <x v="3"/>
    <x v="1784"/>
    <x v="1"/>
    <x v="8"/>
    <x v="1774"/>
    <x v="4761"/>
    <n v="4"/>
    <n v="0.2"/>
    <x v="5665"/>
    <x v="3"/>
    <x v="0"/>
  </r>
  <r>
    <n v="7028"/>
    <s v="CA-2019-131653"/>
    <x v="926"/>
    <d v="2019-02-05T00:00:00"/>
    <x v="1"/>
    <s v="RD-19585"/>
    <x v="361"/>
    <x v="0"/>
    <x v="0"/>
    <x v="20"/>
    <x v="15"/>
    <n v="10011"/>
    <x v="3"/>
    <x v="709"/>
    <x v="1"/>
    <x v="2"/>
    <x v="708"/>
    <x v="3691"/>
    <n v="2"/>
    <n v="0"/>
    <x v="4222"/>
    <x v="3"/>
    <x v="0"/>
  </r>
  <r>
    <n v="7029"/>
    <s v="US-2018-157840"/>
    <x v="887"/>
    <d v="2018-12-23T00:00:00"/>
    <x v="0"/>
    <s v="MC-17575"/>
    <x v="430"/>
    <x v="0"/>
    <x v="0"/>
    <x v="9"/>
    <x v="8"/>
    <n v="68025"/>
    <x v="2"/>
    <x v="987"/>
    <x v="1"/>
    <x v="10"/>
    <x v="980"/>
    <x v="1284"/>
    <n v="5"/>
    <n v="0"/>
    <x v="1335"/>
    <x v="2"/>
    <x v="0"/>
  </r>
  <r>
    <n v="7030"/>
    <s v="CA-2018-145548"/>
    <x v="583"/>
    <d v="2018-11-16T00:00:00"/>
    <x v="1"/>
    <s v="EB-13750"/>
    <x v="494"/>
    <x v="1"/>
    <x v="0"/>
    <x v="20"/>
    <x v="15"/>
    <n v="10011"/>
    <x v="3"/>
    <x v="1190"/>
    <x v="1"/>
    <x v="4"/>
    <x v="683"/>
    <x v="4681"/>
    <n v="3"/>
    <n v="0"/>
    <x v="5666"/>
    <x v="3"/>
    <x v="0"/>
  </r>
  <r>
    <n v="7031"/>
    <s v="CA-2018-145548"/>
    <x v="583"/>
    <d v="2018-11-16T00:00:00"/>
    <x v="1"/>
    <s v="EB-13750"/>
    <x v="494"/>
    <x v="1"/>
    <x v="0"/>
    <x v="20"/>
    <x v="15"/>
    <n v="10011"/>
    <x v="3"/>
    <x v="1542"/>
    <x v="2"/>
    <x v="11"/>
    <x v="1530"/>
    <x v="3978"/>
    <n v="2"/>
    <n v="0"/>
    <x v="4592"/>
    <x v="3"/>
    <x v="0"/>
  </r>
  <r>
    <n v="7032"/>
    <s v="CA-2018-145548"/>
    <x v="583"/>
    <d v="2018-11-16T00:00:00"/>
    <x v="1"/>
    <s v="EB-13750"/>
    <x v="494"/>
    <x v="1"/>
    <x v="0"/>
    <x v="20"/>
    <x v="15"/>
    <n v="10011"/>
    <x v="3"/>
    <x v="290"/>
    <x v="1"/>
    <x v="6"/>
    <x v="290"/>
    <x v="1663"/>
    <n v="3"/>
    <n v="0"/>
    <x v="5667"/>
    <x v="3"/>
    <x v="0"/>
  </r>
  <r>
    <n v="7033"/>
    <s v="CA-2018-145548"/>
    <x v="583"/>
    <d v="2018-11-16T00:00:00"/>
    <x v="1"/>
    <s v="EB-13750"/>
    <x v="494"/>
    <x v="1"/>
    <x v="0"/>
    <x v="20"/>
    <x v="15"/>
    <n v="10011"/>
    <x v="3"/>
    <x v="1209"/>
    <x v="0"/>
    <x v="1"/>
    <x v="1194"/>
    <x v="4762"/>
    <n v="3"/>
    <n v="0.1"/>
    <x v="5668"/>
    <x v="3"/>
    <x v="0"/>
  </r>
  <r>
    <n v="7034"/>
    <s v="CA-2018-145548"/>
    <x v="583"/>
    <d v="2018-11-16T00:00:00"/>
    <x v="1"/>
    <s v="EB-13750"/>
    <x v="494"/>
    <x v="1"/>
    <x v="0"/>
    <x v="20"/>
    <x v="15"/>
    <n v="10011"/>
    <x v="3"/>
    <x v="710"/>
    <x v="1"/>
    <x v="8"/>
    <x v="709"/>
    <x v="4763"/>
    <n v="3"/>
    <n v="0.2"/>
    <x v="5669"/>
    <x v="3"/>
    <x v="0"/>
  </r>
  <r>
    <n v="7035"/>
    <s v="CA-2018-145548"/>
    <x v="583"/>
    <d v="2018-11-16T00:00:00"/>
    <x v="1"/>
    <s v="EB-13750"/>
    <x v="494"/>
    <x v="1"/>
    <x v="0"/>
    <x v="20"/>
    <x v="15"/>
    <n v="10011"/>
    <x v="3"/>
    <x v="908"/>
    <x v="1"/>
    <x v="8"/>
    <x v="900"/>
    <x v="4596"/>
    <n v="3"/>
    <n v="0.2"/>
    <x v="5438"/>
    <x v="3"/>
    <x v="0"/>
  </r>
  <r>
    <n v="7036"/>
    <s v="CA-2019-119494"/>
    <x v="45"/>
    <d v="2019-11-13T00:00:00"/>
    <x v="1"/>
    <s v="JE-15610"/>
    <x v="531"/>
    <x v="1"/>
    <x v="0"/>
    <x v="70"/>
    <x v="1"/>
    <n v="92105"/>
    <x v="1"/>
    <x v="635"/>
    <x v="0"/>
    <x v="1"/>
    <x v="635"/>
    <x v="4764"/>
    <n v="3"/>
    <n v="0.2"/>
    <x v="5670"/>
    <x v="1"/>
    <x v="0"/>
  </r>
  <r>
    <n v="7037"/>
    <s v="CA-2016-124618"/>
    <x v="1073"/>
    <d v="2016-05-04T00:00:00"/>
    <x v="0"/>
    <s v="CS-11860"/>
    <x v="750"/>
    <x v="0"/>
    <x v="0"/>
    <x v="121"/>
    <x v="2"/>
    <n v="33801"/>
    <x v="0"/>
    <x v="851"/>
    <x v="2"/>
    <x v="16"/>
    <x v="844"/>
    <x v="2006"/>
    <n v="2"/>
    <n v="0.2"/>
    <x v="3911"/>
    <x v="0"/>
    <x v="0"/>
  </r>
  <r>
    <n v="7038"/>
    <s v="CA-2019-161970"/>
    <x v="585"/>
    <d v="2019-09-27T00:00:00"/>
    <x v="1"/>
    <s v="PB-19105"/>
    <x v="287"/>
    <x v="0"/>
    <x v="0"/>
    <x v="214"/>
    <x v="32"/>
    <n v="30080"/>
    <x v="0"/>
    <x v="1330"/>
    <x v="1"/>
    <x v="10"/>
    <x v="1315"/>
    <x v="91"/>
    <n v="2"/>
    <n v="0"/>
    <x v="91"/>
    <x v="0"/>
    <x v="0"/>
  </r>
  <r>
    <n v="7039"/>
    <s v="CA-2019-161970"/>
    <x v="585"/>
    <d v="2019-09-27T00:00:00"/>
    <x v="1"/>
    <s v="PB-19105"/>
    <x v="287"/>
    <x v="0"/>
    <x v="0"/>
    <x v="214"/>
    <x v="32"/>
    <n v="30080"/>
    <x v="0"/>
    <x v="1811"/>
    <x v="1"/>
    <x v="6"/>
    <x v="1801"/>
    <x v="1465"/>
    <n v="3"/>
    <n v="0"/>
    <x v="5671"/>
    <x v="0"/>
    <x v="0"/>
  </r>
  <r>
    <n v="7040"/>
    <s v="CA-2019-103443"/>
    <x v="94"/>
    <d v="2019-12-23T00:00:00"/>
    <x v="1"/>
    <s v="AT-10735"/>
    <x v="247"/>
    <x v="0"/>
    <x v="0"/>
    <x v="20"/>
    <x v="15"/>
    <n v="10009"/>
    <x v="3"/>
    <x v="225"/>
    <x v="1"/>
    <x v="4"/>
    <x v="226"/>
    <x v="240"/>
    <n v="2"/>
    <n v="0"/>
    <x v="242"/>
    <x v="3"/>
    <x v="0"/>
  </r>
  <r>
    <n v="7041"/>
    <s v="CA-2019-103443"/>
    <x v="94"/>
    <d v="2019-12-23T00:00:00"/>
    <x v="1"/>
    <s v="AT-10735"/>
    <x v="247"/>
    <x v="0"/>
    <x v="0"/>
    <x v="20"/>
    <x v="15"/>
    <n v="10009"/>
    <x v="3"/>
    <x v="1339"/>
    <x v="1"/>
    <x v="8"/>
    <x v="1324"/>
    <x v="176"/>
    <n v="3"/>
    <n v="0.2"/>
    <x v="3029"/>
    <x v="3"/>
    <x v="0"/>
  </r>
  <r>
    <n v="7042"/>
    <s v="CA-2019-103443"/>
    <x v="94"/>
    <d v="2019-12-23T00:00:00"/>
    <x v="1"/>
    <s v="AT-10735"/>
    <x v="247"/>
    <x v="0"/>
    <x v="0"/>
    <x v="20"/>
    <x v="15"/>
    <n v="10009"/>
    <x v="3"/>
    <x v="1292"/>
    <x v="0"/>
    <x v="5"/>
    <x v="1278"/>
    <x v="2259"/>
    <n v="2"/>
    <n v="0"/>
    <x v="2525"/>
    <x v="3"/>
    <x v="0"/>
  </r>
  <r>
    <n v="7043"/>
    <s v="US-2019-165358"/>
    <x v="930"/>
    <d v="2019-07-23T00:00:00"/>
    <x v="1"/>
    <s v="SV-20365"/>
    <x v="277"/>
    <x v="0"/>
    <x v="0"/>
    <x v="10"/>
    <x v="9"/>
    <n v="19134"/>
    <x v="3"/>
    <x v="1687"/>
    <x v="2"/>
    <x v="16"/>
    <x v="1675"/>
    <x v="2798"/>
    <n v="5"/>
    <n v="0.4"/>
    <x v="5672"/>
    <x v="3"/>
    <x v="0"/>
  </r>
  <r>
    <n v="7044"/>
    <s v="US-2019-165358"/>
    <x v="930"/>
    <d v="2019-07-23T00:00:00"/>
    <x v="1"/>
    <s v="SV-20365"/>
    <x v="277"/>
    <x v="0"/>
    <x v="0"/>
    <x v="10"/>
    <x v="9"/>
    <n v="19134"/>
    <x v="3"/>
    <x v="474"/>
    <x v="0"/>
    <x v="1"/>
    <x v="475"/>
    <x v="4765"/>
    <n v="4"/>
    <n v="0.3"/>
    <x v="5673"/>
    <x v="3"/>
    <x v="0"/>
  </r>
  <r>
    <n v="7045"/>
    <s v="US-2019-165358"/>
    <x v="930"/>
    <d v="2019-07-23T00:00:00"/>
    <x v="1"/>
    <s v="SV-20365"/>
    <x v="277"/>
    <x v="0"/>
    <x v="0"/>
    <x v="10"/>
    <x v="9"/>
    <n v="19134"/>
    <x v="3"/>
    <x v="1322"/>
    <x v="1"/>
    <x v="14"/>
    <x v="1308"/>
    <x v="1997"/>
    <n v="2"/>
    <n v="0.2"/>
    <x v="2149"/>
    <x v="3"/>
    <x v="0"/>
  </r>
  <r>
    <n v="7046"/>
    <s v="CA-2018-160136"/>
    <x v="54"/>
    <d v="2018-11-09T00:00:00"/>
    <x v="1"/>
    <s v="PJ-18835"/>
    <x v="601"/>
    <x v="1"/>
    <x v="0"/>
    <x v="61"/>
    <x v="5"/>
    <n v="75217"/>
    <x v="2"/>
    <x v="1215"/>
    <x v="1"/>
    <x v="10"/>
    <x v="1199"/>
    <x v="4766"/>
    <n v="2"/>
    <n v="0.2"/>
    <x v="5674"/>
    <x v="2"/>
    <x v="0"/>
  </r>
  <r>
    <n v="7047"/>
    <s v="CA-2016-150581"/>
    <x v="918"/>
    <d v="2016-04-12T00:00:00"/>
    <x v="1"/>
    <s v="NM-18445"/>
    <x v="134"/>
    <x v="2"/>
    <x v="0"/>
    <x v="3"/>
    <x v="1"/>
    <n v="94521"/>
    <x v="1"/>
    <x v="209"/>
    <x v="0"/>
    <x v="3"/>
    <x v="210"/>
    <x v="4767"/>
    <n v="1"/>
    <n v="0.2"/>
    <x v="5675"/>
    <x v="1"/>
    <x v="0"/>
  </r>
  <r>
    <n v="7048"/>
    <s v="CA-2016-150581"/>
    <x v="918"/>
    <d v="2016-04-12T00:00:00"/>
    <x v="1"/>
    <s v="NM-18445"/>
    <x v="134"/>
    <x v="2"/>
    <x v="0"/>
    <x v="3"/>
    <x v="1"/>
    <n v="94521"/>
    <x v="1"/>
    <x v="295"/>
    <x v="2"/>
    <x v="11"/>
    <x v="295"/>
    <x v="4768"/>
    <n v="4"/>
    <n v="0"/>
    <x v="5676"/>
    <x v="1"/>
    <x v="0"/>
  </r>
  <r>
    <n v="7049"/>
    <s v="CA-2018-119515"/>
    <x v="1041"/>
    <d v="2018-08-16T00:00:00"/>
    <x v="2"/>
    <s v="TR-21325"/>
    <x v="309"/>
    <x v="0"/>
    <x v="0"/>
    <x v="316"/>
    <x v="18"/>
    <n v="37211"/>
    <x v="0"/>
    <x v="1553"/>
    <x v="1"/>
    <x v="10"/>
    <x v="1541"/>
    <x v="12"/>
    <n v="3"/>
    <n v="0.2"/>
    <x v="12"/>
    <x v="0"/>
    <x v="0"/>
  </r>
  <r>
    <n v="7050"/>
    <s v="CA-2016-141355"/>
    <x v="794"/>
    <d v="2016-09-30T00:00:00"/>
    <x v="1"/>
    <s v="BF-11005"/>
    <x v="593"/>
    <x v="2"/>
    <x v="0"/>
    <x v="34"/>
    <x v="22"/>
    <n v="80013"/>
    <x v="1"/>
    <x v="1583"/>
    <x v="1"/>
    <x v="6"/>
    <x v="1574"/>
    <x v="4769"/>
    <n v="2"/>
    <n v="0.2"/>
    <x v="5677"/>
    <x v="1"/>
    <x v="0"/>
  </r>
  <r>
    <n v="7051"/>
    <s v="CA-2018-165330"/>
    <x v="25"/>
    <d v="2018-12-11T00:00:00"/>
    <x v="3"/>
    <s v="WB-21850"/>
    <x v="576"/>
    <x v="0"/>
    <x v="0"/>
    <x v="125"/>
    <x v="1"/>
    <n v="92804"/>
    <x v="1"/>
    <x v="270"/>
    <x v="1"/>
    <x v="8"/>
    <x v="270"/>
    <x v="4770"/>
    <n v="5"/>
    <n v="0.2"/>
    <x v="5678"/>
    <x v="1"/>
    <x v="1"/>
  </r>
  <r>
    <n v="7052"/>
    <s v="CA-2018-165330"/>
    <x v="25"/>
    <d v="2018-12-11T00:00:00"/>
    <x v="3"/>
    <s v="WB-21850"/>
    <x v="576"/>
    <x v="0"/>
    <x v="0"/>
    <x v="125"/>
    <x v="1"/>
    <n v="92804"/>
    <x v="1"/>
    <x v="1759"/>
    <x v="1"/>
    <x v="6"/>
    <x v="1748"/>
    <x v="4607"/>
    <n v="2"/>
    <n v="0"/>
    <x v="5454"/>
    <x v="1"/>
    <x v="1"/>
  </r>
  <r>
    <n v="7053"/>
    <s v="CA-2018-165330"/>
    <x v="25"/>
    <d v="2018-12-11T00:00:00"/>
    <x v="3"/>
    <s v="WB-21850"/>
    <x v="576"/>
    <x v="0"/>
    <x v="0"/>
    <x v="125"/>
    <x v="1"/>
    <n v="92804"/>
    <x v="1"/>
    <x v="1174"/>
    <x v="1"/>
    <x v="10"/>
    <x v="1160"/>
    <x v="4771"/>
    <n v="1"/>
    <n v="0"/>
    <x v="5679"/>
    <x v="1"/>
    <x v="1"/>
  </r>
  <r>
    <n v="7054"/>
    <s v="CA-2018-165330"/>
    <x v="25"/>
    <d v="2018-12-11T00:00:00"/>
    <x v="3"/>
    <s v="WB-21850"/>
    <x v="576"/>
    <x v="0"/>
    <x v="0"/>
    <x v="125"/>
    <x v="1"/>
    <n v="92804"/>
    <x v="1"/>
    <x v="632"/>
    <x v="2"/>
    <x v="11"/>
    <x v="632"/>
    <x v="668"/>
    <n v="4"/>
    <n v="0"/>
    <x v="5680"/>
    <x v="1"/>
    <x v="1"/>
  </r>
  <r>
    <n v="7055"/>
    <s v="CA-2018-165330"/>
    <x v="25"/>
    <d v="2018-12-11T00:00:00"/>
    <x v="3"/>
    <s v="WB-21850"/>
    <x v="576"/>
    <x v="0"/>
    <x v="0"/>
    <x v="125"/>
    <x v="1"/>
    <n v="92804"/>
    <x v="1"/>
    <x v="1209"/>
    <x v="0"/>
    <x v="1"/>
    <x v="1194"/>
    <x v="4158"/>
    <n v="5"/>
    <n v="0.2"/>
    <x v="5681"/>
    <x v="1"/>
    <x v="1"/>
  </r>
  <r>
    <n v="7056"/>
    <s v="CA-2018-165330"/>
    <x v="25"/>
    <d v="2018-12-11T00:00:00"/>
    <x v="3"/>
    <s v="WB-21850"/>
    <x v="576"/>
    <x v="0"/>
    <x v="0"/>
    <x v="125"/>
    <x v="1"/>
    <n v="92804"/>
    <x v="1"/>
    <x v="528"/>
    <x v="1"/>
    <x v="8"/>
    <x v="528"/>
    <x v="2045"/>
    <n v="3"/>
    <n v="0.2"/>
    <x v="5682"/>
    <x v="1"/>
    <x v="1"/>
  </r>
  <r>
    <n v="7057"/>
    <s v="CA-2018-165330"/>
    <x v="25"/>
    <d v="2018-12-11T00:00:00"/>
    <x v="3"/>
    <s v="WB-21850"/>
    <x v="576"/>
    <x v="0"/>
    <x v="0"/>
    <x v="125"/>
    <x v="1"/>
    <n v="92804"/>
    <x v="1"/>
    <x v="822"/>
    <x v="1"/>
    <x v="8"/>
    <x v="818"/>
    <x v="4772"/>
    <n v="9"/>
    <n v="0.2"/>
    <x v="5683"/>
    <x v="1"/>
    <x v="1"/>
  </r>
  <r>
    <n v="7058"/>
    <s v="CA-2018-165330"/>
    <x v="25"/>
    <d v="2018-12-11T00:00:00"/>
    <x v="3"/>
    <s v="WB-21850"/>
    <x v="576"/>
    <x v="0"/>
    <x v="0"/>
    <x v="125"/>
    <x v="1"/>
    <n v="92804"/>
    <x v="1"/>
    <x v="898"/>
    <x v="0"/>
    <x v="3"/>
    <x v="891"/>
    <x v="4773"/>
    <n v="7"/>
    <n v="0.2"/>
    <x v="5684"/>
    <x v="1"/>
    <x v="1"/>
  </r>
  <r>
    <n v="7059"/>
    <s v="CA-2018-165330"/>
    <x v="25"/>
    <d v="2018-12-11T00:00:00"/>
    <x v="3"/>
    <s v="WB-21850"/>
    <x v="576"/>
    <x v="0"/>
    <x v="0"/>
    <x v="125"/>
    <x v="1"/>
    <n v="92804"/>
    <x v="1"/>
    <x v="1764"/>
    <x v="1"/>
    <x v="4"/>
    <x v="1753"/>
    <x v="4774"/>
    <n v="3"/>
    <n v="0"/>
    <x v="1965"/>
    <x v="1"/>
    <x v="1"/>
  </r>
  <r>
    <n v="7060"/>
    <s v="CA-2018-165330"/>
    <x v="25"/>
    <d v="2018-12-11T00:00:00"/>
    <x v="3"/>
    <s v="WB-21850"/>
    <x v="576"/>
    <x v="0"/>
    <x v="0"/>
    <x v="125"/>
    <x v="1"/>
    <n v="92804"/>
    <x v="1"/>
    <x v="586"/>
    <x v="1"/>
    <x v="9"/>
    <x v="586"/>
    <x v="4775"/>
    <n v="2"/>
    <n v="0"/>
    <x v="5685"/>
    <x v="1"/>
    <x v="1"/>
  </r>
  <r>
    <n v="7061"/>
    <s v="CA-2018-165330"/>
    <x v="25"/>
    <d v="2018-12-11T00:00:00"/>
    <x v="3"/>
    <s v="WB-21850"/>
    <x v="576"/>
    <x v="0"/>
    <x v="0"/>
    <x v="125"/>
    <x v="1"/>
    <n v="92804"/>
    <x v="1"/>
    <x v="1812"/>
    <x v="1"/>
    <x v="8"/>
    <x v="1802"/>
    <x v="4776"/>
    <n v="2"/>
    <n v="0.2"/>
    <x v="5686"/>
    <x v="1"/>
    <x v="1"/>
  </r>
  <r>
    <n v="7062"/>
    <s v="CA-2017-132633"/>
    <x v="302"/>
    <d v="2017-02-05T00:00:00"/>
    <x v="0"/>
    <s v="KH-16630"/>
    <x v="175"/>
    <x v="1"/>
    <x v="0"/>
    <x v="213"/>
    <x v="7"/>
    <n v="84062"/>
    <x v="1"/>
    <x v="881"/>
    <x v="1"/>
    <x v="8"/>
    <x v="875"/>
    <x v="4777"/>
    <n v="3"/>
    <n v="0.2"/>
    <x v="5687"/>
    <x v="1"/>
    <x v="0"/>
  </r>
  <r>
    <n v="7063"/>
    <s v="CA-2018-157742"/>
    <x v="723"/>
    <d v="2018-12-31T00:00:00"/>
    <x v="0"/>
    <s v="KL-16645"/>
    <x v="107"/>
    <x v="0"/>
    <x v="0"/>
    <x v="24"/>
    <x v="21"/>
    <n v="97477"/>
    <x v="1"/>
    <x v="1758"/>
    <x v="1"/>
    <x v="12"/>
    <x v="1711"/>
    <x v="4778"/>
    <n v="3"/>
    <n v="0.2"/>
    <x v="5688"/>
    <x v="1"/>
    <x v="0"/>
  </r>
  <r>
    <n v="7064"/>
    <s v="CA-2019-127712"/>
    <x v="515"/>
    <d v="2019-09-05T00:00:00"/>
    <x v="1"/>
    <s v="MG-17890"/>
    <x v="450"/>
    <x v="2"/>
    <x v="0"/>
    <x v="127"/>
    <x v="21"/>
    <n v="97301"/>
    <x v="1"/>
    <x v="1562"/>
    <x v="1"/>
    <x v="14"/>
    <x v="1553"/>
    <x v="928"/>
    <n v="2"/>
    <n v="0.2"/>
    <x v="5689"/>
    <x v="1"/>
    <x v="0"/>
  </r>
  <r>
    <n v="7065"/>
    <s v="CA-2019-169474"/>
    <x v="1144"/>
    <d v="2019-02-09T00:00:00"/>
    <x v="1"/>
    <s v="JF-15355"/>
    <x v="282"/>
    <x v="0"/>
    <x v="0"/>
    <x v="30"/>
    <x v="15"/>
    <n v="14609"/>
    <x v="3"/>
    <x v="930"/>
    <x v="1"/>
    <x v="9"/>
    <x v="923"/>
    <x v="4779"/>
    <n v="3"/>
    <n v="0"/>
    <x v="5690"/>
    <x v="3"/>
    <x v="0"/>
  </r>
  <r>
    <n v="7066"/>
    <s v="CA-2016-106726"/>
    <x v="776"/>
    <d v="2016-12-08T00:00:00"/>
    <x v="2"/>
    <s v="RS-19765"/>
    <x v="276"/>
    <x v="1"/>
    <x v="0"/>
    <x v="1"/>
    <x v="1"/>
    <n v="90008"/>
    <x v="1"/>
    <x v="734"/>
    <x v="1"/>
    <x v="4"/>
    <x v="733"/>
    <x v="4780"/>
    <n v="7"/>
    <n v="0"/>
    <x v="5691"/>
    <x v="1"/>
    <x v="0"/>
  </r>
  <r>
    <n v="7067"/>
    <s v="CA-2018-147473"/>
    <x v="198"/>
    <d v="2018-06-03T00:00:00"/>
    <x v="1"/>
    <s v="NL-18310"/>
    <x v="644"/>
    <x v="2"/>
    <x v="0"/>
    <x v="1"/>
    <x v="1"/>
    <n v="90049"/>
    <x v="1"/>
    <x v="1434"/>
    <x v="1"/>
    <x v="10"/>
    <x v="1422"/>
    <x v="789"/>
    <n v="6"/>
    <n v="0"/>
    <x v="814"/>
    <x v="1"/>
    <x v="0"/>
  </r>
  <r>
    <n v="7068"/>
    <s v="CA-2018-114209"/>
    <x v="206"/>
    <d v="2018-05-26T00:00:00"/>
    <x v="1"/>
    <s v="AS-10285"/>
    <x v="155"/>
    <x v="1"/>
    <x v="0"/>
    <x v="61"/>
    <x v="5"/>
    <n v="75081"/>
    <x v="2"/>
    <x v="185"/>
    <x v="1"/>
    <x v="8"/>
    <x v="186"/>
    <x v="3240"/>
    <n v="2"/>
    <n v="0.8"/>
    <x v="3657"/>
    <x v="2"/>
    <x v="0"/>
  </r>
  <r>
    <n v="7069"/>
    <s v="CA-2018-114209"/>
    <x v="206"/>
    <d v="2018-05-26T00:00:00"/>
    <x v="1"/>
    <s v="AS-10285"/>
    <x v="155"/>
    <x v="1"/>
    <x v="0"/>
    <x v="61"/>
    <x v="5"/>
    <n v="75081"/>
    <x v="2"/>
    <x v="693"/>
    <x v="1"/>
    <x v="10"/>
    <x v="693"/>
    <x v="4781"/>
    <n v="9"/>
    <n v="0.2"/>
    <x v="5692"/>
    <x v="2"/>
    <x v="0"/>
  </r>
  <r>
    <n v="7070"/>
    <s v="CA-2016-141901"/>
    <x v="128"/>
    <d v="2016-08-14T00:00:00"/>
    <x v="1"/>
    <s v="GM-14500"/>
    <x v="421"/>
    <x v="0"/>
    <x v="0"/>
    <x v="201"/>
    <x v="1"/>
    <n v="93727"/>
    <x v="1"/>
    <x v="457"/>
    <x v="1"/>
    <x v="10"/>
    <x v="458"/>
    <x v="156"/>
    <n v="1"/>
    <n v="0"/>
    <x v="158"/>
    <x v="1"/>
    <x v="0"/>
  </r>
  <r>
    <n v="7071"/>
    <s v="CA-2018-164490"/>
    <x v="64"/>
    <d v="2018-09-10T00:00:00"/>
    <x v="0"/>
    <s v="SU-20665"/>
    <x v="711"/>
    <x v="2"/>
    <x v="0"/>
    <x v="22"/>
    <x v="10"/>
    <n v="60653"/>
    <x v="2"/>
    <x v="609"/>
    <x v="1"/>
    <x v="10"/>
    <x v="609"/>
    <x v="4766"/>
    <n v="2"/>
    <n v="0.2"/>
    <x v="5674"/>
    <x v="2"/>
    <x v="0"/>
  </r>
  <r>
    <n v="7072"/>
    <s v="CA-2018-112256"/>
    <x v="310"/>
    <d v="2018-07-28T00:00:00"/>
    <x v="1"/>
    <s v="CK-12205"/>
    <x v="237"/>
    <x v="0"/>
    <x v="0"/>
    <x v="392"/>
    <x v="5"/>
    <n v="78501"/>
    <x v="2"/>
    <x v="1477"/>
    <x v="1"/>
    <x v="6"/>
    <x v="1464"/>
    <x v="3079"/>
    <n v="2"/>
    <n v="0.2"/>
    <x v="3450"/>
    <x v="2"/>
    <x v="0"/>
  </r>
  <r>
    <n v="7073"/>
    <s v="CA-2018-112256"/>
    <x v="310"/>
    <d v="2018-07-28T00:00:00"/>
    <x v="1"/>
    <s v="CK-12205"/>
    <x v="237"/>
    <x v="0"/>
    <x v="0"/>
    <x v="392"/>
    <x v="5"/>
    <n v="78501"/>
    <x v="2"/>
    <x v="1114"/>
    <x v="1"/>
    <x v="10"/>
    <x v="1103"/>
    <x v="1182"/>
    <n v="1"/>
    <n v="0.2"/>
    <x v="1673"/>
    <x v="2"/>
    <x v="0"/>
  </r>
  <r>
    <n v="7074"/>
    <s v="CA-2018-112256"/>
    <x v="310"/>
    <d v="2018-07-28T00:00:00"/>
    <x v="1"/>
    <s v="CK-12205"/>
    <x v="237"/>
    <x v="0"/>
    <x v="0"/>
    <x v="392"/>
    <x v="5"/>
    <n v="78501"/>
    <x v="2"/>
    <x v="399"/>
    <x v="1"/>
    <x v="6"/>
    <x v="400"/>
    <x v="4782"/>
    <n v="5"/>
    <n v="0.2"/>
    <x v="5693"/>
    <x v="2"/>
    <x v="0"/>
  </r>
  <r>
    <n v="7075"/>
    <s v="CA-2018-112256"/>
    <x v="310"/>
    <d v="2018-07-28T00:00:00"/>
    <x v="1"/>
    <s v="CK-12205"/>
    <x v="237"/>
    <x v="0"/>
    <x v="0"/>
    <x v="392"/>
    <x v="5"/>
    <n v="78501"/>
    <x v="2"/>
    <x v="990"/>
    <x v="1"/>
    <x v="8"/>
    <x v="305"/>
    <x v="4783"/>
    <n v="4"/>
    <n v="0.8"/>
    <x v="5694"/>
    <x v="2"/>
    <x v="0"/>
  </r>
  <r>
    <n v="7076"/>
    <s v="CA-2018-112256"/>
    <x v="310"/>
    <d v="2018-07-28T00:00:00"/>
    <x v="1"/>
    <s v="CK-12205"/>
    <x v="237"/>
    <x v="0"/>
    <x v="0"/>
    <x v="392"/>
    <x v="5"/>
    <n v="78501"/>
    <x v="2"/>
    <x v="1059"/>
    <x v="1"/>
    <x v="14"/>
    <x v="1048"/>
    <x v="4784"/>
    <n v="2"/>
    <n v="0.2"/>
    <x v="5695"/>
    <x v="2"/>
    <x v="0"/>
  </r>
  <r>
    <n v="7077"/>
    <s v="CA-2018-167416"/>
    <x v="536"/>
    <d v="2018-05-17T00:00:00"/>
    <x v="1"/>
    <s v="JM-15580"/>
    <x v="758"/>
    <x v="0"/>
    <x v="0"/>
    <x v="4"/>
    <x v="4"/>
    <n v="98105"/>
    <x v="1"/>
    <x v="598"/>
    <x v="1"/>
    <x v="12"/>
    <x v="598"/>
    <x v="2803"/>
    <n v="5"/>
    <n v="0"/>
    <x v="5696"/>
    <x v="1"/>
    <x v="0"/>
  </r>
  <r>
    <n v="7078"/>
    <s v="CA-2018-106950"/>
    <x v="476"/>
    <d v="2018-09-06T00:00:00"/>
    <x v="1"/>
    <s v="JE-15715"/>
    <x v="555"/>
    <x v="0"/>
    <x v="0"/>
    <x v="35"/>
    <x v="3"/>
    <n v="28205"/>
    <x v="0"/>
    <x v="634"/>
    <x v="1"/>
    <x v="8"/>
    <x v="634"/>
    <x v="4785"/>
    <n v="7"/>
    <n v="0.7"/>
    <x v="5697"/>
    <x v="0"/>
    <x v="1"/>
  </r>
  <r>
    <n v="7079"/>
    <s v="CA-2018-106950"/>
    <x v="476"/>
    <d v="2018-09-06T00:00:00"/>
    <x v="1"/>
    <s v="JE-15715"/>
    <x v="555"/>
    <x v="0"/>
    <x v="0"/>
    <x v="35"/>
    <x v="3"/>
    <n v="28205"/>
    <x v="0"/>
    <x v="1428"/>
    <x v="1"/>
    <x v="9"/>
    <x v="1416"/>
    <x v="4786"/>
    <n v="9"/>
    <n v="0.2"/>
    <x v="5698"/>
    <x v="0"/>
    <x v="1"/>
  </r>
  <r>
    <n v="7080"/>
    <s v="CA-2018-106950"/>
    <x v="476"/>
    <d v="2018-09-06T00:00:00"/>
    <x v="1"/>
    <s v="JE-15715"/>
    <x v="555"/>
    <x v="0"/>
    <x v="0"/>
    <x v="35"/>
    <x v="3"/>
    <n v="28205"/>
    <x v="0"/>
    <x v="487"/>
    <x v="1"/>
    <x v="6"/>
    <x v="487"/>
    <x v="530"/>
    <n v="4"/>
    <n v="0.2"/>
    <x v="541"/>
    <x v="0"/>
    <x v="1"/>
  </r>
  <r>
    <n v="7081"/>
    <s v="CA-2018-106950"/>
    <x v="476"/>
    <d v="2018-09-06T00:00:00"/>
    <x v="1"/>
    <s v="JE-15715"/>
    <x v="555"/>
    <x v="0"/>
    <x v="0"/>
    <x v="35"/>
    <x v="3"/>
    <n v="28205"/>
    <x v="0"/>
    <x v="114"/>
    <x v="0"/>
    <x v="3"/>
    <x v="114"/>
    <x v="4787"/>
    <n v="3"/>
    <n v="0.4"/>
    <x v="5699"/>
    <x v="0"/>
    <x v="1"/>
  </r>
  <r>
    <n v="7082"/>
    <s v="CA-2018-106950"/>
    <x v="476"/>
    <d v="2018-09-06T00:00:00"/>
    <x v="1"/>
    <s v="JE-15715"/>
    <x v="555"/>
    <x v="0"/>
    <x v="0"/>
    <x v="35"/>
    <x v="3"/>
    <n v="28205"/>
    <x v="0"/>
    <x v="695"/>
    <x v="2"/>
    <x v="11"/>
    <x v="1062"/>
    <x v="4788"/>
    <n v="3"/>
    <n v="0.2"/>
    <x v="5700"/>
    <x v="0"/>
    <x v="1"/>
  </r>
  <r>
    <n v="7083"/>
    <s v="CA-2018-106950"/>
    <x v="476"/>
    <d v="2018-09-06T00:00:00"/>
    <x v="1"/>
    <s v="JE-15715"/>
    <x v="555"/>
    <x v="0"/>
    <x v="0"/>
    <x v="35"/>
    <x v="3"/>
    <n v="28205"/>
    <x v="0"/>
    <x v="1426"/>
    <x v="1"/>
    <x v="8"/>
    <x v="1414"/>
    <x v="4789"/>
    <n v="5"/>
    <n v="0.7"/>
    <x v="5701"/>
    <x v="0"/>
    <x v="1"/>
  </r>
  <r>
    <n v="7084"/>
    <s v="CA-2019-118724"/>
    <x v="246"/>
    <d v="2019-07-25T00:00:00"/>
    <x v="0"/>
    <s v="AR-10825"/>
    <x v="255"/>
    <x v="1"/>
    <x v="0"/>
    <x v="3"/>
    <x v="1"/>
    <n v="94521"/>
    <x v="1"/>
    <x v="1273"/>
    <x v="1"/>
    <x v="6"/>
    <x v="1258"/>
    <x v="2872"/>
    <n v="2"/>
    <n v="0"/>
    <x v="5702"/>
    <x v="1"/>
    <x v="0"/>
  </r>
  <r>
    <n v="7085"/>
    <s v="CA-2019-118724"/>
    <x v="246"/>
    <d v="2019-07-25T00:00:00"/>
    <x v="0"/>
    <s v="AR-10825"/>
    <x v="255"/>
    <x v="1"/>
    <x v="0"/>
    <x v="3"/>
    <x v="1"/>
    <n v="94521"/>
    <x v="1"/>
    <x v="944"/>
    <x v="2"/>
    <x v="7"/>
    <x v="937"/>
    <x v="4790"/>
    <n v="9"/>
    <n v="0.2"/>
    <x v="5703"/>
    <x v="1"/>
    <x v="0"/>
  </r>
  <r>
    <n v="7086"/>
    <s v="CA-2019-112004"/>
    <x v="145"/>
    <d v="2019-09-28T00:00:00"/>
    <x v="2"/>
    <s v="AH-10075"/>
    <x v="340"/>
    <x v="1"/>
    <x v="0"/>
    <x v="142"/>
    <x v="9"/>
    <n v="19013"/>
    <x v="3"/>
    <x v="1547"/>
    <x v="1"/>
    <x v="8"/>
    <x v="1535"/>
    <x v="4791"/>
    <n v="5"/>
    <n v="0.7"/>
    <x v="5704"/>
    <x v="3"/>
    <x v="0"/>
  </r>
  <r>
    <n v="7087"/>
    <s v="CA-2019-112004"/>
    <x v="145"/>
    <d v="2019-09-28T00:00:00"/>
    <x v="2"/>
    <s v="AH-10075"/>
    <x v="340"/>
    <x v="1"/>
    <x v="0"/>
    <x v="142"/>
    <x v="9"/>
    <n v="19013"/>
    <x v="3"/>
    <x v="1420"/>
    <x v="1"/>
    <x v="14"/>
    <x v="1408"/>
    <x v="4792"/>
    <n v="2"/>
    <n v="0.2"/>
    <x v="5705"/>
    <x v="3"/>
    <x v="0"/>
  </r>
  <r>
    <n v="7088"/>
    <s v="US-2019-143175"/>
    <x v="646"/>
    <d v="2019-08-06T00:00:00"/>
    <x v="0"/>
    <s v="GA-14515"/>
    <x v="654"/>
    <x v="0"/>
    <x v="0"/>
    <x v="1"/>
    <x v="1"/>
    <n v="90004"/>
    <x v="1"/>
    <x v="1291"/>
    <x v="1"/>
    <x v="4"/>
    <x v="1277"/>
    <x v="4191"/>
    <n v="3"/>
    <n v="0"/>
    <x v="4877"/>
    <x v="1"/>
    <x v="0"/>
  </r>
  <r>
    <n v="7089"/>
    <s v="CA-2017-105844"/>
    <x v="969"/>
    <d v="2017-10-27T00:00:00"/>
    <x v="0"/>
    <s v="JF-15415"/>
    <x v="226"/>
    <x v="0"/>
    <x v="0"/>
    <x v="306"/>
    <x v="33"/>
    <n v="89431"/>
    <x v="1"/>
    <x v="1041"/>
    <x v="1"/>
    <x v="6"/>
    <x v="1030"/>
    <x v="1378"/>
    <n v="4"/>
    <n v="0"/>
    <x v="3447"/>
    <x v="1"/>
    <x v="0"/>
  </r>
  <r>
    <n v="7090"/>
    <s v="CA-2019-118864"/>
    <x v="140"/>
    <d v="2019-06-19T00:00:00"/>
    <x v="0"/>
    <s v="KH-16690"/>
    <x v="120"/>
    <x v="1"/>
    <x v="0"/>
    <x v="1"/>
    <x v="1"/>
    <n v="90032"/>
    <x v="1"/>
    <x v="1187"/>
    <x v="2"/>
    <x v="7"/>
    <x v="1173"/>
    <x v="668"/>
    <n v="1"/>
    <n v="0.2"/>
    <x v="5706"/>
    <x v="1"/>
    <x v="0"/>
  </r>
  <r>
    <n v="7091"/>
    <s v="CA-2017-119480"/>
    <x v="1145"/>
    <d v="2017-01-13T00:00:00"/>
    <x v="1"/>
    <s v="CC-12685"/>
    <x v="530"/>
    <x v="0"/>
    <x v="0"/>
    <x v="0"/>
    <x v="0"/>
    <n v="42420"/>
    <x v="0"/>
    <x v="258"/>
    <x v="1"/>
    <x v="10"/>
    <x v="33"/>
    <x v="1938"/>
    <n v="3"/>
    <n v="0"/>
    <x v="2086"/>
    <x v="0"/>
    <x v="0"/>
  </r>
  <r>
    <n v="7092"/>
    <s v="CA-2017-119480"/>
    <x v="1145"/>
    <d v="2017-01-13T00:00:00"/>
    <x v="1"/>
    <s v="CC-12685"/>
    <x v="530"/>
    <x v="0"/>
    <x v="0"/>
    <x v="0"/>
    <x v="0"/>
    <n v="42420"/>
    <x v="0"/>
    <x v="1309"/>
    <x v="1"/>
    <x v="9"/>
    <x v="1294"/>
    <x v="4793"/>
    <n v="3"/>
    <n v="0"/>
    <x v="5707"/>
    <x v="0"/>
    <x v="0"/>
  </r>
  <r>
    <n v="7093"/>
    <s v="CA-2017-119480"/>
    <x v="1145"/>
    <d v="2017-01-13T00:00:00"/>
    <x v="1"/>
    <s v="CC-12685"/>
    <x v="530"/>
    <x v="0"/>
    <x v="0"/>
    <x v="0"/>
    <x v="0"/>
    <n v="42420"/>
    <x v="0"/>
    <x v="1394"/>
    <x v="1"/>
    <x v="6"/>
    <x v="1380"/>
    <x v="3931"/>
    <n v="2"/>
    <n v="0"/>
    <x v="4537"/>
    <x v="0"/>
    <x v="0"/>
  </r>
  <r>
    <n v="7094"/>
    <s v="CA-2017-119480"/>
    <x v="1145"/>
    <d v="2017-01-13T00:00:00"/>
    <x v="1"/>
    <s v="CC-12685"/>
    <x v="530"/>
    <x v="0"/>
    <x v="0"/>
    <x v="0"/>
    <x v="0"/>
    <n v="42420"/>
    <x v="0"/>
    <x v="1540"/>
    <x v="1"/>
    <x v="10"/>
    <x v="1528"/>
    <x v="3786"/>
    <n v="5"/>
    <n v="0"/>
    <x v="4342"/>
    <x v="0"/>
    <x v="0"/>
  </r>
  <r>
    <n v="7095"/>
    <s v="US-2017-153374"/>
    <x v="97"/>
    <d v="2017-02-13T00:00:00"/>
    <x v="0"/>
    <s v="JF-15565"/>
    <x v="535"/>
    <x v="0"/>
    <x v="0"/>
    <x v="27"/>
    <x v="10"/>
    <n v="62521"/>
    <x v="2"/>
    <x v="295"/>
    <x v="2"/>
    <x v="11"/>
    <x v="295"/>
    <x v="4620"/>
    <n v="6"/>
    <n v="0.2"/>
    <x v="5708"/>
    <x v="2"/>
    <x v="0"/>
  </r>
  <r>
    <n v="7096"/>
    <s v="CA-2018-101980"/>
    <x v="1146"/>
    <d v="2018-08-20T00:00:00"/>
    <x v="2"/>
    <s v="RP-19390"/>
    <x v="261"/>
    <x v="0"/>
    <x v="0"/>
    <x v="20"/>
    <x v="15"/>
    <n v="10009"/>
    <x v="3"/>
    <x v="997"/>
    <x v="1"/>
    <x v="8"/>
    <x v="989"/>
    <x v="4794"/>
    <n v="6"/>
    <n v="0.2"/>
    <x v="5709"/>
    <x v="3"/>
    <x v="0"/>
  </r>
  <r>
    <n v="7097"/>
    <s v="CA-2018-101980"/>
    <x v="1146"/>
    <d v="2018-08-20T00:00:00"/>
    <x v="2"/>
    <s v="RP-19390"/>
    <x v="261"/>
    <x v="0"/>
    <x v="0"/>
    <x v="20"/>
    <x v="15"/>
    <n v="10009"/>
    <x v="3"/>
    <x v="1591"/>
    <x v="1"/>
    <x v="8"/>
    <x v="1583"/>
    <x v="4795"/>
    <n v="2"/>
    <n v="0.2"/>
    <x v="5710"/>
    <x v="3"/>
    <x v="0"/>
  </r>
  <r>
    <n v="7098"/>
    <s v="CA-2018-101980"/>
    <x v="1146"/>
    <d v="2018-08-20T00:00:00"/>
    <x v="2"/>
    <s v="RP-19390"/>
    <x v="261"/>
    <x v="0"/>
    <x v="0"/>
    <x v="20"/>
    <x v="15"/>
    <n v="10009"/>
    <x v="3"/>
    <x v="858"/>
    <x v="1"/>
    <x v="8"/>
    <x v="852"/>
    <x v="1046"/>
    <n v="5"/>
    <n v="0.2"/>
    <x v="1087"/>
    <x v="3"/>
    <x v="0"/>
  </r>
  <r>
    <n v="7099"/>
    <s v="CA-2019-144596"/>
    <x v="44"/>
    <d v="2019-11-10T00:00:00"/>
    <x v="1"/>
    <s v="CD-11980"/>
    <x v="263"/>
    <x v="0"/>
    <x v="0"/>
    <x v="20"/>
    <x v="15"/>
    <n v="10011"/>
    <x v="3"/>
    <x v="1733"/>
    <x v="1"/>
    <x v="10"/>
    <x v="1721"/>
    <x v="4796"/>
    <n v="9"/>
    <n v="0"/>
    <x v="5711"/>
    <x v="3"/>
    <x v="0"/>
  </r>
  <r>
    <n v="7100"/>
    <s v="CA-2017-124933"/>
    <x v="207"/>
    <d v="2017-12-30T00:00:00"/>
    <x v="0"/>
    <s v="DF-13135"/>
    <x v="650"/>
    <x v="0"/>
    <x v="0"/>
    <x v="20"/>
    <x v="15"/>
    <n v="10009"/>
    <x v="3"/>
    <x v="1733"/>
    <x v="1"/>
    <x v="10"/>
    <x v="1721"/>
    <x v="3543"/>
    <n v="6"/>
    <n v="0"/>
    <x v="4036"/>
    <x v="3"/>
    <x v="0"/>
  </r>
  <r>
    <n v="7101"/>
    <s v="CA-2016-159625"/>
    <x v="533"/>
    <d v="2016-11-28T00:00:00"/>
    <x v="1"/>
    <s v="SM-20005"/>
    <x v="325"/>
    <x v="0"/>
    <x v="0"/>
    <x v="48"/>
    <x v="16"/>
    <n v="85254"/>
    <x v="1"/>
    <x v="1170"/>
    <x v="1"/>
    <x v="12"/>
    <x v="153"/>
    <x v="3032"/>
    <n v="3"/>
    <n v="0.2"/>
    <x v="5712"/>
    <x v="1"/>
    <x v="0"/>
  </r>
  <r>
    <n v="7102"/>
    <s v="CA-2018-144337"/>
    <x v="1147"/>
    <d v="2018-08-05T00:00:00"/>
    <x v="0"/>
    <s v="SG-20890"/>
    <x v="737"/>
    <x v="1"/>
    <x v="0"/>
    <x v="112"/>
    <x v="5"/>
    <n v="79109"/>
    <x v="2"/>
    <x v="33"/>
    <x v="1"/>
    <x v="10"/>
    <x v="33"/>
    <x v="3073"/>
    <n v="2"/>
    <n v="0.2"/>
    <x v="3442"/>
    <x v="2"/>
    <x v="0"/>
  </r>
  <r>
    <n v="7103"/>
    <s v="CA-2016-117478"/>
    <x v="158"/>
    <d v="2016-09-24T00:00:00"/>
    <x v="2"/>
    <s v="LH-16750"/>
    <x v="405"/>
    <x v="0"/>
    <x v="0"/>
    <x v="10"/>
    <x v="9"/>
    <n v="19140"/>
    <x v="3"/>
    <x v="347"/>
    <x v="1"/>
    <x v="8"/>
    <x v="347"/>
    <x v="4797"/>
    <n v="3"/>
    <n v="0.7"/>
    <x v="5713"/>
    <x v="3"/>
    <x v="0"/>
  </r>
  <r>
    <n v="7104"/>
    <s v="CA-2019-147410"/>
    <x v="507"/>
    <d v="2019-09-08T00:00:00"/>
    <x v="1"/>
    <s v="EJ-14155"/>
    <x v="412"/>
    <x v="0"/>
    <x v="0"/>
    <x v="157"/>
    <x v="1"/>
    <n v="92704"/>
    <x v="1"/>
    <x v="1672"/>
    <x v="1"/>
    <x v="4"/>
    <x v="1660"/>
    <x v="4798"/>
    <n v="2"/>
    <n v="0"/>
    <x v="5714"/>
    <x v="1"/>
    <x v="0"/>
  </r>
  <r>
    <n v="7105"/>
    <s v="CA-2019-128944"/>
    <x v="249"/>
    <d v="2019-06-21T00:00:00"/>
    <x v="0"/>
    <s v="KH-16330"/>
    <x v="542"/>
    <x v="1"/>
    <x v="0"/>
    <x v="46"/>
    <x v="24"/>
    <n v="43055"/>
    <x v="3"/>
    <x v="323"/>
    <x v="0"/>
    <x v="1"/>
    <x v="323"/>
    <x v="4799"/>
    <n v="6"/>
    <n v="0.3"/>
    <x v="5715"/>
    <x v="3"/>
    <x v="0"/>
  </r>
  <r>
    <n v="7106"/>
    <s v="CA-2019-128944"/>
    <x v="249"/>
    <d v="2019-06-21T00:00:00"/>
    <x v="0"/>
    <s v="KH-16330"/>
    <x v="542"/>
    <x v="1"/>
    <x v="0"/>
    <x v="46"/>
    <x v="24"/>
    <n v="43055"/>
    <x v="3"/>
    <x v="1372"/>
    <x v="0"/>
    <x v="5"/>
    <x v="1357"/>
    <x v="4800"/>
    <n v="3"/>
    <n v="0.2"/>
    <x v="5716"/>
    <x v="3"/>
    <x v="0"/>
  </r>
  <r>
    <n v="7107"/>
    <s v="CA-2019-128944"/>
    <x v="249"/>
    <d v="2019-06-21T00:00:00"/>
    <x v="0"/>
    <s v="KH-16330"/>
    <x v="542"/>
    <x v="1"/>
    <x v="0"/>
    <x v="46"/>
    <x v="24"/>
    <n v="43055"/>
    <x v="3"/>
    <x v="1617"/>
    <x v="2"/>
    <x v="11"/>
    <x v="1608"/>
    <x v="4801"/>
    <n v="9"/>
    <n v="0.2"/>
    <x v="5717"/>
    <x v="3"/>
    <x v="0"/>
  </r>
  <r>
    <n v="7108"/>
    <s v="CA-2018-109666"/>
    <x v="475"/>
    <d v="2018-04-26T00:00:00"/>
    <x v="1"/>
    <s v="KM-16720"/>
    <x v="27"/>
    <x v="0"/>
    <x v="0"/>
    <x v="20"/>
    <x v="15"/>
    <n v="10035"/>
    <x v="3"/>
    <x v="714"/>
    <x v="2"/>
    <x v="7"/>
    <x v="713"/>
    <x v="2275"/>
    <n v="2"/>
    <n v="0"/>
    <x v="2666"/>
    <x v="3"/>
    <x v="0"/>
  </r>
  <r>
    <n v="7109"/>
    <s v="CA-2018-109666"/>
    <x v="475"/>
    <d v="2018-04-26T00:00:00"/>
    <x v="1"/>
    <s v="KM-16720"/>
    <x v="27"/>
    <x v="0"/>
    <x v="0"/>
    <x v="20"/>
    <x v="15"/>
    <n v="10035"/>
    <x v="3"/>
    <x v="1199"/>
    <x v="1"/>
    <x v="6"/>
    <x v="1184"/>
    <x v="175"/>
    <n v="2"/>
    <n v="0"/>
    <x v="5718"/>
    <x v="3"/>
    <x v="0"/>
  </r>
  <r>
    <n v="7110"/>
    <s v="CA-2018-109666"/>
    <x v="475"/>
    <d v="2018-04-26T00:00:00"/>
    <x v="1"/>
    <s v="KM-16720"/>
    <x v="27"/>
    <x v="0"/>
    <x v="0"/>
    <x v="20"/>
    <x v="15"/>
    <n v="10035"/>
    <x v="3"/>
    <x v="156"/>
    <x v="1"/>
    <x v="4"/>
    <x v="157"/>
    <x v="4802"/>
    <n v="4"/>
    <n v="0"/>
    <x v="5719"/>
    <x v="3"/>
    <x v="0"/>
  </r>
  <r>
    <n v="7111"/>
    <s v="CA-2018-109666"/>
    <x v="475"/>
    <d v="2018-04-26T00:00:00"/>
    <x v="1"/>
    <s v="KM-16720"/>
    <x v="27"/>
    <x v="0"/>
    <x v="0"/>
    <x v="20"/>
    <x v="15"/>
    <n v="10035"/>
    <x v="3"/>
    <x v="1562"/>
    <x v="1"/>
    <x v="14"/>
    <x v="1553"/>
    <x v="3433"/>
    <n v="2"/>
    <n v="0"/>
    <x v="5720"/>
    <x v="3"/>
    <x v="0"/>
  </r>
  <r>
    <n v="7112"/>
    <s v="CA-2018-109666"/>
    <x v="475"/>
    <d v="2018-04-26T00:00:00"/>
    <x v="1"/>
    <s v="KM-16720"/>
    <x v="27"/>
    <x v="0"/>
    <x v="0"/>
    <x v="20"/>
    <x v="15"/>
    <n v="10035"/>
    <x v="3"/>
    <x v="915"/>
    <x v="1"/>
    <x v="6"/>
    <x v="907"/>
    <x v="1002"/>
    <n v="2"/>
    <n v="0"/>
    <x v="5721"/>
    <x v="3"/>
    <x v="0"/>
  </r>
  <r>
    <n v="7113"/>
    <s v="CA-2018-109666"/>
    <x v="475"/>
    <d v="2018-04-26T00:00:00"/>
    <x v="1"/>
    <s v="KM-16720"/>
    <x v="27"/>
    <x v="0"/>
    <x v="0"/>
    <x v="20"/>
    <x v="15"/>
    <n v="10035"/>
    <x v="3"/>
    <x v="133"/>
    <x v="1"/>
    <x v="14"/>
    <x v="134"/>
    <x v="2803"/>
    <n v="5"/>
    <n v="0"/>
    <x v="3114"/>
    <x v="3"/>
    <x v="0"/>
  </r>
  <r>
    <n v="7114"/>
    <s v="CA-2018-109666"/>
    <x v="475"/>
    <d v="2018-04-26T00:00:00"/>
    <x v="1"/>
    <s v="KM-16720"/>
    <x v="27"/>
    <x v="0"/>
    <x v="0"/>
    <x v="20"/>
    <x v="15"/>
    <n v="10035"/>
    <x v="3"/>
    <x v="1458"/>
    <x v="1"/>
    <x v="8"/>
    <x v="1444"/>
    <x v="4803"/>
    <n v="2"/>
    <n v="0.2"/>
    <x v="5722"/>
    <x v="3"/>
    <x v="0"/>
  </r>
  <r>
    <n v="7115"/>
    <s v="US-2018-102239"/>
    <x v="465"/>
    <d v="2018-05-06T00:00:00"/>
    <x v="2"/>
    <s v="LW-16990"/>
    <x v="352"/>
    <x v="1"/>
    <x v="0"/>
    <x v="0"/>
    <x v="33"/>
    <n v="89015"/>
    <x v="1"/>
    <x v="1660"/>
    <x v="0"/>
    <x v="3"/>
    <x v="1648"/>
    <x v="4804"/>
    <n v="6"/>
    <n v="0"/>
    <x v="5723"/>
    <x v="1"/>
    <x v="0"/>
  </r>
  <r>
    <n v="7116"/>
    <s v="US-2018-102239"/>
    <x v="465"/>
    <d v="2018-05-06T00:00:00"/>
    <x v="2"/>
    <s v="LW-16990"/>
    <x v="352"/>
    <x v="1"/>
    <x v="0"/>
    <x v="0"/>
    <x v="33"/>
    <n v="89015"/>
    <x v="1"/>
    <x v="175"/>
    <x v="1"/>
    <x v="8"/>
    <x v="176"/>
    <x v="4805"/>
    <n v="2"/>
    <n v="0.2"/>
    <x v="5724"/>
    <x v="1"/>
    <x v="0"/>
  </r>
  <r>
    <n v="7117"/>
    <s v="CA-2016-143168"/>
    <x v="638"/>
    <d v="2016-10-23T00:00:00"/>
    <x v="0"/>
    <s v="IG-15085"/>
    <x v="490"/>
    <x v="0"/>
    <x v="0"/>
    <x v="4"/>
    <x v="4"/>
    <n v="98103"/>
    <x v="1"/>
    <x v="1090"/>
    <x v="1"/>
    <x v="10"/>
    <x v="1080"/>
    <x v="1168"/>
    <n v="2"/>
    <n v="0"/>
    <x v="4027"/>
    <x v="1"/>
    <x v="0"/>
  </r>
  <r>
    <n v="7118"/>
    <s v="CA-2016-143168"/>
    <x v="638"/>
    <d v="2016-10-23T00:00:00"/>
    <x v="0"/>
    <s v="IG-15085"/>
    <x v="490"/>
    <x v="0"/>
    <x v="0"/>
    <x v="4"/>
    <x v="4"/>
    <n v="98103"/>
    <x v="1"/>
    <x v="1338"/>
    <x v="1"/>
    <x v="8"/>
    <x v="1323"/>
    <x v="2956"/>
    <n v="1"/>
    <n v="0.2"/>
    <x v="5725"/>
    <x v="1"/>
    <x v="0"/>
  </r>
  <r>
    <n v="7119"/>
    <s v="CA-2019-104906"/>
    <x v="778"/>
    <d v="2019-02-17T00:00:00"/>
    <x v="1"/>
    <s v="JP-15460"/>
    <x v="687"/>
    <x v="1"/>
    <x v="0"/>
    <x v="20"/>
    <x v="15"/>
    <n v="10009"/>
    <x v="3"/>
    <x v="1331"/>
    <x v="1"/>
    <x v="10"/>
    <x v="1316"/>
    <x v="1465"/>
    <n v="3"/>
    <n v="0"/>
    <x v="1544"/>
    <x v="3"/>
    <x v="0"/>
  </r>
  <r>
    <n v="7120"/>
    <s v="CA-2019-118122"/>
    <x v="701"/>
    <d v="2019-11-24T00:00:00"/>
    <x v="1"/>
    <s v="GG-14650"/>
    <x v="55"/>
    <x v="1"/>
    <x v="0"/>
    <x v="4"/>
    <x v="4"/>
    <n v="98103"/>
    <x v="1"/>
    <x v="530"/>
    <x v="1"/>
    <x v="8"/>
    <x v="530"/>
    <x v="1162"/>
    <n v="2"/>
    <n v="0.2"/>
    <x v="1206"/>
    <x v="1"/>
    <x v="1"/>
  </r>
  <r>
    <n v="7121"/>
    <s v="US-2016-147774"/>
    <x v="407"/>
    <d v="2016-01-26T00:00:00"/>
    <x v="1"/>
    <s v="MM-18280"/>
    <x v="152"/>
    <x v="1"/>
    <x v="0"/>
    <x v="214"/>
    <x v="18"/>
    <n v="37167"/>
    <x v="0"/>
    <x v="1188"/>
    <x v="1"/>
    <x v="8"/>
    <x v="1174"/>
    <x v="4806"/>
    <n v="1"/>
    <n v="0.7"/>
    <x v="5726"/>
    <x v="0"/>
    <x v="0"/>
  </r>
  <r>
    <n v="7122"/>
    <s v="CA-2019-166926"/>
    <x v="96"/>
    <d v="2019-12-08T00:00:00"/>
    <x v="1"/>
    <s v="SO-20335"/>
    <x v="2"/>
    <x v="0"/>
    <x v="0"/>
    <x v="4"/>
    <x v="4"/>
    <n v="98105"/>
    <x v="1"/>
    <x v="1774"/>
    <x v="1"/>
    <x v="10"/>
    <x v="1764"/>
    <x v="1085"/>
    <n v="7"/>
    <n v="0"/>
    <x v="5727"/>
    <x v="1"/>
    <x v="0"/>
  </r>
  <r>
    <n v="7123"/>
    <s v="CA-2019-166926"/>
    <x v="96"/>
    <d v="2019-12-08T00:00:00"/>
    <x v="1"/>
    <s v="SO-20335"/>
    <x v="2"/>
    <x v="0"/>
    <x v="0"/>
    <x v="4"/>
    <x v="4"/>
    <n v="98105"/>
    <x v="1"/>
    <x v="1531"/>
    <x v="0"/>
    <x v="0"/>
    <x v="1518"/>
    <x v="1741"/>
    <n v="2"/>
    <n v="0"/>
    <x v="2979"/>
    <x v="1"/>
    <x v="0"/>
  </r>
  <r>
    <n v="7124"/>
    <s v="CA-2017-128013"/>
    <x v="101"/>
    <d v="2017-08-16T00:00:00"/>
    <x v="1"/>
    <s v="MF-18250"/>
    <x v="751"/>
    <x v="1"/>
    <x v="0"/>
    <x v="20"/>
    <x v="15"/>
    <n v="10035"/>
    <x v="3"/>
    <x v="1533"/>
    <x v="0"/>
    <x v="5"/>
    <x v="1521"/>
    <x v="4807"/>
    <n v="3"/>
    <n v="0"/>
    <x v="5728"/>
    <x v="3"/>
    <x v="0"/>
  </r>
  <r>
    <n v="7125"/>
    <s v="CA-2017-128013"/>
    <x v="101"/>
    <d v="2017-08-16T00:00:00"/>
    <x v="1"/>
    <s v="MF-18250"/>
    <x v="751"/>
    <x v="1"/>
    <x v="0"/>
    <x v="20"/>
    <x v="15"/>
    <n v="10035"/>
    <x v="3"/>
    <x v="1415"/>
    <x v="1"/>
    <x v="10"/>
    <x v="1402"/>
    <x v="3803"/>
    <n v="3"/>
    <n v="0"/>
    <x v="4367"/>
    <x v="3"/>
    <x v="0"/>
  </r>
  <r>
    <n v="7126"/>
    <s v="CA-2018-123176"/>
    <x v="720"/>
    <d v="2018-09-29T00:00:00"/>
    <x v="0"/>
    <s v="JG-15160"/>
    <x v="506"/>
    <x v="0"/>
    <x v="0"/>
    <x v="118"/>
    <x v="32"/>
    <n v="30318"/>
    <x v="0"/>
    <x v="1296"/>
    <x v="1"/>
    <x v="10"/>
    <x v="1281"/>
    <x v="1465"/>
    <n v="3"/>
    <n v="0"/>
    <x v="1544"/>
    <x v="0"/>
    <x v="0"/>
  </r>
  <r>
    <n v="7127"/>
    <s v="CA-2018-123176"/>
    <x v="720"/>
    <d v="2018-09-29T00:00:00"/>
    <x v="0"/>
    <s v="JG-15160"/>
    <x v="506"/>
    <x v="0"/>
    <x v="0"/>
    <x v="118"/>
    <x v="32"/>
    <n v="30318"/>
    <x v="0"/>
    <x v="182"/>
    <x v="1"/>
    <x v="6"/>
    <x v="183"/>
    <x v="4808"/>
    <n v="3"/>
    <n v="0"/>
    <x v="5729"/>
    <x v="0"/>
    <x v="0"/>
  </r>
  <r>
    <n v="7128"/>
    <s v="US-2018-117541"/>
    <x v="696"/>
    <d v="2018-11-20T00:00:00"/>
    <x v="1"/>
    <s v="JM-16195"/>
    <x v="594"/>
    <x v="0"/>
    <x v="0"/>
    <x v="46"/>
    <x v="13"/>
    <n v="19711"/>
    <x v="3"/>
    <x v="1128"/>
    <x v="1"/>
    <x v="10"/>
    <x v="1116"/>
    <x v="4809"/>
    <n v="5"/>
    <n v="0"/>
    <x v="5730"/>
    <x v="3"/>
    <x v="0"/>
  </r>
  <r>
    <n v="7129"/>
    <s v="US-2018-117541"/>
    <x v="696"/>
    <d v="2018-11-20T00:00:00"/>
    <x v="1"/>
    <s v="JM-16195"/>
    <x v="594"/>
    <x v="0"/>
    <x v="0"/>
    <x v="46"/>
    <x v="13"/>
    <n v="19711"/>
    <x v="3"/>
    <x v="1467"/>
    <x v="0"/>
    <x v="5"/>
    <x v="1454"/>
    <x v="548"/>
    <n v="4"/>
    <n v="0"/>
    <x v="5731"/>
    <x v="3"/>
    <x v="0"/>
  </r>
  <r>
    <n v="7130"/>
    <s v="CA-2018-166282"/>
    <x v="947"/>
    <d v="2018-04-22T00:00:00"/>
    <x v="1"/>
    <s v="PK-19075"/>
    <x v="7"/>
    <x v="0"/>
    <x v="0"/>
    <x v="316"/>
    <x v="18"/>
    <n v="37211"/>
    <x v="0"/>
    <x v="916"/>
    <x v="2"/>
    <x v="11"/>
    <x v="908"/>
    <x v="2083"/>
    <n v="4"/>
    <n v="0.2"/>
    <x v="4300"/>
    <x v="0"/>
    <x v="0"/>
  </r>
  <r>
    <n v="7131"/>
    <s v="CA-2018-166282"/>
    <x v="947"/>
    <d v="2018-04-22T00:00:00"/>
    <x v="1"/>
    <s v="PK-19075"/>
    <x v="7"/>
    <x v="0"/>
    <x v="0"/>
    <x v="316"/>
    <x v="18"/>
    <n v="37211"/>
    <x v="0"/>
    <x v="1665"/>
    <x v="1"/>
    <x v="10"/>
    <x v="1723"/>
    <x v="4810"/>
    <n v="7"/>
    <n v="0.2"/>
    <x v="5732"/>
    <x v="0"/>
    <x v="0"/>
  </r>
  <r>
    <n v="7132"/>
    <s v="CA-2019-141439"/>
    <x v="200"/>
    <d v="2019-12-01T00:00:00"/>
    <x v="1"/>
    <s v="TT-21460"/>
    <x v="499"/>
    <x v="2"/>
    <x v="0"/>
    <x v="102"/>
    <x v="14"/>
    <n v="47374"/>
    <x v="2"/>
    <x v="977"/>
    <x v="0"/>
    <x v="3"/>
    <x v="832"/>
    <x v="4811"/>
    <n v="3"/>
    <n v="0"/>
    <x v="5733"/>
    <x v="2"/>
    <x v="0"/>
  </r>
  <r>
    <n v="7133"/>
    <s v="CA-2019-141439"/>
    <x v="200"/>
    <d v="2019-12-01T00:00:00"/>
    <x v="1"/>
    <s v="TT-21460"/>
    <x v="499"/>
    <x v="2"/>
    <x v="0"/>
    <x v="102"/>
    <x v="14"/>
    <n v="47374"/>
    <x v="2"/>
    <x v="1147"/>
    <x v="2"/>
    <x v="7"/>
    <x v="1135"/>
    <x v="2135"/>
    <n v="4"/>
    <n v="0"/>
    <x v="5734"/>
    <x v="2"/>
    <x v="0"/>
  </r>
  <r>
    <n v="7134"/>
    <s v="CA-2019-141439"/>
    <x v="200"/>
    <d v="2019-12-01T00:00:00"/>
    <x v="1"/>
    <s v="TT-21460"/>
    <x v="499"/>
    <x v="2"/>
    <x v="0"/>
    <x v="102"/>
    <x v="14"/>
    <n v="47374"/>
    <x v="2"/>
    <x v="1001"/>
    <x v="0"/>
    <x v="5"/>
    <x v="993"/>
    <x v="1302"/>
    <n v="2"/>
    <n v="0"/>
    <x v="1357"/>
    <x v="2"/>
    <x v="0"/>
  </r>
  <r>
    <n v="7135"/>
    <s v="CA-2019-141439"/>
    <x v="200"/>
    <d v="2019-12-01T00:00:00"/>
    <x v="1"/>
    <s v="TT-21460"/>
    <x v="499"/>
    <x v="2"/>
    <x v="0"/>
    <x v="102"/>
    <x v="14"/>
    <n v="47374"/>
    <x v="2"/>
    <x v="817"/>
    <x v="2"/>
    <x v="7"/>
    <x v="813"/>
    <x v="2273"/>
    <n v="2"/>
    <n v="0"/>
    <x v="2456"/>
    <x v="2"/>
    <x v="0"/>
  </r>
  <r>
    <n v="7136"/>
    <s v="CA-2019-141439"/>
    <x v="200"/>
    <d v="2019-12-01T00:00:00"/>
    <x v="1"/>
    <s v="TT-21460"/>
    <x v="499"/>
    <x v="2"/>
    <x v="0"/>
    <x v="102"/>
    <x v="14"/>
    <n v="47374"/>
    <x v="2"/>
    <x v="157"/>
    <x v="0"/>
    <x v="1"/>
    <x v="158"/>
    <x v="4812"/>
    <n v="3"/>
    <n v="0"/>
    <x v="5735"/>
    <x v="2"/>
    <x v="0"/>
  </r>
  <r>
    <n v="7137"/>
    <s v="CA-2017-163965"/>
    <x v="312"/>
    <d v="2017-11-27T00:00:00"/>
    <x v="1"/>
    <s v="SS-20875"/>
    <x v="286"/>
    <x v="0"/>
    <x v="0"/>
    <x v="100"/>
    <x v="2"/>
    <n v="33180"/>
    <x v="0"/>
    <x v="544"/>
    <x v="1"/>
    <x v="8"/>
    <x v="544"/>
    <x v="2200"/>
    <n v="5"/>
    <n v="0.7"/>
    <x v="2372"/>
    <x v="0"/>
    <x v="0"/>
  </r>
  <r>
    <n v="7138"/>
    <s v="CA-2017-163965"/>
    <x v="312"/>
    <d v="2017-11-27T00:00:00"/>
    <x v="1"/>
    <s v="SS-20875"/>
    <x v="286"/>
    <x v="0"/>
    <x v="0"/>
    <x v="100"/>
    <x v="2"/>
    <n v="33180"/>
    <x v="0"/>
    <x v="376"/>
    <x v="1"/>
    <x v="4"/>
    <x v="377"/>
    <x v="4813"/>
    <n v="2"/>
    <n v="0.2"/>
    <x v="5736"/>
    <x v="0"/>
    <x v="0"/>
  </r>
  <r>
    <n v="7139"/>
    <s v="CA-2017-163965"/>
    <x v="312"/>
    <d v="2017-11-27T00:00:00"/>
    <x v="1"/>
    <s v="SS-20875"/>
    <x v="286"/>
    <x v="0"/>
    <x v="0"/>
    <x v="100"/>
    <x v="2"/>
    <n v="33180"/>
    <x v="0"/>
    <x v="270"/>
    <x v="1"/>
    <x v="8"/>
    <x v="270"/>
    <x v="4814"/>
    <n v="4"/>
    <n v="0.7"/>
    <x v="5737"/>
    <x v="0"/>
    <x v="0"/>
  </r>
  <r>
    <n v="7140"/>
    <s v="CA-2017-163965"/>
    <x v="312"/>
    <d v="2017-11-27T00:00:00"/>
    <x v="1"/>
    <s v="SS-20875"/>
    <x v="286"/>
    <x v="0"/>
    <x v="0"/>
    <x v="100"/>
    <x v="2"/>
    <n v="33180"/>
    <x v="0"/>
    <x v="430"/>
    <x v="0"/>
    <x v="0"/>
    <x v="430"/>
    <x v="4815"/>
    <n v="3"/>
    <n v="0.2"/>
    <x v="5738"/>
    <x v="0"/>
    <x v="0"/>
  </r>
  <r>
    <n v="7141"/>
    <s v="CA-2019-128783"/>
    <x v="210"/>
    <d v="2019-09-07T00:00:00"/>
    <x v="3"/>
    <s v="TG-21640"/>
    <x v="228"/>
    <x v="0"/>
    <x v="0"/>
    <x v="490"/>
    <x v="25"/>
    <n v="63301"/>
    <x v="2"/>
    <x v="721"/>
    <x v="2"/>
    <x v="11"/>
    <x v="720"/>
    <x v="4816"/>
    <n v="4"/>
    <n v="0"/>
    <x v="5739"/>
    <x v="2"/>
    <x v="0"/>
  </r>
  <r>
    <n v="7142"/>
    <s v="CA-2019-128783"/>
    <x v="210"/>
    <d v="2019-09-07T00:00:00"/>
    <x v="3"/>
    <s v="TG-21640"/>
    <x v="228"/>
    <x v="0"/>
    <x v="0"/>
    <x v="490"/>
    <x v="25"/>
    <n v="63301"/>
    <x v="2"/>
    <x v="1251"/>
    <x v="0"/>
    <x v="5"/>
    <x v="1235"/>
    <x v="4817"/>
    <n v="5"/>
    <n v="0"/>
    <x v="5740"/>
    <x v="2"/>
    <x v="0"/>
  </r>
  <r>
    <n v="7143"/>
    <s v="CA-2016-122217"/>
    <x v="156"/>
    <d v="2016-11-29T00:00:00"/>
    <x v="1"/>
    <s v="HP-14815"/>
    <x v="6"/>
    <x v="2"/>
    <x v="0"/>
    <x v="173"/>
    <x v="17"/>
    <n v="23464"/>
    <x v="0"/>
    <x v="1380"/>
    <x v="0"/>
    <x v="5"/>
    <x v="1365"/>
    <x v="4818"/>
    <n v="5"/>
    <n v="0"/>
    <x v="5741"/>
    <x v="0"/>
    <x v="0"/>
  </r>
  <r>
    <n v="7144"/>
    <s v="US-2019-141558"/>
    <x v="825"/>
    <d v="2019-03-16T00:00:00"/>
    <x v="1"/>
    <s v="MH-17290"/>
    <x v="762"/>
    <x v="2"/>
    <x v="0"/>
    <x v="10"/>
    <x v="9"/>
    <n v="19140"/>
    <x v="3"/>
    <x v="1367"/>
    <x v="2"/>
    <x v="7"/>
    <x v="1352"/>
    <x v="4819"/>
    <n v="5"/>
    <n v="0.4"/>
    <x v="5742"/>
    <x v="3"/>
    <x v="0"/>
  </r>
  <r>
    <n v="7145"/>
    <s v="US-2019-141558"/>
    <x v="825"/>
    <d v="2019-03-16T00:00:00"/>
    <x v="1"/>
    <s v="MH-17290"/>
    <x v="762"/>
    <x v="2"/>
    <x v="0"/>
    <x v="10"/>
    <x v="9"/>
    <n v="19140"/>
    <x v="3"/>
    <x v="102"/>
    <x v="1"/>
    <x v="8"/>
    <x v="102"/>
    <x v="4241"/>
    <n v="1"/>
    <n v="0.7"/>
    <x v="4949"/>
    <x v="3"/>
    <x v="0"/>
  </r>
  <r>
    <n v="7146"/>
    <s v="US-2019-141558"/>
    <x v="825"/>
    <d v="2019-03-16T00:00:00"/>
    <x v="1"/>
    <s v="MH-17290"/>
    <x v="762"/>
    <x v="2"/>
    <x v="0"/>
    <x v="10"/>
    <x v="9"/>
    <n v="19140"/>
    <x v="3"/>
    <x v="838"/>
    <x v="0"/>
    <x v="3"/>
    <x v="832"/>
    <x v="1259"/>
    <n v="3"/>
    <n v="0.4"/>
    <x v="5743"/>
    <x v="3"/>
    <x v="0"/>
  </r>
  <r>
    <n v="7147"/>
    <s v="US-2019-141558"/>
    <x v="825"/>
    <d v="2019-03-16T00:00:00"/>
    <x v="1"/>
    <s v="MH-17290"/>
    <x v="762"/>
    <x v="2"/>
    <x v="0"/>
    <x v="10"/>
    <x v="9"/>
    <n v="19140"/>
    <x v="3"/>
    <x v="1789"/>
    <x v="1"/>
    <x v="4"/>
    <x v="1779"/>
    <x v="4820"/>
    <n v="1"/>
    <n v="0.2"/>
    <x v="5744"/>
    <x v="3"/>
    <x v="0"/>
  </r>
  <r>
    <n v="7148"/>
    <s v="CA-2018-139941"/>
    <x v="1"/>
    <d v="2018-06-17T00:00:00"/>
    <x v="1"/>
    <s v="CB-12415"/>
    <x v="558"/>
    <x v="0"/>
    <x v="0"/>
    <x v="85"/>
    <x v="15"/>
    <n v="11561"/>
    <x v="3"/>
    <x v="1174"/>
    <x v="1"/>
    <x v="10"/>
    <x v="1160"/>
    <x v="1663"/>
    <n v="3"/>
    <n v="0"/>
    <x v="1761"/>
    <x v="3"/>
    <x v="0"/>
  </r>
  <r>
    <n v="7149"/>
    <s v="CA-2018-139941"/>
    <x v="1"/>
    <d v="2018-06-17T00:00:00"/>
    <x v="1"/>
    <s v="CB-12415"/>
    <x v="558"/>
    <x v="0"/>
    <x v="0"/>
    <x v="85"/>
    <x v="15"/>
    <n v="11561"/>
    <x v="3"/>
    <x v="1297"/>
    <x v="1"/>
    <x v="9"/>
    <x v="1282"/>
    <x v="4821"/>
    <n v="3"/>
    <n v="0"/>
    <x v="3407"/>
    <x v="3"/>
    <x v="0"/>
  </r>
  <r>
    <n v="7150"/>
    <s v="CA-2017-166583"/>
    <x v="153"/>
    <d v="2017-06-30T00:00:00"/>
    <x v="1"/>
    <s v="VD-21670"/>
    <x v="104"/>
    <x v="0"/>
    <x v="0"/>
    <x v="12"/>
    <x v="5"/>
    <n v="77070"/>
    <x v="2"/>
    <x v="1246"/>
    <x v="2"/>
    <x v="7"/>
    <x v="1230"/>
    <x v="4822"/>
    <n v="3"/>
    <n v="0.2"/>
    <x v="5745"/>
    <x v="2"/>
    <x v="0"/>
  </r>
  <r>
    <n v="7151"/>
    <s v="CA-2019-100412"/>
    <x v="66"/>
    <d v="2019-12-26T00:00:00"/>
    <x v="1"/>
    <s v="SR-20425"/>
    <x v="676"/>
    <x v="2"/>
    <x v="0"/>
    <x v="428"/>
    <x v="19"/>
    <n v="35401"/>
    <x v="0"/>
    <x v="474"/>
    <x v="0"/>
    <x v="1"/>
    <x v="475"/>
    <x v="1741"/>
    <n v="2"/>
    <n v="0"/>
    <x v="5746"/>
    <x v="0"/>
    <x v="0"/>
  </r>
  <r>
    <n v="7152"/>
    <s v="CA-2019-142909"/>
    <x v="66"/>
    <d v="2019-12-25T00:00:00"/>
    <x v="0"/>
    <s v="AG-10330"/>
    <x v="743"/>
    <x v="0"/>
    <x v="0"/>
    <x v="123"/>
    <x v="16"/>
    <n v="85204"/>
    <x v="1"/>
    <x v="962"/>
    <x v="0"/>
    <x v="3"/>
    <x v="955"/>
    <x v="4823"/>
    <n v="2"/>
    <n v="0.5"/>
    <x v="5747"/>
    <x v="1"/>
    <x v="0"/>
  </r>
  <r>
    <n v="7153"/>
    <s v="CA-2016-137911"/>
    <x v="1148"/>
    <d v="2016-10-15T00:00:00"/>
    <x v="1"/>
    <s v="BP-11095"/>
    <x v="162"/>
    <x v="1"/>
    <x v="0"/>
    <x v="108"/>
    <x v="3"/>
    <n v="28540"/>
    <x v="0"/>
    <x v="417"/>
    <x v="1"/>
    <x v="10"/>
    <x v="417"/>
    <x v="1666"/>
    <n v="2"/>
    <n v="0.2"/>
    <x v="1764"/>
    <x v="0"/>
    <x v="0"/>
  </r>
  <r>
    <n v="7154"/>
    <s v="CA-2017-106208"/>
    <x v="895"/>
    <d v="2017-12-15T00:00:00"/>
    <x v="1"/>
    <s v="JW-16075"/>
    <x v="493"/>
    <x v="0"/>
    <x v="0"/>
    <x v="22"/>
    <x v="10"/>
    <n v="60610"/>
    <x v="2"/>
    <x v="983"/>
    <x v="1"/>
    <x v="9"/>
    <x v="976"/>
    <x v="4824"/>
    <n v="7"/>
    <n v="0.8"/>
    <x v="5748"/>
    <x v="2"/>
    <x v="0"/>
  </r>
  <r>
    <n v="7155"/>
    <s v="US-2017-136749"/>
    <x v="707"/>
    <d v="2017-12-27T00:00:00"/>
    <x v="0"/>
    <s v="LH-16900"/>
    <x v="23"/>
    <x v="0"/>
    <x v="0"/>
    <x v="38"/>
    <x v="32"/>
    <n v="31907"/>
    <x v="0"/>
    <x v="1762"/>
    <x v="0"/>
    <x v="5"/>
    <x v="1751"/>
    <x v="4825"/>
    <n v="6"/>
    <n v="0"/>
    <x v="5749"/>
    <x v="0"/>
    <x v="1"/>
  </r>
  <r>
    <n v="7156"/>
    <s v="US-2017-136749"/>
    <x v="707"/>
    <d v="2017-12-27T00:00:00"/>
    <x v="0"/>
    <s v="LH-16900"/>
    <x v="23"/>
    <x v="0"/>
    <x v="0"/>
    <x v="38"/>
    <x v="32"/>
    <n v="31907"/>
    <x v="0"/>
    <x v="351"/>
    <x v="1"/>
    <x v="8"/>
    <x v="351"/>
    <x v="4826"/>
    <n v="5"/>
    <n v="0"/>
    <x v="5750"/>
    <x v="0"/>
    <x v="1"/>
  </r>
  <r>
    <n v="7157"/>
    <s v="CA-2019-126718"/>
    <x v="568"/>
    <d v="2019-05-04T00:00:00"/>
    <x v="1"/>
    <s v="KT-16480"/>
    <x v="409"/>
    <x v="0"/>
    <x v="0"/>
    <x v="334"/>
    <x v="30"/>
    <n v="7050"/>
    <x v="3"/>
    <x v="746"/>
    <x v="1"/>
    <x v="2"/>
    <x v="744"/>
    <x v="3358"/>
    <n v="1"/>
    <n v="0"/>
    <x v="5751"/>
    <x v="3"/>
    <x v="0"/>
  </r>
  <r>
    <n v="7158"/>
    <s v="CA-2018-131380"/>
    <x v="463"/>
    <d v="2018-03-31T00:00:00"/>
    <x v="0"/>
    <s v="CC-12220"/>
    <x v="417"/>
    <x v="0"/>
    <x v="0"/>
    <x v="1"/>
    <x v="1"/>
    <n v="90032"/>
    <x v="1"/>
    <x v="210"/>
    <x v="1"/>
    <x v="4"/>
    <x v="211"/>
    <x v="1190"/>
    <n v="4"/>
    <n v="0"/>
    <x v="4936"/>
    <x v="1"/>
    <x v="0"/>
  </r>
  <r>
    <n v="7159"/>
    <s v="CA-2018-131380"/>
    <x v="463"/>
    <d v="2018-03-31T00:00:00"/>
    <x v="0"/>
    <s v="CC-12220"/>
    <x v="417"/>
    <x v="0"/>
    <x v="0"/>
    <x v="1"/>
    <x v="1"/>
    <n v="90032"/>
    <x v="1"/>
    <x v="1813"/>
    <x v="1"/>
    <x v="10"/>
    <x v="1803"/>
    <x v="156"/>
    <n v="1"/>
    <n v="0"/>
    <x v="5752"/>
    <x v="1"/>
    <x v="0"/>
  </r>
  <r>
    <n v="7160"/>
    <s v="CA-2017-145835"/>
    <x v="1149"/>
    <d v="2017-05-18T00:00:00"/>
    <x v="0"/>
    <s v="BF-11170"/>
    <x v="408"/>
    <x v="2"/>
    <x v="0"/>
    <x v="22"/>
    <x v="10"/>
    <n v="60623"/>
    <x v="2"/>
    <x v="872"/>
    <x v="2"/>
    <x v="7"/>
    <x v="866"/>
    <x v="2705"/>
    <n v="2"/>
    <n v="0.2"/>
    <x v="2995"/>
    <x v="2"/>
    <x v="0"/>
  </r>
  <r>
    <n v="7161"/>
    <s v="CA-2017-145835"/>
    <x v="1149"/>
    <d v="2017-05-18T00:00:00"/>
    <x v="0"/>
    <s v="BF-11170"/>
    <x v="408"/>
    <x v="2"/>
    <x v="0"/>
    <x v="22"/>
    <x v="10"/>
    <n v="60623"/>
    <x v="2"/>
    <x v="659"/>
    <x v="1"/>
    <x v="13"/>
    <x v="659"/>
    <x v="4698"/>
    <n v="4"/>
    <n v="0.2"/>
    <x v="5581"/>
    <x v="2"/>
    <x v="0"/>
  </r>
  <r>
    <n v="7162"/>
    <s v="CA-2016-138709"/>
    <x v="1129"/>
    <d v="2016-07-09T00:00:00"/>
    <x v="1"/>
    <s v="MS-17770"/>
    <x v="474"/>
    <x v="0"/>
    <x v="0"/>
    <x v="102"/>
    <x v="17"/>
    <n v="23223"/>
    <x v="0"/>
    <x v="339"/>
    <x v="1"/>
    <x v="10"/>
    <x v="339"/>
    <x v="1388"/>
    <n v="3"/>
    <n v="0"/>
    <x v="5753"/>
    <x v="0"/>
    <x v="0"/>
  </r>
  <r>
    <n v="7163"/>
    <s v="CA-2016-138709"/>
    <x v="1129"/>
    <d v="2016-07-09T00:00:00"/>
    <x v="1"/>
    <s v="MS-17770"/>
    <x v="474"/>
    <x v="0"/>
    <x v="0"/>
    <x v="102"/>
    <x v="17"/>
    <n v="23223"/>
    <x v="0"/>
    <x v="744"/>
    <x v="1"/>
    <x v="8"/>
    <x v="742"/>
    <x v="4827"/>
    <n v="5"/>
    <n v="0"/>
    <x v="5754"/>
    <x v="0"/>
    <x v="0"/>
  </r>
  <r>
    <n v="7164"/>
    <s v="CA-2016-122070"/>
    <x v="1150"/>
    <d v="2016-04-24T00:00:00"/>
    <x v="0"/>
    <s v="AH-10030"/>
    <x v="692"/>
    <x v="1"/>
    <x v="0"/>
    <x v="21"/>
    <x v="15"/>
    <n v="12180"/>
    <x v="3"/>
    <x v="1503"/>
    <x v="1"/>
    <x v="12"/>
    <x v="153"/>
    <x v="4828"/>
    <n v="8"/>
    <n v="0"/>
    <x v="5755"/>
    <x v="3"/>
    <x v="0"/>
  </r>
  <r>
    <n v="7165"/>
    <s v="CA-2016-122070"/>
    <x v="1150"/>
    <d v="2016-04-24T00:00:00"/>
    <x v="0"/>
    <s v="AH-10030"/>
    <x v="692"/>
    <x v="1"/>
    <x v="0"/>
    <x v="21"/>
    <x v="15"/>
    <n v="12180"/>
    <x v="3"/>
    <x v="925"/>
    <x v="1"/>
    <x v="8"/>
    <x v="917"/>
    <x v="4541"/>
    <n v="3"/>
    <n v="0.2"/>
    <x v="5756"/>
    <x v="3"/>
    <x v="0"/>
  </r>
  <r>
    <n v="7166"/>
    <s v="CA-2018-158610"/>
    <x v="251"/>
    <d v="2018-09-22T00:00:00"/>
    <x v="2"/>
    <s v="CK-12595"/>
    <x v="242"/>
    <x v="0"/>
    <x v="0"/>
    <x v="205"/>
    <x v="34"/>
    <n v="2908"/>
    <x v="3"/>
    <x v="54"/>
    <x v="1"/>
    <x v="4"/>
    <x v="54"/>
    <x v="2876"/>
    <n v="2"/>
    <n v="0"/>
    <x v="5140"/>
    <x v="3"/>
    <x v="0"/>
  </r>
  <r>
    <n v="7167"/>
    <s v="CA-2016-117464"/>
    <x v="192"/>
    <d v="2016-07-24T00:00:00"/>
    <x v="0"/>
    <s v="NP-18325"/>
    <x v="268"/>
    <x v="0"/>
    <x v="0"/>
    <x v="8"/>
    <x v="1"/>
    <n v="94122"/>
    <x v="1"/>
    <x v="649"/>
    <x v="1"/>
    <x v="6"/>
    <x v="649"/>
    <x v="132"/>
    <n v="4"/>
    <n v="0"/>
    <x v="776"/>
    <x v="1"/>
    <x v="0"/>
  </r>
  <r>
    <n v="7168"/>
    <s v="CA-2016-117464"/>
    <x v="192"/>
    <d v="2016-07-24T00:00:00"/>
    <x v="0"/>
    <s v="NP-18325"/>
    <x v="268"/>
    <x v="0"/>
    <x v="0"/>
    <x v="8"/>
    <x v="1"/>
    <n v="94122"/>
    <x v="1"/>
    <x v="1180"/>
    <x v="0"/>
    <x v="1"/>
    <x v="1166"/>
    <x v="4829"/>
    <n v="3"/>
    <n v="0.2"/>
    <x v="5757"/>
    <x v="1"/>
    <x v="0"/>
  </r>
  <r>
    <n v="7169"/>
    <s v="CA-2016-117464"/>
    <x v="192"/>
    <d v="2016-07-24T00:00:00"/>
    <x v="0"/>
    <s v="NP-18325"/>
    <x v="268"/>
    <x v="0"/>
    <x v="0"/>
    <x v="8"/>
    <x v="1"/>
    <n v="94122"/>
    <x v="1"/>
    <x v="392"/>
    <x v="1"/>
    <x v="4"/>
    <x v="393"/>
    <x v="4830"/>
    <n v="10"/>
    <n v="0"/>
    <x v="5758"/>
    <x v="1"/>
    <x v="0"/>
  </r>
  <r>
    <n v="7170"/>
    <s v="CA-2016-117464"/>
    <x v="192"/>
    <d v="2016-07-24T00:00:00"/>
    <x v="0"/>
    <s v="NP-18325"/>
    <x v="268"/>
    <x v="0"/>
    <x v="0"/>
    <x v="8"/>
    <x v="1"/>
    <n v="94122"/>
    <x v="1"/>
    <x v="1169"/>
    <x v="0"/>
    <x v="3"/>
    <x v="1156"/>
    <x v="3011"/>
    <n v="3"/>
    <n v="0.2"/>
    <x v="5759"/>
    <x v="1"/>
    <x v="0"/>
  </r>
  <r>
    <n v="7171"/>
    <s v="US-2019-168613"/>
    <x v="1048"/>
    <d v="2019-10-14T00:00:00"/>
    <x v="1"/>
    <s v="GM-14440"/>
    <x v="306"/>
    <x v="0"/>
    <x v="0"/>
    <x v="20"/>
    <x v="15"/>
    <n v="10009"/>
    <x v="3"/>
    <x v="394"/>
    <x v="0"/>
    <x v="1"/>
    <x v="395"/>
    <x v="3489"/>
    <n v="2"/>
    <n v="0.1"/>
    <x v="5760"/>
    <x v="3"/>
    <x v="0"/>
  </r>
  <r>
    <n v="7172"/>
    <s v="CA-2019-125381"/>
    <x v="1016"/>
    <d v="2019-04-27T00:00:00"/>
    <x v="0"/>
    <s v="SG-20605"/>
    <x v="611"/>
    <x v="0"/>
    <x v="0"/>
    <x v="8"/>
    <x v="1"/>
    <n v="94109"/>
    <x v="1"/>
    <x v="357"/>
    <x v="2"/>
    <x v="11"/>
    <x v="357"/>
    <x v="3313"/>
    <n v="3"/>
    <n v="0"/>
    <x v="3741"/>
    <x v="1"/>
    <x v="0"/>
  </r>
  <r>
    <n v="7173"/>
    <s v="US-2019-141677"/>
    <x v="606"/>
    <d v="2019-03-30T00:00:00"/>
    <x v="1"/>
    <s v="HK-14890"/>
    <x v="96"/>
    <x v="1"/>
    <x v="0"/>
    <x v="12"/>
    <x v="5"/>
    <n v="77070"/>
    <x v="2"/>
    <x v="357"/>
    <x v="2"/>
    <x v="11"/>
    <x v="357"/>
    <x v="740"/>
    <n v="5"/>
    <n v="0.2"/>
    <x v="5761"/>
    <x v="2"/>
    <x v="0"/>
  </r>
  <r>
    <n v="7174"/>
    <s v="US-2019-141677"/>
    <x v="606"/>
    <d v="2019-03-30T00:00:00"/>
    <x v="1"/>
    <s v="HK-14890"/>
    <x v="96"/>
    <x v="1"/>
    <x v="0"/>
    <x v="12"/>
    <x v="5"/>
    <n v="77070"/>
    <x v="2"/>
    <x v="349"/>
    <x v="2"/>
    <x v="16"/>
    <x v="349"/>
    <x v="4697"/>
    <n v="5"/>
    <n v="0.2"/>
    <x v="5762"/>
    <x v="2"/>
    <x v="0"/>
  </r>
  <r>
    <n v="7175"/>
    <s v="US-2019-141677"/>
    <x v="606"/>
    <d v="2019-03-30T00:00:00"/>
    <x v="1"/>
    <s v="HK-14890"/>
    <x v="96"/>
    <x v="1"/>
    <x v="0"/>
    <x v="12"/>
    <x v="5"/>
    <n v="77070"/>
    <x v="2"/>
    <x v="1323"/>
    <x v="1"/>
    <x v="10"/>
    <x v="1309"/>
    <x v="1355"/>
    <n v="3"/>
    <n v="0.2"/>
    <x v="1419"/>
    <x v="2"/>
    <x v="0"/>
  </r>
  <r>
    <n v="7176"/>
    <s v="US-2019-141677"/>
    <x v="606"/>
    <d v="2019-03-30T00:00:00"/>
    <x v="1"/>
    <s v="HK-14890"/>
    <x v="96"/>
    <x v="1"/>
    <x v="0"/>
    <x v="12"/>
    <x v="5"/>
    <n v="77070"/>
    <x v="2"/>
    <x v="1309"/>
    <x v="1"/>
    <x v="9"/>
    <x v="1294"/>
    <x v="4831"/>
    <n v="8"/>
    <n v="0.8"/>
    <x v="5763"/>
    <x v="2"/>
    <x v="0"/>
  </r>
  <r>
    <n v="7177"/>
    <s v="US-2019-141677"/>
    <x v="606"/>
    <d v="2019-03-30T00:00:00"/>
    <x v="1"/>
    <s v="HK-14890"/>
    <x v="96"/>
    <x v="1"/>
    <x v="0"/>
    <x v="12"/>
    <x v="5"/>
    <n v="77070"/>
    <x v="2"/>
    <x v="1031"/>
    <x v="1"/>
    <x v="4"/>
    <x v="1022"/>
    <x v="4832"/>
    <n v="3"/>
    <n v="0.2"/>
    <x v="5764"/>
    <x v="2"/>
    <x v="0"/>
  </r>
  <r>
    <n v="7178"/>
    <s v="CA-2019-133067"/>
    <x v="464"/>
    <d v="2019-05-10T00:00:00"/>
    <x v="1"/>
    <s v="MY-18295"/>
    <x v="501"/>
    <x v="1"/>
    <x v="0"/>
    <x v="10"/>
    <x v="9"/>
    <n v="19140"/>
    <x v="3"/>
    <x v="1812"/>
    <x v="1"/>
    <x v="8"/>
    <x v="1802"/>
    <x v="4833"/>
    <n v="2"/>
    <n v="0.7"/>
    <x v="5765"/>
    <x v="3"/>
    <x v="0"/>
  </r>
  <r>
    <n v="7179"/>
    <s v="CA-2019-133067"/>
    <x v="464"/>
    <d v="2019-05-10T00:00:00"/>
    <x v="1"/>
    <s v="MY-18295"/>
    <x v="501"/>
    <x v="1"/>
    <x v="0"/>
    <x v="10"/>
    <x v="9"/>
    <n v="19140"/>
    <x v="3"/>
    <x v="864"/>
    <x v="1"/>
    <x v="8"/>
    <x v="858"/>
    <x v="4834"/>
    <n v="3"/>
    <n v="0.7"/>
    <x v="5766"/>
    <x v="3"/>
    <x v="0"/>
  </r>
  <r>
    <n v="7180"/>
    <s v="US-2018-144351"/>
    <x v="696"/>
    <d v="2018-11-18T00:00:00"/>
    <x v="1"/>
    <s v="RC-19960"/>
    <x v="53"/>
    <x v="0"/>
    <x v="0"/>
    <x v="248"/>
    <x v="39"/>
    <n v="21215"/>
    <x v="3"/>
    <x v="1507"/>
    <x v="2"/>
    <x v="7"/>
    <x v="1494"/>
    <x v="1324"/>
    <n v="3"/>
    <n v="0"/>
    <x v="5767"/>
    <x v="3"/>
    <x v="0"/>
  </r>
  <r>
    <n v="7181"/>
    <s v="CA-2016-106054"/>
    <x v="1037"/>
    <d v="2016-01-07T00:00:00"/>
    <x v="2"/>
    <s v="JO-15145"/>
    <x v="705"/>
    <x v="1"/>
    <x v="0"/>
    <x v="417"/>
    <x v="32"/>
    <n v="30605"/>
    <x v="0"/>
    <x v="319"/>
    <x v="1"/>
    <x v="6"/>
    <x v="319"/>
    <x v="4835"/>
    <n v="3"/>
    <n v="0"/>
    <x v="5768"/>
    <x v="0"/>
    <x v="0"/>
  </r>
  <r>
    <n v="7182"/>
    <s v="CA-2018-138667"/>
    <x v="797"/>
    <d v="2018-12-30T00:00:00"/>
    <x v="0"/>
    <s v="MW-18220"/>
    <x v="596"/>
    <x v="0"/>
    <x v="0"/>
    <x v="152"/>
    <x v="24"/>
    <n v="43130"/>
    <x v="3"/>
    <x v="1072"/>
    <x v="2"/>
    <x v="11"/>
    <x v="1061"/>
    <x v="4836"/>
    <n v="2"/>
    <n v="0.2"/>
    <x v="5769"/>
    <x v="3"/>
    <x v="0"/>
  </r>
  <r>
    <n v="7183"/>
    <s v="CA-2019-150609"/>
    <x v="504"/>
    <d v="2019-05-04T00:00:00"/>
    <x v="1"/>
    <s v="NZ-18565"/>
    <x v="125"/>
    <x v="2"/>
    <x v="0"/>
    <x v="1"/>
    <x v="1"/>
    <n v="90032"/>
    <x v="1"/>
    <x v="699"/>
    <x v="1"/>
    <x v="8"/>
    <x v="699"/>
    <x v="4837"/>
    <n v="5"/>
    <n v="0.2"/>
    <x v="5770"/>
    <x v="1"/>
    <x v="1"/>
  </r>
  <r>
    <n v="7184"/>
    <s v="CA-2019-128853"/>
    <x v="81"/>
    <d v="2019-04-23T00:00:00"/>
    <x v="2"/>
    <s v="JM-15250"/>
    <x v="49"/>
    <x v="0"/>
    <x v="0"/>
    <x v="248"/>
    <x v="39"/>
    <n v="21215"/>
    <x v="3"/>
    <x v="38"/>
    <x v="0"/>
    <x v="1"/>
    <x v="38"/>
    <x v="4838"/>
    <n v="9"/>
    <n v="0"/>
    <x v="5771"/>
    <x v="3"/>
    <x v="0"/>
  </r>
  <r>
    <n v="7185"/>
    <s v="CA-2019-133102"/>
    <x v="629"/>
    <d v="2019-08-24T00:00:00"/>
    <x v="1"/>
    <s v="ED-13885"/>
    <x v="525"/>
    <x v="2"/>
    <x v="0"/>
    <x v="12"/>
    <x v="5"/>
    <n v="77095"/>
    <x v="2"/>
    <x v="1567"/>
    <x v="1"/>
    <x v="14"/>
    <x v="1558"/>
    <x v="4839"/>
    <n v="2"/>
    <n v="0.2"/>
    <x v="5772"/>
    <x v="2"/>
    <x v="0"/>
  </r>
  <r>
    <n v="7186"/>
    <s v="CA-2019-133102"/>
    <x v="629"/>
    <d v="2019-08-24T00:00:00"/>
    <x v="1"/>
    <s v="ED-13885"/>
    <x v="525"/>
    <x v="2"/>
    <x v="0"/>
    <x v="12"/>
    <x v="5"/>
    <n v="77095"/>
    <x v="2"/>
    <x v="1412"/>
    <x v="1"/>
    <x v="6"/>
    <x v="1399"/>
    <x v="2245"/>
    <n v="3"/>
    <n v="0.2"/>
    <x v="2423"/>
    <x v="2"/>
    <x v="0"/>
  </r>
  <r>
    <n v="7187"/>
    <s v="CA-2019-133102"/>
    <x v="629"/>
    <d v="2019-08-24T00:00:00"/>
    <x v="1"/>
    <s v="ED-13885"/>
    <x v="525"/>
    <x v="2"/>
    <x v="0"/>
    <x v="12"/>
    <x v="5"/>
    <n v="77095"/>
    <x v="2"/>
    <x v="1391"/>
    <x v="0"/>
    <x v="1"/>
    <x v="1377"/>
    <x v="4840"/>
    <n v="4"/>
    <n v="0.3"/>
    <x v="5773"/>
    <x v="2"/>
    <x v="0"/>
  </r>
  <r>
    <n v="7188"/>
    <s v="CA-2019-133102"/>
    <x v="629"/>
    <d v="2019-08-24T00:00:00"/>
    <x v="1"/>
    <s v="ED-13885"/>
    <x v="525"/>
    <x v="2"/>
    <x v="0"/>
    <x v="12"/>
    <x v="5"/>
    <n v="77095"/>
    <x v="2"/>
    <x v="1478"/>
    <x v="0"/>
    <x v="5"/>
    <x v="1465"/>
    <x v="1331"/>
    <n v="2"/>
    <n v="0.6"/>
    <x v="5774"/>
    <x v="2"/>
    <x v="0"/>
  </r>
  <r>
    <n v="7189"/>
    <s v="CA-2019-133102"/>
    <x v="629"/>
    <d v="2019-08-24T00:00:00"/>
    <x v="1"/>
    <s v="ED-13885"/>
    <x v="525"/>
    <x v="2"/>
    <x v="0"/>
    <x v="12"/>
    <x v="5"/>
    <n v="77095"/>
    <x v="2"/>
    <x v="535"/>
    <x v="1"/>
    <x v="9"/>
    <x v="535"/>
    <x v="4841"/>
    <n v="4"/>
    <n v="0.8"/>
    <x v="5775"/>
    <x v="2"/>
    <x v="0"/>
  </r>
  <r>
    <n v="7190"/>
    <s v="CA-2018-164399"/>
    <x v="396"/>
    <d v="2018-11-15T00:00:00"/>
    <x v="2"/>
    <s v="DW-13480"/>
    <x v="108"/>
    <x v="2"/>
    <x v="0"/>
    <x v="70"/>
    <x v="1"/>
    <n v="92024"/>
    <x v="1"/>
    <x v="1495"/>
    <x v="2"/>
    <x v="7"/>
    <x v="1483"/>
    <x v="4842"/>
    <n v="3"/>
    <n v="0.2"/>
    <x v="5776"/>
    <x v="1"/>
    <x v="0"/>
  </r>
  <r>
    <n v="7191"/>
    <s v="CA-2018-164399"/>
    <x v="396"/>
    <d v="2018-11-15T00:00:00"/>
    <x v="2"/>
    <s v="DW-13480"/>
    <x v="108"/>
    <x v="2"/>
    <x v="0"/>
    <x v="70"/>
    <x v="1"/>
    <n v="92024"/>
    <x v="1"/>
    <x v="1660"/>
    <x v="0"/>
    <x v="3"/>
    <x v="1648"/>
    <x v="3008"/>
    <n v="3"/>
    <n v="0.2"/>
    <x v="5777"/>
    <x v="1"/>
    <x v="0"/>
  </r>
  <r>
    <n v="7192"/>
    <s v="CA-2018-116918"/>
    <x v="393"/>
    <d v="2018-10-06T00:00:00"/>
    <x v="0"/>
    <s v="JK-15205"/>
    <x v="523"/>
    <x v="0"/>
    <x v="0"/>
    <x v="146"/>
    <x v="2"/>
    <n v="33012"/>
    <x v="0"/>
    <x v="307"/>
    <x v="1"/>
    <x v="8"/>
    <x v="307"/>
    <x v="4843"/>
    <n v="4"/>
    <n v="0.7"/>
    <x v="5778"/>
    <x v="0"/>
    <x v="0"/>
  </r>
  <r>
    <n v="7193"/>
    <s v="CA-2018-116918"/>
    <x v="393"/>
    <d v="2018-10-06T00:00:00"/>
    <x v="0"/>
    <s v="JK-15205"/>
    <x v="523"/>
    <x v="0"/>
    <x v="0"/>
    <x v="146"/>
    <x v="2"/>
    <n v="33012"/>
    <x v="0"/>
    <x v="1159"/>
    <x v="1"/>
    <x v="6"/>
    <x v="772"/>
    <x v="4844"/>
    <n v="8"/>
    <n v="0.2"/>
    <x v="5779"/>
    <x v="0"/>
    <x v="0"/>
  </r>
  <r>
    <n v="7194"/>
    <s v="CA-2018-110492"/>
    <x v="1151"/>
    <d v="2018-02-14T00:00:00"/>
    <x v="2"/>
    <s v="JS-15880"/>
    <x v="365"/>
    <x v="0"/>
    <x v="0"/>
    <x v="118"/>
    <x v="32"/>
    <n v="30318"/>
    <x v="0"/>
    <x v="906"/>
    <x v="1"/>
    <x v="4"/>
    <x v="898"/>
    <x v="4845"/>
    <n v="6"/>
    <n v="0"/>
    <x v="5780"/>
    <x v="0"/>
    <x v="0"/>
  </r>
  <r>
    <n v="7195"/>
    <s v="CA-2018-110492"/>
    <x v="1151"/>
    <d v="2018-02-14T00:00:00"/>
    <x v="2"/>
    <s v="JS-15880"/>
    <x v="365"/>
    <x v="0"/>
    <x v="0"/>
    <x v="118"/>
    <x v="32"/>
    <n v="30318"/>
    <x v="0"/>
    <x v="122"/>
    <x v="1"/>
    <x v="8"/>
    <x v="122"/>
    <x v="204"/>
    <n v="4"/>
    <n v="0"/>
    <x v="206"/>
    <x v="0"/>
    <x v="0"/>
  </r>
  <r>
    <n v="7196"/>
    <s v="CA-2018-147683"/>
    <x v="373"/>
    <d v="2018-11-17T00:00:00"/>
    <x v="1"/>
    <s v="PO-19180"/>
    <x v="178"/>
    <x v="2"/>
    <x v="0"/>
    <x v="4"/>
    <x v="4"/>
    <n v="98103"/>
    <x v="1"/>
    <x v="28"/>
    <x v="0"/>
    <x v="5"/>
    <x v="1310"/>
    <x v="4846"/>
    <n v="2"/>
    <n v="0"/>
    <x v="5781"/>
    <x v="1"/>
    <x v="0"/>
  </r>
  <r>
    <n v="7197"/>
    <s v="CA-2016-116785"/>
    <x v="759"/>
    <d v="2016-04-30T00:00:00"/>
    <x v="1"/>
    <s v="MH-17290"/>
    <x v="762"/>
    <x v="2"/>
    <x v="0"/>
    <x v="1"/>
    <x v="1"/>
    <n v="90036"/>
    <x v="1"/>
    <x v="1046"/>
    <x v="1"/>
    <x v="6"/>
    <x v="1035"/>
    <x v="1591"/>
    <n v="5"/>
    <n v="0"/>
    <x v="1684"/>
    <x v="1"/>
    <x v="1"/>
  </r>
  <r>
    <n v="7198"/>
    <s v="CA-2016-116785"/>
    <x v="759"/>
    <d v="2016-04-30T00:00:00"/>
    <x v="1"/>
    <s v="MH-17290"/>
    <x v="762"/>
    <x v="2"/>
    <x v="0"/>
    <x v="1"/>
    <x v="1"/>
    <n v="90036"/>
    <x v="1"/>
    <x v="1729"/>
    <x v="1"/>
    <x v="2"/>
    <x v="1716"/>
    <x v="2380"/>
    <n v="2"/>
    <n v="0"/>
    <x v="5782"/>
    <x v="1"/>
    <x v="1"/>
  </r>
  <r>
    <n v="7199"/>
    <s v="US-2017-156797"/>
    <x v="1067"/>
    <d v="2017-08-15T00:00:00"/>
    <x v="1"/>
    <s v="PO-19180"/>
    <x v="178"/>
    <x v="2"/>
    <x v="0"/>
    <x v="20"/>
    <x v="15"/>
    <n v="10035"/>
    <x v="3"/>
    <x v="250"/>
    <x v="1"/>
    <x v="6"/>
    <x v="251"/>
    <x v="493"/>
    <n v="2"/>
    <n v="0"/>
    <x v="5783"/>
    <x v="3"/>
    <x v="0"/>
  </r>
  <r>
    <n v="7200"/>
    <s v="US-2017-156797"/>
    <x v="1067"/>
    <d v="2017-08-15T00:00:00"/>
    <x v="1"/>
    <s v="PO-19180"/>
    <x v="178"/>
    <x v="2"/>
    <x v="0"/>
    <x v="20"/>
    <x v="15"/>
    <n v="10035"/>
    <x v="3"/>
    <x v="302"/>
    <x v="2"/>
    <x v="7"/>
    <x v="302"/>
    <x v="4847"/>
    <n v="2"/>
    <n v="0"/>
    <x v="4930"/>
    <x v="3"/>
    <x v="0"/>
  </r>
  <r>
    <n v="7201"/>
    <s v="CA-2018-104276"/>
    <x v="581"/>
    <d v="2018-12-03T00:00:00"/>
    <x v="1"/>
    <s v="HF-14995"/>
    <x v="520"/>
    <x v="0"/>
    <x v="0"/>
    <x v="2"/>
    <x v="2"/>
    <n v="33311"/>
    <x v="0"/>
    <x v="1285"/>
    <x v="2"/>
    <x v="7"/>
    <x v="1271"/>
    <x v="4848"/>
    <n v="1"/>
    <n v="0.2"/>
    <x v="5784"/>
    <x v="0"/>
    <x v="0"/>
  </r>
  <r>
    <n v="7202"/>
    <s v="CA-2018-104276"/>
    <x v="581"/>
    <d v="2018-12-03T00:00:00"/>
    <x v="1"/>
    <s v="HF-14995"/>
    <x v="520"/>
    <x v="0"/>
    <x v="0"/>
    <x v="2"/>
    <x v="2"/>
    <n v="33311"/>
    <x v="0"/>
    <x v="977"/>
    <x v="0"/>
    <x v="3"/>
    <x v="832"/>
    <x v="4849"/>
    <n v="7"/>
    <n v="0.45"/>
    <x v="5785"/>
    <x v="0"/>
    <x v="0"/>
  </r>
  <r>
    <n v="7203"/>
    <s v="CA-2018-120369"/>
    <x v="99"/>
    <d v="2018-10-28T00:00:00"/>
    <x v="3"/>
    <s v="VB-21745"/>
    <x v="146"/>
    <x v="1"/>
    <x v="0"/>
    <x v="30"/>
    <x v="15"/>
    <n v="14609"/>
    <x v="3"/>
    <x v="1814"/>
    <x v="0"/>
    <x v="5"/>
    <x v="1804"/>
    <x v="4850"/>
    <n v="5"/>
    <n v="0"/>
    <x v="5786"/>
    <x v="3"/>
    <x v="0"/>
  </r>
  <r>
    <n v="7204"/>
    <s v="CA-2016-118276"/>
    <x v="282"/>
    <d v="2017-01-02T00:00:00"/>
    <x v="1"/>
    <s v="MG-17890"/>
    <x v="450"/>
    <x v="2"/>
    <x v="0"/>
    <x v="490"/>
    <x v="10"/>
    <n v="60174"/>
    <x v="2"/>
    <x v="1677"/>
    <x v="0"/>
    <x v="5"/>
    <x v="1665"/>
    <x v="4851"/>
    <n v="3"/>
    <n v="0.6"/>
    <x v="5787"/>
    <x v="2"/>
    <x v="0"/>
  </r>
  <r>
    <n v="7205"/>
    <s v="CA-2017-136658"/>
    <x v="229"/>
    <d v="2017-09-17T00:00:00"/>
    <x v="1"/>
    <s v="BO-11425"/>
    <x v="491"/>
    <x v="0"/>
    <x v="0"/>
    <x v="20"/>
    <x v="15"/>
    <n v="10024"/>
    <x v="3"/>
    <x v="1279"/>
    <x v="1"/>
    <x v="6"/>
    <x v="1264"/>
    <x v="2398"/>
    <n v="2"/>
    <n v="0"/>
    <x v="5788"/>
    <x v="3"/>
    <x v="0"/>
  </r>
  <r>
    <n v="7206"/>
    <s v="CA-2019-137414"/>
    <x v="280"/>
    <d v="2019-10-06T00:00:00"/>
    <x v="1"/>
    <s v="CM-12115"/>
    <x v="441"/>
    <x v="0"/>
    <x v="0"/>
    <x v="8"/>
    <x v="1"/>
    <n v="94109"/>
    <x v="1"/>
    <x v="698"/>
    <x v="0"/>
    <x v="5"/>
    <x v="698"/>
    <x v="45"/>
    <n v="2"/>
    <n v="0"/>
    <x v="843"/>
    <x v="1"/>
    <x v="1"/>
  </r>
  <r>
    <n v="7207"/>
    <s v="CA-2019-137414"/>
    <x v="280"/>
    <d v="2019-10-06T00:00:00"/>
    <x v="1"/>
    <s v="CM-12115"/>
    <x v="441"/>
    <x v="0"/>
    <x v="0"/>
    <x v="8"/>
    <x v="1"/>
    <n v="94109"/>
    <x v="1"/>
    <x v="1794"/>
    <x v="2"/>
    <x v="15"/>
    <x v="1784"/>
    <x v="4852"/>
    <n v="11"/>
    <n v="0.2"/>
    <x v="5789"/>
    <x v="1"/>
    <x v="1"/>
  </r>
  <r>
    <n v="7208"/>
    <s v="CA-2018-143476"/>
    <x v="108"/>
    <d v="2018-09-13T00:00:00"/>
    <x v="2"/>
    <s v="LC-16930"/>
    <x v="18"/>
    <x v="1"/>
    <x v="0"/>
    <x v="42"/>
    <x v="16"/>
    <n v="85023"/>
    <x v="1"/>
    <x v="853"/>
    <x v="1"/>
    <x v="6"/>
    <x v="846"/>
    <x v="2154"/>
    <n v="2"/>
    <n v="0.2"/>
    <x v="2320"/>
    <x v="1"/>
    <x v="0"/>
  </r>
  <r>
    <n v="7209"/>
    <s v="CA-2018-143476"/>
    <x v="108"/>
    <d v="2018-09-13T00:00:00"/>
    <x v="2"/>
    <s v="LC-16930"/>
    <x v="18"/>
    <x v="1"/>
    <x v="0"/>
    <x v="42"/>
    <x v="16"/>
    <n v="85023"/>
    <x v="1"/>
    <x v="1810"/>
    <x v="1"/>
    <x v="10"/>
    <x v="1800"/>
    <x v="561"/>
    <n v="4"/>
    <n v="0.2"/>
    <x v="570"/>
    <x v="1"/>
    <x v="0"/>
  </r>
  <r>
    <n v="7210"/>
    <s v="CA-2018-143476"/>
    <x v="108"/>
    <d v="2018-09-13T00:00:00"/>
    <x v="2"/>
    <s v="LC-16930"/>
    <x v="18"/>
    <x v="1"/>
    <x v="0"/>
    <x v="42"/>
    <x v="16"/>
    <n v="85023"/>
    <x v="1"/>
    <x v="457"/>
    <x v="1"/>
    <x v="10"/>
    <x v="458"/>
    <x v="383"/>
    <n v="2"/>
    <n v="0.2"/>
    <x v="3389"/>
    <x v="1"/>
    <x v="0"/>
  </r>
  <r>
    <n v="7211"/>
    <s v="US-2018-119046"/>
    <x v="799"/>
    <d v="2018-06-06T00:00:00"/>
    <x v="1"/>
    <s v="EH-13765"/>
    <x v="553"/>
    <x v="1"/>
    <x v="0"/>
    <x v="4"/>
    <x v="4"/>
    <n v="98115"/>
    <x v="1"/>
    <x v="1603"/>
    <x v="1"/>
    <x v="10"/>
    <x v="1595"/>
    <x v="4740"/>
    <n v="3"/>
    <n v="0"/>
    <x v="5635"/>
    <x v="1"/>
    <x v="1"/>
  </r>
  <r>
    <n v="7212"/>
    <s v="US-2018-119046"/>
    <x v="799"/>
    <d v="2018-06-06T00:00:00"/>
    <x v="1"/>
    <s v="EH-13765"/>
    <x v="553"/>
    <x v="1"/>
    <x v="0"/>
    <x v="4"/>
    <x v="4"/>
    <n v="98115"/>
    <x v="1"/>
    <x v="61"/>
    <x v="1"/>
    <x v="8"/>
    <x v="61"/>
    <x v="4853"/>
    <n v="12"/>
    <n v="0.2"/>
    <x v="5790"/>
    <x v="1"/>
    <x v="1"/>
  </r>
  <r>
    <n v="7213"/>
    <s v="US-2018-119046"/>
    <x v="799"/>
    <d v="2018-06-06T00:00:00"/>
    <x v="1"/>
    <s v="EH-13765"/>
    <x v="553"/>
    <x v="1"/>
    <x v="0"/>
    <x v="4"/>
    <x v="4"/>
    <n v="98115"/>
    <x v="1"/>
    <x v="605"/>
    <x v="1"/>
    <x v="8"/>
    <x v="605"/>
    <x v="3938"/>
    <n v="3"/>
    <n v="0.2"/>
    <x v="4547"/>
    <x v="1"/>
    <x v="1"/>
  </r>
  <r>
    <n v="7214"/>
    <s v="CA-2019-154949"/>
    <x v="453"/>
    <d v="2019-10-19T00:00:00"/>
    <x v="1"/>
    <s v="MC-17275"/>
    <x v="507"/>
    <x v="0"/>
    <x v="0"/>
    <x v="491"/>
    <x v="1"/>
    <n v="93010"/>
    <x v="1"/>
    <x v="1123"/>
    <x v="1"/>
    <x v="2"/>
    <x v="1111"/>
    <x v="1674"/>
    <n v="3"/>
    <n v="0"/>
    <x v="4030"/>
    <x v="1"/>
    <x v="1"/>
  </r>
  <r>
    <n v="7215"/>
    <s v="CA-2017-103072"/>
    <x v="874"/>
    <d v="2017-09-30T00:00:00"/>
    <x v="0"/>
    <s v="HW-14935"/>
    <x v="304"/>
    <x v="1"/>
    <x v="0"/>
    <x v="66"/>
    <x v="12"/>
    <n v="48205"/>
    <x v="2"/>
    <x v="1210"/>
    <x v="1"/>
    <x v="6"/>
    <x v="1195"/>
    <x v="1235"/>
    <n v="5"/>
    <n v="0"/>
    <x v="2074"/>
    <x v="2"/>
    <x v="0"/>
  </r>
  <r>
    <n v="7216"/>
    <s v="CA-2017-103072"/>
    <x v="874"/>
    <d v="2017-09-30T00:00:00"/>
    <x v="0"/>
    <s v="HW-14935"/>
    <x v="304"/>
    <x v="1"/>
    <x v="0"/>
    <x v="66"/>
    <x v="12"/>
    <n v="48205"/>
    <x v="2"/>
    <x v="860"/>
    <x v="1"/>
    <x v="10"/>
    <x v="854"/>
    <x v="243"/>
    <n v="4"/>
    <n v="0"/>
    <x v="245"/>
    <x v="2"/>
    <x v="0"/>
  </r>
  <r>
    <n v="7217"/>
    <s v="CA-2017-150770"/>
    <x v="910"/>
    <d v="2017-05-06T00:00:00"/>
    <x v="2"/>
    <s v="LC-16870"/>
    <x v="48"/>
    <x v="0"/>
    <x v="0"/>
    <x v="8"/>
    <x v="1"/>
    <n v="94109"/>
    <x v="1"/>
    <x v="454"/>
    <x v="1"/>
    <x v="6"/>
    <x v="455"/>
    <x v="138"/>
    <n v="3"/>
    <n v="0"/>
    <x v="4153"/>
    <x v="1"/>
    <x v="1"/>
  </r>
  <r>
    <n v="7218"/>
    <s v="CA-2017-150770"/>
    <x v="910"/>
    <d v="2017-05-06T00:00:00"/>
    <x v="2"/>
    <s v="LC-16870"/>
    <x v="48"/>
    <x v="0"/>
    <x v="0"/>
    <x v="8"/>
    <x v="1"/>
    <n v="94109"/>
    <x v="1"/>
    <x v="920"/>
    <x v="1"/>
    <x v="8"/>
    <x v="1758"/>
    <x v="4854"/>
    <n v="2"/>
    <n v="0.2"/>
    <x v="5791"/>
    <x v="1"/>
    <x v="1"/>
  </r>
  <r>
    <n v="7219"/>
    <s v="CA-2017-150770"/>
    <x v="910"/>
    <d v="2017-05-06T00:00:00"/>
    <x v="2"/>
    <s v="LC-16870"/>
    <x v="48"/>
    <x v="0"/>
    <x v="0"/>
    <x v="8"/>
    <x v="1"/>
    <n v="94109"/>
    <x v="1"/>
    <x v="106"/>
    <x v="2"/>
    <x v="11"/>
    <x v="106"/>
    <x v="2121"/>
    <n v="4"/>
    <n v="0"/>
    <x v="2285"/>
    <x v="1"/>
    <x v="1"/>
  </r>
  <r>
    <n v="7220"/>
    <s v="CA-2017-150770"/>
    <x v="910"/>
    <d v="2017-05-06T00:00:00"/>
    <x v="2"/>
    <s v="LC-16870"/>
    <x v="48"/>
    <x v="0"/>
    <x v="0"/>
    <x v="8"/>
    <x v="1"/>
    <n v="94109"/>
    <x v="1"/>
    <x v="582"/>
    <x v="1"/>
    <x v="8"/>
    <x v="582"/>
    <x v="2000"/>
    <n v="2"/>
    <n v="0.2"/>
    <x v="5418"/>
    <x v="1"/>
    <x v="1"/>
  </r>
  <r>
    <n v="7221"/>
    <s v="CA-2019-154760"/>
    <x v="1152"/>
    <d v="2019-01-13T00:00:00"/>
    <x v="1"/>
    <s v="BP-11290"/>
    <x v="443"/>
    <x v="0"/>
    <x v="0"/>
    <x v="10"/>
    <x v="9"/>
    <n v="19140"/>
    <x v="3"/>
    <x v="569"/>
    <x v="1"/>
    <x v="8"/>
    <x v="569"/>
    <x v="4855"/>
    <n v="3"/>
    <n v="0.7"/>
    <x v="5792"/>
    <x v="3"/>
    <x v="0"/>
  </r>
  <r>
    <n v="7222"/>
    <s v="US-2019-104437"/>
    <x v="678"/>
    <d v="2019-01-31T00:00:00"/>
    <x v="1"/>
    <s v="TG-21310"/>
    <x v="592"/>
    <x v="0"/>
    <x v="0"/>
    <x v="20"/>
    <x v="15"/>
    <n v="10035"/>
    <x v="3"/>
    <x v="1676"/>
    <x v="2"/>
    <x v="7"/>
    <x v="1664"/>
    <x v="4856"/>
    <n v="3"/>
    <n v="0"/>
    <x v="5793"/>
    <x v="3"/>
    <x v="0"/>
  </r>
  <r>
    <n v="7223"/>
    <s v="CA-2019-113075"/>
    <x v="264"/>
    <d v="2019-09-06T00:00:00"/>
    <x v="1"/>
    <s v="MC-18100"/>
    <x v="498"/>
    <x v="0"/>
    <x v="0"/>
    <x v="22"/>
    <x v="10"/>
    <n v="60623"/>
    <x v="2"/>
    <x v="658"/>
    <x v="2"/>
    <x v="11"/>
    <x v="658"/>
    <x v="1390"/>
    <n v="3"/>
    <n v="0.2"/>
    <x v="5794"/>
    <x v="2"/>
    <x v="0"/>
  </r>
  <r>
    <n v="7224"/>
    <s v="CA-2018-109953"/>
    <x v="216"/>
    <d v="2018-07-18T00:00:00"/>
    <x v="1"/>
    <s v="RB-19360"/>
    <x v="181"/>
    <x v="0"/>
    <x v="0"/>
    <x v="8"/>
    <x v="1"/>
    <n v="94122"/>
    <x v="1"/>
    <x v="40"/>
    <x v="2"/>
    <x v="7"/>
    <x v="40"/>
    <x v="4360"/>
    <n v="3"/>
    <n v="0.2"/>
    <x v="5795"/>
    <x v="1"/>
    <x v="0"/>
  </r>
  <r>
    <n v="7225"/>
    <s v="CA-2018-109953"/>
    <x v="216"/>
    <d v="2018-07-18T00:00:00"/>
    <x v="1"/>
    <s v="RB-19360"/>
    <x v="181"/>
    <x v="0"/>
    <x v="0"/>
    <x v="8"/>
    <x v="1"/>
    <n v="94122"/>
    <x v="1"/>
    <x v="1656"/>
    <x v="1"/>
    <x v="9"/>
    <x v="1644"/>
    <x v="4857"/>
    <n v="7"/>
    <n v="0"/>
    <x v="5796"/>
    <x v="1"/>
    <x v="0"/>
  </r>
  <r>
    <n v="7226"/>
    <s v="CA-2018-109953"/>
    <x v="216"/>
    <d v="2018-07-18T00:00:00"/>
    <x v="1"/>
    <s v="RB-19360"/>
    <x v="181"/>
    <x v="0"/>
    <x v="0"/>
    <x v="8"/>
    <x v="1"/>
    <n v="94122"/>
    <x v="1"/>
    <x v="442"/>
    <x v="0"/>
    <x v="5"/>
    <x v="442"/>
    <x v="4858"/>
    <n v="4"/>
    <n v="0"/>
    <x v="5797"/>
    <x v="1"/>
    <x v="0"/>
  </r>
  <r>
    <n v="7227"/>
    <s v="CA-2019-127397"/>
    <x v="642"/>
    <d v="2019-02-28T00:00:00"/>
    <x v="1"/>
    <s v="ES-14080"/>
    <x v="20"/>
    <x v="1"/>
    <x v="0"/>
    <x v="10"/>
    <x v="9"/>
    <n v="19134"/>
    <x v="3"/>
    <x v="1030"/>
    <x v="1"/>
    <x v="10"/>
    <x v="1021"/>
    <x v="3971"/>
    <n v="5"/>
    <n v="0.2"/>
    <x v="5798"/>
    <x v="3"/>
    <x v="0"/>
  </r>
  <r>
    <n v="7228"/>
    <s v="CA-2019-127397"/>
    <x v="642"/>
    <d v="2019-02-28T00:00:00"/>
    <x v="1"/>
    <s v="ES-14080"/>
    <x v="20"/>
    <x v="1"/>
    <x v="0"/>
    <x v="10"/>
    <x v="9"/>
    <n v="19134"/>
    <x v="3"/>
    <x v="764"/>
    <x v="2"/>
    <x v="11"/>
    <x v="763"/>
    <x v="4859"/>
    <n v="5"/>
    <n v="0.2"/>
    <x v="5799"/>
    <x v="3"/>
    <x v="0"/>
  </r>
  <r>
    <n v="7229"/>
    <s v="CA-2016-157546"/>
    <x v="836"/>
    <d v="2016-07-22T00:00:00"/>
    <x v="2"/>
    <s v="RD-19720"/>
    <x v="742"/>
    <x v="0"/>
    <x v="0"/>
    <x v="8"/>
    <x v="1"/>
    <n v="94122"/>
    <x v="1"/>
    <x v="440"/>
    <x v="1"/>
    <x v="8"/>
    <x v="440"/>
    <x v="4860"/>
    <n v="6"/>
    <n v="0.2"/>
    <x v="5800"/>
    <x v="1"/>
    <x v="0"/>
  </r>
  <r>
    <n v="7230"/>
    <s v="CA-2016-157546"/>
    <x v="836"/>
    <d v="2016-07-22T00:00:00"/>
    <x v="2"/>
    <s v="RD-19720"/>
    <x v="742"/>
    <x v="0"/>
    <x v="0"/>
    <x v="8"/>
    <x v="1"/>
    <n v="94122"/>
    <x v="1"/>
    <x v="229"/>
    <x v="1"/>
    <x v="10"/>
    <x v="230"/>
    <x v="4861"/>
    <n v="3"/>
    <n v="0"/>
    <x v="5801"/>
    <x v="1"/>
    <x v="0"/>
  </r>
  <r>
    <n v="7231"/>
    <s v="CA-2019-153843"/>
    <x v="677"/>
    <d v="2019-03-15T00:00:00"/>
    <x v="2"/>
    <s v="SC-20380"/>
    <x v="618"/>
    <x v="0"/>
    <x v="0"/>
    <x v="54"/>
    <x v="29"/>
    <n v="6824"/>
    <x v="3"/>
    <x v="1087"/>
    <x v="1"/>
    <x v="8"/>
    <x v="1077"/>
    <x v="4862"/>
    <n v="2"/>
    <n v="0"/>
    <x v="5802"/>
    <x v="3"/>
    <x v="0"/>
  </r>
  <r>
    <n v="7232"/>
    <s v="CA-2019-153843"/>
    <x v="677"/>
    <d v="2019-03-15T00:00:00"/>
    <x v="2"/>
    <s v="SC-20380"/>
    <x v="618"/>
    <x v="0"/>
    <x v="0"/>
    <x v="54"/>
    <x v="29"/>
    <n v="6824"/>
    <x v="3"/>
    <x v="1778"/>
    <x v="1"/>
    <x v="9"/>
    <x v="1768"/>
    <x v="4369"/>
    <n v="2"/>
    <n v="0"/>
    <x v="5119"/>
    <x v="3"/>
    <x v="0"/>
  </r>
  <r>
    <n v="7233"/>
    <s v="CA-2019-153843"/>
    <x v="677"/>
    <d v="2019-03-15T00:00:00"/>
    <x v="2"/>
    <s v="SC-20380"/>
    <x v="618"/>
    <x v="0"/>
    <x v="0"/>
    <x v="54"/>
    <x v="29"/>
    <n v="6824"/>
    <x v="3"/>
    <x v="987"/>
    <x v="1"/>
    <x v="10"/>
    <x v="980"/>
    <x v="3320"/>
    <n v="4"/>
    <n v="0"/>
    <x v="5803"/>
    <x v="3"/>
    <x v="0"/>
  </r>
  <r>
    <n v="7234"/>
    <s v="CA-2018-137337"/>
    <x v="387"/>
    <d v="2018-03-12T00:00:00"/>
    <x v="1"/>
    <s v="GB-14575"/>
    <x v="673"/>
    <x v="0"/>
    <x v="0"/>
    <x v="20"/>
    <x v="15"/>
    <n v="10011"/>
    <x v="3"/>
    <x v="378"/>
    <x v="0"/>
    <x v="5"/>
    <x v="379"/>
    <x v="4863"/>
    <n v="8"/>
    <n v="0"/>
    <x v="5804"/>
    <x v="3"/>
    <x v="0"/>
  </r>
  <r>
    <n v="7235"/>
    <s v="CA-2018-137337"/>
    <x v="387"/>
    <d v="2018-03-12T00:00:00"/>
    <x v="1"/>
    <s v="GB-14575"/>
    <x v="673"/>
    <x v="0"/>
    <x v="0"/>
    <x v="20"/>
    <x v="15"/>
    <n v="10011"/>
    <x v="3"/>
    <x v="548"/>
    <x v="1"/>
    <x v="10"/>
    <x v="548"/>
    <x v="91"/>
    <n v="2"/>
    <n v="0"/>
    <x v="2056"/>
    <x v="3"/>
    <x v="0"/>
  </r>
  <r>
    <n v="7236"/>
    <s v="CA-2018-137337"/>
    <x v="387"/>
    <d v="2018-03-12T00:00:00"/>
    <x v="1"/>
    <s v="GB-14575"/>
    <x v="673"/>
    <x v="0"/>
    <x v="0"/>
    <x v="20"/>
    <x v="15"/>
    <n v="10011"/>
    <x v="3"/>
    <x v="1311"/>
    <x v="1"/>
    <x v="8"/>
    <x v="1297"/>
    <x v="1971"/>
    <n v="2"/>
    <n v="0.2"/>
    <x v="2122"/>
    <x v="3"/>
    <x v="0"/>
  </r>
  <r>
    <n v="7237"/>
    <s v="CA-2016-138737"/>
    <x v="1035"/>
    <d v="2016-12-10T00:00:00"/>
    <x v="2"/>
    <s v="FP-14320"/>
    <x v="224"/>
    <x v="0"/>
    <x v="0"/>
    <x v="1"/>
    <x v="1"/>
    <n v="90049"/>
    <x v="1"/>
    <x v="649"/>
    <x v="1"/>
    <x v="6"/>
    <x v="649"/>
    <x v="880"/>
    <n v="3"/>
    <n v="0"/>
    <x v="5805"/>
    <x v="1"/>
    <x v="0"/>
  </r>
  <r>
    <n v="7238"/>
    <s v="CA-2018-164924"/>
    <x v="212"/>
    <d v="2018-07-10T00:00:00"/>
    <x v="3"/>
    <s v="EA-14035"/>
    <x v="105"/>
    <x v="1"/>
    <x v="0"/>
    <x v="10"/>
    <x v="9"/>
    <n v="19143"/>
    <x v="3"/>
    <x v="1815"/>
    <x v="2"/>
    <x v="15"/>
    <x v="1805"/>
    <x v="4864"/>
    <n v="3"/>
    <n v="0.7"/>
    <x v="5806"/>
    <x v="3"/>
    <x v="0"/>
  </r>
  <r>
    <n v="7239"/>
    <s v="CA-2018-101651"/>
    <x v="435"/>
    <d v="2018-12-30T00:00:00"/>
    <x v="1"/>
    <s v="SC-20305"/>
    <x v="253"/>
    <x v="0"/>
    <x v="0"/>
    <x v="49"/>
    <x v="1"/>
    <n v="95123"/>
    <x v="1"/>
    <x v="1448"/>
    <x v="0"/>
    <x v="5"/>
    <x v="1435"/>
    <x v="3384"/>
    <n v="7"/>
    <n v="0"/>
    <x v="5807"/>
    <x v="1"/>
    <x v="0"/>
  </r>
  <r>
    <n v="7240"/>
    <s v="CA-2018-101651"/>
    <x v="435"/>
    <d v="2018-12-30T00:00:00"/>
    <x v="1"/>
    <s v="SC-20305"/>
    <x v="253"/>
    <x v="0"/>
    <x v="0"/>
    <x v="49"/>
    <x v="1"/>
    <n v="95123"/>
    <x v="1"/>
    <x v="152"/>
    <x v="1"/>
    <x v="12"/>
    <x v="153"/>
    <x v="1500"/>
    <n v="7"/>
    <n v="0"/>
    <x v="5808"/>
    <x v="1"/>
    <x v="0"/>
  </r>
  <r>
    <n v="7241"/>
    <s v="CA-2019-136651"/>
    <x v="756"/>
    <d v="2019-04-25T00:00:00"/>
    <x v="0"/>
    <s v="JF-15355"/>
    <x v="282"/>
    <x v="0"/>
    <x v="0"/>
    <x v="45"/>
    <x v="1"/>
    <n v="91104"/>
    <x v="1"/>
    <x v="1462"/>
    <x v="0"/>
    <x v="5"/>
    <x v="1448"/>
    <x v="3766"/>
    <n v="7"/>
    <n v="0"/>
    <x v="5809"/>
    <x v="1"/>
    <x v="1"/>
  </r>
  <r>
    <n v="7242"/>
    <s v="CA-2019-136651"/>
    <x v="756"/>
    <d v="2019-04-25T00:00:00"/>
    <x v="0"/>
    <s v="JF-15355"/>
    <x v="282"/>
    <x v="0"/>
    <x v="0"/>
    <x v="45"/>
    <x v="1"/>
    <n v="91104"/>
    <x v="1"/>
    <x v="612"/>
    <x v="1"/>
    <x v="8"/>
    <x v="612"/>
    <x v="4865"/>
    <n v="6"/>
    <n v="0.2"/>
    <x v="5810"/>
    <x v="1"/>
    <x v="1"/>
  </r>
  <r>
    <n v="7243"/>
    <s v="CA-2019-136651"/>
    <x v="756"/>
    <d v="2019-04-25T00:00:00"/>
    <x v="0"/>
    <s v="JF-15355"/>
    <x v="282"/>
    <x v="0"/>
    <x v="0"/>
    <x v="45"/>
    <x v="1"/>
    <n v="91104"/>
    <x v="1"/>
    <x v="441"/>
    <x v="0"/>
    <x v="5"/>
    <x v="1719"/>
    <x v="4866"/>
    <n v="2"/>
    <n v="0"/>
    <x v="5811"/>
    <x v="1"/>
    <x v="1"/>
  </r>
  <r>
    <n v="7244"/>
    <s v="CA-2019-118892"/>
    <x v="629"/>
    <d v="2019-08-22T00:00:00"/>
    <x v="0"/>
    <s v="TP-21415"/>
    <x v="599"/>
    <x v="0"/>
    <x v="0"/>
    <x v="10"/>
    <x v="9"/>
    <n v="19134"/>
    <x v="3"/>
    <x v="483"/>
    <x v="0"/>
    <x v="1"/>
    <x v="483"/>
    <x v="4867"/>
    <n v="9"/>
    <n v="0.3"/>
    <x v="5812"/>
    <x v="3"/>
    <x v="0"/>
  </r>
  <r>
    <n v="7245"/>
    <s v="US-2019-151127"/>
    <x v="1053"/>
    <d v="2019-05-25T00:00:00"/>
    <x v="2"/>
    <s v="RL-19615"/>
    <x v="210"/>
    <x v="0"/>
    <x v="0"/>
    <x v="1"/>
    <x v="1"/>
    <n v="90049"/>
    <x v="1"/>
    <x v="1658"/>
    <x v="1"/>
    <x v="6"/>
    <x v="1646"/>
    <x v="4868"/>
    <n v="7"/>
    <n v="0"/>
    <x v="5813"/>
    <x v="1"/>
    <x v="1"/>
  </r>
  <r>
    <n v="7246"/>
    <s v="CA-2019-145807"/>
    <x v="839"/>
    <d v="2019-02-13T00:00:00"/>
    <x v="1"/>
    <s v="SB-20170"/>
    <x v="641"/>
    <x v="0"/>
    <x v="0"/>
    <x v="1"/>
    <x v="1"/>
    <n v="90032"/>
    <x v="1"/>
    <x v="1043"/>
    <x v="1"/>
    <x v="4"/>
    <x v="1032"/>
    <x v="1383"/>
    <n v="5"/>
    <n v="0"/>
    <x v="1449"/>
    <x v="1"/>
    <x v="0"/>
  </r>
  <r>
    <n v="7247"/>
    <s v="US-2016-127978"/>
    <x v="223"/>
    <d v="2016-03-08T00:00:00"/>
    <x v="1"/>
    <s v="JS-15595"/>
    <x v="329"/>
    <x v="1"/>
    <x v="0"/>
    <x v="38"/>
    <x v="24"/>
    <n v="43229"/>
    <x v="3"/>
    <x v="1729"/>
    <x v="1"/>
    <x v="2"/>
    <x v="1716"/>
    <x v="1150"/>
    <n v="3"/>
    <n v="0.2"/>
    <x v="1192"/>
    <x v="3"/>
    <x v="0"/>
  </r>
  <r>
    <n v="7248"/>
    <s v="US-2016-127978"/>
    <x v="223"/>
    <d v="2016-03-08T00:00:00"/>
    <x v="1"/>
    <s v="JS-15595"/>
    <x v="329"/>
    <x v="1"/>
    <x v="0"/>
    <x v="38"/>
    <x v="24"/>
    <n v="43229"/>
    <x v="3"/>
    <x v="366"/>
    <x v="0"/>
    <x v="0"/>
    <x v="367"/>
    <x v="4869"/>
    <n v="5"/>
    <n v="0.5"/>
    <x v="5814"/>
    <x v="3"/>
    <x v="0"/>
  </r>
  <r>
    <n v="7249"/>
    <s v="US-2016-127978"/>
    <x v="223"/>
    <d v="2016-03-08T00:00:00"/>
    <x v="1"/>
    <s v="JS-15595"/>
    <x v="329"/>
    <x v="1"/>
    <x v="0"/>
    <x v="38"/>
    <x v="24"/>
    <n v="43229"/>
    <x v="3"/>
    <x v="700"/>
    <x v="1"/>
    <x v="4"/>
    <x v="700"/>
    <x v="4870"/>
    <n v="8"/>
    <n v="0.2"/>
    <x v="5815"/>
    <x v="3"/>
    <x v="0"/>
  </r>
  <r>
    <n v="7250"/>
    <s v="CA-2017-158491"/>
    <x v="593"/>
    <d v="2017-06-09T00:00:00"/>
    <x v="0"/>
    <s v="BP-11155"/>
    <x v="669"/>
    <x v="0"/>
    <x v="0"/>
    <x v="1"/>
    <x v="1"/>
    <n v="90008"/>
    <x v="1"/>
    <x v="1580"/>
    <x v="2"/>
    <x v="11"/>
    <x v="1571"/>
    <x v="1006"/>
    <n v="2"/>
    <n v="0"/>
    <x v="5816"/>
    <x v="1"/>
    <x v="0"/>
  </r>
  <r>
    <n v="7251"/>
    <s v="CA-2017-158491"/>
    <x v="593"/>
    <d v="2017-06-09T00:00:00"/>
    <x v="0"/>
    <s v="BP-11155"/>
    <x v="669"/>
    <x v="0"/>
    <x v="0"/>
    <x v="1"/>
    <x v="1"/>
    <n v="90008"/>
    <x v="1"/>
    <x v="1738"/>
    <x v="2"/>
    <x v="11"/>
    <x v="1727"/>
    <x v="4871"/>
    <n v="3"/>
    <n v="0"/>
    <x v="5817"/>
    <x v="1"/>
    <x v="0"/>
  </r>
  <r>
    <n v="7252"/>
    <s v="CA-2018-116764"/>
    <x v="278"/>
    <d v="2018-09-02T00:00:00"/>
    <x v="1"/>
    <s v="EM-13825"/>
    <x v="605"/>
    <x v="1"/>
    <x v="0"/>
    <x v="389"/>
    <x v="2"/>
    <n v="33021"/>
    <x v="0"/>
    <x v="1816"/>
    <x v="1"/>
    <x v="2"/>
    <x v="1806"/>
    <x v="2145"/>
    <n v="4"/>
    <n v="0.2"/>
    <x v="2311"/>
    <x v="0"/>
    <x v="0"/>
  </r>
  <r>
    <n v="7253"/>
    <s v="CA-2018-152457"/>
    <x v="126"/>
    <d v="2018-09-18T00:00:00"/>
    <x v="1"/>
    <s v="SC-20695"/>
    <x v="281"/>
    <x v="1"/>
    <x v="0"/>
    <x v="43"/>
    <x v="12"/>
    <n v="48066"/>
    <x v="2"/>
    <x v="1274"/>
    <x v="1"/>
    <x v="10"/>
    <x v="1259"/>
    <x v="4243"/>
    <n v="3"/>
    <n v="0"/>
    <x v="4951"/>
    <x v="2"/>
    <x v="0"/>
  </r>
  <r>
    <n v="7254"/>
    <s v="CA-2018-152730"/>
    <x v="198"/>
    <d v="2018-06-04T00:00:00"/>
    <x v="1"/>
    <s v="EM-14140"/>
    <x v="670"/>
    <x v="2"/>
    <x v="0"/>
    <x v="384"/>
    <x v="6"/>
    <n v="54880"/>
    <x v="2"/>
    <x v="166"/>
    <x v="1"/>
    <x v="9"/>
    <x v="167"/>
    <x v="4872"/>
    <n v="3"/>
    <n v="0"/>
    <x v="5818"/>
    <x v="2"/>
    <x v="0"/>
  </r>
  <r>
    <n v="7255"/>
    <s v="CA-2018-152730"/>
    <x v="198"/>
    <d v="2018-06-04T00:00:00"/>
    <x v="1"/>
    <s v="EM-14140"/>
    <x v="670"/>
    <x v="2"/>
    <x v="0"/>
    <x v="384"/>
    <x v="6"/>
    <n v="54880"/>
    <x v="2"/>
    <x v="1183"/>
    <x v="0"/>
    <x v="5"/>
    <x v="1169"/>
    <x v="4625"/>
    <n v="5"/>
    <n v="0"/>
    <x v="5819"/>
    <x v="2"/>
    <x v="0"/>
  </r>
  <r>
    <n v="7256"/>
    <s v="CA-2018-152730"/>
    <x v="198"/>
    <d v="2018-06-04T00:00:00"/>
    <x v="1"/>
    <s v="EM-14140"/>
    <x v="670"/>
    <x v="2"/>
    <x v="0"/>
    <x v="384"/>
    <x v="6"/>
    <n v="54880"/>
    <x v="2"/>
    <x v="253"/>
    <x v="1"/>
    <x v="4"/>
    <x v="254"/>
    <x v="4873"/>
    <n v="4"/>
    <n v="0"/>
    <x v="5820"/>
    <x v="2"/>
    <x v="0"/>
  </r>
  <r>
    <n v="7257"/>
    <s v="CA-2018-152730"/>
    <x v="198"/>
    <d v="2018-06-04T00:00:00"/>
    <x v="1"/>
    <s v="EM-14140"/>
    <x v="670"/>
    <x v="2"/>
    <x v="0"/>
    <x v="384"/>
    <x v="6"/>
    <n v="54880"/>
    <x v="2"/>
    <x v="324"/>
    <x v="1"/>
    <x v="6"/>
    <x v="324"/>
    <x v="348"/>
    <n v="2"/>
    <n v="0"/>
    <x v="356"/>
    <x v="2"/>
    <x v="0"/>
  </r>
  <r>
    <n v="7258"/>
    <s v="CA-2018-152730"/>
    <x v="198"/>
    <d v="2018-06-04T00:00:00"/>
    <x v="1"/>
    <s v="EM-14140"/>
    <x v="670"/>
    <x v="2"/>
    <x v="0"/>
    <x v="384"/>
    <x v="6"/>
    <n v="54880"/>
    <x v="2"/>
    <x v="921"/>
    <x v="1"/>
    <x v="10"/>
    <x v="913"/>
    <x v="2713"/>
    <n v="6"/>
    <n v="0"/>
    <x v="3005"/>
    <x v="2"/>
    <x v="0"/>
  </r>
  <r>
    <n v="7259"/>
    <s v="CA-2018-152730"/>
    <x v="198"/>
    <d v="2018-06-04T00:00:00"/>
    <x v="1"/>
    <s v="EM-14140"/>
    <x v="670"/>
    <x v="2"/>
    <x v="0"/>
    <x v="384"/>
    <x v="6"/>
    <n v="54880"/>
    <x v="2"/>
    <x v="134"/>
    <x v="1"/>
    <x v="6"/>
    <x v="135"/>
    <x v="456"/>
    <n v="5"/>
    <n v="0"/>
    <x v="4274"/>
    <x v="2"/>
    <x v="0"/>
  </r>
  <r>
    <n v="7260"/>
    <s v="CA-2018-152730"/>
    <x v="198"/>
    <d v="2018-06-04T00:00:00"/>
    <x v="1"/>
    <s v="EM-14140"/>
    <x v="670"/>
    <x v="2"/>
    <x v="0"/>
    <x v="384"/>
    <x v="6"/>
    <n v="54880"/>
    <x v="2"/>
    <x v="974"/>
    <x v="1"/>
    <x v="10"/>
    <x v="968"/>
    <x v="1568"/>
    <n v="7"/>
    <n v="0"/>
    <x v="1657"/>
    <x v="2"/>
    <x v="0"/>
  </r>
  <r>
    <n v="7261"/>
    <s v="CA-2018-152730"/>
    <x v="198"/>
    <d v="2018-06-04T00:00:00"/>
    <x v="1"/>
    <s v="EM-14140"/>
    <x v="670"/>
    <x v="2"/>
    <x v="0"/>
    <x v="384"/>
    <x v="6"/>
    <n v="54880"/>
    <x v="2"/>
    <x v="1066"/>
    <x v="2"/>
    <x v="7"/>
    <x v="1055"/>
    <x v="4874"/>
    <n v="1"/>
    <n v="0"/>
    <x v="5821"/>
    <x v="2"/>
    <x v="0"/>
  </r>
  <r>
    <n v="7262"/>
    <s v="CA-2019-137001"/>
    <x v="193"/>
    <d v="2019-06-13T00:00:00"/>
    <x v="0"/>
    <s v="GZ-14545"/>
    <x v="433"/>
    <x v="1"/>
    <x v="0"/>
    <x v="302"/>
    <x v="1"/>
    <n v="91360"/>
    <x v="1"/>
    <x v="1706"/>
    <x v="1"/>
    <x v="6"/>
    <x v="1695"/>
    <x v="4875"/>
    <n v="7"/>
    <n v="0"/>
    <x v="5822"/>
    <x v="1"/>
    <x v="0"/>
  </r>
  <r>
    <n v="7263"/>
    <s v="CA-2019-156363"/>
    <x v="760"/>
    <d v="2019-10-28T00:00:00"/>
    <x v="1"/>
    <s v="ML-17395"/>
    <x v="504"/>
    <x v="1"/>
    <x v="0"/>
    <x v="10"/>
    <x v="9"/>
    <n v="19134"/>
    <x v="3"/>
    <x v="47"/>
    <x v="2"/>
    <x v="7"/>
    <x v="47"/>
    <x v="404"/>
    <n v="5"/>
    <n v="0.4"/>
    <x v="5823"/>
    <x v="3"/>
    <x v="0"/>
  </r>
  <r>
    <n v="7264"/>
    <s v="CA-2019-156363"/>
    <x v="760"/>
    <d v="2019-10-28T00:00:00"/>
    <x v="1"/>
    <s v="ML-17395"/>
    <x v="504"/>
    <x v="1"/>
    <x v="0"/>
    <x v="10"/>
    <x v="9"/>
    <n v="19134"/>
    <x v="3"/>
    <x v="1652"/>
    <x v="1"/>
    <x v="12"/>
    <x v="1641"/>
    <x v="2511"/>
    <n v="4"/>
    <n v="0.2"/>
    <x v="5824"/>
    <x v="3"/>
    <x v="0"/>
  </r>
  <r>
    <n v="7265"/>
    <s v="CA-2019-122056"/>
    <x v="487"/>
    <d v="2019-06-17T00:00:00"/>
    <x v="1"/>
    <s v="PG-18895"/>
    <x v="38"/>
    <x v="0"/>
    <x v="0"/>
    <x v="24"/>
    <x v="17"/>
    <n v="22153"/>
    <x v="0"/>
    <x v="1502"/>
    <x v="1"/>
    <x v="6"/>
    <x v="1490"/>
    <x v="2570"/>
    <n v="7"/>
    <n v="0"/>
    <x v="2818"/>
    <x v="0"/>
    <x v="0"/>
  </r>
  <r>
    <n v="7266"/>
    <s v="US-2016-143721"/>
    <x v="533"/>
    <d v="2016-11-26T00:00:00"/>
    <x v="0"/>
    <s v="DK-12835"/>
    <x v="460"/>
    <x v="1"/>
    <x v="0"/>
    <x v="12"/>
    <x v="5"/>
    <n v="77095"/>
    <x v="2"/>
    <x v="913"/>
    <x v="0"/>
    <x v="1"/>
    <x v="905"/>
    <x v="1177"/>
    <n v="2"/>
    <n v="0.3"/>
    <x v="5825"/>
    <x v="2"/>
    <x v="0"/>
  </r>
  <r>
    <n v="7267"/>
    <s v="CA-2019-122987"/>
    <x v="1153"/>
    <d v="2019-08-16T00:00:00"/>
    <x v="3"/>
    <s v="SJ-20215"/>
    <x v="695"/>
    <x v="0"/>
    <x v="0"/>
    <x v="29"/>
    <x v="18"/>
    <n v="38401"/>
    <x v="0"/>
    <x v="528"/>
    <x v="1"/>
    <x v="8"/>
    <x v="528"/>
    <x v="4876"/>
    <n v="3"/>
    <n v="0.7"/>
    <x v="5826"/>
    <x v="0"/>
    <x v="0"/>
  </r>
  <r>
    <n v="7268"/>
    <s v="CA-2019-122987"/>
    <x v="1153"/>
    <d v="2019-08-16T00:00:00"/>
    <x v="3"/>
    <s v="SJ-20215"/>
    <x v="695"/>
    <x v="0"/>
    <x v="0"/>
    <x v="29"/>
    <x v="18"/>
    <n v="38401"/>
    <x v="0"/>
    <x v="1018"/>
    <x v="1"/>
    <x v="4"/>
    <x v="1009"/>
    <x v="1743"/>
    <n v="4"/>
    <n v="0.2"/>
    <x v="5827"/>
    <x v="0"/>
    <x v="0"/>
  </r>
  <r>
    <n v="7269"/>
    <s v="CA-2018-133368"/>
    <x v="1154"/>
    <d v="2018-01-20T00:00:00"/>
    <x v="1"/>
    <s v="AG-10675"/>
    <x v="165"/>
    <x v="0"/>
    <x v="0"/>
    <x v="3"/>
    <x v="3"/>
    <n v="28027"/>
    <x v="0"/>
    <x v="1558"/>
    <x v="1"/>
    <x v="10"/>
    <x v="1547"/>
    <x v="2879"/>
    <n v="2"/>
    <n v="0.2"/>
    <x v="3201"/>
    <x v="0"/>
    <x v="1"/>
  </r>
  <r>
    <n v="7270"/>
    <s v="CA-2018-133368"/>
    <x v="1154"/>
    <d v="2018-01-20T00:00:00"/>
    <x v="1"/>
    <s v="AG-10675"/>
    <x v="165"/>
    <x v="0"/>
    <x v="0"/>
    <x v="3"/>
    <x v="3"/>
    <n v="28027"/>
    <x v="0"/>
    <x v="1817"/>
    <x v="0"/>
    <x v="5"/>
    <x v="1807"/>
    <x v="4877"/>
    <n v="8"/>
    <n v="0.2"/>
    <x v="5828"/>
    <x v="0"/>
    <x v="1"/>
  </r>
  <r>
    <n v="7271"/>
    <s v="CA-2018-123337"/>
    <x v="1142"/>
    <d v="2018-09-22T00:00:00"/>
    <x v="1"/>
    <s v="KD-16495"/>
    <x v="470"/>
    <x v="1"/>
    <x v="0"/>
    <x v="49"/>
    <x v="1"/>
    <n v="95123"/>
    <x v="1"/>
    <x v="1162"/>
    <x v="0"/>
    <x v="0"/>
    <x v="1149"/>
    <x v="4878"/>
    <n v="2"/>
    <n v="0.15"/>
    <x v="5829"/>
    <x v="1"/>
    <x v="0"/>
  </r>
  <r>
    <n v="7272"/>
    <s v="CA-2018-123337"/>
    <x v="1142"/>
    <d v="2018-09-22T00:00:00"/>
    <x v="1"/>
    <s v="KD-16495"/>
    <x v="470"/>
    <x v="1"/>
    <x v="0"/>
    <x v="49"/>
    <x v="1"/>
    <n v="95123"/>
    <x v="1"/>
    <x v="1298"/>
    <x v="1"/>
    <x v="9"/>
    <x v="1283"/>
    <x v="2053"/>
    <n v="4"/>
    <n v="0"/>
    <x v="5535"/>
    <x v="1"/>
    <x v="0"/>
  </r>
  <r>
    <n v="7273"/>
    <s v="US-2018-150357"/>
    <x v="1155"/>
    <d v="2018-10-14T00:00:00"/>
    <x v="1"/>
    <s v="EB-13975"/>
    <x v="424"/>
    <x v="1"/>
    <x v="0"/>
    <x v="247"/>
    <x v="3"/>
    <n v="27405"/>
    <x v="0"/>
    <x v="505"/>
    <x v="1"/>
    <x v="14"/>
    <x v="505"/>
    <x v="4879"/>
    <n v="2"/>
    <n v="0.2"/>
    <x v="5830"/>
    <x v="0"/>
    <x v="0"/>
  </r>
  <r>
    <n v="7274"/>
    <s v="US-2018-150357"/>
    <x v="1155"/>
    <d v="2018-10-14T00:00:00"/>
    <x v="1"/>
    <s v="EB-13975"/>
    <x v="424"/>
    <x v="1"/>
    <x v="0"/>
    <x v="247"/>
    <x v="3"/>
    <n v="27405"/>
    <x v="0"/>
    <x v="248"/>
    <x v="1"/>
    <x v="8"/>
    <x v="249"/>
    <x v="4880"/>
    <n v="3"/>
    <n v="0.7"/>
    <x v="5831"/>
    <x v="0"/>
    <x v="0"/>
  </r>
  <r>
    <n v="7275"/>
    <s v="CA-2017-144519"/>
    <x v="50"/>
    <d v="2017-11-17T00:00:00"/>
    <x v="1"/>
    <s v="AW-10930"/>
    <x v="585"/>
    <x v="2"/>
    <x v="0"/>
    <x v="433"/>
    <x v="37"/>
    <n v="59601"/>
    <x v="1"/>
    <x v="1495"/>
    <x v="2"/>
    <x v="7"/>
    <x v="1483"/>
    <x v="107"/>
    <n v="5"/>
    <n v="0.2"/>
    <x v="5182"/>
    <x v="1"/>
    <x v="0"/>
  </r>
  <r>
    <n v="7276"/>
    <s v="CA-2017-144519"/>
    <x v="50"/>
    <d v="2017-11-17T00:00:00"/>
    <x v="1"/>
    <s v="AW-10930"/>
    <x v="585"/>
    <x v="2"/>
    <x v="0"/>
    <x v="433"/>
    <x v="37"/>
    <n v="59601"/>
    <x v="1"/>
    <x v="645"/>
    <x v="0"/>
    <x v="5"/>
    <x v="645"/>
    <x v="4881"/>
    <n v="7"/>
    <n v="0"/>
    <x v="5832"/>
    <x v="1"/>
    <x v="0"/>
  </r>
  <r>
    <n v="7277"/>
    <s v="CA-2016-120670"/>
    <x v="981"/>
    <d v="2016-11-06T00:00:00"/>
    <x v="1"/>
    <s v="JK-16120"/>
    <x v="451"/>
    <x v="2"/>
    <x v="0"/>
    <x v="2"/>
    <x v="2"/>
    <n v="33311"/>
    <x v="0"/>
    <x v="1336"/>
    <x v="2"/>
    <x v="11"/>
    <x v="1321"/>
    <x v="4882"/>
    <n v="10"/>
    <n v="0.2"/>
    <x v="5833"/>
    <x v="0"/>
    <x v="0"/>
  </r>
  <r>
    <n v="7278"/>
    <s v="CA-2018-157217"/>
    <x v="1080"/>
    <d v="2018-07-21T00:00:00"/>
    <x v="2"/>
    <s v="TC-21535"/>
    <x v="426"/>
    <x v="2"/>
    <x v="0"/>
    <x v="8"/>
    <x v="1"/>
    <n v="94110"/>
    <x v="1"/>
    <x v="1804"/>
    <x v="2"/>
    <x v="7"/>
    <x v="1794"/>
    <x v="4883"/>
    <n v="2"/>
    <n v="0.2"/>
    <x v="5834"/>
    <x v="1"/>
    <x v="0"/>
  </r>
  <r>
    <n v="7279"/>
    <s v="CA-2018-157217"/>
    <x v="1080"/>
    <d v="2018-07-21T00:00:00"/>
    <x v="2"/>
    <s v="TC-21535"/>
    <x v="426"/>
    <x v="2"/>
    <x v="0"/>
    <x v="8"/>
    <x v="1"/>
    <n v="94110"/>
    <x v="1"/>
    <x v="1301"/>
    <x v="2"/>
    <x v="11"/>
    <x v="1286"/>
    <x v="1948"/>
    <n v="3"/>
    <n v="0"/>
    <x v="2099"/>
    <x v="1"/>
    <x v="0"/>
  </r>
  <r>
    <n v="7280"/>
    <s v="CA-2018-108224"/>
    <x v="675"/>
    <d v="2018-05-14T00:00:00"/>
    <x v="3"/>
    <s v="TH-21235"/>
    <x v="260"/>
    <x v="1"/>
    <x v="0"/>
    <x v="420"/>
    <x v="16"/>
    <n v="85364"/>
    <x v="1"/>
    <x v="217"/>
    <x v="2"/>
    <x v="11"/>
    <x v="463"/>
    <x v="4884"/>
    <n v="7"/>
    <n v="0.2"/>
    <x v="5835"/>
    <x v="1"/>
    <x v="0"/>
  </r>
  <r>
    <n v="7281"/>
    <s v="CA-2017-162782"/>
    <x v="780"/>
    <d v="2017-02-27T00:00:00"/>
    <x v="1"/>
    <s v="PW-19240"/>
    <x v="617"/>
    <x v="0"/>
    <x v="0"/>
    <x v="29"/>
    <x v="39"/>
    <n v="21044"/>
    <x v="3"/>
    <x v="450"/>
    <x v="1"/>
    <x v="8"/>
    <x v="451"/>
    <x v="4885"/>
    <n v="2"/>
    <n v="0"/>
    <x v="5836"/>
    <x v="3"/>
    <x v="0"/>
  </r>
  <r>
    <n v="7282"/>
    <s v="CA-2019-159282"/>
    <x v="524"/>
    <d v="2019-10-21T00:00:00"/>
    <x v="1"/>
    <s v="GH-14410"/>
    <x v="689"/>
    <x v="2"/>
    <x v="0"/>
    <x v="420"/>
    <x v="16"/>
    <n v="85364"/>
    <x v="1"/>
    <x v="206"/>
    <x v="2"/>
    <x v="15"/>
    <x v="207"/>
    <x v="4886"/>
    <n v="5"/>
    <n v="0.7"/>
    <x v="5837"/>
    <x v="1"/>
    <x v="0"/>
  </r>
  <r>
    <n v="7283"/>
    <s v="CA-2019-155936"/>
    <x v="738"/>
    <d v="2019-06-29T00:00:00"/>
    <x v="1"/>
    <s v="JK-15730"/>
    <x v="300"/>
    <x v="0"/>
    <x v="0"/>
    <x v="22"/>
    <x v="10"/>
    <n v="60653"/>
    <x v="2"/>
    <x v="881"/>
    <x v="1"/>
    <x v="8"/>
    <x v="875"/>
    <x v="4887"/>
    <n v="3"/>
    <n v="0.8"/>
    <x v="5838"/>
    <x v="2"/>
    <x v="0"/>
  </r>
  <r>
    <n v="7284"/>
    <s v="CA-2019-169439"/>
    <x v="428"/>
    <d v="2019-09-13T00:00:00"/>
    <x v="1"/>
    <s v="LC-17140"/>
    <x v="95"/>
    <x v="0"/>
    <x v="0"/>
    <x v="138"/>
    <x v="24"/>
    <n v="44105"/>
    <x v="3"/>
    <x v="313"/>
    <x v="1"/>
    <x v="6"/>
    <x v="313"/>
    <x v="233"/>
    <n v="5"/>
    <n v="0.2"/>
    <x v="5839"/>
    <x v="3"/>
    <x v="0"/>
  </r>
  <r>
    <n v="7285"/>
    <s v="CA-2019-169439"/>
    <x v="428"/>
    <d v="2019-09-13T00:00:00"/>
    <x v="1"/>
    <s v="LC-17140"/>
    <x v="95"/>
    <x v="0"/>
    <x v="0"/>
    <x v="138"/>
    <x v="24"/>
    <n v="44105"/>
    <x v="3"/>
    <x v="479"/>
    <x v="0"/>
    <x v="5"/>
    <x v="480"/>
    <x v="520"/>
    <n v="2"/>
    <n v="0.2"/>
    <x v="5840"/>
    <x v="3"/>
    <x v="0"/>
  </r>
  <r>
    <n v="7286"/>
    <s v="CA-2019-151183"/>
    <x v="336"/>
    <d v="2019-10-19T00:00:00"/>
    <x v="1"/>
    <s v="BK-11260"/>
    <x v="318"/>
    <x v="0"/>
    <x v="0"/>
    <x v="8"/>
    <x v="1"/>
    <n v="94110"/>
    <x v="1"/>
    <x v="567"/>
    <x v="2"/>
    <x v="11"/>
    <x v="567"/>
    <x v="4888"/>
    <n v="4"/>
    <n v="0"/>
    <x v="5841"/>
    <x v="1"/>
    <x v="0"/>
  </r>
  <r>
    <n v="7287"/>
    <s v="CA-2018-149965"/>
    <x v="23"/>
    <d v="2018-06-25T00:00:00"/>
    <x v="1"/>
    <s v="BS-11365"/>
    <x v="740"/>
    <x v="1"/>
    <x v="0"/>
    <x v="268"/>
    <x v="26"/>
    <n v="73120"/>
    <x v="2"/>
    <x v="1691"/>
    <x v="2"/>
    <x v="11"/>
    <x v="1679"/>
    <x v="4889"/>
    <n v="1"/>
    <n v="0"/>
    <x v="5842"/>
    <x v="2"/>
    <x v="0"/>
  </r>
  <r>
    <n v="7288"/>
    <s v="CA-2018-149965"/>
    <x v="23"/>
    <d v="2018-06-25T00:00:00"/>
    <x v="1"/>
    <s v="BS-11365"/>
    <x v="740"/>
    <x v="1"/>
    <x v="0"/>
    <x v="268"/>
    <x v="26"/>
    <n v="73120"/>
    <x v="2"/>
    <x v="1006"/>
    <x v="0"/>
    <x v="5"/>
    <x v="1381"/>
    <x v="2206"/>
    <n v="3"/>
    <n v="0"/>
    <x v="2380"/>
    <x v="2"/>
    <x v="0"/>
  </r>
  <r>
    <n v="7289"/>
    <s v="CA-2016-158281"/>
    <x v="814"/>
    <d v="2016-09-07T00:00:00"/>
    <x v="1"/>
    <s v="AG-10525"/>
    <x v="132"/>
    <x v="1"/>
    <x v="0"/>
    <x v="12"/>
    <x v="5"/>
    <n v="77095"/>
    <x v="2"/>
    <x v="1389"/>
    <x v="2"/>
    <x v="15"/>
    <x v="1375"/>
    <x v="4890"/>
    <n v="3"/>
    <n v="0.4"/>
    <x v="5843"/>
    <x v="2"/>
    <x v="0"/>
  </r>
  <r>
    <n v="7290"/>
    <s v="CA-2018-153661"/>
    <x v="806"/>
    <d v="2018-01-31T00:00:00"/>
    <x v="2"/>
    <s v="SC-20725"/>
    <x v="56"/>
    <x v="0"/>
    <x v="0"/>
    <x v="8"/>
    <x v="1"/>
    <n v="94122"/>
    <x v="1"/>
    <x v="298"/>
    <x v="1"/>
    <x v="4"/>
    <x v="298"/>
    <x v="2412"/>
    <n v="9"/>
    <n v="0"/>
    <x v="2628"/>
    <x v="1"/>
    <x v="0"/>
  </r>
  <r>
    <n v="7291"/>
    <s v="CA-2018-153661"/>
    <x v="806"/>
    <d v="2018-01-31T00:00:00"/>
    <x v="2"/>
    <s v="SC-20725"/>
    <x v="56"/>
    <x v="0"/>
    <x v="0"/>
    <x v="8"/>
    <x v="1"/>
    <n v="94122"/>
    <x v="1"/>
    <x v="132"/>
    <x v="1"/>
    <x v="8"/>
    <x v="133"/>
    <x v="4891"/>
    <n v="2"/>
    <n v="0.2"/>
    <x v="5844"/>
    <x v="1"/>
    <x v="0"/>
  </r>
  <r>
    <n v="7292"/>
    <s v="CA-2018-153661"/>
    <x v="806"/>
    <d v="2018-01-31T00:00:00"/>
    <x v="2"/>
    <s v="SC-20725"/>
    <x v="56"/>
    <x v="0"/>
    <x v="0"/>
    <x v="8"/>
    <x v="1"/>
    <n v="94122"/>
    <x v="1"/>
    <x v="264"/>
    <x v="1"/>
    <x v="2"/>
    <x v="264"/>
    <x v="4892"/>
    <n v="9"/>
    <n v="0"/>
    <x v="5845"/>
    <x v="1"/>
    <x v="0"/>
  </r>
  <r>
    <n v="7293"/>
    <s v="CA-2019-109183"/>
    <x v="769"/>
    <d v="2019-12-09T00:00:00"/>
    <x v="1"/>
    <s v="LR-16915"/>
    <x v="235"/>
    <x v="0"/>
    <x v="0"/>
    <x v="316"/>
    <x v="18"/>
    <n v="37211"/>
    <x v="0"/>
    <x v="1818"/>
    <x v="2"/>
    <x v="15"/>
    <x v="1787"/>
    <x v="4893"/>
    <n v="2"/>
    <n v="0.5"/>
    <x v="5846"/>
    <x v="0"/>
    <x v="0"/>
  </r>
  <r>
    <n v="7294"/>
    <s v="CA-2018-113656"/>
    <x v="1156"/>
    <d v="2018-01-29T00:00:00"/>
    <x v="1"/>
    <s v="CB-12415"/>
    <x v="558"/>
    <x v="0"/>
    <x v="0"/>
    <x v="1"/>
    <x v="1"/>
    <n v="90036"/>
    <x v="1"/>
    <x v="1685"/>
    <x v="0"/>
    <x v="5"/>
    <x v="1673"/>
    <x v="4894"/>
    <n v="7"/>
    <n v="0"/>
    <x v="5847"/>
    <x v="1"/>
    <x v="0"/>
  </r>
  <r>
    <n v="7295"/>
    <s v="CA-2017-148964"/>
    <x v="989"/>
    <d v="2017-05-31T00:00:00"/>
    <x v="1"/>
    <s v="RD-19900"/>
    <x v="76"/>
    <x v="0"/>
    <x v="0"/>
    <x v="234"/>
    <x v="4"/>
    <n v="98006"/>
    <x v="1"/>
    <x v="526"/>
    <x v="0"/>
    <x v="5"/>
    <x v="526"/>
    <x v="4895"/>
    <n v="1"/>
    <n v="0"/>
    <x v="5848"/>
    <x v="1"/>
    <x v="0"/>
  </r>
  <r>
    <n v="7296"/>
    <s v="CA-2016-111899"/>
    <x v="417"/>
    <d v="2016-05-05T00:00:00"/>
    <x v="2"/>
    <s v="NC-18340"/>
    <x v="396"/>
    <x v="0"/>
    <x v="0"/>
    <x v="12"/>
    <x v="5"/>
    <n v="77036"/>
    <x v="2"/>
    <x v="1559"/>
    <x v="1"/>
    <x v="6"/>
    <x v="1549"/>
    <x v="4896"/>
    <n v="2"/>
    <n v="0.2"/>
    <x v="5849"/>
    <x v="2"/>
    <x v="0"/>
  </r>
  <r>
    <n v="7297"/>
    <s v="CA-2016-111899"/>
    <x v="417"/>
    <d v="2016-05-05T00:00:00"/>
    <x v="2"/>
    <s v="NC-18340"/>
    <x v="396"/>
    <x v="0"/>
    <x v="0"/>
    <x v="12"/>
    <x v="5"/>
    <n v="77036"/>
    <x v="2"/>
    <x v="1705"/>
    <x v="1"/>
    <x v="13"/>
    <x v="1694"/>
    <x v="3064"/>
    <n v="6"/>
    <n v="0.2"/>
    <x v="5850"/>
    <x v="2"/>
    <x v="0"/>
  </r>
  <r>
    <n v="7298"/>
    <s v="CA-2017-101126"/>
    <x v="1157"/>
    <d v="2017-02-14T00:00:00"/>
    <x v="0"/>
    <s v="NB-18655"/>
    <x v="240"/>
    <x v="1"/>
    <x v="0"/>
    <x v="10"/>
    <x v="9"/>
    <n v="19143"/>
    <x v="3"/>
    <x v="1220"/>
    <x v="1"/>
    <x v="4"/>
    <x v="1204"/>
    <x v="4897"/>
    <n v="5"/>
    <n v="0.2"/>
    <x v="5851"/>
    <x v="3"/>
    <x v="0"/>
  </r>
  <r>
    <n v="7299"/>
    <s v="CA-2016-163468"/>
    <x v="728"/>
    <d v="2016-11-21T00:00:00"/>
    <x v="2"/>
    <s v="JK-15730"/>
    <x v="300"/>
    <x v="0"/>
    <x v="0"/>
    <x v="467"/>
    <x v="10"/>
    <n v="60016"/>
    <x v="2"/>
    <x v="277"/>
    <x v="0"/>
    <x v="3"/>
    <x v="277"/>
    <x v="4898"/>
    <n v="4"/>
    <n v="0.5"/>
    <x v="5852"/>
    <x v="2"/>
    <x v="0"/>
  </r>
  <r>
    <n v="7300"/>
    <s v="CA-2016-163468"/>
    <x v="728"/>
    <d v="2016-11-21T00:00:00"/>
    <x v="2"/>
    <s v="JK-15730"/>
    <x v="300"/>
    <x v="0"/>
    <x v="0"/>
    <x v="467"/>
    <x v="10"/>
    <n v="60016"/>
    <x v="2"/>
    <x v="1445"/>
    <x v="0"/>
    <x v="5"/>
    <x v="1432"/>
    <x v="1086"/>
    <n v="2"/>
    <n v="0.6"/>
    <x v="4462"/>
    <x v="2"/>
    <x v="0"/>
  </r>
  <r>
    <n v="7301"/>
    <s v="CA-2016-163468"/>
    <x v="728"/>
    <d v="2016-11-21T00:00:00"/>
    <x v="2"/>
    <s v="JK-15730"/>
    <x v="300"/>
    <x v="0"/>
    <x v="0"/>
    <x v="467"/>
    <x v="10"/>
    <n v="60016"/>
    <x v="2"/>
    <x v="1659"/>
    <x v="0"/>
    <x v="0"/>
    <x v="1647"/>
    <x v="4899"/>
    <n v="6"/>
    <n v="0.3"/>
    <x v="5853"/>
    <x v="2"/>
    <x v="0"/>
  </r>
  <r>
    <n v="7302"/>
    <s v="CA-2016-163468"/>
    <x v="728"/>
    <d v="2016-11-21T00:00:00"/>
    <x v="2"/>
    <s v="JK-15730"/>
    <x v="300"/>
    <x v="0"/>
    <x v="0"/>
    <x v="467"/>
    <x v="10"/>
    <n v="60016"/>
    <x v="2"/>
    <x v="544"/>
    <x v="1"/>
    <x v="8"/>
    <x v="544"/>
    <x v="4900"/>
    <n v="3"/>
    <n v="0.8"/>
    <x v="5854"/>
    <x v="2"/>
    <x v="0"/>
  </r>
  <r>
    <n v="7303"/>
    <s v="CA-2016-163468"/>
    <x v="728"/>
    <d v="2016-11-21T00:00:00"/>
    <x v="2"/>
    <s v="JK-15730"/>
    <x v="300"/>
    <x v="0"/>
    <x v="0"/>
    <x v="467"/>
    <x v="10"/>
    <n v="60016"/>
    <x v="2"/>
    <x v="621"/>
    <x v="1"/>
    <x v="4"/>
    <x v="621"/>
    <x v="4901"/>
    <n v="5"/>
    <n v="0.2"/>
    <x v="5855"/>
    <x v="2"/>
    <x v="0"/>
  </r>
  <r>
    <n v="7304"/>
    <s v="US-2019-117450"/>
    <x v="507"/>
    <d v="2019-09-08T00:00:00"/>
    <x v="1"/>
    <s v="DO-13645"/>
    <x v="770"/>
    <x v="0"/>
    <x v="0"/>
    <x v="199"/>
    <x v="2"/>
    <n v="33437"/>
    <x v="0"/>
    <x v="163"/>
    <x v="0"/>
    <x v="1"/>
    <x v="164"/>
    <x v="2425"/>
    <n v="2"/>
    <n v="0.2"/>
    <x v="2645"/>
    <x v="0"/>
    <x v="0"/>
  </r>
  <r>
    <n v="7305"/>
    <s v="US-2019-117450"/>
    <x v="507"/>
    <d v="2019-09-08T00:00:00"/>
    <x v="1"/>
    <s v="DO-13645"/>
    <x v="770"/>
    <x v="0"/>
    <x v="0"/>
    <x v="199"/>
    <x v="2"/>
    <n v="33437"/>
    <x v="0"/>
    <x v="730"/>
    <x v="1"/>
    <x v="10"/>
    <x v="729"/>
    <x v="563"/>
    <n v="2"/>
    <n v="0.2"/>
    <x v="572"/>
    <x v="0"/>
    <x v="0"/>
  </r>
  <r>
    <n v="7306"/>
    <s v="CA-2016-137274"/>
    <x v="1158"/>
    <d v="2016-04-02T00:00:00"/>
    <x v="1"/>
    <s v="MG-18145"/>
    <x v="207"/>
    <x v="0"/>
    <x v="0"/>
    <x v="243"/>
    <x v="5"/>
    <n v="75023"/>
    <x v="2"/>
    <x v="411"/>
    <x v="0"/>
    <x v="3"/>
    <x v="411"/>
    <x v="4902"/>
    <n v="3"/>
    <n v="0.3"/>
    <x v="5856"/>
    <x v="2"/>
    <x v="0"/>
  </r>
  <r>
    <n v="7307"/>
    <s v="CA-2018-144092"/>
    <x v="732"/>
    <d v="2018-11-07T00:00:00"/>
    <x v="0"/>
    <s v="LH-17155"/>
    <x v="109"/>
    <x v="0"/>
    <x v="0"/>
    <x v="49"/>
    <x v="1"/>
    <n v="95123"/>
    <x v="1"/>
    <x v="1542"/>
    <x v="2"/>
    <x v="11"/>
    <x v="1530"/>
    <x v="2775"/>
    <n v="4"/>
    <n v="0"/>
    <x v="3083"/>
    <x v="1"/>
    <x v="0"/>
  </r>
  <r>
    <n v="7308"/>
    <s v="CA-2018-144092"/>
    <x v="732"/>
    <d v="2018-11-07T00:00:00"/>
    <x v="0"/>
    <s v="LH-17155"/>
    <x v="109"/>
    <x v="0"/>
    <x v="0"/>
    <x v="49"/>
    <x v="1"/>
    <n v="95123"/>
    <x v="1"/>
    <x v="1459"/>
    <x v="0"/>
    <x v="1"/>
    <x v="1445"/>
    <x v="2417"/>
    <n v="2"/>
    <n v="0.2"/>
    <x v="2635"/>
    <x v="1"/>
    <x v="0"/>
  </r>
  <r>
    <n v="7309"/>
    <s v="CA-2018-144092"/>
    <x v="732"/>
    <d v="2018-11-07T00:00:00"/>
    <x v="0"/>
    <s v="LH-17155"/>
    <x v="109"/>
    <x v="0"/>
    <x v="0"/>
    <x v="49"/>
    <x v="1"/>
    <n v="95123"/>
    <x v="1"/>
    <x v="439"/>
    <x v="1"/>
    <x v="12"/>
    <x v="439"/>
    <x v="3820"/>
    <n v="3"/>
    <n v="0"/>
    <x v="4386"/>
    <x v="1"/>
    <x v="0"/>
  </r>
  <r>
    <n v="7310"/>
    <s v="CA-2019-112172"/>
    <x v="193"/>
    <d v="2019-06-14T00:00:00"/>
    <x v="0"/>
    <s v="MM-18280"/>
    <x v="152"/>
    <x v="1"/>
    <x v="0"/>
    <x v="20"/>
    <x v="15"/>
    <n v="10024"/>
    <x v="3"/>
    <x v="1217"/>
    <x v="1"/>
    <x v="13"/>
    <x v="1201"/>
    <x v="4903"/>
    <n v="3"/>
    <n v="0"/>
    <x v="5857"/>
    <x v="3"/>
    <x v="0"/>
  </r>
  <r>
    <n v="7311"/>
    <s v="CA-2017-121699"/>
    <x v="544"/>
    <d v="2017-08-14T00:00:00"/>
    <x v="1"/>
    <s v="BD-11320"/>
    <x v="217"/>
    <x v="0"/>
    <x v="0"/>
    <x v="66"/>
    <x v="12"/>
    <n v="48227"/>
    <x v="2"/>
    <x v="569"/>
    <x v="1"/>
    <x v="8"/>
    <x v="919"/>
    <x v="4904"/>
    <n v="5"/>
    <n v="0"/>
    <x v="5858"/>
    <x v="2"/>
    <x v="0"/>
  </r>
  <r>
    <n v="7312"/>
    <s v="CA-2017-162761"/>
    <x v="330"/>
    <d v="2017-10-13T00:00:00"/>
    <x v="1"/>
    <s v="SC-20575"/>
    <x v="623"/>
    <x v="0"/>
    <x v="0"/>
    <x v="100"/>
    <x v="2"/>
    <n v="33178"/>
    <x v="0"/>
    <x v="744"/>
    <x v="1"/>
    <x v="8"/>
    <x v="742"/>
    <x v="1077"/>
    <n v="2"/>
    <n v="0.7"/>
    <x v="5859"/>
    <x v="0"/>
    <x v="0"/>
  </r>
  <r>
    <n v="7313"/>
    <s v="CA-2017-162761"/>
    <x v="330"/>
    <d v="2017-10-13T00:00:00"/>
    <x v="1"/>
    <s v="SC-20575"/>
    <x v="623"/>
    <x v="0"/>
    <x v="0"/>
    <x v="100"/>
    <x v="2"/>
    <n v="33178"/>
    <x v="0"/>
    <x v="440"/>
    <x v="1"/>
    <x v="8"/>
    <x v="440"/>
    <x v="4905"/>
    <n v="2"/>
    <n v="0.7"/>
    <x v="5860"/>
    <x v="0"/>
    <x v="0"/>
  </r>
  <r>
    <n v="7314"/>
    <s v="CA-2017-162761"/>
    <x v="330"/>
    <d v="2017-10-13T00:00:00"/>
    <x v="1"/>
    <s v="SC-20575"/>
    <x v="623"/>
    <x v="0"/>
    <x v="0"/>
    <x v="100"/>
    <x v="2"/>
    <n v="33178"/>
    <x v="0"/>
    <x v="1663"/>
    <x v="1"/>
    <x v="6"/>
    <x v="1651"/>
    <x v="1886"/>
    <n v="8"/>
    <n v="0.2"/>
    <x v="5861"/>
    <x v="0"/>
    <x v="0"/>
  </r>
  <r>
    <n v="7315"/>
    <s v="CA-2018-121377"/>
    <x v="316"/>
    <d v="2018-06-02T00:00:00"/>
    <x v="1"/>
    <s v="TN-21040"/>
    <x v="184"/>
    <x v="2"/>
    <x v="0"/>
    <x v="111"/>
    <x v="10"/>
    <n v="60068"/>
    <x v="2"/>
    <x v="1118"/>
    <x v="2"/>
    <x v="7"/>
    <x v="1106"/>
    <x v="4906"/>
    <n v="1"/>
    <n v="0.2"/>
    <x v="5862"/>
    <x v="2"/>
    <x v="0"/>
  </r>
  <r>
    <n v="7316"/>
    <s v="CA-2019-115322"/>
    <x v="943"/>
    <d v="2019-05-16T00:00:00"/>
    <x v="0"/>
    <s v="ZC-21910"/>
    <x v="233"/>
    <x v="0"/>
    <x v="0"/>
    <x v="20"/>
    <x v="15"/>
    <n v="10024"/>
    <x v="3"/>
    <x v="1064"/>
    <x v="1"/>
    <x v="6"/>
    <x v="1053"/>
    <x v="2911"/>
    <n v="3"/>
    <n v="0"/>
    <x v="5179"/>
    <x v="3"/>
    <x v="0"/>
  </r>
  <r>
    <n v="7317"/>
    <s v="CA-2018-132066"/>
    <x v="1159"/>
    <d v="2018-10-20T00:00:00"/>
    <x v="1"/>
    <s v="NB-18655"/>
    <x v="240"/>
    <x v="1"/>
    <x v="0"/>
    <x v="20"/>
    <x v="15"/>
    <n v="10011"/>
    <x v="3"/>
    <x v="10"/>
    <x v="0"/>
    <x v="3"/>
    <x v="10"/>
    <x v="4907"/>
    <n v="1"/>
    <n v="0.4"/>
    <x v="5863"/>
    <x v="3"/>
    <x v="0"/>
  </r>
  <r>
    <n v="7318"/>
    <s v="CA-2019-158120"/>
    <x v="701"/>
    <d v="2019-11-21T00:00:00"/>
    <x v="1"/>
    <s v="KH-16330"/>
    <x v="542"/>
    <x v="1"/>
    <x v="0"/>
    <x v="492"/>
    <x v="21"/>
    <n v="97123"/>
    <x v="1"/>
    <x v="1795"/>
    <x v="1"/>
    <x v="10"/>
    <x v="1785"/>
    <x v="4908"/>
    <n v="3"/>
    <n v="0.2"/>
    <x v="5864"/>
    <x v="1"/>
    <x v="0"/>
  </r>
  <r>
    <n v="7319"/>
    <s v="CA-2019-158120"/>
    <x v="701"/>
    <d v="2019-11-21T00:00:00"/>
    <x v="1"/>
    <s v="KH-16330"/>
    <x v="542"/>
    <x v="1"/>
    <x v="0"/>
    <x v="492"/>
    <x v="21"/>
    <n v="97123"/>
    <x v="1"/>
    <x v="922"/>
    <x v="1"/>
    <x v="8"/>
    <x v="914"/>
    <x v="4909"/>
    <n v="7"/>
    <n v="0.7"/>
    <x v="5865"/>
    <x v="1"/>
    <x v="0"/>
  </r>
  <r>
    <n v="7320"/>
    <s v="CA-2019-100097"/>
    <x v="200"/>
    <d v="2019-11-29T00:00:00"/>
    <x v="0"/>
    <s v="MN-17935"/>
    <x v="438"/>
    <x v="0"/>
    <x v="0"/>
    <x v="20"/>
    <x v="15"/>
    <n v="10009"/>
    <x v="3"/>
    <x v="966"/>
    <x v="2"/>
    <x v="7"/>
    <x v="1368"/>
    <x v="508"/>
    <n v="5"/>
    <n v="0"/>
    <x v="5866"/>
    <x v="3"/>
    <x v="0"/>
  </r>
  <r>
    <n v="7321"/>
    <s v="CA-2019-100097"/>
    <x v="200"/>
    <d v="2019-11-29T00:00:00"/>
    <x v="0"/>
    <s v="MN-17935"/>
    <x v="438"/>
    <x v="0"/>
    <x v="0"/>
    <x v="20"/>
    <x v="15"/>
    <n v="10009"/>
    <x v="3"/>
    <x v="1251"/>
    <x v="0"/>
    <x v="5"/>
    <x v="1235"/>
    <x v="4817"/>
    <n v="5"/>
    <n v="0"/>
    <x v="5740"/>
    <x v="3"/>
    <x v="0"/>
  </r>
  <r>
    <n v="7322"/>
    <s v="CA-2019-167626"/>
    <x v="213"/>
    <d v="2019-09-07T00:00:00"/>
    <x v="1"/>
    <s v="MY-18295"/>
    <x v="501"/>
    <x v="1"/>
    <x v="0"/>
    <x v="22"/>
    <x v="10"/>
    <n v="60623"/>
    <x v="2"/>
    <x v="1101"/>
    <x v="1"/>
    <x v="10"/>
    <x v="1090"/>
    <x v="2965"/>
    <n v="3"/>
    <n v="0.2"/>
    <x v="3309"/>
    <x v="2"/>
    <x v="0"/>
  </r>
  <r>
    <n v="7323"/>
    <s v="CA-2019-167626"/>
    <x v="213"/>
    <d v="2019-09-07T00:00:00"/>
    <x v="1"/>
    <s v="MY-18295"/>
    <x v="501"/>
    <x v="1"/>
    <x v="0"/>
    <x v="22"/>
    <x v="10"/>
    <n v="60623"/>
    <x v="2"/>
    <x v="725"/>
    <x v="2"/>
    <x v="11"/>
    <x v="724"/>
    <x v="4649"/>
    <n v="2"/>
    <n v="0.2"/>
    <x v="5510"/>
    <x v="2"/>
    <x v="0"/>
  </r>
  <r>
    <n v="7324"/>
    <s v="US-2019-126053"/>
    <x v="256"/>
    <d v="2019-12-08T00:00:00"/>
    <x v="2"/>
    <s v="CS-11950"/>
    <x v="229"/>
    <x v="0"/>
    <x v="0"/>
    <x v="20"/>
    <x v="15"/>
    <n v="10024"/>
    <x v="3"/>
    <x v="107"/>
    <x v="0"/>
    <x v="5"/>
    <x v="107"/>
    <x v="108"/>
    <n v="2"/>
    <n v="0"/>
    <x v="109"/>
    <x v="3"/>
    <x v="0"/>
  </r>
  <r>
    <n v="7325"/>
    <s v="US-2019-126053"/>
    <x v="256"/>
    <d v="2019-12-08T00:00:00"/>
    <x v="2"/>
    <s v="CS-11950"/>
    <x v="229"/>
    <x v="0"/>
    <x v="0"/>
    <x v="20"/>
    <x v="15"/>
    <n v="10024"/>
    <x v="3"/>
    <x v="365"/>
    <x v="1"/>
    <x v="2"/>
    <x v="365"/>
    <x v="1242"/>
    <n v="3"/>
    <n v="0"/>
    <x v="3120"/>
    <x v="3"/>
    <x v="0"/>
  </r>
  <r>
    <n v="7326"/>
    <s v="US-2019-128447"/>
    <x v="468"/>
    <d v="2019-11-17T00:00:00"/>
    <x v="1"/>
    <s v="MC-17845"/>
    <x v="266"/>
    <x v="0"/>
    <x v="0"/>
    <x v="422"/>
    <x v="4"/>
    <n v="99301"/>
    <x v="1"/>
    <x v="1317"/>
    <x v="1"/>
    <x v="9"/>
    <x v="1303"/>
    <x v="4910"/>
    <n v="5"/>
    <n v="0"/>
    <x v="5867"/>
    <x v="1"/>
    <x v="0"/>
  </r>
  <r>
    <n v="7327"/>
    <s v="US-2019-128447"/>
    <x v="468"/>
    <d v="2019-11-17T00:00:00"/>
    <x v="1"/>
    <s v="MC-17845"/>
    <x v="266"/>
    <x v="0"/>
    <x v="0"/>
    <x v="422"/>
    <x v="4"/>
    <n v="99301"/>
    <x v="1"/>
    <x v="379"/>
    <x v="1"/>
    <x v="8"/>
    <x v="380"/>
    <x v="4911"/>
    <n v="1"/>
    <n v="0.2"/>
    <x v="5868"/>
    <x v="1"/>
    <x v="0"/>
  </r>
  <r>
    <n v="7328"/>
    <s v="US-2016-131275"/>
    <x v="772"/>
    <d v="2016-03-24T00:00:00"/>
    <x v="1"/>
    <s v="SC-20050"/>
    <x v="337"/>
    <x v="2"/>
    <x v="0"/>
    <x v="493"/>
    <x v="1"/>
    <n v="91505"/>
    <x v="1"/>
    <x v="1281"/>
    <x v="0"/>
    <x v="5"/>
    <x v="1266"/>
    <x v="4912"/>
    <n v="2"/>
    <n v="0"/>
    <x v="5869"/>
    <x v="1"/>
    <x v="0"/>
  </r>
  <r>
    <n v="7329"/>
    <s v="US-2016-131275"/>
    <x v="772"/>
    <d v="2016-03-24T00:00:00"/>
    <x v="1"/>
    <s v="SC-20050"/>
    <x v="337"/>
    <x v="2"/>
    <x v="0"/>
    <x v="493"/>
    <x v="1"/>
    <n v="91505"/>
    <x v="1"/>
    <x v="206"/>
    <x v="2"/>
    <x v="15"/>
    <x v="207"/>
    <x v="4913"/>
    <n v="4"/>
    <n v="0.2"/>
    <x v="5870"/>
    <x v="1"/>
    <x v="0"/>
  </r>
  <r>
    <n v="7330"/>
    <s v="US-2016-131275"/>
    <x v="772"/>
    <d v="2016-03-24T00:00:00"/>
    <x v="1"/>
    <s v="SC-20050"/>
    <x v="337"/>
    <x v="2"/>
    <x v="0"/>
    <x v="493"/>
    <x v="1"/>
    <n v="91505"/>
    <x v="1"/>
    <x v="1244"/>
    <x v="1"/>
    <x v="4"/>
    <x v="1227"/>
    <x v="4914"/>
    <n v="7"/>
    <n v="0"/>
    <x v="5871"/>
    <x v="1"/>
    <x v="0"/>
  </r>
  <r>
    <n v="7331"/>
    <s v="CA-2018-149349"/>
    <x v="396"/>
    <d v="2018-11-13T00:00:00"/>
    <x v="2"/>
    <s v="SP-20650"/>
    <x v="70"/>
    <x v="1"/>
    <x v="0"/>
    <x v="22"/>
    <x v="10"/>
    <n v="60623"/>
    <x v="2"/>
    <x v="1183"/>
    <x v="0"/>
    <x v="5"/>
    <x v="1169"/>
    <x v="4915"/>
    <n v="6"/>
    <n v="0.6"/>
    <x v="4782"/>
    <x v="2"/>
    <x v="0"/>
  </r>
  <r>
    <n v="7332"/>
    <s v="CA-2019-115119"/>
    <x v="40"/>
    <d v="2019-10-30T00:00:00"/>
    <x v="1"/>
    <s v="SC-20440"/>
    <x v="464"/>
    <x v="1"/>
    <x v="0"/>
    <x v="152"/>
    <x v="9"/>
    <n v="17602"/>
    <x v="3"/>
    <x v="239"/>
    <x v="2"/>
    <x v="7"/>
    <x v="240"/>
    <x v="4916"/>
    <n v="1"/>
    <n v="0.4"/>
    <x v="5872"/>
    <x v="3"/>
    <x v="0"/>
  </r>
  <r>
    <n v="7333"/>
    <s v="CA-2019-115119"/>
    <x v="40"/>
    <d v="2019-10-30T00:00:00"/>
    <x v="1"/>
    <s v="SC-20440"/>
    <x v="464"/>
    <x v="1"/>
    <x v="0"/>
    <x v="152"/>
    <x v="9"/>
    <n v="17602"/>
    <x v="3"/>
    <x v="1561"/>
    <x v="1"/>
    <x v="8"/>
    <x v="1551"/>
    <x v="4917"/>
    <n v="7"/>
    <n v="0.7"/>
    <x v="5873"/>
    <x v="3"/>
    <x v="0"/>
  </r>
  <r>
    <n v="7334"/>
    <s v="CA-2017-125563"/>
    <x v="347"/>
    <d v="2017-04-17T00:00:00"/>
    <x v="1"/>
    <s v="PR-18880"/>
    <x v="701"/>
    <x v="0"/>
    <x v="0"/>
    <x v="67"/>
    <x v="2"/>
    <n v="33614"/>
    <x v="0"/>
    <x v="451"/>
    <x v="0"/>
    <x v="5"/>
    <x v="452"/>
    <x v="4918"/>
    <n v="2"/>
    <n v="0.2"/>
    <x v="5874"/>
    <x v="0"/>
    <x v="0"/>
  </r>
  <r>
    <n v="7335"/>
    <s v="CA-2017-125563"/>
    <x v="347"/>
    <d v="2017-04-17T00:00:00"/>
    <x v="1"/>
    <s v="PR-18880"/>
    <x v="701"/>
    <x v="0"/>
    <x v="0"/>
    <x v="67"/>
    <x v="2"/>
    <n v="33614"/>
    <x v="0"/>
    <x v="205"/>
    <x v="0"/>
    <x v="5"/>
    <x v="206"/>
    <x v="4919"/>
    <n v="3"/>
    <n v="0.2"/>
    <x v="5875"/>
    <x v="0"/>
    <x v="0"/>
  </r>
  <r>
    <n v="7336"/>
    <s v="CA-2017-113152"/>
    <x v="707"/>
    <d v="2017-12-30T00:00:00"/>
    <x v="1"/>
    <s v="JK-15625"/>
    <x v="600"/>
    <x v="0"/>
    <x v="0"/>
    <x v="20"/>
    <x v="15"/>
    <n v="10024"/>
    <x v="3"/>
    <x v="695"/>
    <x v="2"/>
    <x v="11"/>
    <x v="1062"/>
    <x v="4036"/>
    <n v="2"/>
    <n v="0"/>
    <x v="4680"/>
    <x v="3"/>
    <x v="0"/>
  </r>
  <r>
    <n v="7337"/>
    <s v="CA-2017-113152"/>
    <x v="707"/>
    <d v="2017-12-30T00:00:00"/>
    <x v="1"/>
    <s v="JK-15625"/>
    <x v="600"/>
    <x v="0"/>
    <x v="0"/>
    <x v="20"/>
    <x v="15"/>
    <n v="10024"/>
    <x v="3"/>
    <x v="178"/>
    <x v="0"/>
    <x v="0"/>
    <x v="179"/>
    <x v="4920"/>
    <n v="2"/>
    <n v="0.2"/>
    <x v="5876"/>
    <x v="3"/>
    <x v="0"/>
  </r>
  <r>
    <n v="7338"/>
    <s v="CA-2019-165155"/>
    <x v="296"/>
    <d v="2019-09-23T00:00:00"/>
    <x v="2"/>
    <s v="BM-11575"/>
    <x v="606"/>
    <x v="1"/>
    <x v="0"/>
    <x v="1"/>
    <x v="1"/>
    <n v="90045"/>
    <x v="1"/>
    <x v="1018"/>
    <x v="1"/>
    <x v="4"/>
    <x v="1519"/>
    <x v="4729"/>
    <n v="1"/>
    <n v="0"/>
    <x v="5877"/>
    <x v="1"/>
    <x v="0"/>
  </r>
  <r>
    <n v="7339"/>
    <s v="CA-2016-163412"/>
    <x v="414"/>
    <d v="2016-12-23T00:00:00"/>
    <x v="0"/>
    <s v="SM-20950"/>
    <x v="416"/>
    <x v="1"/>
    <x v="0"/>
    <x v="20"/>
    <x v="15"/>
    <n v="10035"/>
    <x v="3"/>
    <x v="1459"/>
    <x v="0"/>
    <x v="1"/>
    <x v="1445"/>
    <x v="4921"/>
    <n v="3"/>
    <n v="0.1"/>
    <x v="5878"/>
    <x v="3"/>
    <x v="0"/>
  </r>
  <r>
    <n v="7340"/>
    <s v="CA-2017-159590"/>
    <x v="1074"/>
    <d v="2017-07-21T00:00:00"/>
    <x v="2"/>
    <s v="KC-16255"/>
    <x v="346"/>
    <x v="1"/>
    <x v="0"/>
    <x v="20"/>
    <x v="15"/>
    <n v="10009"/>
    <x v="3"/>
    <x v="649"/>
    <x v="1"/>
    <x v="6"/>
    <x v="649"/>
    <x v="1784"/>
    <n v="2"/>
    <n v="0"/>
    <x v="5879"/>
    <x v="3"/>
    <x v="0"/>
  </r>
  <r>
    <n v="7341"/>
    <s v="CA-2016-116190"/>
    <x v="711"/>
    <d v="2016-08-01T00:00:00"/>
    <x v="1"/>
    <s v="SG-20470"/>
    <x v="495"/>
    <x v="0"/>
    <x v="0"/>
    <x v="118"/>
    <x v="32"/>
    <n v="30318"/>
    <x v="0"/>
    <x v="1272"/>
    <x v="0"/>
    <x v="1"/>
    <x v="1257"/>
    <x v="4922"/>
    <n v="2"/>
    <n v="0"/>
    <x v="5880"/>
    <x v="0"/>
    <x v="0"/>
  </r>
  <r>
    <n v="7342"/>
    <s v="CA-2016-116190"/>
    <x v="711"/>
    <d v="2016-08-01T00:00:00"/>
    <x v="1"/>
    <s v="SG-20470"/>
    <x v="495"/>
    <x v="0"/>
    <x v="0"/>
    <x v="118"/>
    <x v="32"/>
    <n v="30318"/>
    <x v="0"/>
    <x v="49"/>
    <x v="1"/>
    <x v="2"/>
    <x v="49"/>
    <x v="4923"/>
    <n v="13"/>
    <n v="0"/>
    <x v="5881"/>
    <x v="0"/>
    <x v="0"/>
  </r>
  <r>
    <n v="7343"/>
    <s v="CA-2016-116190"/>
    <x v="711"/>
    <d v="2016-08-01T00:00:00"/>
    <x v="1"/>
    <s v="SG-20470"/>
    <x v="495"/>
    <x v="0"/>
    <x v="0"/>
    <x v="118"/>
    <x v="32"/>
    <n v="30318"/>
    <x v="0"/>
    <x v="1685"/>
    <x v="0"/>
    <x v="5"/>
    <x v="1673"/>
    <x v="3567"/>
    <n v="3"/>
    <n v="0"/>
    <x v="5882"/>
    <x v="0"/>
    <x v="0"/>
  </r>
  <r>
    <n v="7344"/>
    <s v="CA-2016-168473"/>
    <x v="58"/>
    <d v="2017-01-01T00:00:00"/>
    <x v="1"/>
    <s v="TB-21520"/>
    <x v="14"/>
    <x v="0"/>
    <x v="0"/>
    <x v="20"/>
    <x v="15"/>
    <n v="10009"/>
    <x v="3"/>
    <x v="911"/>
    <x v="1"/>
    <x v="4"/>
    <x v="903"/>
    <x v="1643"/>
    <n v="6"/>
    <n v="0"/>
    <x v="1740"/>
    <x v="3"/>
    <x v="0"/>
  </r>
  <r>
    <n v="7345"/>
    <s v="CA-2019-168389"/>
    <x v="157"/>
    <d v="2019-12-17T00:00:00"/>
    <x v="1"/>
    <s v="DV-13045"/>
    <x v="1"/>
    <x v="1"/>
    <x v="0"/>
    <x v="108"/>
    <x v="2"/>
    <n v="32216"/>
    <x v="0"/>
    <x v="188"/>
    <x v="0"/>
    <x v="3"/>
    <x v="189"/>
    <x v="4924"/>
    <n v="6"/>
    <n v="0.45"/>
    <x v="5883"/>
    <x v="0"/>
    <x v="0"/>
  </r>
  <r>
    <n v="7346"/>
    <s v="CA-2019-168389"/>
    <x v="157"/>
    <d v="2019-12-17T00:00:00"/>
    <x v="1"/>
    <s v="DV-13045"/>
    <x v="1"/>
    <x v="1"/>
    <x v="0"/>
    <x v="108"/>
    <x v="2"/>
    <n v="32216"/>
    <x v="0"/>
    <x v="461"/>
    <x v="2"/>
    <x v="7"/>
    <x v="462"/>
    <x v="4925"/>
    <n v="4"/>
    <n v="0.2"/>
    <x v="5884"/>
    <x v="0"/>
    <x v="0"/>
  </r>
  <r>
    <n v="7347"/>
    <s v="CA-2019-168389"/>
    <x v="157"/>
    <d v="2019-12-17T00:00:00"/>
    <x v="1"/>
    <s v="DV-13045"/>
    <x v="1"/>
    <x v="1"/>
    <x v="0"/>
    <x v="108"/>
    <x v="2"/>
    <n v="32216"/>
    <x v="0"/>
    <x v="207"/>
    <x v="1"/>
    <x v="6"/>
    <x v="208"/>
    <x v="4926"/>
    <n v="1"/>
    <n v="0.2"/>
    <x v="5885"/>
    <x v="0"/>
    <x v="0"/>
  </r>
  <r>
    <n v="7348"/>
    <s v="CA-2019-168389"/>
    <x v="157"/>
    <d v="2019-12-17T00:00:00"/>
    <x v="1"/>
    <s v="DV-13045"/>
    <x v="1"/>
    <x v="1"/>
    <x v="0"/>
    <x v="108"/>
    <x v="2"/>
    <n v="32216"/>
    <x v="0"/>
    <x v="405"/>
    <x v="0"/>
    <x v="1"/>
    <x v="406"/>
    <x v="1466"/>
    <n v="1"/>
    <n v="0.2"/>
    <x v="5886"/>
    <x v="0"/>
    <x v="0"/>
  </r>
  <r>
    <n v="7349"/>
    <s v="CA-2016-130421"/>
    <x v="223"/>
    <d v="2016-03-07T00:00:00"/>
    <x v="1"/>
    <s v="SC-20020"/>
    <x v="710"/>
    <x v="0"/>
    <x v="0"/>
    <x v="12"/>
    <x v="5"/>
    <n v="77095"/>
    <x v="2"/>
    <x v="1218"/>
    <x v="1"/>
    <x v="9"/>
    <x v="1202"/>
    <x v="4927"/>
    <n v="3"/>
    <n v="0.8"/>
    <x v="5887"/>
    <x v="2"/>
    <x v="0"/>
  </r>
  <r>
    <n v="7350"/>
    <s v="CA-2019-142125"/>
    <x v="208"/>
    <d v="2019-10-27T00:00:00"/>
    <x v="1"/>
    <s v="JB-15400"/>
    <x v="80"/>
    <x v="1"/>
    <x v="0"/>
    <x v="158"/>
    <x v="6"/>
    <n v="53209"/>
    <x v="2"/>
    <x v="625"/>
    <x v="1"/>
    <x v="8"/>
    <x v="625"/>
    <x v="1120"/>
    <n v="6"/>
    <n v="0"/>
    <x v="5888"/>
    <x v="2"/>
    <x v="0"/>
  </r>
  <r>
    <n v="7351"/>
    <s v="CA-2019-142125"/>
    <x v="208"/>
    <d v="2019-10-27T00:00:00"/>
    <x v="1"/>
    <s v="JB-15400"/>
    <x v="80"/>
    <x v="1"/>
    <x v="0"/>
    <x v="158"/>
    <x v="6"/>
    <n v="53209"/>
    <x v="2"/>
    <x v="236"/>
    <x v="1"/>
    <x v="8"/>
    <x v="237"/>
    <x v="4928"/>
    <n v="5"/>
    <n v="0"/>
    <x v="3820"/>
    <x v="2"/>
    <x v="0"/>
  </r>
  <r>
    <n v="7352"/>
    <s v="CA-2019-141138"/>
    <x v="468"/>
    <d v="2019-11-16T00:00:00"/>
    <x v="1"/>
    <s v="GH-14425"/>
    <x v="485"/>
    <x v="0"/>
    <x v="0"/>
    <x v="494"/>
    <x v="1"/>
    <n v="95351"/>
    <x v="1"/>
    <x v="404"/>
    <x v="2"/>
    <x v="11"/>
    <x v="405"/>
    <x v="1829"/>
    <n v="7"/>
    <n v="0"/>
    <x v="1960"/>
    <x v="1"/>
    <x v="0"/>
  </r>
  <r>
    <n v="7353"/>
    <s v="CA-2019-152135"/>
    <x v="633"/>
    <d v="2019-03-18T00:00:00"/>
    <x v="0"/>
    <s v="MG-17650"/>
    <x v="377"/>
    <x v="2"/>
    <x v="0"/>
    <x v="80"/>
    <x v="24"/>
    <n v="44107"/>
    <x v="3"/>
    <x v="918"/>
    <x v="2"/>
    <x v="7"/>
    <x v="910"/>
    <x v="4929"/>
    <n v="8"/>
    <n v="0.4"/>
    <x v="5889"/>
    <x v="3"/>
    <x v="0"/>
  </r>
  <r>
    <n v="7354"/>
    <s v="CA-2018-151974"/>
    <x v="897"/>
    <d v="2018-09-29T00:00:00"/>
    <x v="1"/>
    <s v="RD-19660"/>
    <x v="372"/>
    <x v="2"/>
    <x v="0"/>
    <x v="10"/>
    <x v="9"/>
    <n v="19134"/>
    <x v="3"/>
    <x v="617"/>
    <x v="1"/>
    <x v="2"/>
    <x v="617"/>
    <x v="1053"/>
    <n v="5"/>
    <n v="0.2"/>
    <x v="5890"/>
    <x v="3"/>
    <x v="0"/>
  </r>
  <r>
    <n v="7355"/>
    <s v="CA-2019-154102"/>
    <x v="695"/>
    <d v="2019-02-13T00:00:00"/>
    <x v="1"/>
    <s v="SN-20560"/>
    <x v="381"/>
    <x v="2"/>
    <x v="0"/>
    <x v="8"/>
    <x v="1"/>
    <n v="94109"/>
    <x v="1"/>
    <x v="1774"/>
    <x v="1"/>
    <x v="10"/>
    <x v="1764"/>
    <x v="2744"/>
    <n v="5"/>
    <n v="0"/>
    <x v="4397"/>
    <x v="1"/>
    <x v="0"/>
  </r>
  <r>
    <n v="7356"/>
    <s v="CA-2017-139780"/>
    <x v="620"/>
    <d v="2018-01-02T00:00:00"/>
    <x v="0"/>
    <s v="AH-10690"/>
    <x v="706"/>
    <x v="1"/>
    <x v="0"/>
    <x v="66"/>
    <x v="12"/>
    <n v="48205"/>
    <x v="2"/>
    <x v="939"/>
    <x v="1"/>
    <x v="8"/>
    <x v="932"/>
    <x v="4930"/>
    <n v="8"/>
    <n v="0"/>
    <x v="5891"/>
    <x v="2"/>
    <x v="0"/>
  </r>
  <r>
    <n v="7357"/>
    <s v="CA-2018-114748"/>
    <x v="790"/>
    <d v="2018-10-14T00:00:00"/>
    <x v="1"/>
    <s v="MZ-17335"/>
    <x v="595"/>
    <x v="2"/>
    <x v="0"/>
    <x v="42"/>
    <x v="16"/>
    <n v="85023"/>
    <x v="1"/>
    <x v="1039"/>
    <x v="1"/>
    <x v="6"/>
    <x v="1029"/>
    <x v="4931"/>
    <n v="1"/>
    <n v="0.2"/>
    <x v="5892"/>
    <x v="1"/>
    <x v="0"/>
  </r>
  <r>
    <n v="7358"/>
    <s v="CA-2018-114748"/>
    <x v="790"/>
    <d v="2018-10-14T00:00:00"/>
    <x v="1"/>
    <s v="MZ-17335"/>
    <x v="595"/>
    <x v="2"/>
    <x v="0"/>
    <x v="42"/>
    <x v="16"/>
    <n v="85023"/>
    <x v="1"/>
    <x v="1060"/>
    <x v="0"/>
    <x v="5"/>
    <x v="1049"/>
    <x v="4932"/>
    <n v="2"/>
    <n v="0.2"/>
    <x v="232"/>
    <x v="1"/>
    <x v="0"/>
  </r>
  <r>
    <n v="7359"/>
    <s v="US-2016-115189"/>
    <x v="125"/>
    <d v="2017-01-03T00:00:00"/>
    <x v="0"/>
    <s v="AR-10345"/>
    <x v="753"/>
    <x v="1"/>
    <x v="0"/>
    <x v="10"/>
    <x v="9"/>
    <n v="19143"/>
    <x v="3"/>
    <x v="599"/>
    <x v="2"/>
    <x v="7"/>
    <x v="599"/>
    <x v="4933"/>
    <n v="6"/>
    <n v="0.4"/>
    <x v="5893"/>
    <x v="3"/>
    <x v="0"/>
  </r>
  <r>
    <n v="7360"/>
    <s v="US-2016-115189"/>
    <x v="125"/>
    <d v="2017-01-03T00:00:00"/>
    <x v="0"/>
    <s v="AR-10345"/>
    <x v="753"/>
    <x v="1"/>
    <x v="0"/>
    <x v="10"/>
    <x v="9"/>
    <n v="19143"/>
    <x v="3"/>
    <x v="309"/>
    <x v="0"/>
    <x v="3"/>
    <x v="309"/>
    <x v="2979"/>
    <n v="3"/>
    <n v="0.4"/>
    <x v="3322"/>
    <x v="3"/>
    <x v="0"/>
  </r>
  <r>
    <n v="7361"/>
    <s v="CA-2018-163594"/>
    <x v="408"/>
    <d v="2018-04-14T00:00:00"/>
    <x v="2"/>
    <s v="JF-15295"/>
    <x v="639"/>
    <x v="0"/>
    <x v="0"/>
    <x v="1"/>
    <x v="1"/>
    <n v="90036"/>
    <x v="1"/>
    <x v="1145"/>
    <x v="1"/>
    <x v="10"/>
    <x v="1133"/>
    <x v="541"/>
    <n v="3"/>
    <n v="0"/>
    <x v="551"/>
    <x v="1"/>
    <x v="0"/>
  </r>
  <r>
    <n v="7362"/>
    <s v="CA-2018-163594"/>
    <x v="408"/>
    <d v="2018-04-14T00:00:00"/>
    <x v="2"/>
    <s v="JF-15295"/>
    <x v="639"/>
    <x v="0"/>
    <x v="0"/>
    <x v="1"/>
    <x v="1"/>
    <n v="90036"/>
    <x v="1"/>
    <x v="405"/>
    <x v="0"/>
    <x v="1"/>
    <x v="406"/>
    <x v="4934"/>
    <n v="3"/>
    <n v="0.2"/>
    <x v="5894"/>
    <x v="1"/>
    <x v="0"/>
  </r>
  <r>
    <n v="7363"/>
    <s v="CA-2018-163594"/>
    <x v="408"/>
    <d v="2018-04-14T00:00:00"/>
    <x v="2"/>
    <s v="JF-15295"/>
    <x v="639"/>
    <x v="0"/>
    <x v="0"/>
    <x v="1"/>
    <x v="1"/>
    <n v="90036"/>
    <x v="1"/>
    <x v="785"/>
    <x v="1"/>
    <x v="8"/>
    <x v="784"/>
    <x v="941"/>
    <n v="3"/>
    <n v="0.2"/>
    <x v="975"/>
    <x v="1"/>
    <x v="0"/>
  </r>
  <r>
    <n v="7364"/>
    <s v="CA-2018-127243"/>
    <x v="85"/>
    <d v="2018-12-04T00:00:00"/>
    <x v="1"/>
    <s v="DS-13180"/>
    <x v="103"/>
    <x v="1"/>
    <x v="0"/>
    <x v="10"/>
    <x v="9"/>
    <n v="19140"/>
    <x v="3"/>
    <x v="867"/>
    <x v="2"/>
    <x v="7"/>
    <x v="861"/>
    <x v="4935"/>
    <n v="3"/>
    <n v="0.4"/>
    <x v="5895"/>
    <x v="3"/>
    <x v="0"/>
  </r>
  <r>
    <n v="7365"/>
    <s v="CA-2018-127243"/>
    <x v="85"/>
    <d v="2018-12-04T00:00:00"/>
    <x v="1"/>
    <s v="DS-13180"/>
    <x v="103"/>
    <x v="1"/>
    <x v="0"/>
    <x v="10"/>
    <x v="9"/>
    <n v="19140"/>
    <x v="3"/>
    <x v="1239"/>
    <x v="1"/>
    <x v="13"/>
    <x v="1222"/>
    <x v="2538"/>
    <n v="8"/>
    <n v="0.2"/>
    <x v="5896"/>
    <x v="3"/>
    <x v="0"/>
  </r>
  <r>
    <n v="7366"/>
    <s v="CA-2018-127243"/>
    <x v="85"/>
    <d v="2018-12-04T00:00:00"/>
    <x v="1"/>
    <s v="DS-13180"/>
    <x v="103"/>
    <x v="1"/>
    <x v="0"/>
    <x v="10"/>
    <x v="9"/>
    <n v="19140"/>
    <x v="3"/>
    <x v="1426"/>
    <x v="1"/>
    <x v="8"/>
    <x v="1414"/>
    <x v="4936"/>
    <n v="2"/>
    <n v="0.7"/>
    <x v="5897"/>
    <x v="3"/>
    <x v="0"/>
  </r>
  <r>
    <n v="7367"/>
    <s v="CA-2018-127243"/>
    <x v="85"/>
    <d v="2018-12-04T00:00:00"/>
    <x v="1"/>
    <s v="DS-13180"/>
    <x v="103"/>
    <x v="1"/>
    <x v="0"/>
    <x v="10"/>
    <x v="9"/>
    <n v="19140"/>
    <x v="3"/>
    <x v="1512"/>
    <x v="1"/>
    <x v="4"/>
    <x v="1499"/>
    <x v="2604"/>
    <n v="2"/>
    <n v="0.2"/>
    <x v="2867"/>
    <x v="3"/>
    <x v="0"/>
  </r>
  <r>
    <n v="7368"/>
    <s v="CA-2018-127243"/>
    <x v="85"/>
    <d v="2018-12-04T00:00:00"/>
    <x v="1"/>
    <s v="DS-13180"/>
    <x v="103"/>
    <x v="1"/>
    <x v="0"/>
    <x v="10"/>
    <x v="9"/>
    <n v="19140"/>
    <x v="3"/>
    <x v="474"/>
    <x v="0"/>
    <x v="1"/>
    <x v="475"/>
    <x v="2548"/>
    <n v="7"/>
    <n v="0.3"/>
    <x v="2793"/>
    <x v="3"/>
    <x v="0"/>
  </r>
  <r>
    <n v="7369"/>
    <s v="CA-2019-161851"/>
    <x v="4"/>
    <d v="2019-04-17T00:00:00"/>
    <x v="2"/>
    <s v="BP-11095"/>
    <x v="162"/>
    <x v="1"/>
    <x v="0"/>
    <x v="100"/>
    <x v="2"/>
    <n v="33180"/>
    <x v="0"/>
    <x v="68"/>
    <x v="1"/>
    <x v="8"/>
    <x v="1453"/>
    <x v="4937"/>
    <n v="3"/>
    <n v="0.7"/>
    <x v="5898"/>
    <x v="0"/>
    <x v="0"/>
  </r>
  <r>
    <n v="7370"/>
    <s v="CA-2017-110345"/>
    <x v="1000"/>
    <d v="2017-03-11T00:00:00"/>
    <x v="0"/>
    <s v="TG-21310"/>
    <x v="592"/>
    <x v="0"/>
    <x v="0"/>
    <x v="253"/>
    <x v="3"/>
    <n v="27604"/>
    <x v="0"/>
    <x v="782"/>
    <x v="1"/>
    <x v="2"/>
    <x v="781"/>
    <x v="877"/>
    <n v="2"/>
    <n v="0.2"/>
    <x v="910"/>
    <x v="0"/>
    <x v="0"/>
  </r>
  <r>
    <n v="7371"/>
    <s v="CA-2016-107769"/>
    <x v="919"/>
    <d v="2016-11-01T00:00:00"/>
    <x v="1"/>
    <s v="BT-11395"/>
    <x v="387"/>
    <x v="1"/>
    <x v="0"/>
    <x v="495"/>
    <x v="41"/>
    <n v="67846"/>
    <x v="2"/>
    <x v="957"/>
    <x v="2"/>
    <x v="7"/>
    <x v="950"/>
    <x v="2052"/>
    <n v="2"/>
    <n v="0"/>
    <x v="2210"/>
    <x v="2"/>
    <x v="0"/>
  </r>
  <r>
    <n v="7372"/>
    <s v="US-2019-123862"/>
    <x v="363"/>
    <d v="2019-01-09T00:00:00"/>
    <x v="0"/>
    <s v="JF-15190"/>
    <x v="440"/>
    <x v="0"/>
    <x v="0"/>
    <x v="85"/>
    <x v="1"/>
    <n v="90805"/>
    <x v="1"/>
    <x v="4"/>
    <x v="1"/>
    <x v="4"/>
    <x v="4"/>
    <x v="4938"/>
    <n v="11"/>
    <n v="0"/>
    <x v="5899"/>
    <x v="1"/>
    <x v="0"/>
  </r>
  <r>
    <n v="7373"/>
    <s v="US-2019-123862"/>
    <x v="363"/>
    <d v="2019-01-09T00:00:00"/>
    <x v="0"/>
    <s v="JF-15190"/>
    <x v="440"/>
    <x v="0"/>
    <x v="0"/>
    <x v="85"/>
    <x v="1"/>
    <n v="90805"/>
    <x v="1"/>
    <x v="1512"/>
    <x v="1"/>
    <x v="4"/>
    <x v="1499"/>
    <x v="4939"/>
    <n v="3"/>
    <n v="0"/>
    <x v="5900"/>
    <x v="1"/>
    <x v="0"/>
  </r>
  <r>
    <n v="7374"/>
    <s v="US-2019-123862"/>
    <x v="363"/>
    <d v="2019-01-09T00:00:00"/>
    <x v="0"/>
    <s v="JF-15190"/>
    <x v="440"/>
    <x v="0"/>
    <x v="0"/>
    <x v="85"/>
    <x v="1"/>
    <n v="90805"/>
    <x v="1"/>
    <x v="1799"/>
    <x v="1"/>
    <x v="14"/>
    <x v="1789"/>
    <x v="4940"/>
    <n v="7"/>
    <n v="0"/>
    <x v="5901"/>
    <x v="1"/>
    <x v="0"/>
  </r>
  <r>
    <n v="7375"/>
    <s v="US-2019-123862"/>
    <x v="363"/>
    <d v="2019-01-09T00:00:00"/>
    <x v="0"/>
    <s v="JF-15190"/>
    <x v="440"/>
    <x v="0"/>
    <x v="0"/>
    <x v="85"/>
    <x v="1"/>
    <n v="90805"/>
    <x v="1"/>
    <x v="550"/>
    <x v="1"/>
    <x v="13"/>
    <x v="128"/>
    <x v="2837"/>
    <n v="1"/>
    <n v="0"/>
    <x v="5902"/>
    <x v="1"/>
    <x v="0"/>
  </r>
  <r>
    <n v="7376"/>
    <s v="CA-2019-100580"/>
    <x v="802"/>
    <d v="2019-08-20T00:00:00"/>
    <x v="1"/>
    <s v="MK-17905"/>
    <x v="149"/>
    <x v="1"/>
    <x v="0"/>
    <x v="70"/>
    <x v="1"/>
    <n v="92037"/>
    <x v="1"/>
    <x v="491"/>
    <x v="1"/>
    <x v="8"/>
    <x v="491"/>
    <x v="4941"/>
    <n v="3"/>
    <n v="0.2"/>
    <x v="5903"/>
    <x v="1"/>
    <x v="0"/>
  </r>
  <r>
    <n v="7377"/>
    <s v="US-2019-145597"/>
    <x v="808"/>
    <d v="2019-11-05T00:00:00"/>
    <x v="2"/>
    <s v="GG-14650"/>
    <x v="55"/>
    <x v="1"/>
    <x v="0"/>
    <x v="41"/>
    <x v="10"/>
    <n v="61701"/>
    <x v="2"/>
    <x v="207"/>
    <x v="1"/>
    <x v="6"/>
    <x v="208"/>
    <x v="4942"/>
    <n v="4"/>
    <n v="0.2"/>
    <x v="5904"/>
    <x v="2"/>
    <x v="0"/>
  </r>
  <r>
    <n v="7378"/>
    <s v="CA-2016-132787"/>
    <x v="111"/>
    <d v="2016-09-23T00:00:00"/>
    <x v="1"/>
    <s v="MC-18130"/>
    <x v="305"/>
    <x v="1"/>
    <x v="0"/>
    <x v="4"/>
    <x v="4"/>
    <n v="98115"/>
    <x v="1"/>
    <x v="421"/>
    <x v="1"/>
    <x v="4"/>
    <x v="421"/>
    <x v="451"/>
    <n v="6"/>
    <n v="0"/>
    <x v="462"/>
    <x v="1"/>
    <x v="0"/>
  </r>
  <r>
    <n v="7379"/>
    <s v="CA-2017-136224"/>
    <x v="70"/>
    <d v="2017-05-31T00:00:00"/>
    <x v="3"/>
    <s v="ML-18265"/>
    <x v="761"/>
    <x v="0"/>
    <x v="0"/>
    <x v="115"/>
    <x v="3"/>
    <n v="28314"/>
    <x v="0"/>
    <x v="1046"/>
    <x v="1"/>
    <x v="6"/>
    <x v="1035"/>
    <x v="1518"/>
    <n v="3"/>
    <n v="0.2"/>
    <x v="4816"/>
    <x v="0"/>
    <x v="0"/>
  </r>
  <r>
    <n v="7380"/>
    <s v="CA-2018-105732"/>
    <x v="1160"/>
    <d v="2018-09-18T00:00:00"/>
    <x v="1"/>
    <s v="AG-10270"/>
    <x v="8"/>
    <x v="0"/>
    <x v="0"/>
    <x v="155"/>
    <x v="8"/>
    <n v="68104"/>
    <x v="2"/>
    <x v="1033"/>
    <x v="1"/>
    <x v="4"/>
    <x v="1024"/>
    <x v="1360"/>
    <n v="3"/>
    <n v="0"/>
    <x v="1423"/>
    <x v="2"/>
    <x v="0"/>
  </r>
  <r>
    <n v="7381"/>
    <s v="CA-2018-105732"/>
    <x v="1160"/>
    <d v="2018-09-18T00:00:00"/>
    <x v="1"/>
    <s v="AG-10270"/>
    <x v="8"/>
    <x v="0"/>
    <x v="0"/>
    <x v="155"/>
    <x v="8"/>
    <n v="68104"/>
    <x v="2"/>
    <x v="1363"/>
    <x v="1"/>
    <x v="2"/>
    <x v="1349"/>
    <x v="936"/>
    <n v="5"/>
    <n v="0"/>
    <x v="970"/>
    <x v="2"/>
    <x v="0"/>
  </r>
  <r>
    <n v="7382"/>
    <s v="CA-2018-105732"/>
    <x v="1160"/>
    <d v="2018-09-18T00:00:00"/>
    <x v="1"/>
    <s v="AG-10270"/>
    <x v="8"/>
    <x v="0"/>
    <x v="0"/>
    <x v="155"/>
    <x v="8"/>
    <n v="68104"/>
    <x v="2"/>
    <x v="1507"/>
    <x v="2"/>
    <x v="7"/>
    <x v="1494"/>
    <x v="179"/>
    <n v="5"/>
    <n v="0"/>
    <x v="181"/>
    <x v="2"/>
    <x v="0"/>
  </r>
  <r>
    <n v="7383"/>
    <s v="CA-2018-105732"/>
    <x v="1160"/>
    <d v="2018-09-18T00:00:00"/>
    <x v="1"/>
    <s v="AG-10270"/>
    <x v="8"/>
    <x v="0"/>
    <x v="0"/>
    <x v="155"/>
    <x v="8"/>
    <n v="68104"/>
    <x v="2"/>
    <x v="1566"/>
    <x v="1"/>
    <x v="14"/>
    <x v="1557"/>
    <x v="2952"/>
    <n v="2"/>
    <n v="0"/>
    <x v="3292"/>
    <x v="2"/>
    <x v="0"/>
  </r>
  <r>
    <n v="7384"/>
    <s v="CA-2018-105732"/>
    <x v="1160"/>
    <d v="2018-09-18T00:00:00"/>
    <x v="1"/>
    <s v="AG-10270"/>
    <x v="8"/>
    <x v="0"/>
    <x v="0"/>
    <x v="155"/>
    <x v="8"/>
    <n v="68104"/>
    <x v="2"/>
    <x v="707"/>
    <x v="1"/>
    <x v="10"/>
    <x v="706"/>
    <x v="1215"/>
    <n v="3"/>
    <n v="0"/>
    <x v="1260"/>
    <x v="2"/>
    <x v="0"/>
  </r>
  <r>
    <n v="7385"/>
    <s v="CA-2018-105732"/>
    <x v="1160"/>
    <d v="2018-09-18T00:00:00"/>
    <x v="1"/>
    <s v="AG-10270"/>
    <x v="8"/>
    <x v="0"/>
    <x v="0"/>
    <x v="155"/>
    <x v="8"/>
    <n v="68104"/>
    <x v="2"/>
    <x v="1141"/>
    <x v="1"/>
    <x v="9"/>
    <x v="1129"/>
    <x v="4943"/>
    <n v="2"/>
    <n v="0"/>
    <x v="5905"/>
    <x v="2"/>
    <x v="0"/>
  </r>
  <r>
    <n v="7386"/>
    <s v="CA-2018-105732"/>
    <x v="1160"/>
    <d v="2018-09-18T00:00:00"/>
    <x v="1"/>
    <s v="AG-10270"/>
    <x v="8"/>
    <x v="0"/>
    <x v="0"/>
    <x v="155"/>
    <x v="8"/>
    <n v="68104"/>
    <x v="2"/>
    <x v="1017"/>
    <x v="1"/>
    <x v="10"/>
    <x v="1008"/>
    <x v="4634"/>
    <n v="3"/>
    <n v="0"/>
    <x v="5906"/>
    <x v="2"/>
    <x v="0"/>
  </r>
  <r>
    <n v="7387"/>
    <s v="CA-2018-105732"/>
    <x v="1160"/>
    <d v="2018-09-18T00:00:00"/>
    <x v="1"/>
    <s v="AG-10270"/>
    <x v="8"/>
    <x v="0"/>
    <x v="0"/>
    <x v="155"/>
    <x v="8"/>
    <n v="68104"/>
    <x v="2"/>
    <x v="821"/>
    <x v="1"/>
    <x v="4"/>
    <x v="817"/>
    <x v="3106"/>
    <n v="6"/>
    <n v="0"/>
    <x v="5907"/>
    <x v="2"/>
    <x v="0"/>
  </r>
  <r>
    <n v="7388"/>
    <s v="CA-2018-105732"/>
    <x v="1160"/>
    <d v="2018-09-18T00:00:00"/>
    <x v="1"/>
    <s v="AG-10270"/>
    <x v="8"/>
    <x v="0"/>
    <x v="0"/>
    <x v="155"/>
    <x v="8"/>
    <n v="68104"/>
    <x v="2"/>
    <x v="35"/>
    <x v="0"/>
    <x v="5"/>
    <x v="35"/>
    <x v="4944"/>
    <n v="14"/>
    <n v="0"/>
    <x v="5908"/>
    <x v="2"/>
    <x v="0"/>
  </r>
  <r>
    <n v="7389"/>
    <s v="CA-2018-105732"/>
    <x v="1160"/>
    <d v="2018-09-18T00:00:00"/>
    <x v="1"/>
    <s v="AG-10270"/>
    <x v="8"/>
    <x v="0"/>
    <x v="0"/>
    <x v="155"/>
    <x v="8"/>
    <n v="68104"/>
    <x v="2"/>
    <x v="1136"/>
    <x v="2"/>
    <x v="7"/>
    <x v="1124"/>
    <x v="2065"/>
    <n v="3"/>
    <n v="0"/>
    <x v="5096"/>
    <x v="2"/>
    <x v="0"/>
  </r>
  <r>
    <n v="7390"/>
    <s v="CA-2019-108035"/>
    <x v="1161"/>
    <d v="2019-12-03T00:00:00"/>
    <x v="1"/>
    <s v="TT-21070"/>
    <x v="74"/>
    <x v="0"/>
    <x v="0"/>
    <x v="346"/>
    <x v="18"/>
    <n v="37421"/>
    <x v="0"/>
    <x v="1"/>
    <x v="0"/>
    <x v="1"/>
    <x v="1"/>
    <x v="4945"/>
    <n v="2"/>
    <n v="0.2"/>
    <x v="5909"/>
    <x v="0"/>
    <x v="0"/>
  </r>
  <r>
    <n v="7391"/>
    <s v="CA-2019-108035"/>
    <x v="1161"/>
    <d v="2019-12-03T00:00:00"/>
    <x v="1"/>
    <s v="TT-21070"/>
    <x v="74"/>
    <x v="0"/>
    <x v="0"/>
    <x v="346"/>
    <x v="18"/>
    <n v="37421"/>
    <x v="0"/>
    <x v="216"/>
    <x v="0"/>
    <x v="5"/>
    <x v="1579"/>
    <x v="4946"/>
    <n v="5"/>
    <n v="0.2"/>
    <x v="5910"/>
    <x v="0"/>
    <x v="0"/>
  </r>
  <r>
    <n v="7392"/>
    <s v="CA-2019-160031"/>
    <x v="769"/>
    <d v="2019-12-07T00:00:00"/>
    <x v="0"/>
    <s v="LT-16765"/>
    <x v="398"/>
    <x v="0"/>
    <x v="0"/>
    <x v="54"/>
    <x v="24"/>
    <n v="45014"/>
    <x v="3"/>
    <x v="1174"/>
    <x v="1"/>
    <x v="10"/>
    <x v="1160"/>
    <x v="1355"/>
    <n v="3"/>
    <n v="0.2"/>
    <x v="1419"/>
    <x v="3"/>
    <x v="0"/>
  </r>
  <r>
    <n v="7393"/>
    <s v="CA-2019-147844"/>
    <x v="743"/>
    <d v="2019-05-06T00:00:00"/>
    <x v="1"/>
    <s v="DD-13570"/>
    <x v="732"/>
    <x v="0"/>
    <x v="0"/>
    <x v="1"/>
    <x v="1"/>
    <n v="90049"/>
    <x v="1"/>
    <x v="1407"/>
    <x v="1"/>
    <x v="10"/>
    <x v="1394"/>
    <x v="2236"/>
    <n v="5"/>
    <n v="0"/>
    <x v="2412"/>
    <x v="1"/>
    <x v="0"/>
  </r>
  <r>
    <n v="7394"/>
    <s v="CA-2019-147844"/>
    <x v="743"/>
    <d v="2019-05-06T00:00:00"/>
    <x v="1"/>
    <s v="DD-13570"/>
    <x v="732"/>
    <x v="0"/>
    <x v="0"/>
    <x v="1"/>
    <x v="1"/>
    <n v="90049"/>
    <x v="1"/>
    <x v="1500"/>
    <x v="1"/>
    <x v="6"/>
    <x v="1488"/>
    <x v="426"/>
    <n v="3"/>
    <n v="0"/>
    <x v="436"/>
    <x v="1"/>
    <x v="0"/>
  </r>
  <r>
    <n v="7395"/>
    <s v="CA-2019-147844"/>
    <x v="743"/>
    <d v="2019-05-06T00:00:00"/>
    <x v="1"/>
    <s v="DD-13570"/>
    <x v="732"/>
    <x v="0"/>
    <x v="0"/>
    <x v="1"/>
    <x v="1"/>
    <n v="90049"/>
    <x v="1"/>
    <x v="320"/>
    <x v="1"/>
    <x v="10"/>
    <x v="320"/>
    <x v="343"/>
    <n v="5"/>
    <n v="0"/>
    <x v="351"/>
    <x v="1"/>
    <x v="0"/>
  </r>
  <r>
    <n v="7396"/>
    <s v="CA-2018-110975"/>
    <x v="591"/>
    <d v="2018-12-30T00:00:00"/>
    <x v="1"/>
    <s v="DB-12970"/>
    <x v="715"/>
    <x v="1"/>
    <x v="0"/>
    <x v="20"/>
    <x v="15"/>
    <n v="10024"/>
    <x v="3"/>
    <x v="971"/>
    <x v="0"/>
    <x v="3"/>
    <x v="965"/>
    <x v="4203"/>
    <n v="2"/>
    <n v="0.4"/>
    <x v="4895"/>
    <x v="3"/>
    <x v="0"/>
  </r>
  <r>
    <n v="7397"/>
    <s v="CA-2018-110975"/>
    <x v="591"/>
    <d v="2018-12-30T00:00:00"/>
    <x v="1"/>
    <s v="DB-12970"/>
    <x v="715"/>
    <x v="1"/>
    <x v="0"/>
    <x v="20"/>
    <x v="15"/>
    <n v="10024"/>
    <x v="3"/>
    <x v="623"/>
    <x v="0"/>
    <x v="1"/>
    <x v="623"/>
    <x v="4947"/>
    <n v="3"/>
    <n v="0.1"/>
    <x v="5911"/>
    <x v="3"/>
    <x v="0"/>
  </r>
  <r>
    <n v="7398"/>
    <s v="CA-2016-141649"/>
    <x v="587"/>
    <d v="2016-09-30T00:00:00"/>
    <x v="3"/>
    <s v="DM-12955"/>
    <x v="678"/>
    <x v="1"/>
    <x v="0"/>
    <x v="54"/>
    <x v="24"/>
    <n v="45014"/>
    <x v="3"/>
    <x v="190"/>
    <x v="1"/>
    <x v="9"/>
    <x v="191"/>
    <x v="4948"/>
    <n v="6"/>
    <n v="0.2"/>
    <x v="5912"/>
    <x v="3"/>
    <x v="0"/>
  </r>
  <r>
    <n v="7399"/>
    <s v="CA-2016-124807"/>
    <x v="136"/>
    <d v="2016-07-15T00:00:00"/>
    <x v="0"/>
    <s v="ME-17725"/>
    <x v="250"/>
    <x v="0"/>
    <x v="0"/>
    <x v="22"/>
    <x v="10"/>
    <n v="60610"/>
    <x v="2"/>
    <x v="1050"/>
    <x v="1"/>
    <x v="10"/>
    <x v="1039"/>
    <x v="4949"/>
    <n v="9"/>
    <n v="0.2"/>
    <x v="5913"/>
    <x v="2"/>
    <x v="0"/>
  </r>
  <r>
    <n v="7400"/>
    <s v="CA-2016-124807"/>
    <x v="136"/>
    <d v="2016-07-15T00:00:00"/>
    <x v="0"/>
    <s v="ME-17725"/>
    <x v="250"/>
    <x v="0"/>
    <x v="0"/>
    <x v="22"/>
    <x v="10"/>
    <n v="60610"/>
    <x v="2"/>
    <x v="540"/>
    <x v="2"/>
    <x v="11"/>
    <x v="540"/>
    <x v="4950"/>
    <n v="4"/>
    <n v="0.2"/>
    <x v="5914"/>
    <x v="2"/>
    <x v="0"/>
  </r>
  <r>
    <n v="7401"/>
    <s v="CA-2018-110009"/>
    <x v="162"/>
    <d v="2018-09-13T00:00:00"/>
    <x v="1"/>
    <s v="TR-21325"/>
    <x v="309"/>
    <x v="0"/>
    <x v="0"/>
    <x v="4"/>
    <x v="4"/>
    <n v="98103"/>
    <x v="1"/>
    <x v="484"/>
    <x v="0"/>
    <x v="5"/>
    <x v="484"/>
    <x v="3579"/>
    <n v="1"/>
    <n v="0"/>
    <x v="5915"/>
    <x v="1"/>
    <x v="0"/>
  </r>
  <r>
    <n v="7402"/>
    <s v="CA-2018-110009"/>
    <x v="162"/>
    <d v="2018-09-13T00:00:00"/>
    <x v="1"/>
    <s v="TR-21325"/>
    <x v="309"/>
    <x v="0"/>
    <x v="0"/>
    <x v="4"/>
    <x v="4"/>
    <n v="98103"/>
    <x v="1"/>
    <x v="249"/>
    <x v="1"/>
    <x v="10"/>
    <x v="250"/>
    <x v="4951"/>
    <n v="7"/>
    <n v="0"/>
    <x v="5916"/>
    <x v="1"/>
    <x v="0"/>
  </r>
  <r>
    <n v="7403"/>
    <s v="CA-2019-168172"/>
    <x v="634"/>
    <d v="2019-08-10T00:00:00"/>
    <x v="1"/>
    <s v="SH-20395"/>
    <x v="129"/>
    <x v="0"/>
    <x v="0"/>
    <x v="20"/>
    <x v="15"/>
    <n v="10011"/>
    <x v="3"/>
    <x v="354"/>
    <x v="1"/>
    <x v="14"/>
    <x v="354"/>
    <x v="378"/>
    <n v="4"/>
    <n v="0"/>
    <x v="387"/>
    <x v="3"/>
    <x v="0"/>
  </r>
  <r>
    <n v="7404"/>
    <s v="CA-2017-100146"/>
    <x v="263"/>
    <d v="2017-05-19T00:00:00"/>
    <x v="1"/>
    <s v="CB-12535"/>
    <x v="118"/>
    <x v="1"/>
    <x v="0"/>
    <x v="491"/>
    <x v="1"/>
    <n v="93010"/>
    <x v="1"/>
    <x v="574"/>
    <x v="0"/>
    <x v="0"/>
    <x v="574"/>
    <x v="4952"/>
    <n v="5"/>
    <n v="0.15"/>
    <x v="5917"/>
    <x v="1"/>
    <x v="0"/>
  </r>
  <r>
    <n v="7405"/>
    <s v="CA-2017-100146"/>
    <x v="263"/>
    <d v="2017-05-19T00:00:00"/>
    <x v="1"/>
    <s v="CB-12535"/>
    <x v="118"/>
    <x v="1"/>
    <x v="0"/>
    <x v="491"/>
    <x v="1"/>
    <n v="93010"/>
    <x v="1"/>
    <x v="514"/>
    <x v="0"/>
    <x v="5"/>
    <x v="514"/>
    <x v="4953"/>
    <n v="3"/>
    <n v="0"/>
    <x v="5918"/>
    <x v="1"/>
    <x v="0"/>
  </r>
  <r>
    <n v="7406"/>
    <s v="CA-2017-100146"/>
    <x v="263"/>
    <d v="2017-05-19T00:00:00"/>
    <x v="1"/>
    <s v="CB-12535"/>
    <x v="118"/>
    <x v="1"/>
    <x v="0"/>
    <x v="491"/>
    <x v="1"/>
    <n v="93010"/>
    <x v="1"/>
    <x v="1225"/>
    <x v="0"/>
    <x v="1"/>
    <x v="1209"/>
    <x v="1923"/>
    <n v="2"/>
    <n v="0.2"/>
    <x v="2066"/>
    <x v="1"/>
    <x v="0"/>
  </r>
  <r>
    <n v="7407"/>
    <s v="CA-2017-100146"/>
    <x v="263"/>
    <d v="2017-05-19T00:00:00"/>
    <x v="1"/>
    <s v="CB-12535"/>
    <x v="118"/>
    <x v="1"/>
    <x v="0"/>
    <x v="491"/>
    <x v="1"/>
    <n v="93010"/>
    <x v="1"/>
    <x v="1496"/>
    <x v="0"/>
    <x v="1"/>
    <x v="1484"/>
    <x v="946"/>
    <n v="3"/>
    <n v="0.2"/>
    <x v="5919"/>
    <x v="1"/>
    <x v="0"/>
  </r>
  <r>
    <n v="7408"/>
    <s v="CA-2019-152079"/>
    <x v="176"/>
    <d v="2019-01-21T00:00:00"/>
    <x v="2"/>
    <s v="ML-17410"/>
    <x v="586"/>
    <x v="0"/>
    <x v="0"/>
    <x v="22"/>
    <x v="10"/>
    <n v="60653"/>
    <x v="2"/>
    <x v="745"/>
    <x v="1"/>
    <x v="2"/>
    <x v="743"/>
    <x v="132"/>
    <n v="5"/>
    <n v="0.2"/>
    <x v="2045"/>
    <x v="2"/>
    <x v="0"/>
  </r>
  <r>
    <n v="7409"/>
    <s v="CA-2018-129728"/>
    <x v="198"/>
    <d v="2018-06-06T00:00:00"/>
    <x v="1"/>
    <s v="JG-15310"/>
    <x v="684"/>
    <x v="1"/>
    <x v="0"/>
    <x v="1"/>
    <x v="1"/>
    <n v="90032"/>
    <x v="1"/>
    <x v="1478"/>
    <x v="0"/>
    <x v="5"/>
    <x v="1465"/>
    <x v="4954"/>
    <n v="8"/>
    <n v="0"/>
    <x v="5920"/>
    <x v="1"/>
    <x v="0"/>
  </r>
  <r>
    <n v="7410"/>
    <s v="CA-2016-121769"/>
    <x v="918"/>
    <d v="2016-04-12T00:00:00"/>
    <x v="1"/>
    <s v="JS-15880"/>
    <x v="365"/>
    <x v="0"/>
    <x v="0"/>
    <x v="167"/>
    <x v="24"/>
    <n v="43615"/>
    <x v="3"/>
    <x v="1666"/>
    <x v="0"/>
    <x v="3"/>
    <x v="1654"/>
    <x v="4955"/>
    <n v="1"/>
    <n v="0.4"/>
    <x v="5921"/>
    <x v="3"/>
    <x v="0"/>
  </r>
  <r>
    <n v="7411"/>
    <s v="CA-2016-103058"/>
    <x v="149"/>
    <d v="2016-07-24T00:00:00"/>
    <x v="2"/>
    <s v="AG-10270"/>
    <x v="8"/>
    <x v="0"/>
    <x v="0"/>
    <x v="20"/>
    <x v="15"/>
    <n v="10011"/>
    <x v="3"/>
    <x v="959"/>
    <x v="2"/>
    <x v="11"/>
    <x v="952"/>
    <x v="2622"/>
    <n v="2"/>
    <n v="0"/>
    <x v="2888"/>
    <x v="3"/>
    <x v="0"/>
  </r>
  <r>
    <n v="7412"/>
    <s v="CA-2019-121125"/>
    <x v="1109"/>
    <d v="2019-06-03T00:00:00"/>
    <x v="1"/>
    <s v="MG-17890"/>
    <x v="450"/>
    <x v="2"/>
    <x v="0"/>
    <x v="241"/>
    <x v="21"/>
    <n v="97224"/>
    <x v="1"/>
    <x v="1602"/>
    <x v="2"/>
    <x v="7"/>
    <x v="1594"/>
    <x v="2403"/>
    <n v="1"/>
    <n v="0.2"/>
    <x v="5922"/>
    <x v="1"/>
    <x v="0"/>
  </r>
  <r>
    <n v="7413"/>
    <s v="CA-2019-121125"/>
    <x v="1109"/>
    <d v="2019-06-03T00:00:00"/>
    <x v="1"/>
    <s v="MG-17890"/>
    <x v="450"/>
    <x v="2"/>
    <x v="0"/>
    <x v="241"/>
    <x v="21"/>
    <n v="97224"/>
    <x v="1"/>
    <x v="176"/>
    <x v="2"/>
    <x v="11"/>
    <x v="177"/>
    <x v="1442"/>
    <n v="2"/>
    <n v="0.2"/>
    <x v="1518"/>
    <x v="1"/>
    <x v="0"/>
  </r>
  <r>
    <n v="7414"/>
    <s v="CA-2019-121125"/>
    <x v="1109"/>
    <d v="2019-06-03T00:00:00"/>
    <x v="1"/>
    <s v="MG-17890"/>
    <x v="450"/>
    <x v="2"/>
    <x v="0"/>
    <x v="241"/>
    <x v="21"/>
    <n v="97224"/>
    <x v="1"/>
    <x v="1793"/>
    <x v="0"/>
    <x v="5"/>
    <x v="1783"/>
    <x v="4956"/>
    <n v="1"/>
    <n v="0.2"/>
    <x v="5923"/>
    <x v="1"/>
    <x v="0"/>
  </r>
  <r>
    <n v="7415"/>
    <s v="US-2018-114013"/>
    <x v="69"/>
    <d v="2018-03-15T00:00:00"/>
    <x v="0"/>
    <s v="SC-20770"/>
    <x v="34"/>
    <x v="1"/>
    <x v="0"/>
    <x v="10"/>
    <x v="9"/>
    <n v="19134"/>
    <x v="3"/>
    <x v="157"/>
    <x v="0"/>
    <x v="1"/>
    <x v="158"/>
    <x v="4957"/>
    <n v="2"/>
    <n v="0.3"/>
    <x v="5924"/>
    <x v="3"/>
    <x v="0"/>
  </r>
  <r>
    <n v="7416"/>
    <s v="US-2018-114013"/>
    <x v="69"/>
    <d v="2018-03-15T00:00:00"/>
    <x v="0"/>
    <s v="SC-20770"/>
    <x v="34"/>
    <x v="1"/>
    <x v="0"/>
    <x v="10"/>
    <x v="9"/>
    <n v="19134"/>
    <x v="3"/>
    <x v="1523"/>
    <x v="2"/>
    <x v="11"/>
    <x v="1510"/>
    <x v="4958"/>
    <n v="5"/>
    <n v="0.2"/>
    <x v="5925"/>
    <x v="3"/>
    <x v="0"/>
  </r>
  <r>
    <n v="7417"/>
    <s v="US-2018-114013"/>
    <x v="69"/>
    <d v="2018-03-15T00:00:00"/>
    <x v="0"/>
    <s v="SC-20770"/>
    <x v="34"/>
    <x v="1"/>
    <x v="0"/>
    <x v="10"/>
    <x v="9"/>
    <n v="19134"/>
    <x v="3"/>
    <x v="716"/>
    <x v="2"/>
    <x v="7"/>
    <x v="715"/>
    <x v="4959"/>
    <n v="3"/>
    <n v="0.4"/>
    <x v="5926"/>
    <x v="3"/>
    <x v="0"/>
  </r>
  <r>
    <n v="7418"/>
    <s v="US-2018-114013"/>
    <x v="69"/>
    <d v="2018-03-15T00:00:00"/>
    <x v="0"/>
    <s v="SC-20770"/>
    <x v="34"/>
    <x v="1"/>
    <x v="0"/>
    <x v="10"/>
    <x v="9"/>
    <n v="19134"/>
    <x v="3"/>
    <x v="1540"/>
    <x v="1"/>
    <x v="10"/>
    <x v="1528"/>
    <x v="4960"/>
    <n v="5"/>
    <n v="0.2"/>
    <x v="5927"/>
    <x v="3"/>
    <x v="0"/>
  </r>
  <r>
    <n v="7419"/>
    <s v="US-2018-114013"/>
    <x v="69"/>
    <d v="2018-03-15T00:00:00"/>
    <x v="0"/>
    <s v="SC-20770"/>
    <x v="34"/>
    <x v="1"/>
    <x v="0"/>
    <x v="10"/>
    <x v="9"/>
    <n v="19134"/>
    <x v="3"/>
    <x v="1591"/>
    <x v="1"/>
    <x v="8"/>
    <x v="1583"/>
    <x v="4961"/>
    <n v="1"/>
    <n v="0.7"/>
    <x v="5928"/>
    <x v="3"/>
    <x v="0"/>
  </r>
  <r>
    <n v="7420"/>
    <s v="US-2018-114013"/>
    <x v="69"/>
    <d v="2018-03-15T00:00:00"/>
    <x v="0"/>
    <s v="SC-20770"/>
    <x v="34"/>
    <x v="1"/>
    <x v="0"/>
    <x v="10"/>
    <x v="9"/>
    <n v="19134"/>
    <x v="3"/>
    <x v="942"/>
    <x v="1"/>
    <x v="4"/>
    <x v="935"/>
    <x v="1197"/>
    <n v="5"/>
    <n v="0.2"/>
    <x v="5929"/>
    <x v="3"/>
    <x v="0"/>
  </r>
  <r>
    <n v="7421"/>
    <s v="US-2018-114013"/>
    <x v="69"/>
    <d v="2018-03-15T00:00:00"/>
    <x v="0"/>
    <s v="SC-20770"/>
    <x v="34"/>
    <x v="1"/>
    <x v="0"/>
    <x v="10"/>
    <x v="9"/>
    <n v="19134"/>
    <x v="3"/>
    <x v="1087"/>
    <x v="1"/>
    <x v="8"/>
    <x v="1077"/>
    <x v="4962"/>
    <n v="5"/>
    <n v="0.7"/>
    <x v="5930"/>
    <x v="3"/>
    <x v="0"/>
  </r>
  <r>
    <n v="7422"/>
    <s v="US-2018-114013"/>
    <x v="69"/>
    <d v="2018-03-15T00:00:00"/>
    <x v="0"/>
    <s v="SC-20770"/>
    <x v="34"/>
    <x v="1"/>
    <x v="0"/>
    <x v="10"/>
    <x v="9"/>
    <n v="19134"/>
    <x v="3"/>
    <x v="1819"/>
    <x v="1"/>
    <x v="4"/>
    <x v="1808"/>
    <x v="4963"/>
    <n v="2"/>
    <n v="0.2"/>
    <x v="5931"/>
    <x v="3"/>
    <x v="0"/>
  </r>
  <r>
    <n v="7423"/>
    <s v="US-2018-114013"/>
    <x v="69"/>
    <d v="2018-03-15T00:00:00"/>
    <x v="0"/>
    <s v="SC-20770"/>
    <x v="34"/>
    <x v="1"/>
    <x v="0"/>
    <x v="10"/>
    <x v="9"/>
    <n v="19134"/>
    <x v="3"/>
    <x v="206"/>
    <x v="2"/>
    <x v="15"/>
    <x v="1542"/>
    <x v="4964"/>
    <n v="3"/>
    <n v="0.7"/>
    <x v="5932"/>
    <x v="3"/>
    <x v="0"/>
  </r>
  <r>
    <n v="7424"/>
    <s v="CA-2019-135069"/>
    <x v="318"/>
    <d v="2019-04-14T00:00:00"/>
    <x v="1"/>
    <s v="BS-11755"/>
    <x v="94"/>
    <x v="0"/>
    <x v="0"/>
    <x v="10"/>
    <x v="9"/>
    <n v="19143"/>
    <x v="3"/>
    <x v="1306"/>
    <x v="1"/>
    <x v="9"/>
    <x v="1291"/>
    <x v="4965"/>
    <n v="4"/>
    <n v="0.2"/>
    <x v="5933"/>
    <x v="3"/>
    <x v="0"/>
  </r>
  <r>
    <n v="7425"/>
    <s v="CA-2019-135069"/>
    <x v="318"/>
    <d v="2019-04-14T00:00:00"/>
    <x v="1"/>
    <s v="BS-11755"/>
    <x v="94"/>
    <x v="0"/>
    <x v="0"/>
    <x v="10"/>
    <x v="9"/>
    <n v="19143"/>
    <x v="3"/>
    <x v="677"/>
    <x v="0"/>
    <x v="5"/>
    <x v="677"/>
    <x v="4966"/>
    <n v="3"/>
    <n v="0.2"/>
    <x v="5934"/>
    <x v="3"/>
    <x v="0"/>
  </r>
  <r>
    <n v="7426"/>
    <s v="CA-2018-101693"/>
    <x v="674"/>
    <d v="2018-06-27T00:00:00"/>
    <x v="0"/>
    <s v="LC-17140"/>
    <x v="95"/>
    <x v="0"/>
    <x v="0"/>
    <x v="12"/>
    <x v="5"/>
    <n v="77070"/>
    <x v="2"/>
    <x v="64"/>
    <x v="0"/>
    <x v="1"/>
    <x v="64"/>
    <x v="4967"/>
    <n v="2"/>
    <n v="0.3"/>
    <x v="5935"/>
    <x v="2"/>
    <x v="0"/>
  </r>
  <r>
    <n v="7427"/>
    <s v="CA-2018-101693"/>
    <x v="674"/>
    <d v="2018-06-27T00:00:00"/>
    <x v="0"/>
    <s v="LC-17140"/>
    <x v="95"/>
    <x v="0"/>
    <x v="0"/>
    <x v="12"/>
    <x v="5"/>
    <n v="77070"/>
    <x v="2"/>
    <x v="1535"/>
    <x v="0"/>
    <x v="5"/>
    <x v="1523"/>
    <x v="4968"/>
    <n v="2"/>
    <n v="0.6"/>
    <x v="5936"/>
    <x v="2"/>
    <x v="0"/>
  </r>
  <r>
    <n v="7428"/>
    <s v="US-2016-164763"/>
    <x v="461"/>
    <d v="2016-03-21T00:00:00"/>
    <x v="1"/>
    <s v="MH-17440"/>
    <x v="775"/>
    <x v="1"/>
    <x v="0"/>
    <x v="25"/>
    <x v="35"/>
    <n v="39212"/>
    <x v="0"/>
    <x v="536"/>
    <x v="1"/>
    <x v="8"/>
    <x v="536"/>
    <x v="4969"/>
    <n v="3"/>
    <n v="0"/>
    <x v="5937"/>
    <x v="0"/>
    <x v="1"/>
  </r>
  <r>
    <n v="7429"/>
    <s v="US-2016-164763"/>
    <x v="461"/>
    <d v="2016-03-21T00:00:00"/>
    <x v="1"/>
    <s v="MH-17440"/>
    <x v="775"/>
    <x v="1"/>
    <x v="0"/>
    <x v="25"/>
    <x v="35"/>
    <n v="39212"/>
    <x v="0"/>
    <x v="338"/>
    <x v="1"/>
    <x v="8"/>
    <x v="338"/>
    <x v="2690"/>
    <n v="2"/>
    <n v="0"/>
    <x v="5188"/>
    <x v="0"/>
    <x v="1"/>
  </r>
  <r>
    <n v="7430"/>
    <s v="US-2016-164763"/>
    <x v="461"/>
    <d v="2016-03-21T00:00:00"/>
    <x v="1"/>
    <s v="MH-17440"/>
    <x v="775"/>
    <x v="1"/>
    <x v="0"/>
    <x v="25"/>
    <x v="35"/>
    <n v="39212"/>
    <x v="0"/>
    <x v="219"/>
    <x v="1"/>
    <x v="10"/>
    <x v="220"/>
    <x v="91"/>
    <n v="2"/>
    <n v="0"/>
    <x v="2056"/>
    <x v="0"/>
    <x v="1"/>
  </r>
  <r>
    <n v="7431"/>
    <s v="US-2016-164763"/>
    <x v="461"/>
    <d v="2016-03-21T00:00:00"/>
    <x v="1"/>
    <s v="MH-17440"/>
    <x v="775"/>
    <x v="1"/>
    <x v="0"/>
    <x v="25"/>
    <x v="35"/>
    <n v="39212"/>
    <x v="0"/>
    <x v="1732"/>
    <x v="1"/>
    <x v="10"/>
    <x v="1720"/>
    <x v="4698"/>
    <n v="4"/>
    <n v="0"/>
    <x v="4543"/>
    <x v="0"/>
    <x v="1"/>
  </r>
  <r>
    <n v="7432"/>
    <s v="US-2016-164763"/>
    <x v="461"/>
    <d v="2016-03-21T00:00:00"/>
    <x v="1"/>
    <s v="MH-17440"/>
    <x v="775"/>
    <x v="1"/>
    <x v="0"/>
    <x v="25"/>
    <x v="35"/>
    <n v="39212"/>
    <x v="0"/>
    <x v="930"/>
    <x v="1"/>
    <x v="9"/>
    <x v="923"/>
    <x v="4779"/>
    <n v="3"/>
    <n v="0"/>
    <x v="5690"/>
    <x v="0"/>
    <x v="1"/>
  </r>
  <r>
    <n v="7433"/>
    <s v="CA-2016-161249"/>
    <x v="128"/>
    <d v="2016-08-13T00:00:00"/>
    <x v="1"/>
    <s v="RD-19720"/>
    <x v="742"/>
    <x v="0"/>
    <x v="0"/>
    <x v="42"/>
    <x v="16"/>
    <n v="85023"/>
    <x v="1"/>
    <x v="802"/>
    <x v="1"/>
    <x v="13"/>
    <x v="800"/>
    <x v="3870"/>
    <n v="3"/>
    <n v="0.2"/>
    <x v="5938"/>
    <x v="1"/>
    <x v="0"/>
  </r>
  <r>
    <n v="7434"/>
    <s v="CA-2016-161249"/>
    <x v="128"/>
    <d v="2016-08-13T00:00:00"/>
    <x v="1"/>
    <s v="RD-19720"/>
    <x v="742"/>
    <x v="0"/>
    <x v="0"/>
    <x v="42"/>
    <x v="16"/>
    <n v="85023"/>
    <x v="1"/>
    <x v="799"/>
    <x v="1"/>
    <x v="8"/>
    <x v="797"/>
    <x v="4970"/>
    <n v="5"/>
    <n v="0.7"/>
    <x v="5939"/>
    <x v="1"/>
    <x v="0"/>
  </r>
  <r>
    <n v="7435"/>
    <s v="CA-2017-148180"/>
    <x v="353"/>
    <d v="2017-07-31T00:00:00"/>
    <x v="1"/>
    <s v="BP-11095"/>
    <x v="162"/>
    <x v="1"/>
    <x v="0"/>
    <x v="475"/>
    <x v="1"/>
    <n v="93030"/>
    <x v="1"/>
    <x v="536"/>
    <x v="1"/>
    <x v="8"/>
    <x v="536"/>
    <x v="1083"/>
    <n v="3"/>
    <n v="0.2"/>
    <x v="2217"/>
    <x v="1"/>
    <x v="0"/>
  </r>
  <r>
    <n v="7436"/>
    <s v="CA-2017-148180"/>
    <x v="353"/>
    <d v="2017-07-31T00:00:00"/>
    <x v="1"/>
    <s v="BP-11095"/>
    <x v="162"/>
    <x v="1"/>
    <x v="0"/>
    <x v="475"/>
    <x v="1"/>
    <n v="93030"/>
    <x v="1"/>
    <x v="308"/>
    <x v="1"/>
    <x v="8"/>
    <x v="308"/>
    <x v="4971"/>
    <n v="6"/>
    <n v="0.2"/>
    <x v="5940"/>
    <x v="1"/>
    <x v="0"/>
  </r>
  <r>
    <n v="7437"/>
    <s v="CA-2017-148180"/>
    <x v="353"/>
    <d v="2017-07-31T00:00:00"/>
    <x v="1"/>
    <s v="BP-11095"/>
    <x v="162"/>
    <x v="1"/>
    <x v="0"/>
    <x v="475"/>
    <x v="1"/>
    <n v="93030"/>
    <x v="1"/>
    <x v="1167"/>
    <x v="1"/>
    <x v="6"/>
    <x v="1154"/>
    <x v="1618"/>
    <n v="5"/>
    <n v="0"/>
    <x v="1713"/>
    <x v="1"/>
    <x v="0"/>
  </r>
  <r>
    <n v="7438"/>
    <s v="CA-2016-165568"/>
    <x v="1162"/>
    <d v="2016-02-19T00:00:00"/>
    <x v="1"/>
    <s v="BF-11020"/>
    <x v="292"/>
    <x v="1"/>
    <x v="0"/>
    <x v="4"/>
    <x v="4"/>
    <n v="98105"/>
    <x v="1"/>
    <x v="880"/>
    <x v="1"/>
    <x v="8"/>
    <x v="874"/>
    <x v="794"/>
    <n v="5"/>
    <n v="0.2"/>
    <x v="4217"/>
    <x v="1"/>
    <x v="0"/>
  </r>
  <r>
    <n v="7439"/>
    <s v="CA-2017-145457"/>
    <x v="539"/>
    <d v="2017-03-27T00:00:00"/>
    <x v="0"/>
    <s v="CP-12085"/>
    <x v="434"/>
    <x v="1"/>
    <x v="0"/>
    <x v="386"/>
    <x v="4"/>
    <n v="98042"/>
    <x v="1"/>
    <x v="1441"/>
    <x v="0"/>
    <x v="5"/>
    <x v="1429"/>
    <x v="4972"/>
    <n v="5"/>
    <n v="0"/>
    <x v="5941"/>
    <x v="1"/>
    <x v="0"/>
  </r>
  <r>
    <n v="7440"/>
    <s v="US-2019-163657"/>
    <x v="264"/>
    <d v="2019-09-06T00:00:00"/>
    <x v="1"/>
    <s v="JL-15235"/>
    <x v="538"/>
    <x v="0"/>
    <x v="0"/>
    <x v="1"/>
    <x v="1"/>
    <n v="90049"/>
    <x v="1"/>
    <x v="605"/>
    <x v="1"/>
    <x v="8"/>
    <x v="605"/>
    <x v="694"/>
    <n v="5"/>
    <n v="0.2"/>
    <x v="708"/>
    <x v="1"/>
    <x v="0"/>
  </r>
  <r>
    <n v="7441"/>
    <s v="US-2019-163657"/>
    <x v="264"/>
    <d v="2019-09-06T00:00:00"/>
    <x v="1"/>
    <s v="JL-15235"/>
    <x v="538"/>
    <x v="0"/>
    <x v="0"/>
    <x v="1"/>
    <x v="1"/>
    <n v="90049"/>
    <x v="1"/>
    <x v="1116"/>
    <x v="0"/>
    <x v="3"/>
    <x v="1104"/>
    <x v="4973"/>
    <n v="2"/>
    <n v="0.2"/>
    <x v="5942"/>
    <x v="1"/>
    <x v="0"/>
  </r>
  <r>
    <n v="7442"/>
    <s v="CA-2017-120446"/>
    <x v="547"/>
    <d v="2017-11-18T00:00:00"/>
    <x v="2"/>
    <s v="JG-15805"/>
    <x v="189"/>
    <x v="1"/>
    <x v="0"/>
    <x v="70"/>
    <x v="1"/>
    <n v="92105"/>
    <x v="1"/>
    <x v="165"/>
    <x v="1"/>
    <x v="2"/>
    <x v="166"/>
    <x v="1381"/>
    <n v="3"/>
    <n v="0"/>
    <x v="3602"/>
    <x v="1"/>
    <x v="0"/>
  </r>
  <r>
    <n v="7443"/>
    <s v="CA-2016-109932"/>
    <x v="337"/>
    <d v="2016-12-11T00:00:00"/>
    <x v="2"/>
    <s v="VP-21760"/>
    <x v="778"/>
    <x v="1"/>
    <x v="0"/>
    <x v="180"/>
    <x v="5"/>
    <n v="78521"/>
    <x v="2"/>
    <x v="128"/>
    <x v="1"/>
    <x v="10"/>
    <x v="129"/>
    <x v="1432"/>
    <n v="2"/>
    <n v="0.2"/>
    <x v="1507"/>
    <x v="2"/>
    <x v="0"/>
  </r>
  <r>
    <n v="7444"/>
    <s v="CA-2016-109932"/>
    <x v="337"/>
    <d v="2016-12-11T00:00:00"/>
    <x v="2"/>
    <s v="VP-21760"/>
    <x v="778"/>
    <x v="1"/>
    <x v="0"/>
    <x v="180"/>
    <x v="5"/>
    <n v="78521"/>
    <x v="2"/>
    <x v="595"/>
    <x v="1"/>
    <x v="4"/>
    <x v="595"/>
    <x v="4974"/>
    <n v="3"/>
    <n v="0.2"/>
    <x v="5943"/>
    <x v="2"/>
    <x v="0"/>
  </r>
  <r>
    <n v="7445"/>
    <s v="CA-2019-127474"/>
    <x v="447"/>
    <d v="2019-02-07T00:00:00"/>
    <x v="0"/>
    <s v="RD-19810"/>
    <x v="279"/>
    <x v="2"/>
    <x v="0"/>
    <x v="22"/>
    <x v="10"/>
    <n v="60610"/>
    <x v="2"/>
    <x v="778"/>
    <x v="1"/>
    <x v="10"/>
    <x v="777"/>
    <x v="1182"/>
    <n v="1"/>
    <n v="0.2"/>
    <x v="1673"/>
    <x v="2"/>
    <x v="0"/>
  </r>
  <r>
    <n v="7446"/>
    <s v="CA-2019-127474"/>
    <x v="447"/>
    <d v="2019-02-07T00:00:00"/>
    <x v="0"/>
    <s v="RD-19810"/>
    <x v="279"/>
    <x v="2"/>
    <x v="0"/>
    <x v="22"/>
    <x v="10"/>
    <n v="60610"/>
    <x v="2"/>
    <x v="1522"/>
    <x v="1"/>
    <x v="10"/>
    <x v="1509"/>
    <x v="4975"/>
    <n v="2"/>
    <n v="0.2"/>
    <x v="5944"/>
    <x v="2"/>
    <x v="0"/>
  </r>
  <r>
    <n v="7447"/>
    <s v="CA-2019-127474"/>
    <x v="447"/>
    <d v="2019-02-07T00:00:00"/>
    <x v="0"/>
    <s v="RD-19810"/>
    <x v="279"/>
    <x v="2"/>
    <x v="0"/>
    <x v="22"/>
    <x v="10"/>
    <n v="60610"/>
    <x v="2"/>
    <x v="1281"/>
    <x v="0"/>
    <x v="5"/>
    <x v="1266"/>
    <x v="500"/>
    <n v="1"/>
    <n v="0.6"/>
    <x v="5945"/>
    <x v="2"/>
    <x v="0"/>
  </r>
  <r>
    <n v="7448"/>
    <s v="CA-2019-127474"/>
    <x v="447"/>
    <d v="2019-02-07T00:00:00"/>
    <x v="0"/>
    <s v="RD-19810"/>
    <x v="279"/>
    <x v="2"/>
    <x v="0"/>
    <x v="22"/>
    <x v="10"/>
    <n v="60610"/>
    <x v="2"/>
    <x v="976"/>
    <x v="1"/>
    <x v="10"/>
    <x v="970"/>
    <x v="1257"/>
    <n v="5"/>
    <n v="0.2"/>
    <x v="1306"/>
    <x v="2"/>
    <x v="0"/>
  </r>
  <r>
    <n v="7449"/>
    <s v="CA-2019-115448"/>
    <x v="343"/>
    <d v="2019-11-14T00:00:00"/>
    <x v="2"/>
    <s v="MH-18025"/>
    <x v="659"/>
    <x v="0"/>
    <x v="0"/>
    <x v="289"/>
    <x v="18"/>
    <n v="37918"/>
    <x v="0"/>
    <x v="642"/>
    <x v="0"/>
    <x v="5"/>
    <x v="642"/>
    <x v="4976"/>
    <n v="5"/>
    <n v="0.2"/>
    <x v="5946"/>
    <x v="0"/>
    <x v="0"/>
  </r>
  <r>
    <n v="7450"/>
    <s v="CA-2019-105669"/>
    <x v="697"/>
    <d v="2019-09-22T00:00:00"/>
    <x v="0"/>
    <s v="SJ-20125"/>
    <x v="319"/>
    <x v="2"/>
    <x v="0"/>
    <x v="12"/>
    <x v="5"/>
    <n v="77036"/>
    <x v="2"/>
    <x v="105"/>
    <x v="1"/>
    <x v="6"/>
    <x v="105"/>
    <x v="4541"/>
    <n v="3"/>
    <n v="0.2"/>
    <x v="5360"/>
    <x v="2"/>
    <x v="0"/>
  </r>
  <r>
    <n v="7451"/>
    <s v="CA-2019-105669"/>
    <x v="697"/>
    <d v="2019-09-22T00:00:00"/>
    <x v="0"/>
    <s v="SJ-20125"/>
    <x v="319"/>
    <x v="2"/>
    <x v="0"/>
    <x v="12"/>
    <x v="5"/>
    <n v="77036"/>
    <x v="2"/>
    <x v="1209"/>
    <x v="0"/>
    <x v="1"/>
    <x v="1194"/>
    <x v="2608"/>
    <n v="5"/>
    <n v="0.3"/>
    <x v="2872"/>
    <x v="2"/>
    <x v="0"/>
  </r>
  <r>
    <n v="7452"/>
    <s v="CA-2019-105669"/>
    <x v="697"/>
    <d v="2019-09-22T00:00:00"/>
    <x v="0"/>
    <s v="SJ-20125"/>
    <x v="319"/>
    <x v="2"/>
    <x v="0"/>
    <x v="12"/>
    <x v="5"/>
    <n v="77036"/>
    <x v="2"/>
    <x v="326"/>
    <x v="1"/>
    <x v="8"/>
    <x v="326"/>
    <x v="4977"/>
    <n v="5"/>
    <n v="0.8"/>
    <x v="5947"/>
    <x v="2"/>
    <x v="0"/>
  </r>
  <r>
    <n v="7453"/>
    <s v="CA-2019-105669"/>
    <x v="697"/>
    <d v="2019-09-22T00:00:00"/>
    <x v="0"/>
    <s v="SJ-20125"/>
    <x v="319"/>
    <x v="2"/>
    <x v="0"/>
    <x v="12"/>
    <x v="5"/>
    <n v="77036"/>
    <x v="2"/>
    <x v="1538"/>
    <x v="2"/>
    <x v="7"/>
    <x v="1526"/>
    <x v="4978"/>
    <n v="6"/>
    <n v="0.2"/>
    <x v="5948"/>
    <x v="2"/>
    <x v="0"/>
  </r>
  <r>
    <n v="7454"/>
    <s v="CA-2019-134796"/>
    <x v="643"/>
    <d v="2019-07-01T00:00:00"/>
    <x v="1"/>
    <s v="FM-14380"/>
    <x v="248"/>
    <x v="0"/>
    <x v="0"/>
    <x v="348"/>
    <x v="10"/>
    <n v="60440"/>
    <x v="2"/>
    <x v="918"/>
    <x v="2"/>
    <x v="7"/>
    <x v="910"/>
    <x v="1490"/>
    <n v="2"/>
    <n v="0.2"/>
    <x v="1570"/>
    <x v="2"/>
    <x v="0"/>
  </r>
  <r>
    <n v="7455"/>
    <s v="CA-2018-137743"/>
    <x v="679"/>
    <d v="2018-08-04T00:00:00"/>
    <x v="1"/>
    <s v="KH-16360"/>
    <x v="347"/>
    <x v="0"/>
    <x v="0"/>
    <x v="22"/>
    <x v="10"/>
    <n v="60623"/>
    <x v="2"/>
    <x v="1387"/>
    <x v="1"/>
    <x v="2"/>
    <x v="1373"/>
    <x v="4766"/>
    <n v="4"/>
    <n v="0.2"/>
    <x v="5949"/>
    <x v="2"/>
    <x v="0"/>
  </r>
  <r>
    <n v="7456"/>
    <s v="CA-2018-137743"/>
    <x v="679"/>
    <d v="2018-08-04T00:00:00"/>
    <x v="1"/>
    <s v="KH-16360"/>
    <x v="347"/>
    <x v="0"/>
    <x v="0"/>
    <x v="22"/>
    <x v="10"/>
    <n v="60623"/>
    <x v="2"/>
    <x v="486"/>
    <x v="1"/>
    <x v="4"/>
    <x v="486"/>
    <x v="2532"/>
    <n v="2"/>
    <n v="0.2"/>
    <x v="2777"/>
    <x v="2"/>
    <x v="0"/>
  </r>
  <r>
    <n v="7457"/>
    <s v="CA-2017-137974"/>
    <x v="392"/>
    <d v="2017-04-18T00:00:00"/>
    <x v="2"/>
    <s v="LL-16840"/>
    <x v="328"/>
    <x v="0"/>
    <x v="0"/>
    <x v="141"/>
    <x v="17"/>
    <n v="22980"/>
    <x v="0"/>
    <x v="11"/>
    <x v="2"/>
    <x v="7"/>
    <x v="11"/>
    <x v="4979"/>
    <n v="2"/>
    <n v="0"/>
    <x v="5950"/>
    <x v="0"/>
    <x v="0"/>
  </r>
  <r>
    <n v="7458"/>
    <s v="CA-2017-137974"/>
    <x v="392"/>
    <d v="2017-04-18T00:00:00"/>
    <x v="2"/>
    <s v="LL-16840"/>
    <x v="328"/>
    <x v="0"/>
    <x v="0"/>
    <x v="141"/>
    <x v="17"/>
    <n v="22980"/>
    <x v="0"/>
    <x v="624"/>
    <x v="1"/>
    <x v="8"/>
    <x v="624"/>
    <x v="4980"/>
    <n v="1"/>
    <n v="0"/>
    <x v="5951"/>
    <x v="0"/>
    <x v="0"/>
  </r>
  <r>
    <n v="7459"/>
    <s v="CA-2017-137974"/>
    <x v="392"/>
    <d v="2017-04-18T00:00:00"/>
    <x v="2"/>
    <s v="LL-16840"/>
    <x v="328"/>
    <x v="0"/>
    <x v="0"/>
    <x v="141"/>
    <x v="17"/>
    <n v="22980"/>
    <x v="0"/>
    <x v="1304"/>
    <x v="0"/>
    <x v="5"/>
    <x v="1289"/>
    <x v="4981"/>
    <n v="7"/>
    <n v="0"/>
    <x v="5952"/>
    <x v="0"/>
    <x v="0"/>
  </r>
  <r>
    <n v="7460"/>
    <s v="CA-2017-137974"/>
    <x v="392"/>
    <d v="2017-04-18T00:00:00"/>
    <x v="2"/>
    <s v="LL-16840"/>
    <x v="328"/>
    <x v="0"/>
    <x v="0"/>
    <x v="141"/>
    <x v="17"/>
    <n v="22980"/>
    <x v="0"/>
    <x v="672"/>
    <x v="0"/>
    <x v="0"/>
    <x v="672"/>
    <x v="4982"/>
    <n v="9"/>
    <n v="0"/>
    <x v="5953"/>
    <x v="0"/>
    <x v="0"/>
  </r>
  <r>
    <n v="7461"/>
    <s v="US-2017-136987"/>
    <x v="347"/>
    <d v="2017-04-14T00:00:00"/>
    <x v="0"/>
    <s v="AR-10540"/>
    <x v="481"/>
    <x v="0"/>
    <x v="0"/>
    <x v="1"/>
    <x v="1"/>
    <n v="90004"/>
    <x v="1"/>
    <x v="1687"/>
    <x v="2"/>
    <x v="16"/>
    <x v="1675"/>
    <x v="4983"/>
    <n v="4"/>
    <n v="0.2"/>
    <x v="5954"/>
    <x v="1"/>
    <x v="1"/>
  </r>
  <r>
    <n v="7462"/>
    <s v="US-2017-136987"/>
    <x v="347"/>
    <d v="2017-04-14T00:00:00"/>
    <x v="0"/>
    <s v="AR-10540"/>
    <x v="481"/>
    <x v="0"/>
    <x v="0"/>
    <x v="1"/>
    <x v="1"/>
    <n v="90004"/>
    <x v="1"/>
    <x v="813"/>
    <x v="1"/>
    <x v="10"/>
    <x v="33"/>
    <x v="4984"/>
    <n v="2"/>
    <n v="0"/>
    <x v="5955"/>
    <x v="1"/>
    <x v="1"/>
  </r>
  <r>
    <n v="7463"/>
    <s v="CA-2017-138485"/>
    <x v="914"/>
    <d v="2017-03-01T00:00:00"/>
    <x v="0"/>
    <s v="NP-18670"/>
    <x v="73"/>
    <x v="0"/>
    <x v="0"/>
    <x v="4"/>
    <x v="4"/>
    <n v="98105"/>
    <x v="1"/>
    <x v="333"/>
    <x v="2"/>
    <x v="11"/>
    <x v="333"/>
    <x v="4985"/>
    <n v="9"/>
    <n v="0"/>
    <x v="5956"/>
    <x v="1"/>
    <x v="0"/>
  </r>
  <r>
    <n v="7464"/>
    <s v="CA-2018-103709"/>
    <x v="162"/>
    <d v="2018-09-15T00:00:00"/>
    <x v="1"/>
    <s v="LP-17095"/>
    <x v="431"/>
    <x v="0"/>
    <x v="0"/>
    <x v="355"/>
    <x v="1"/>
    <n v="93277"/>
    <x v="1"/>
    <x v="1453"/>
    <x v="1"/>
    <x v="6"/>
    <x v="1439"/>
    <x v="3659"/>
    <n v="2"/>
    <n v="0"/>
    <x v="4180"/>
    <x v="1"/>
    <x v="0"/>
  </r>
  <r>
    <n v="7465"/>
    <s v="CA-2018-103709"/>
    <x v="162"/>
    <d v="2018-09-15T00:00:00"/>
    <x v="1"/>
    <s v="LP-17095"/>
    <x v="431"/>
    <x v="0"/>
    <x v="0"/>
    <x v="355"/>
    <x v="1"/>
    <n v="93277"/>
    <x v="1"/>
    <x v="1532"/>
    <x v="1"/>
    <x v="10"/>
    <x v="1520"/>
    <x v="1369"/>
    <n v="8"/>
    <n v="0"/>
    <x v="5957"/>
    <x v="1"/>
    <x v="0"/>
  </r>
  <r>
    <n v="7466"/>
    <s v="CA-2018-103709"/>
    <x v="162"/>
    <d v="2018-09-15T00:00:00"/>
    <x v="1"/>
    <s v="LP-17095"/>
    <x v="431"/>
    <x v="0"/>
    <x v="0"/>
    <x v="355"/>
    <x v="1"/>
    <n v="93277"/>
    <x v="1"/>
    <x v="533"/>
    <x v="1"/>
    <x v="4"/>
    <x v="533"/>
    <x v="2213"/>
    <n v="2"/>
    <n v="0"/>
    <x v="2387"/>
    <x v="1"/>
    <x v="0"/>
  </r>
  <r>
    <n v="7467"/>
    <s v="CA-2018-138282"/>
    <x v="288"/>
    <d v="2018-05-23T00:00:00"/>
    <x v="1"/>
    <s v="AH-10690"/>
    <x v="706"/>
    <x v="1"/>
    <x v="0"/>
    <x v="1"/>
    <x v="1"/>
    <n v="90008"/>
    <x v="1"/>
    <x v="1644"/>
    <x v="1"/>
    <x v="9"/>
    <x v="360"/>
    <x v="4986"/>
    <n v="8"/>
    <n v="0"/>
    <x v="5958"/>
    <x v="1"/>
    <x v="1"/>
  </r>
  <r>
    <n v="7468"/>
    <s v="CA-2019-148985"/>
    <x v="343"/>
    <d v="2019-11-15T00:00:00"/>
    <x v="0"/>
    <s v="TB-21190"/>
    <x v="353"/>
    <x v="2"/>
    <x v="0"/>
    <x v="1"/>
    <x v="1"/>
    <n v="90045"/>
    <x v="1"/>
    <x v="698"/>
    <x v="0"/>
    <x v="5"/>
    <x v="698"/>
    <x v="4987"/>
    <n v="4"/>
    <n v="0"/>
    <x v="5959"/>
    <x v="1"/>
    <x v="0"/>
  </r>
  <r>
    <n v="7469"/>
    <s v="CA-2016-138100"/>
    <x v="1114"/>
    <d v="2016-09-20T00:00:00"/>
    <x v="1"/>
    <s v="AA-10315"/>
    <x v="397"/>
    <x v="0"/>
    <x v="0"/>
    <x v="20"/>
    <x v="15"/>
    <n v="10011"/>
    <x v="3"/>
    <x v="811"/>
    <x v="1"/>
    <x v="10"/>
    <x v="33"/>
    <x v="1830"/>
    <n v="3"/>
    <n v="0"/>
    <x v="1961"/>
    <x v="3"/>
    <x v="0"/>
  </r>
  <r>
    <n v="7470"/>
    <s v="CA-2016-138100"/>
    <x v="1114"/>
    <d v="2016-09-20T00:00:00"/>
    <x v="1"/>
    <s v="AA-10315"/>
    <x v="397"/>
    <x v="0"/>
    <x v="0"/>
    <x v="20"/>
    <x v="15"/>
    <n v="10011"/>
    <x v="3"/>
    <x v="1027"/>
    <x v="0"/>
    <x v="5"/>
    <x v="1018"/>
    <x v="58"/>
    <n v="2"/>
    <n v="0"/>
    <x v="3435"/>
    <x v="3"/>
    <x v="0"/>
  </r>
  <r>
    <n v="7471"/>
    <s v="CA-2017-100734"/>
    <x v="426"/>
    <d v="2017-09-20T00:00:00"/>
    <x v="1"/>
    <s v="AC-10615"/>
    <x v="556"/>
    <x v="1"/>
    <x v="0"/>
    <x v="10"/>
    <x v="9"/>
    <n v="19143"/>
    <x v="3"/>
    <x v="98"/>
    <x v="1"/>
    <x v="8"/>
    <x v="98"/>
    <x v="4988"/>
    <n v="4"/>
    <n v="0.7"/>
    <x v="5960"/>
    <x v="3"/>
    <x v="0"/>
  </r>
  <r>
    <n v="7472"/>
    <s v="CA-2017-100734"/>
    <x v="426"/>
    <d v="2017-09-20T00:00:00"/>
    <x v="1"/>
    <s v="AC-10615"/>
    <x v="556"/>
    <x v="1"/>
    <x v="0"/>
    <x v="10"/>
    <x v="9"/>
    <n v="19143"/>
    <x v="3"/>
    <x v="196"/>
    <x v="1"/>
    <x v="4"/>
    <x v="197"/>
    <x v="2772"/>
    <n v="2"/>
    <n v="0.2"/>
    <x v="3078"/>
    <x v="3"/>
    <x v="0"/>
  </r>
  <r>
    <n v="7473"/>
    <s v="CA-2018-139997"/>
    <x v="949"/>
    <d v="2018-07-03T00:00:00"/>
    <x v="2"/>
    <s v="EM-14140"/>
    <x v="670"/>
    <x v="2"/>
    <x v="0"/>
    <x v="427"/>
    <x v="7"/>
    <n v="84043"/>
    <x v="1"/>
    <x v="1327"/>
    <x v="2"/>
    <x v="16"/>
    <x v="1313"/>
    <x v="4989"/>
    <n v="5"/>
    <n v="0"/>
    <x v="5961"/>
    <x v="1"/>
    <x v="0"/>
  </r>
  <r>
    <n v="7474"/>
    <s v="CA-2018-109652"/>
    <x v="342"/>
    <d v="2018-04-15T00:00:00"/>
    <x v="1"/>
    <s v="QJ-19255"/>
    <x v="425"/>
    <x v="1"/>
    <x v="0"/>
    <x v="22"/>
    <x v="10"/>
    <n v="60653"/>
    <x v="2"/>
    <x v="753"/>
    <x v="1"/>
    <x v="6"/>
    <x v="751"/>
    <x v="4990"/>
    <n v="4"/>
    <n v="0.2"/>
    <x v="5962"/>
    <x v="2"/>
    <x v="0"/>
  </r>
  <r>
    <n v="7475"/>
    <s v="CA-2016-167199"/>
    <x v="1037"/>
    <d v="2016-01-10T00:00:00"/>
    <x v="1"/>
    <s v="ME-17320"/>
    <x v="467"/>
    <x v="2"/>
    <x v="0"/>
    <x v="0"/>
    <x v="0"/>
    <n v="42420"/>
    <x v="0"/>
    <x v="120"/>
    <x v="0"/>
    <x v="1"/>
    <x v="120"/>
    <x v="4991"/>
    <n v="9"/>
    <n v="0"/>
    <x v="5963"/>
    <x v="0"/>
    <x v="0"/>
  </r>
  <r>
    <n v="7476"/>
    <s v="CA-2016-167199"/>
    <x v="1037"/>
    <d v="2016-01-10T00:00:00"/>
    <x v="1"/>
    <s v="ME-17320"/>
    <x v="467"/>
    <x v="2"/>
    <x v="0"/>
    <x v="0"/>
    <x v="0"/>
    <n v="42420"/>
    <x v="0"/>
    <x v="569"/>
    <x v="1"/>
    <x v="8"/>
    <x v="569"/>
    <x v="4992"/>
    <n v="2"/>
    <n v="0"/>
    <x v="5964"/>
    <x v="0"/>
    <x v="0"/>
  </r>
  <r>
    <n v="7477"/>
    <s v="CA-2016-167199"/>
    <x v="1037"/>
    <d v="2016-01-10T00:00:00"/>
    <x v="1"/>
    <s v="ME-17320"/>
    <x v="467"/>
    <x v="2"/>
    <x v="0"/>
    <x v="0"/>
    <x v="0"/>
    <n v="42420"/>
    <x v="0"/>
    <x v="448"/>
    <x v="1"/>
    <x v="6"/>
    <x v="448"/>
    <x v="4993"/>
    <n v="2"/>
    <n v="0"/>
    <x v="5965"/>
    <x v="0"/>
    <x v="0"/>
  </r>
  <r>
    <n v="7478"/>
    <s v="CA-2016-167199"/>
    <x v="1037"/>
    <d v="2016-01-10T00:00:00"/>
    <x v="1"/>
    <s v="ME-17320"/>
    <x v="467"/>
    <x v="2"/>
    <x v="0"/>
    <x v="0"/>
    <x v="0"/>
    <n v="42420"/>
    <x v="0"/>
    <x v="34"/>
    <x v="2"/>
    <x v="7"/>
    <x v="34"/>
    <x v="3743"/>
    <n v="2"/>
    <n v="0"/>
    <x v="4286"/>
    <x v="0"/>
    <x v="0"/>
  </r>
  <r>
    <n v="7479"/>
    <s v="CA-2016-167199"/>
    <x v="1037"/>
    <d v="2016-01-10T00:00:00"/>
    <x v="1"/>
    <s v="ME-17320"/>
    <x v="467"/>
    <x v="2"/>
    <x v="0"/>
    <x v="0"/>
    <x v="0"/>
    <n v="42420"/>
    <x v="0"/>
    <x v="867"/>
    <x v="2"/>
    <x v="7"/>
    <x v="861"/>
    <x v="4994"/>
    <n v="4"/>
    <n v="0"/>
    <x v="5966"/>
    <x v="0"/>
    <x v="0"/>
  </r>
  <r>
    <n v="7480"/>
    <s v="CA-2016-167199"/>
    <x v="1037"/>
    <d v="2016-01-10T00:00:00"/>
    <x v="1"/>
    <s v="ME-17320"/>
    <x v="467"/>
    <x v="2"/>
    <x v="0"/>
    <x v="0"/>
    <x v="0"/>
    <n v="42420"/>
    <x v="0"/>
    <x v="1506"/>
    <x v="1"/>
    <x v="13"/>
    <x v="1493"/>
    <x v="4995"/>
    <n v="4"/>
    <n v="0"/>
    <x v="5967"/>
    <x v="0"/>
    <x v="0"/>
  </r>
  <r>
    <n v="7481"/>
    <s v="CA-2016-167199"/>
    <x v="1037"/>
    <d v="2016-01-10T00:00:00"/>
    <x v="1"/>
    <s v="ME-17320"/>
    <x v="467"/>
    <x v="2"/>
    <x v="0"/>
    <x v="0"/>
    <x v="0"/>
    <n v="42420"/>
    <x v="0"/>
    <x v="783"/>
    <x v="1"/>
    <x v="10"/>
    <x v="782"/>
    <x v="4996"/>
    <n v="1"/>
    <n v="0"/>
    <x v="5968"/>
    <x v="0"/>
    <x v="0"/>
  </r>
  <r>
    <n v="7482"/>
    <s v="CA-2018-124583"/>
    <x v="142"/>
    <d v="2018-09-03T00:00:00"/>
    <x v="0"/>
    <s v="LB-16795"/>
    <x v="697"/>
    <x v="2"/>
    <x v="0"/>
    <x v="101"/>
    <x v="1"/>
    <n v="92646"/>
    <x v="1"/>
    <x v="118"/>
    <x v="1"/>
    <x v="12"/>
    <x v="118"/>
    <x v="4835"/>
    <n v="1"/>
    <n v="0"/>
    <x v="5969"/>
    <x v="1"/>
    <x v="0"/>
  </r>
  <r>
    <n v="7483"/>
    <s v="CA-2016-113964"/>
    <x v="865"/>
    <d v="2016-09-30T00:00:00"/>
    <x v="1"/>
    <s v="JP-16135"/>
    <x v="655"/>
    <x v="2"/>
    <x v="0"/>
    <x v="20"/>
    <x v="15"/>
    <n v="10011"/>
    <x v="3"/>
    <x v="68"/>
    <x v="1"/>
    <x v="8"/>
    <x v="68"/>
    <x v="4997"/>
    <n v="4"/>
    <n v="0.2"/>
    <x v="5970"/>
    <x v="3"/>
    <x v="0"/>
  </r>
  <r>
    <n v="7484"/>
    <s v="CA-2016-129938"/>
    <x v="534"/>
    <d v="2016-12-17T00:00:00"/>
    <x v="0"/>
    <s v="EB-13705"/>
    <x v="182"/>
    <x v="1"/>
    <x v="0"/>
    <x v="10"/>
    <x v="9"/>
    <n v="19140"/>
    <x v="3"/>
    <x v="1209"/>
    <x v="0"/>
    <x v="1"/>
    <x v="1194"/>
    <x v="4998"/>
    <n v="7"/>
    <n v="0.3"/>
    <x v="5971"/>
    <x v="3"/>
    <x v="0"/>
  </r>
  <r>
    <n v="7485"/>
    <s v="CA-2019-135111"/>
    <x v="116"/>
    <d v="2020-01-02T00:00:00"/>
    <x v="1"/>
    <s v="CS-12400"/>
    <x v="37"/>
    <x v="2"/>
    <x v="0"/>
    <x v="402"/>
    <x v="46"/>
    <n v="58103"/>
    <x v="2"/>
    <x v="1820"/>
    <x v="1"/>
    <x v="6"/>
    <x v="772"/>
    <x v="4724"/>
    <n v="1"/>
    <n v="0"/>
    <x v="5972"/>
    <x v="2"/>
    <x v="0"/>
  </r>
  <r>
    <n v="7486"/>
    <s v="CA-2019-135111"/>
    <x v="116"/>
    <d v="2020-01-02T00:00:00"/>
    <x v="1"/>
    <s v="CS-12400"/>
    <x v="37"/>
    <x v="2"/>
    <x v="0"/>
    <x v="402"/>
    <x v="46"/>
    <n v="58103"/>
    <x v="2"/>
    <x v="1499"/>
    <x v="1"/>
    <x v="8"/>
    <x v="1487"/>
    <x v="4213"/>
    <n v="5"/>
    <n v="0"/>
    <x v="4911"/>
    <x v="2"/>
    <x v="0"/>
  </r>
  <r>
    <n v="7487"/>
    <s v="US-2017-134558"/>
    <x v="546"/>
    <d v="2017-12-24T00:00:00"/>
    <x v="0"/>
    <s v="PM-19135"/>
    <x v="327"/>
    <x v="2"/>
    <x v="0"/>
    <x v="18"/>
    <x v="38"/>
    <n v="3820"/>
    <x v="3"/>
    <x v="1331"/>
    <x v="1"/>
    <x v="10"/>
    <x v="1316"/>
    <x v="2744"/>
    <n v="5"/>
    <n v="0"/>
    <x v="3513"/>
    <x v="3"/>
    <x v="0"/>
  </r>
  <r>
    <n v="7488"/>
    <s v="US-2017-134558"/>
    <x v="546"/>
    <d v="2017-12-24T00:00:00"/>
    <x v="0"/>
    <s v="PM-19135"/>
    <x v="327"/>
    <x v="2"/>
    <x v="0"/>
    <x v="18"/>
    <x v="38"/>
    <n v="3820"/>
    <x v="3"/>
    <x v="1287"/>
    <x v="2"/>
    <x v="11"/>
    <x v="1273"/>
    <x v="3633"/>
    <n v="9"/>
    <n v="0"/>
    <x v="4147"/>
    <x v="3"/>
    <x v="0"/>
  </r>
  <r>
    <n v="7489"/>
    <s v="US-2017-134558"/>
    <x v="546"/>
    <d v="2017-12-24T00:00:00"/>
    <x v="0"/>
    <s v="PM-19135"/>
    <x v="327"/>
    <x v="2"/>
    <x v="0"/>
    <x v="18"/>
    <x v="38"/>
    <n v="3820"/>
    <x v="3"/>
    <x v="215"/>
    <x v="0"/>
    <x v="3"/>
    <x v="216"/>
    <x v="4999"/>
    <n v="4"/>
    <n v="0.3"/>
    <x v="5973"/>
    <x v="3"/>
    <x v="0"/>
  </r>
  <r>
    <n v="7490"/>
    <s v="CA-2019-157196"/>
    <x v="60"/>
    <d v="2019-11-09T00:00:00"/>
    <x v="1"/>
    <s v="AA-10645"/>
    <x v="731"/>
    <x v="0"/>
    <x v="0"/>
    <x v="70"/>
    <x v="1"/>
    <n v="92105"/>
    <x v="1"/>
    <x v="860"/>
    <x v="1"/>
    <x v="10"/>
    <x v="854"/>
    <x v="91"/>
    <n v="2"/>
    <n v="0"/>
    <x v="91"/>
    <x v="1"/>
    <x v="1"/>
  </r>
  <r>
    <n v="7491"/>
    <s v="CA-2017-108672"/>
    <x v="229"/>
    <d v="2017-09-16T00:00:00"/>
    <x v="1"/>
    <s v="FA-14230"/>
    <x v="135"/>
    <x v="1"/>
    <x v="0"/>
    <x v="1"/>
    <x v="1"/>
    <n v="90032"/>
    <x v="1"/>
    <x v="90"/>
    <x v="0"/>
    <x v="5"/>
    <x v="90"/>
    <x v="5000"/>
    <n v="6"/>
    <n v="0"/>
    <x v="5974"/>
    <x v="1"/>
    <x v="0"/>
  </r>
  <r>
    <n v="7492"/>
    <s v="US-2019-118598"/>
    <x v="673"/>
    <d v="2019-11-16T00:00:00"/>
    <x v="3"/>
    <s v="CM-12190"/>
    <x v="496"/>
    <x v="0"/>
    <x v="0"/>
    <x v="456"/>
    <x v="15"/>
    <n v="13501"/>
    <x v="3"/>
    <x v="1730"/>
    <x v="2"/>
    <x v="7"/>
    <x v="1717"/>
    <x v="5001"/>
    <n v="6"/>
    <n v="0"/>
    <x v="5975"/>
    <x v="3"/>
    <x v="0"/>
  </r>
  <r>
    <n v="7493"/>
    <s v="US-2019-160836"/>
    <x v="220"/>
    <d v="2019-09-16T00:00:00"/>
    <x v="1"/>
    <s v="CC-12475"/>
    <x v="693"/>
    <x v="0"/>
    <x v="0"/>
    <x v="12"/>
    <x v="5"/>
    <n v="77070"/>
    <x v="2"/>
    <x v="1433"/>
    <x v="1"/>
    <x v="10"/>
    <x v="1421"/>
    <x v="1518"/>
    <n v="3"/>
    <n v="0.2"/>
    <x v="1603"/>
    <x v="2"/>
    <x v="0"/>
  </r>
  <r>
    <n v="7494"/>
    <s v="US-2019-160836"/>
    <x v="220"/>
    <d v="2019-09-16T00:00:00"/>
    <x v="1"/>
    <s v="CC-12475"/>
    <x v="693"/>
    <x v="0"/>
    <x v="0"/>
    <x v="12"/>
    <x v="5"/>
    <n v="77070"/>
    <x v="2"/>
    <x v="1213"/>
    <x v="0"/>
    <x v="3"/>
    <x v="1198"/>
    <x v="5002"/>
    <n v="5"/>
    <n v="0.3"/>
    <x v="5976"/>
    <x v="2"/>
    <x v="0"/>
  </r>
  <r>
    <n v="7495"/>
    <s v="US-2019-160836"/>
    <x v="220"/>
    <d v="2019-09-16T00:00:00"/>
    <x v="1"/>
    <s v="CC-12475"/>
    <x v="693"/>
    <x v="0"/>
    <x v="0"/>
    <x v="12"/>
    <x v="5"/>
    <n v="77070"/>
    <x v="2"/>
    <x v="1034"/>
    <x v="1"/>
    <x v="9"/>
    <x v="1025"/>
    <x v="5003"/>
    <n v="2"/>
    <n v="0.8"/>
    <x v="5977"/>
    <x v="2"/>
    <x v="0"/>
  </r>
  <r>
    <n v="7496"/>
    <s v="CA-2019-121048"/>
    <x v="1163"/>
    <d v="2019-07-18T00:00:00"/>
    <x v="1"/>
    <s v="TC-21295"/>
    <x v="646"/>
    <x v="0"/>
    <x v="0"/>
    <x v="223"/>
    <x v="1"/>
    <n v="92683"/>
    <x v="1"/>
    <x v="757"/>
    <x v="1"/>
    <x v="8"/>
    <x v="755"/>
    <x v="3079"/>
    <n v="2"/>
    <n v="0.2"/>
    <x v="5978"/>
    <x v="1"/>
    <x v="0"/>
  </r>
  <r>
    <n v="7497"/>
    <s v="CA-2019-121048"/>
    <x v="1163"/>
    <d v="2019-07-18T00:00:00"/>
    <x v="1"/>
    <s v="TC-21295"/>
    <x v="646"/>
    <x v="0"/>
    <x v="0"/>
    <x v="223"/>
    <x v="1"/>
    <n v="92683"/>
    <x v="1"/>
    <x v="737"/>
    <x v="0"/>
    <x v="5"/>
    <x v="736"/>
    <x v="3139"/>
    <n v="3"/>
    <n v="0"/>
    <x v="3528"/>
    <x v="1"/>
    <x v="0"/>
  </r>
  <r>
    <n v="7498"/>
    <s v="CA-2019-121048"/>
    <x v="1163"/>
    <d v="2019-07-18T00:00:00"/>
    <x v="1"/>
    <s v="TC-21295"/>
    <x v="646"/>
    <x v="0"/>
    <x v="0"/>
    <x v="223"/>
    <x v="1"/>
    <n v="92683"/>
    <x v="1"/>
    <x v="310"/>
    <x v="1"/>
    <x v="13"/>
    <x v="310"/>
    <x v="328"/>
    <n v="4"/>
    <n v="0"/>
    <x v="334"/>
    <x v="1"/>
    <x v="0"/>
  </r>
  <r>
    <n v="7499"/>
    <s v="CA-2019-121048"/>
    <x v="1163"/>
    <d v="2019-07-18T00:00:00"/>
    <x v="1"/>
    <s v="TC-21295"/>
    <x v="646"/>
    <x v="0"/>
    <x v="0"/>
    <x v="223"/>
    <x v="1"/>
    <n v="92683"/>
    <x v="1"/>
    <x v="30"/>
    <x v="1"/>
    <x v="6"/>
    <x v="30"/>
    <x v="5004"/>
    <n v="4"/>
    <n v="0"/>
    <x v="5979"/>
    <x v="1"/>
    <x v="0"/>
  </r>
  <r>
    <n v="7500"/>
    <s v="CA-2019-121048"/>
    <x v="1163"/>
    <d v="2019-07-18T00:00:00"/>
    <x v="1"/>
    <s v="TC-21295"/>
    <x v="646"/>
    <x v="0"/>
    <x v="0"/>
    <x v="223"/>
    <x v="1"/>
    <n v="92683"/>
    <x v="1"/>
    <x v="191"/>
    <x v="0"/>
    <x v="5"/>
    <x v="192"/>
    <x v="609"/>
    <n v="3"/>
    <n v="0"/>
    <x v="2613"/>
    <x v="1"/>
    <x v="0"/>
  </r>
  <r>
    <n v="7501"/>
    <s v="CA-2019-121048"/>
    <x v="1163"/>
    <d v="2019-07-18T00:00:00"/>
    <x v="1"/>
    <s v="TC-21295"/>
    <x v="646"/>
    <x v="0"/>
    <x v="0"/>
    <x v="223"/>
    <x v="1"/>
    <n v="92683"/>
    <x v="1"/>
    <x v="437"/>
    <x v="2"/>
    <x v="11"/>
    <x v="437"/>
    <x v="5005"/>
    <n v="3"/>
    <n v="0"/>
    <x v="5980"/>
    <x v="1"/>
    <x v="0"/>
  </r>
  <r>
    <n v="7502"/>
    <s v="CA-2019-121048"/>
    <x v="1163"/>
    <d v="2019-07-18T00:00:00"/>
    <x v="1"/>
    <s v="TC-21295"/>
    <x v="646"/>
    <x v="0"/>
    <x v="0"/>
    <x v="223"/>
    <x v="1"/>
    <n v="92683"/>
    <x v="1"/>
    <x v="34"/>
    <x v="2"/>
    <x v="7"/>
    <x v="34"/>
    <x v="553"/>
    <n v="3"/>
    <n v="0.2"/>
    <x v="562"/>
    <x v="1"/>
    <x v="0"/>
  </r>
  <r>
    <n v="7503"/>
    <s v="US-2019-120147"/>
    <x v="983"/>
    <d v="2019-03-30T00:00:00"/>
    <x v="3"/>
    <s v="TB-21400"/>
    <x v="483"/>
    <x v="0"/>
    <x v="0"/>
    <x v="1"/>
    <x v="1"/>
    <n v="90036"/>
    <x v="1"/>
    <x v="1279"/>
    <x v="1"/>
    <x v="6"/>
    <x v="1264"/>
    <x v="2398"/>
    <n v="2"/>
    <n v="0"/>
    <x v="5788"/>
    <x v="1"/>
    <x v="0"/>
  </r>
  <r>
    <n v="7504"/>
    <s v="US-2019-120147"/>
    <x v="983"/>
    <d v="2019-03-30T00:00:00"/>
    <x v="3"/>
    <s v="TB-21400"/>
    <x v="483"/>
    <x v="0"/>
    <x v="0"/>
    <x v="1"/>
    <x v="1"/>
    <n v="90036"/>
    <x v="1"/>
    <x v="53"/>
    <x v="2"/>
    <x v="7"/>
    <x v="53"/>
    <x v="5006"/>
    <n v="1"/>
    <n v="0.2"/>
    <x v="5981"/>
    <x v="1"/>
    <x v="0"/>
  </r>
  <r>
    <n v="7505"/>
    <s v="CA-2018-158043"/>
    <x v="1011"/>
    <d v="2018-02-04T00:00:00"/>
    <x v="0"/>
    <s v="JK-15325"/>
    <x v="759"/>
    <x v="1"/>
    <x v="0"/>
    <x v="496"/>
    <x v="30"/>
    <n v="8401"/>
    <x v="3"/>
    <x v="1040"/>
    <x v="1"/>
    <x v="12"/>
    <x v="153"/>
    <x v="371"/>
    <n v="2"/>
    <n v="0"/>
    <x v="5982"/>
    <x v="3"/>
    <x v="0"/>
  </r>
  <r>
    <n v="7506"/>
    <s v="US-2019-106579"/>
    <x v="110"/>
    <d v="2019-06-13T00:00:00"/>
    <x v="1"/>
    <s v="BW-11200"/>
    <x v="572"/>
    <x v="0"/>
    <x v="0"/>
    <x v="242"/>
    <x v="10"/>
    <n v="60076"/>
    <x v="2"/>
    <x v="338"/>
    <x v="1"/>
    <x v="8"/>
    <x v="338"/>
    <x v="362"/>
    <n v="4"/>
    <n v="0.8"/>
    <x v="371"/>
    <x v="2"/>
    <x v="0"/>
  </r>
  <r>
    <n v="7507"/>
    <s v="CA-2016-115889"/>
    <x v="981"/>
    <d v="2016-11-06T00:00:00"/>
    <x v="1"/>
    <s v="SH-20395"/>
    <x v="129"/>
    <x v="0"/>
    <x v="0"/>
    <x v="8"/>
    <x v="1"/>
    <n v="94122"/>
    <x v="1"/>
    <x v="1129"/>
    <x v="2"/>
    <x v="7"/>
    <x v="1117"/>
    <x v="1956"/>
    <n v="2"/>
    <n v="0.2"/>
    <x v="5983"/>
    <x v="1"/>
    <x v="0"/>
  </r>
  <r>
    <n v="7508"/>
    <s v="CA-2016-115889"/>
    <x v="981"/>
    <d v="2016-11-06T00:00:00"/>
    <x v="1"/>
    <s v="SH-20395"/>
    <x v="129"/>
    <x v="0"/>
    <x v="0"/>
    <x v="8"/>
    <x v="1"/>
    <n v="94122"/>
    <x v="1"/>
    <x v="245"/>
    <x v="1"/>
    <x v="4"/>
    <x v="246"/>
    <x v="979"/>
    <n v="2"/>
    <n v="0"/>
    <x v="1017"/>
    <x v="1"/>
    <x v="0"/>
  </r>
  <r>
    <n v="7509"/>
    <s v="US-2019-161935"/>
    <x v="1163"/>
    <d v="2019-07-18T00:00:00"/>
    <x v="1"/>
    <s v="JL-15835"/>
    <x v="252"/>
    <x v="0"/>
    <x v="0"/>
    <x v="38"/>
    <x v="24"/>
    <n v="43229"/>
    <x v="3"/>
    <x v="820"/>
    <x v="1"/>
    <x v="10"/>
    <x v="816"/>
    <x v="4766"/>
    <n v="2"/>
    <n v="0.2"/>
    <x v="5674"/>
    <x v="3"/>
    <x v="0"/>
  </r>
  <r>
    <n v="7510"/>
    <s v="US-2019-161935"/>
    <x v="1163"/>
    <d v="2019-07-18T00:00:00"/>
    <x v="1"/>
    <s v="JL-15835"/>
    <x v="252"/>
    <x v="0"/>
    <x v="0"/>
    <x v="38"/>
    <x v="24"/>
    <n v="43229"/>
    <x v="3"/>
    <x v="754"/>
    <x v="2"/>
    <x v="7"/>
    <x v="752"/>
    <x v="5007"/>
    <n v="9"/>
    <n v="0.4"/>
    <x v="5984"/>
    <x v="3"/>
    <x v="0"/>
  </r>
  <r>
    <n v="7511"/>
    <s v="US-2019-161935"/>
    <x v="1163"/>
    <d v="2019-07-18T00:00:00"/>
    <x v="1"/>
    <s v="JL-15835"/>
    <x v="252"/>
    <x v="0"/>
    <x v="0"/>
    <x v="38"/>
    <x v="24"/>
    <n v="43229"/>
    <x v="3"/>
    <x v="170"/>
    <x v="1"/>
    <x v="4"/>
    <x v="171"/>
    <x v="5008"/>
    <n v="5"/>
    <n v="0.2"/>
    <x v="5985"/>
    <x v="3"/>
    <x v="0"/>
  </r>
  <r>
    <n v="7512"/>
    <s v="US-2019-161935"/>
    <x v="1163"/>
    <d v="2019-07-18T00:00:00"/>
    <x v="1"/>
    <s v="JL-15835"/>
    <x v="252"/>
    <x v="0"/>
    <x v="0"/>
    <x v="38"/>
    <x v="24"/>
    <n v="43229"/>
    <x v="3"/>
    <x v="1071"/>
    <x v="0"/>
    <x v="5"/>
    <x v="1060"/>
    <x v="5009"/>
    <n v="5"/>
    <n v="0.2"/>
    <x v="5986"/>
    <x v="3"/>
    <x v="0"/>
  </r>
  <r>
    <n v="7513"/>
    <s v="US-2019-161935"/>
    <x v="1163"/>
    <d v="2019-07-18T00:00:00"/>
    <x v="1"/>
    <s v="JL-15835"/>
    <x v="252"/>
    <x v="0"/>
    <x v="0"/>
    <x v="38"/>
    <x v="24"/>
    <n v="43229"/>
    <x v="3"/>
    <x v="1354"/>
    <x v="1"/>
    <x v="4"/>
    <x v="1340"/>
    <x v="5010"/>
    <n v="7"/>
    <n v="0.2"/>
    <x v="5987"/>
    <x v="3"/>
    <x v="0"/>
  </r>
  <r>
    <n v="7514"/>
    <s v="US-2019-161935"/>
    <x v="1163"/>
    <d v="2019-07-18T00:00:00"/>
    <x v="1"/>
    <s v="JL-15835"/>
    <x v="252"/>
    <x v="0"/>
    <x v="0"/>
    <x v="38"/>
    <x v="24"/>
    <n v="43229"/>
    <x v="3"/>
    <x v="346"/>
    <x v="1"/>
    <x v="6"/>
    <x v="346"/>
    <x v="1332"/>
    <n v="5"/>
    <n v="0.2"/>
    <x v="5988"/>
    <x v="3"/>
    <x v="0"/>
  </r>
  <r>
    <n v="7515"/>
    <s v="US-2019-167920"/>
    <x v="34"/>
    <d v="2019-12-12T00:00:00"/>
    <x v="0"/>
    <s v="JL-15835"/>
    <x v="252"/>
    <x v="0"/>
    <x v="0"/>
    <x v="102"/>
    <x v="0"/>
    <n v="40475"/>
    <x v="0"/>
    <x v="908"/>
    <x v="1"/>
    <x v="8"/>
    <x v="900"/>
    <x v="5011"/>
    <n v="2"/>
    <n v="0"/>
    <x v="5989"/>
    <x v="0"/>
    <x v="0"/>
  </r>
  <r>
    <n v="7516"/>
    <s v="US-2019-167920"/>
    <x v="34"/>
    <d v="2019-12-12T00:00:00"/>
    <x v="0"/>
    <s v="JL-15835"/>
    <x v="252"/>
    <x v="0"/>
    <x v="0"/>
    <x v="102"/>
    <x v="0"/>
    <n v="40475"/>
    <x v="0"/>
    <x v="1428"/>
    <x v="1"/>
    <x v="9"/>
    <x v="1416"/>
    <x v="5012"/>
    <n v="5"/>
    <n v="0"/>
    <x v="5990"/>
    <x v="0"/>
    <x v="0"/>
  </r>
  <r>
    <n v="7517"/>
    <s v="US-2019-167920"/>
    <x v="34"/>
    <d v="2019-12-12T00:00:00"/>
    <x v="0"/>
    <s v="JL-15835"/>
    <x v="252"/>
    <x v="0"/>
    <x v="0"/>
    <x v="102"/>
    <x v="0"/>
    <n v="40475"/>
    <x v="0"/>
    <x v="122"/>
    <x v="1"/>
    <x v="8"/>
    <x v="122"/>
    <x v="204"/>
    <n v="4"/>
    <n v="0"/>
    <x v="206"/>
    <x v="0"/>
    <x v="0"/>
  </r>
  <r>
    <n v="7518"/>
    <s v="US-2019-167920"/>
    <x v="34"/>
    <d v="2019-12-12T00:00:00"/>
    <x v="0"/>
    <s v="JL-15835"/>
    <x v="252"/>
    <x v="0"/>
    <x v="0"/>
    <x v="102"/>
    <x v="0"/>
    <n v="40475"/>
    <x v="0"/>
    <x v="825"/>
    <x v="2"/>
    <x v="11"/>
    <x v="821"/>
    <x v="5013"/>
    <n v="5"/>
    <n v="0"/>
    <x v="5991"/>
    <x v="0"/>
    <x v="0"/>
  </r>
  <r>
    <n v="7519"/>
    <s v="US-2019-167920"/>
    <x v="34"/>
    <d v="2019-12-12T00:00:00"/>
    <x v="0"/>
    <s v="JL-15835"/>
    <x v="252"/>
    <x v="0"/>
    <x v="0"/>
    <x v="102"/>
    <x v="0"/>
    <n v="40475"/>
    <x v="0"/>
    <x v="464"/>
    <x v="1"/>
    <x v="4"/>
    <x v="465"/>
    <x v="5014"/>
    <n v="1"/>
    <n v="0"/>
    <x v="5992"/>
    <x v="0"/>
    <x v="0"/>
  </r>
  <r>
    <n v="7520"/>
    <s v="US-2019-167920"/>
    <x v="34"/>
    <d v="2019-12-12T00:00:00"/>
    <x v="0"/>
    <s v="JL-15835"/>
    <x v="252"/>
    <x v="0"/>
    <x v="0"/>
    <x v="102"/>
    <x v="0"/>
    <n v="40475"/>
    <x v="0"/>
    <x v="1568"/>
    <x v="1"/>
    <x v="2"/>
    <x v="1559"/>
    <x v="1784"/>
    <n v="2"/>
    <n v="0"/>
    <x v="1904"/>
    <x v="0"/>
    <x v="0"/>
  </r>
  <r>
    <n v="7521"/>
    <s v="US-2019-167920"/>
    <x v="34"/>
    <d v="2019-12-12T00:00:00"/>
    <x v="0"/>
    <s v="JL-15835"/>
    <x v="252"/>
    <x v="0"/>
    <x v="0"/>
    <x v="102"/>
    <x v="0"/>
    <n v="40475"/>
    <x v="0"/>
    <x v="890"/>
    <x v="2"/>
    <x v="16"/>
    <x v="883"/>
    <x v="5015"/>
    <n v="2"/>
    <n v="0"/>
    <x v="5993"/>
    <x v="0"/>
    <x v="0"/>
  </r>
  <r>
    <n v="7522"/>
    <s v="CA-2018-162383"/>
    <x v="64"/>
    <d v="2018-09-11T00:00:00"/>
    <x v="1"/>
    <s v="MD-17350"/>
    <x v="198"/>
    <x v="0"/>
    <x v="0"/>
    <x v="152"/>
    <x v="24"/>
    <n v="43130"/>
    <x v="3"/>
    <x v="528"/>
    <x v="1"/>
    <x v="8"/>
    <x v="528"/>
    <x v="5016"/>
    <n v="2"/>
    <n v="0.7"/>
    <x v="5994"/>
    <x v="3"/>
    <x v="0"/>
  </r>
  <r>
    <n v="7523"/>
    <s v="CA-2018-162383"/>
    <x v="64"/>
    <d v="2018-09-11T00:00:00"/>
    <x v="1"/>
    <s v="MD-17350"/>
    <x v="198"/>
    <x v="0"/>
    <x v="0"/>
    <x v="152"/>
    <x v="24"/>
    <n v="43130"/>
    <x v="3"/>
    <x v="1181"/>
    <x v="1"/>
    <x v="8"/>
    <x v="1167"/>
    <x v="5017"/>
    <n v="6"/>
    <n v="0.7"/>
    <x v="5995"/>
    <x v="3"/>
    <x v="0"/>
  </r>
  <r>
    <n v="7524"/>
    <s v="CA-2018-162383"/>
    <x v="64"/>
    <d v="2018-09-11T00:00:00"/>
    <x v="1"/>
    <s v="MD-17350"/>
    <x v="198"/>
    <x v="0"/>
    <x v="0"/>
    <x v="152"/>
    <x v="24"/>
    <n v="43130"/>
    <x v="3"/>
    <x v="212"/>
    <x v="0"/>
    <x v="1"/>
    <x v="213"/>
    <x v="4967"/>
    <n v="2"/>
    <n v="0.3"/>
    <x v="5996"/>
    <x v="3"/>
    <x v="0"/>
  </r>
  <r>
    <n v="7525"/>
    <s v="CA-2016-125731"/>
    <x v="1076"/>
    <d v="2016-09-16T00:00:00"/>
    <x v="1"/>
    <s v="CL-12565"/>
    <x v="52"/>
    <x v="0"/>
    <x v="0"/>
    <x v="345"/>
    <x v="21"/>
    <n v="97030"/>
    <x v="1"/>
    <x v="776"/>
    <x v="1"/>
    <x v="12"/>
    <x v="775"/>
    <x v="5018"/>
    <n v="7"/>
    <n v="0.2"/>
    <x v="5997"/>
    <x v="1"/>
    <x v="0"/>
  </r>
  <r>
    <n v="7526"/>
    <s v="CA-2016-125731"/>
    <x v="1076"/>
    <d v="2016-09-16T00:00:00"/>
    <x v="1"/>
    <s v="CL-12565"/>
    <x v="52"/>
    <x v="0"/>
    <x v="0"/>
    <x v="345"/>
    <x v="21"/>
    <n v="97030"/>
    <x v="1"/>
    <x v="873"/>
    <x v="0"/>
    <x v="1"/>
    <x v="867"/>
    <x v="3336"/>
    <n v="5"/>
    <n v="0.2"/>
    <x v="3771"/>
    <x v="1"/>
    <x v="0"/>
  </r>
  <r>
    <n v="7527"/>
    <s v="US-2019-106145"/>
    <x v="986"/>
    <d v="2019-09-26T00:00:00"/>
    <x v="3"/>
    <s v="RA-19885"/>
    <x v="19"/>
    <x v="1"/>
    <x v="0"/>
    <x v="8"/>
    <x v="1"/>
    <n v="94109"/>
    <x v="1"/>
    <x v="1606"/>
    <x v="1"/>
    <x v="12"/>
    <x v="153"/>
    <x v="3337"/>
    <n v="6"/>
    <n v="0"/>
    <x v="5998"/>
    <x v="1"/>
    <x v="0"/>
  </r>
  <r>
    <n v="7528"/>
    <s v="US-2019-106145"/>
    <x v="986"/>
    <d v="2019-09-26T00:00:00"/>
    <x v="3"/>
    <s v="RA-19885"/>
    <x v="19"/>
    <x v="1"/>
    <x v="0"/>
    <x v="8"/>
    <x v="1"/>
    <n v="94109"/>
    <x v="1"/>
    <x v="1392"/>
    <x v="0"/>
    <x v="5"/>
    <x v="1378"/>
    <x v="357"/>
    <n v="3"/>
    <n v="0"/>
    <x v="5999"/>
    <x v="1"/>
    <x v="0"/>
  </r>
  <r>
    <n v="7529"/>
    <s v="US-2019-106145"/>
    <x v="986"/>
    <d v="2019-09-26T00:00:00"/>
    <x v="3"/>
    <s v="RA-19885"/>
    <x v="19"/>
    <x v="1"/>
    <x v="0"/>
    <x v="8"/>
    <x v="1"/>
    <n v="94109"/>
    <x v="1"/>
    <x v="1357"/>
    <x v="1"/>
    <x v="10"/>
    <x v="1343"/>
    <x v="1211"/>
    <n v="6"/>
    <n v="0"/>
    <x v="5470"/>
    <x v="1"/>
    <x v="0"/>
  </r>
  <r>
    <n v="7530"/>
    <s v="US-2019-106145"/>
    <x v="986"/>
    <d v="2019-09-26T00:00:00"/>
    <x v="3"/>
    <s v="RA-19885"/>
    <x v="19"/>
    <x v="1"/>
    <x v="0"/>
    <x v="8"/>
    <x v="1"/>
    <n v="94109"/>
    <x v="1"/>
    <x v="20"/>
    <x v="1"/>
    <x v="8"/>
    <x v="20"/>
    <x v="342"/>
    <n v="3"/>
    <n v="0.2"/>
    <x v="6000"/>
    <x v="1"/>
    <x v="0"/>
  </r>
  <r>
    <n v="7531"/>
    <s v="US-2019-106145"/>
    <x v="986"/>
    <d v="2019-09-26T00:00:00"/>
    <x v="3"/>
    <s v="RA-19885"/>
    <x v="19"/>
    <x v="1"/>
    <x v="0"/>
    <x v="8"/>
    <x v="1"/>
    <n v="94109"/>
    <x v="1"/>
    <x v="760"/>
    <x v="1"/>
    <x v="8"/>
    <x v="758"/>
    <x v="2594"/>
    <n v="3"/>
    <n v="0.2"/>
    <x v="2853"/>
    <x v="1"/>
    <x v="0"/>
  </r>
  <r>
    <n v="7532"/>
    <s v="CA-2018-107146"/>
    <x v="26"/>
    <d v="2018-06-19T00:00:00"/>
    <x v="2"/>
    <s v="LC-16885"/>
    <x v="62"/>
    <x v="0"/>
    <x v="0"/>
    <x v="497"/>
    <x v="22"/>
    <n v="80501"/>
    <x v="1"/>
    <x v="1319"/>
    <x v="0"/>
    <x v="5"/>
    <x v="1305"/>
    <x v="4602"/>
    <n v="3"/>
    <n v="0.2"/>
    <x v="6001"/>
    <x v="1"/>
    <x v="0"/>
  </r>
  <r>
    <n v="7533"/>
    <s v="CA-2018-107146"/>
    <x v="26"/>
    <d v="2018-06-19T00:00:00"/>
    <x v="2"/>
    <s v="LC-16885"/>
    <x v="62"/>
    <x v="0"/>
    <x v="0"/>
    <x v="497"/>
    <x v="22"/>
    <n v="80501"/>
    <x v="1"/>
    <x v="531"/>
    <x v="0"/>
    <x v="1"/>
    <x v="531"/>
    <x v="5019"/>
    <n v="4"/>
    <n v="0.2"/>
    <x v="6002"/>
    <x v="1"/>
    <x v="0"/>
  </r>
  <r>
    <n v="7534"/>
    <s v="US-2019-134642"/>
    <x v="906"/>
    <d v="2019-03-01T00:00:00"/>
    <x v="1"/>
    <s v="SW-20245"/>
    <x v="573"/>
    <x v="0"/>
    <x v="0"/>
    <x v="202"/>
    <x v="3"/>
    <n v="27834"/>
    <x v="0"/>
    <x v="812"/>
    <x v="0"/>
    <x v="1"/>
    <x v="809"/>
    <x v="3263"/>
    <n v="2"/>
    <n v="0.2"/>
    <x v="3683"/>
    <x v="0"/>
    <x v="0"/>
  </r>
  <r>
    <n v="7535"/>
    <s v="US-2019-134642"/>
    <x v="906"/>
    <d v="2019-03-01T00:00:00"/>
    <x v="1"/>
    <s v="SW-20245"/>
    <x v="573"/>
    <x v="0"/>
    <x v="0"/>
    <x v="202"/>
    <x v="3"/>
    <n v="27834"/>
    <x v="0"/>
    <x v="266"/>
    <x v="0"/>
    <x v="0"/>
    <x v="266"/>
    <x v="3107"/>
    <n v="5"/>
    <n v="0.2"/>
    <x v="3487"/>
    <x v="0"/>
    <x v="0"/>
  </r>
  <r>
    <n v="7536"/>
    <s v="US-2019-160143"/>
    <x v="185"/>
    <d v="2019-04-07T00:00:00"/>
    <x v="1"/>
    <s v="HG-14965"/>
    <x v="428"/>
    <x v="1"/>
    <x v="0"/>
    <x v="1"/>
    <x v="1"/>
    <n v="90004"/>
    <x v="1"/>
    <x v="558"/>
    <x v="1"/>
    <x v="14"/>
    <x v="557"/>
    <x v="1286"/>
    <n v="3"/>
    <n v="0"/>
    <x v="1924"/>
    <x v="1"/>
    <x v="0"/>
  </r>
  <r>
    <n v="7537"/>
    <s v="CA-2019-103415"/>
    <x v="734"/>
    <d v="2019-12-08T00:00:00"/>
    <x v="1"/>
    <s v="MV-17485"/>
    <x v="597"/>
    <x v="0"/>
    <x v="0"/>
    <x v="12"/>
    <x v="5"/>
    <n v="77041"/>
    <x v="2"/>
    <x v="1793"/>
    <x v="0"/>
    <x v="5"/>
    <x v="1783"/>
    <x v="4956"/>
    <n v="2"/>
    <n v="0.6"/>
    <x v="6003"/>
    <x v="2"/>
    <x v="0"/>
  </r>
  <r>
    <n v="7538"/>
    <s v="CA-2018-106460"/>
    <x v="317"/>
    <d v="2018-02-22T00:00:00"/>
    <x v="0"/>
    <s v="GT-14710"/>
    <x v="218"/>
    <x v="0"/>
    <x v="0"/>
    <x v="8"/>
    <x v="1"/>
    <n v="94109"/>
    <x v="1"/>
    <x v="129"/>
    <x v="1"/>
    <x v="10"/>
    <x v="130"/>
    <x v="2745"/>
    <n v="2"/>
    <n v="0"/>
    <x v="3042"/>
    <x v="1"/>
    <x v="0"/>
  </r>
  <r>
    <n v="7539"/>
    <s v="US-2019-112347"/>
    <x v="574"/>
    <d v="2019-12-06T00:00:00"/>
    <x v="1"/>
    <s v="BS-11380"/>
    <x v="510"/>
    <x v="1"/>
    <x v="0"/>
    <x v="60"/>
    <x v="22"/>
    <n v="80219"/>
    <x v="1"/>
    <x v="384"/>
    <x v="1"/>
    <x v="4"/>
    <x v="385"/>
    <x v="5020"/>
    <n v="1"/>
    <n v="0.2"/>
    <x v="6004"/>
    <x v="1"/>
    <x v="0"/>
  </r>
  <r>
    <n v="7540"/>
    <s v="US-2019-112347"/>
    <x v="574"/>
    <d v="2019-12-06T00:00:00"/>
    <x v="1"/>
    <s v="BS-11380"/>
    <x v="510"/>
    <x v="1"/>
    <x v="0"/>
    <x v="60"/>
    <x v="22"/>
    <n v="80219"/>
    <x v="1"/>
    <x v="785"/>
    <x v="1"/>
    <x v="8"/>
    <x v="784"/>
    <x v="941"/>
    <n v="8"/>
    <n v="0.7"/>
    <x v="6005"/>
    <x v="1"/>
    <x v="0"/>
  </r>
  <r>
    <n v="7541"/>
    <s v="US-2019-112347"/>
    <x v="574"/>
    <d v="2019-12-06T00:00:00"/>
    <x v="1"/>
    <s v="BS-11380"/>
    <x v="510"/>
    <x v="1"/>
    <x v="0"/>
    <x v="60"/>
    <x v="22"/>
    <n v="80219"/>
    <x v="1"/>
    <x v="1659"/>
    <x v="0"/>
    <x v="0"/>
    <x v="1647"/>
    <x v="2516"/>
    <n v="8"/>
    <n v="0.7"/>
    <x v="6006"/>
    <x v="1"/>
    <x v="0"/>
  </r>
  <r>
    <n v="7542"/>
    <s v="US-2019-112347"/>
    <x v="574"/>
    <d v="2019-12-06T00:00:00"/>
    <x v="1"/>
    <s v="BS-11380"/>
    <x v="510"/>
    <x v="1"/>
    <x v="0"/>
    <x v="60"/>
    <x v="22"/>
    <n v="80219"/>
    <x v="1"/>
    <x v="1670"/>
    <x v="2"/>
    <x v="7"/>
    <x v="1658"/>
    <x v="5021"/>
    <n v="2"/>
    <n v="0.2"/>
    <x v="6007"/>
    <x v="1"/>
    <x v="0"/>
  </r>
  <r>
    <n v="7543"/>
    <s v="US-2019-112347"/>
    <x v="574"/>
    <d v="2019-12-06T00:00:00"/>
    <x v="1"/>
    <s v="BS-11380"/>
    <x v="510"/>
    <x v="1"/>
    <x v="0"/>
    <x v="60"/>
    <x v="22"/>
    <n v="80219"/>
    <x v="1"/>
    <x v="1060"/>
    <x v="0"/>
    <x v="5"/>
    <x v="1049"/>
    <x v="5022"/>
    <n v="6"/>
    <n v="0.2"/>
    <x v="232"/>
    <x v="1"/>
    <x v="0"/>
  </r>
  <r>
    <n v="7544"/>
    <s v="US-2019-112347"/>
    <x v="574"/>
    <d v="2019-12-06T00:00:00"/>
    <x v="1"/>
    <s v="BS-11380"/>
    <x v="510"/>
    <x v="1"/>
    <x v="0"/>
    <x v="60"/>
    <x v="22"/>
    <n v="80219"/>
    <x v="1"/>
    <x v="1378"/>
    <x v="2"/>
    <x v="7"/>
    <x v="1363"/>
    <x v="5023"/>
    <n v="6"/>
    <n v="0.2"/>
    <x v="6008"/>
    <x v="1"/>
    <x v="0"/>
  </r>
  <r>
    <n v="7545"/>
    <s v="US-2019-112347"/>
    <x v="574"/>
    <d v="2019-12-06T00:00:00"/>
    <x v="1"/>
    <s v="BS-11380"/>
    <x v="510"/>
    <x v="1"/>
    <x v="0"/>
    <x v="60"/>
    <x v="22"/>
    <n v="80219"/>
    <x v="1"/>
    <x v="629"/>
    <x v="0"/>
    <x v="1"/>
    <x v="629"/>
    <x v="5024"/>
    <n v="5"/>
    <n v="0.2"/>
    <x v="6009"/>
    <x v="1"/>
    <x v="0"/>
  </r>
  <r>
    <n v="7546"/>
    <s v="CA-2016-103492"/>
    <x v="982"/>
    <d v="2016-10-15T00:00:00"/>
    <x v="1"/>
    <s v="CM-12715"/>
    <x v="782"/>
    <x v="1"/>
    <x v="0"/>
    <x v="114"/>
    <x v="5"/>
    <n v="77340"/>
    <x v="2"/>
    <x v="1521"/>
    <x v="2"/>
    <x v="7"/>
    <x v="1508"/>
    <x v="5025"/>
    <n v="6"/>
    <n v="0.2"/>
    <x v="6010"/>
    <x v="2"/>
    <x v="0"/>
  </r>
  <r>
    <n v="7547"/>
    <s v="CA-2016-103492"/>
    <x v="982"/>
    <d v="2016-10-15T00:00:00"/>
    <x v="1"/>
    <s v="CM-12715"/>
    <x v="782"/>
    <x v="1"/>
    <x v="0"/>
    <x v="114"/>
    <x v="5"/>
    <n v="77340"/>
    <x v="2"/>
    <x v="524"/>
    <x v="2"/>
    <x v="7"/>
    <x v="524"/>
    <x v="5026"/>
    <n v="7"/>
    <n v="0.2"/>
    <x v="6011"/>
    <x v="2"/>
    <x v="0"/>
  </r>
  <r>
    <n v="7548"/>
    <s v="CA-2016-103492"/>
    <x v="982"/>
    <d v="2016-10-15T00:00:00"/>
    <x v="1"/>
    <s v="CM-12715"/>
    <x v="782"/>
    <x v="1"/>
    <x v="0"/>
    <x v="114"/>
    <x v="5"/>
    <n v="77340"/>
    <x v="2"/>
    <x v="1224"/>
    <x v="1"/>
    <x v="8"/>
    <x v="1208"/>
    <x v="5027"/>
    <n v="5"/>
    <n v="0.8"/>
    <x v="6012"/>
    <x v="2"/>
    <x v="0"/>
  </r>
  <r>
    <n v="7549"/>
    <s v="CA-2016-103492"/>
    <x v="982"/>
    <d v="2016-10-15T00:00:00"/>
    <x v="1"/>
    <s v="CM-12715"/>
    <x v="782"/>
    <x v="1"/>
    <x v="0"/>
    <x v="114"/>
    <x v="5"/>
    <n v="77340"/>
    <x v="2"/>
    <x v="307"/>
    <x v="1"/>
    <x v="8"/>
    <x v="307"/>
    <x v="5028"/>
    <n v="1"/>
    <n v="0.8"/>
    <x v="6013"/>
    <x v="2"/>
    <x v="0"/>
  </r>
  <r>
    <n v="7550"/>
    <s v="CA-2018-136595"/>
    <x v="64"/>
    <d v="2018-09-07T00:00:00"/>
    <x v="2"/>
    <s v="EM-13825"/>
    <x v="605"/>
    <x v="1"/>
    <x v="0"/>
    <x v="12"/>
    <x v="5"/>
    <n v="77036"/>
    <x v="2"/>
    <x v="1381"/>
    <x v="0"/>
    <x v="5"/>
    <x v="1366"/>
    <x v="5029"/>
    <n v="3"/>
    <n v="0.6"/>
    <x v="6014"/>
    <x v="2"/>
    <x v="0"/>
  </r>
  <r>
    <n v="7551"/>
    <s v="CA-2016-140396"/>
    <x v="1164"/>
    <d v="2016-11-25T00:00:00"/>
    <x v="1"/>
    <s v="KH-16330"/>
    <x v="542"/>
    <x v="1"/>
    <x v="0"/>
    <x v="20"/>
    <x v="15"/>
    <n v="10024"/>
    <x v="3"/>
    <x v="1758"/>
    <x v="1"/>
    <x v="12"/>
    <x v="1711"/>
    <x v="5030"/>
    <n v="3"/>
    <n v="0"/>
    <x v="6015"/>
    <x v="3"/>
    <x v="0"/>
  </r>
  <r>
    <n v="7552"/>
    <s v="CA-2016-140396"/>
    <x v="1164"/>
    <d v="2016-11-25T00:00:00"/>
    <x v="1"/>
    <s v="KH-16330"/>
    <x v="542"/>
    <x v="1"/>
    <x v="0"/>
    <x v="20"/>
    <x v="15"/>
    <n v="10024"/>
    <x v="3"/>
    <x v="872"/>
    <x v="2"/>
    <x v="7"/>
    <x v="866"/>
    <x v="5031"/>
    <n v="6"/>
    <n v="0"/>
    <x v="6016"/>
    <x v="3"/>
    <x v="0"/>
  </r>
  <r>
    <n v="7553"/>
    <s v="CA-2016-140396"/>
    <x v="1164"/>
    <d v="2016-11-25T00:00:00"/>
    <x v="1"/>
    <s v="KH-16330"/>
    <x v="542"/>
    <x v="1"/>
    <x v="0"/>
    <x v="20"/>
    <x v="15"/>
    <n v="10024"/>
    <x v="3"/>
    <x v="806"/>
    <x v="1"/>
    <x v="8"/>
    <x v="804"/>
    <x v="91"/>
    <n v="3"/>
    <n v="0.2"/>
    <x v="3120"/>
    <x v="3"/>
    <x v="0"/>
  </r>
  <r>
    <n v="7554"/>
    <s v="CA-2016-140396"/>
    <x v="1164"/>
    <d v="2016-11-25T00:00:00"/>
    <x v="1"/>
    <s v="KH-16330"/>
    <x v="542"/>
    <x v="1"/>
    <x v="0"/>
    <x v="20"/>
    <x v="15"/>
    <n v="10024"/>
    <x v="3"/>
    <x v="1396"/>
    <x v="1"/>
    <x v="10"/>
    <x v="1383"/>
    <x v="243"/>
    <n v="4"/>
    <n v="0"/>
    <x v="245"/>
    <x v="3"/>
    <x v="0"/>
  </r>
  <r>
    <n v="7555"/>
    <s v="CA-2016-114181"/>
    <x v="1025"/>
    <d v="2016-05-14T00:00:00"/>
    <x v="0"/>
    <s v="AF-10885"/>
    <x v="314"/>
    <x v="0"/>
    <x v="0"/>
    <x v="10"/>
    <x v="9"/>
    <n v="19134"/>
    <x v="3"/>
    <x v="899"/>
    <x v="0"/>
    <x v="0"/>
    <x v="892"/>
    <x v="5032"/>
    <n v="7"/>
    <n v="0.5"/>
    <x v="6017"/>
    <x v="3"/>
    <x v="0"/>
  </r>
  <r>
    <n v="7556"/>
    <s v="CA-2016-114181"/>
    <x v="1025"/>
    <d v="2016-05-14T00:00:00"/>
    <x v="0"/>
    <s v="AF-10885"/>
    <x v="314"/>
    <x v="0"/>
    <x v="0"/>
    <x v="10"/>
    <x v="9"/>
    <n v="19134"/>
    <x v="3"/>
    <x v="796"/>
    <x v="1"/>
    <x v="6"/>
    <x v="794"/>
    <x v="4732"/>
    <n v="5"/>
    <n v="0.2"/>
    <x v="6018"/>
    <x v="3"/>
    <x v="0"/>
  </r>
  <r>
    <n v="7557"/>
    <s v="CA-2019-159506"/>
    <x v="344"/>
    <d v="2019-12-02T00:00:00"/>
    <x v="1"/>
    <s v="JR-16210"/>
    <x v="335"/>
    <x v="1"/>
    <x v="0"/>
    <x v="38"/>
    <x v="14"/>
    <n v="47201"/>
    <x v="2"/>
    <x v="954"/>
    <x v="1"/>
    <x v="10"/>
    <x v="947"/>
    <x v="5033"/>
    <n v="6"/>
    <n v="0"/>
    <x v="6019"/>
    <x v="2"/>
    <x v="0"/>
  </r>
  <r>
    <n v="7558"/>
    <s v="CA-2019-159506"/>
    <x v="344"/>
    <d v="2019-12-02T00:00:00"/>
    <x v="1"/>
    <s v="JR-16210"/>
    <x v="335"/>
    <x v="1"/>
    <x v="0"/>
    <x v="38"/>
    <x v="14"/>
    <n v="47201"/>
    <x v="2"/>
    <x v="896"/>
    <x v="1"/>
    <x v="8"/>
    <x v="889"/>
    <x v="5034"/>
    <n v="3"/>
    <n v="0"/>
    <x v="6020"/>
    <x v="2"/>
    <x v="0"/>
  </r>
  <r>
    <n v="7559"/>
    <s v="US-2016-137155"/>
    <x v="301"/>
    <d v="2016-11-05T00:00:00"/>
    <x v="1"/>
    <s v="DL-12925"/>
    <x v="351"/>
    <x v="0"/>
    <x v="0"/>
    <x v="85"/>
    <x v="15"/>
    <n v="11561"/>
    <x v="3"/>
    <x v="159"/>
    <x v="1"/>
    <x v="9"/>
    <x v="160"/>
    <x v="5035"/>
    <n v="3"/>
    <n v="0"/>
    <x v="6021"/>
    <x v="3"/>
    <x v="0"/>
  </r>
  <r>
    <n v="7560"/>
    <s v="US-2016-137155"/>
    <x v="301"/>
    <d v="2016-11-05T00:00:00"/>
    <x v="1"/>
    <s v="DL-12925"/>
    <x v="351"/>
    <x v="0"/>
    <x v="0"/>
    <x v="85"/>
    <x v="15"/>
    <n v="11561"/>
    <x v="3"/>
    <x v="964"/>
    <x v="1"/>
    <x v="10"/>
    <x v="957"/>
    <x v="3856"/>
    <n v="3"/>
    <n v="0"/>
    <x v="4434"/>
    <x v="3"/>
    <x v="0"/>
  </r>
  <r>
    <n v="7561"/>
    <s v="US-2016-137155"/>
    <x v="301"/>
    <d v="2016-11-05T00:00:00"/>
    <x v="1"/>
    <s v="DL-12925"/>
    <x v="351"/>
    <x v="0"/>
    <x v="0"/>
    <x v="85"/>
    <x v="15"/>
    <n v="11561"/>
    <x v="3"/>
    <x v="1226"/>
    <x v="0"/>
    <x v="5"/>
    <x v="1210"/>
    <x v="3381"/>
    <n v="6"/>
    <n v="0"/>
    <x v="6022"/>
    <x v="3"/>
    <x v="0"/>
  </r>
  <r>
    <n v="7562"/>
    <s v="CA-2018-105746"/>
    <x v="945"/>
    <d v="2019-01-01T00:00:00"/>
    <x v="2"/>
    <s v="BD-11605"/>
    <x v="205"/>
    <x v="0"/>
    <x v="0"/>
    <x v="152"/>
    <x v="9"/>
    <n v="17602"/>
    <x v="3"/>
    <x v="1"/>
    <x v="0"/>
    <x v="1"/>
    <x v="1"/>
    <x v="5036"/>
    <n v="1"/>
    <n v="0.3"/>
    <x v="232"/>
    <x v="3"/>
    <x v="0"/>
  </r>
  <r>
    <n v="7563"/>
    <s v="US-2018-104815"/>
    <x v="323"/>
    <d v="2018-09-07T00:00:00"/>
    <x v="1"/>
    <s v="RB-19570"/>
    <x v="262"/>
    <x v="0"/>
    <x v="0"/>
    <x v="22"/>
    <x v="10"/>
    <n v="60610"/>
    <x v="2"/>
    <x v="1638"/>
    <x v="0"/>
    <x v="0"/>
    <x v="1628"/>
    <x v="4765"/>
    <n v="4"/>
    <n v="0.3"/>
    <x v="232"/>
    <x v="2"/>
    <x v="0"/>
  </r>
  <r>
    <n v="7564"/>
    <s v="CA-2019-157672"/>
    <x v="361"/>
    <d v="2019-10-07T00:00:00"/>
    <x v="2"/>
    <s v="RB-19795"/>
    <x v="176"/>
    <x v="2"/>
    <x v="0"/>
    <x v="60"/>
    <x v="22"/>
    <n v="80219"/>
    <x v="1"/>
    <x v="685"/>
    <x v="2"/>
    <x v="11"/>
    <x v="685"/>
    <x v="4384"/>
    <n v="2"/>
    <n v="0.2"/>
    <x v="6023"/>
    <x v="1"/>
    <x v="0"/>
  </r>
  <r>
    <n v="7565"/>
    <s v="US-2018-166660"/>
    <x v="806"/>
    <d v="2018-02-01T00:00:00"/>
    <x v="0"/>
    <s v="TB-21250"/>
    <x v="621"/>
    <x v="0"/>
    <x v="0"/>
    <x v="4"/>
    <x v="4"/>
    <n v="98103"/>
    <x v="1"/>
    <x v="1349"/>
    <x v="0"/>
    <x v="1"/>
    <x v="1335"/>
    <x v="5037"/>
    <n v="4"/>
    <n v="0.2"/>
    <x v="6024"/>
    <x v="1"/>
    <x v="0"/>
  </r>
  <r>
    <n v="7566"/>
    <s v="US-2018-166660"/>
    <x v="806"/>
    <d v="2018-02-01T00:00:00"/>
    <x v="0"/>
    <s v="TB-21250"/>
    <x v="621"/>
    <x v="0"/>
    <x v="0"/>
    <x v="4"/>
    <x v="4"/>
    <n v="98103"/>
    <x v="1"/>
    <x v="1195"/>
    <x v="0"/>
    <x v="0"/>
    <x v="1180"/>
    <x v="5038"/>
    <n v="1"/>
    <n v="0"/>
    <x v="6025"/>
    <x v="1"/>
    <x v="0"/>
  </r>
  <r>
    <n v="7567"/>
    <s v="CA-2019-140802"/>
    <x v="81"/>
    <d v="2019-04-23T00:00:00"/>
    <x v="2"/>
    <s v="KN-16390"/>
    <x v="471"/>
    <x v="1"/>
    <x v="0"/>
    <x v="12"/>
    <x v="5"/>
    <n v="77070"/>
    <x v="2"/>
    <x v="84"/>
    <x v="2"/>
    <x v="11"/>
    <x v="84"/>
    <x v="334"/>
    <n v="3"/>
    <n v="0.2"/>
    <x v="6026"/>
    <x v="2"/>
    <x v="0"/>
  </r>
  <r>
    <n v="7568"/>
    <s v="CA-2019-140802"/>
    <x v="81"/>
    <d v="2019-04-23T00:00:00"/>
    <x v="2"/>
    <s v="KN-16390"/>
    <x v="471"/>
    <x v="1"/>
    <x v="0"/>
    <x v="12"/>
    <x v="5"/>
    <n v="77070"/>
    <x v="2"/>
    <x v="1483"/>
    <x v="1"/>
    <x v="10"/>
    <x v="1470"/>
    <x v="561"/>
    <n v="4"/>
    <n v="0.2"/>
    <x v="570"/>
    <x v="2"/>
    <x v="0"/>
  </r>
  <r>
    <n v="7569"/>
    <s v="CA-2016-133830"/>
    <x v="29"/>
    <d v="2016-12-10T00:00:00"/>
    <x v="1"/>
    <s v="RL-19615"/>
    <x v="210"/>
    <x v="0"/>
    <x v="0"/>
    <x v="1"/>
    <x v="1"/>
    <n v="90045"/>
    <x v="1"/>
    <x v="425"/>
    <x v="1"/>
    <x v="6"/>
    <x v="425"/>
    <x v="5039"/>
    <n v="9"/>
    <n v="0"/>
    <x v="6027"/>
    <x v="1"/>
    <x v="0"/>
  </r>
  <r>
    <n v="7570"/>
    <s v="CA-2016-133830"/>
    <x v="29"/>
    <d v="2016-12-10T00:00:00"/>
    <x v="1"/>
    <s v="RL-19615"/>
    <x v="210"/>
    <x v="0"/>
    <x v="0"/>
    <x v="1"/>
    <x v="1"/>
    <n v="90045"/>
    <x v="1"/>
    <x v="1635"/>
    <x v="1"/>
    <x v="10"/>
    <x v="1625"/>
    <x v="338"/>
    <n v="4"/>
    <n v="0"/>
    <x v="346"/>
    <x v="1"/>
    <x v="0"/>
  </r>
  <r>
    <n v="7571"/>
    <s v="CA-2016-133830"/>
    <x v="29"/>
    <d v="2016-12-10T00:00:00"/>
    <x v="1"/>
    <s v="RL-19615"/>
    <x v="210"/>
    <x v="0"/>
    <x v="0"/>
    <x v="1"/>
    <x v="1"/>
    <n v="90045"/>
    <x v="1"/>
    <x v="659"/>
    <x v="1"/>
    <x v="13"/>
    <x v="659"/>
    <x v="1720"/>
    <n v="3"/>
    <n v="0"/>
    <x v="1824"/>
    <x v="1"/>
    <x v="0"/>
  </r>
  <r>
    <n v="7572"/>
    <s v="CA-2016-100916"/>
    <x v="618"/>
    <d v="2016-10-26T00:00:00"/>
    <x v="1"/>
    <s v="FH-14275"/>
    <x v="395"/>
    <x v="1"/>
    <x v="0"/>
    <x v="311"/>
    <x v="17"/>
    <n v="23602"/>
    <x v="0"/>
    <x v="41"/>
    <x v="1"/>
    <x v="4"/>
    <x v="41"/>
    <x v="5040"/>
    <n v="5"/>
    <n v="0"/>
    <x v="6028"/>
    <x v="0"/>
    <x v="0"/>
  </r>
  <r>
    <n v="7573"/>
    <s v="CA-2016-100916"/>
    <x v="618"/>
    <d v="2016-10-26T00:00:00"/>
    <x v="1"/>
    <s v="FH-14275"/>
    <x v="395"/>
    <x v="1"/>
    <x v="0"/>
    <x v="311"/>
    <x v="17"/>
    <n v="23602"/>
    <x v="0"/>
    <x v="1116"/>
    <x v="0"/>
    <x v="3"/>
    <x v="1104"/>
    <x v="5041"/>
    <n v="4"/>
    <n v="0"/>
    <x v="6029"/>
    <x v="0"/>
    <x v="0"/>
  </r>
  <r>
    <n v="7574"/>
    <s v="CA-2016-100916"/>
    <x v="618"/>
    <d v="2016-10-26T00:00:00"/>
    <x v="1"/>
    <s v="FH-14275"/>
    <x v="395"/>
    <x v="1"/>
    <x v="0"/>
    <x v="311"/>
    <x v="17"/>
    <n v="23602"/>
    <x v="0"/>
    <x v="888"/>
    <x v="1"/>
    <x v="6"/>
    <x v="881"/>
    <x v="5042"/>
    <n v="1"/>
    <n v="0"/>
    <x v="6030"/>
    <x v="0"/>
    <x v="0"/>
  </r>
  <r>
    <n v="7575"/>
    <s v="CA-2017-129532"/>
    <x v="575"/>
    <d v="2017-12-12T00:00:00"/>
    <x v="1"/>
    <s v="YS-21880"/>
    <x v="453"/>
    <x v="1"/>
    <x v="0"/>
    <x v="1"/>
    <x v="1"/>
    <n v="90036"/>
    <x v="1"/>
    <x v="16"/>
    <x v="1"/>
    <x v="4"/>
    <x v="16"/>
    <x v="5043"/>
    <n v="2"/>
    <n v="0"/>
    <x v="6031"/>
    <x v="1"/>
    <x v="0"/>
  </r>
  <r>
    <n v="7576"/>
    <s v="CA-2017-129532"/>
    <x v="575"/>
    <d v="2017-12-12T00:00:00"/>
    <x v="1"/>
    <s v="YS-21880"/>
    <x v="453"/>
    <x v="1"/>
    <x v="0"/>
    <x v="1"/>
    <x v="1"/>
    <n v="90036"/>
    <x v="1"/>
    <x v="1013"/>
    <x v="2"/>
    <x v="11"/>
    <x v="1005"/>
    <x v="5044"/>
    <n v="4"/>
    <n v="0"/>
    <x v="6032"/>
    <x v="1"/>
    <x v="0"/>
  </r>
  <r>
    <n v="7577"/>
    <s v="CA-2016-134726"/>
    <x v="981"/>
    <d v="2016-11-07T00:00:00"/>
    <x v="0"/>
    <s v="SW-20755"/>
    <x v="406"/>
    <x v="1"/>
    <x v="0"/>
    <x v="4"/>
    <x v="4"/>
    <n v="98115"/>
    <x v="1"/>
    <x v="917"/>
    <x v="2"/>
    <x v="11"/>
    <x v="909"/>
    <x v="5045"/>
    <n v="2"/>
    <n v="0"/>
    <x v="6033"/>
    <x v="1"/>
    <x v="1"/>
  </r>
  <r>
    <n v="7578"/>
    <s v="CA-2016-134726"/>
    <x v="981"/>
    <d v="2016-11-07T00:00:00"/>
    <x v="0"/>
    <s v="SW-20755"/>
    <x v="406"/>
    <x v="1"/>
    <x v="0"/>
    <x v="4"/>
    <x v="4"/>
    <n v="98115"/>
    <x v="1"/>
    <x v="984"/>
    <x v="2"/>
    <x v="7"/>
    <x v="977"/>
    <x v="5046"/>
    <n v="1"/>
    <n v="0.2"/>
    <x v="6034"/>
    <x v="1"/>
    <x v="1"/>
  </r>
  <r>
    <n v="7579"/>
    <s v="CA-2018-138597"/>
    <x v="122"/>
    <d v="2018-12-21T00:00:00"/>
    <x v="2"/>
    <s v="PN-18775"/>
    <x v="43"/>
    <x v="2"/>
    <x v="0"/>
    <x v="155"/>
    <x v="8"/>
    <n v="68104"/>
    <x v="2"/>
    <x v="499"/>
    <x v="0"/>
    <x v="1"/>
    <x v="499"/>
    <x v="3801"/>
    <n v="3"/>
    <n v="0"/>
    <x v="4364"/>
    <x v="2"/>
    <x v="0"/>
  </r>
  <r>
    <n v="7580"/>
    <s v="CA-2017-123113"/>
    <x v="521"/>
    <d v="2017-11-27T00:00:00"/>
    <x v="0"/>
    <s v="AT-10735"/>
    <x v="247"/>
    <x v="0"/>
    <x v="0"/>
    <x v="73"/>
    <x v="30"/>
    <n v="7960"/>
    <x v="3"/>
    <x v="1739"/>
    <x v="1"/>
    <x v="9"/>
    <x v="1728"/>
    <x v="5047"/>
    <n v="8"/>
    <n v="0"/>
    <x v="6035"/>
    <x v="3"/>
    <x v="0"/>
  </r>
  <r>
    <n v="7581"/>
    <s v="CA-2017-123113"/>
    <x v="521"/>
    <d v="2017-11-27T00:00:00"/>
    <x v="0"/>
    <s v="AT-10735"/>
    <x v="247"/>
    <x v="0"/>
    <x v="0"/>
    <x v="73"/>
    <x v="30"/>
    <n v="7960"/>
    <x v="3"/>
    <x v="879"/>
    <x v="1"/>
    <x v="6"/>
    <x v="873"/>
    <x v="1465"/>
    <n v="3"/>
    <n v="0"/>
    <x v="6036"/>
    <x v="3"/>
    <x v="0"/>
  </r>
  <r>
    <n v="7582"/>
    <s v="CA-2017-169656"/>
    <x v="863"/>
    <d v="2017-08-16T00:00:00"/>
    <x v="2"/>
    <s v="EJ-13720"/>
    <x v="719"/>
    <x v="0"/>
    <x v="0"/>
    <x v="10"/>
    <x v="9"/>
    <n v="19143"/>
    <x v="3"/>
    <x v="718"/>
    <x v="1"/>
    <x v="4"/>
    <x v="717"/>
    <x v="5048"/>
    <n v="3"/>
    <n v="0.2"/>
    <x v="6037"/>
    <x v="3"/>
    <x v="0"/>
  </r>
  <r>
    <n v="7583"/>
    <s v="CA-2017-142734"/>
    <x v="392"/>
    <d v="2017-04-21T00:00:00"/>
    <x v="1"/>
    <s v="DM-13345"/>
    <x v="664"/>
    <x v="1"/>
    <x v="0"/>
    <x v="20"/>
    <x v="15"/>
    <n v="10024"/>
    <x v="3"/>
    <x v="56"/>
    <x v="0"/>
    <x v="1"/>
    <x v="56"/>
    <x v="4093"/>
    <n v="2"/>
    <n v="0.1"/>
    <x v="6038"/>
    <x v="3"/>
    <x v="0"/>
  </r>
  <r>
    <n v="7584"/>
    <s v="CA-2016-163223"/>
    <x v="90"/>
    <d v="2016-03-25T00:00:00"/>
    <x v="1"/>
    <s v="KH-16690"/>
    <x v="120"/>
    <x v="1"/>
    <x v="0"/>
    <x v="24"/>
    <x v="17"/>
    <n v="22153"/>
    <x v="0"/>
    <x v="1577"/>
    <x v="2"/>
    <x v="7"/>
    <x v="1568"/>
    <x v="5049"/>
    <n v="7"/>
    <n v="0"/>
    <x v="6039"/>
    <x v="0"/>
    <x v="0"/>
  </r>
  <r>
    <n v="7585"/>
    <s v="CA-2016-163223"/>
    <x v="90"/>
    <d v="2016-03-25T00:00:00"/>
    <x v="1"/>
    <s v="KH-16690"/>
    <x v="120"/>
    <x v="1"/>
    <x v="0"/>
    <x v="24"/>
    <x v="17"/>
    <n v="22153"/>
    <x v="0"/>
    <x v="1568"/>
    <x v="1"/>
    <x v="2"/>
    <x v="1559"/>
    <x v="936"/>
    <n v="5"/>
    <n v="0"/>
    <x v="6040"/>
    <x v="0"/>
    <x v="0"/>
  </r>
  <r>
    <n v="7586"/>
    <s v="CA-2016-163223"/>
    <x v="90"/>
    <d v="2016-03-25T00:00:00"/>
    <x v="1"/>
    <s v="KH-16690"/>
    <x v="120"/>
    <x v="1"/>
    <x v="0"/>
    <x v="24"/>
    <x v="17"/>
    <n v="22153"/>
    <x v="0"/>
    <x v="1127"/>
    <x v="1"/>
    <x v="10"/>
    <x v="1115"/>
    <x v="1247"/>
    <n v="3"/>
    <n v="0"/>
    <x v="1295"/>
    <x v="0"/>
    <x v="0"/>
  </r>
  <r>
    <n v="7587"/>
    <s v="CA-2016-163223"/>
    <x v="90"/>
    <d v="2016-03-25T00:00:00"/>
    <x v="1"/>
    <s v="KH-16690"/>
    <x v="120"/>
    <x v="1"/>
    <x v="0"/>
    <x v="24"/>
    <x v="17"/>
    <n v="22153"/>
    <x v="0"/>
    <x v="372"/>
    <x v="1"/>
    <x v="6"/>
    <x v="373"/>
    <x v="400"/>
    <n v="4"/>
    <n v="0"/>
    <x v="409"/>
    <x v="0"/>
    <x v="0"/>
  </r>
  <r>
    <n v="7588"/>
    <s v="CA-2016-163223"/>
    <x v="90"/>
    <d v="2016-03-25T00:00:00"/>
    <x v="1"/>
    <s v="KH-16690"/>
    <x v="120"/>
    <x v="1"/>
    <x v="0"/>
    <x v="24"/>
    <x v="17"/>
    <n v="22153"/>
    <x v="0"/>
    <x v="800"/>
    <x v="1"/>
    <x v="8"/>
    <x v="798"/>
    <x v="1546"/>
    <n v="3"/>
    <n v="0"/>
    <x v="1633"/>
    <x v="0"/>
    <x v="0"/>
  </r>
  <r>
    <n v="7589"/>
    <s v="CA-2019-122945"/>
    <x v="673"/>
    <d v="2019-11-22T00:00:00"/>
    <x v="1"/>
    <s v="MB-18085"/>
    <x v="469"/>
    <x v="0"/>
    <x v="0"/>
    <x v="43"/>
    <x v="1"/>
    <n v="95661"/>
    <x v="1"/>
    <x v="1137"/>
    <x v="0"/>
    <x v="5"/>
    <x v="1125"/>
    <x v="1761"/>
    <n v="3"/>
    <n v="0"/>
    <x v="1873"/>
    <x v="1"/>
    <x v="0"/>
  </r>
  <r>
    <n v="7590"/>
    <s v="CA-2017-139738"/>
    <x v="12"/>
    <d v="2017-09-29T00:00:00"/>
    <x v="1"/>
    <s v="DK-12895"/>
    <x v="729"/>
    <x v="0"/>
    <x v="0"/>
    <x v="179"/>
    <x v="10"/>
    <n v="61107"/>
    <x v="2"/>
    <x v="1243"/>
    <x v="1"/>
    <x v="6"/>
    <x v="1226"/>
    <x v="2019"/>
    <n v="7"/>
    <n v="0.2"/>
    <x v="4504"/>
    <x v="2"/>
    <x v="0"/>
  </r>
  <r>
    <n v="7591"/>
    <s v="CA-2018-158778"/>
    <x v="64"/>
    <d v="2018-09-09T00:00:00"/>
    <x v="1"/>
    <s v="DB-13210"/>
    <x v="203"/>
    <x v="0"/>
    <x v="0"/>
    <x v="10"/>
    <x v="9"/>
    <n v="19134"/>
    <x v="3"/>
    <x v="74"/>
    <x v="0"/>
    <x v="5"/>
    <x v="74"/>
    <x v="5050"/>
    <n v="9"/>
    <n v="0.2"/>
    <x v="6041"/>
    <x v="3"/>
    <x v="0"/>
  </r>
  <r>
    <n v="7592"/>
    <s v="CA-2018-158778"/>
    <x v="64"/>
    <d v="2018-09-09T00:00:00"/>
    <x v="1"/>
    <s v="DB-13210"/>
    <x v="203"/>
    <x v="0"/>
    <x v="0"/>
    <x v="10"/>
    <x v="9"/>
    <n v="19134"/>
    <x v="3"/>
    <x v="64"/>
    <x v="0"/>
    <x v="1"/>
    <x v="124"/>
    <x v="5051"/>
    <n v="2"/>
    <n v="0.3"/>
    <x v="6042"/>
    <x v="3"/>
    <x v="0"/>
  </r>
  <r>
    <n v="7593"/>
    <s v="CA-2018-158778"/>
    <x v="64"/>
    <d v="2018-09-09T00:00:00"/>
    <x v="1"/>
    <s v="DB-13210"/>
    <x v="203"/>
    <x v="0"/>
    <x v="0"/>
    <x v="10"/>
    <x v="9"/>
    <n v="19134"/>
    <x v="3"/>
    <x v="965"/>
    <x v="1"/>
    <x v="6"/>
    <x v="958"/>
    <x v="964"/>
    <n v="3"/>
    <n v="0.2"/>
    <x v="6043"/>
    <x v="3"/>
    <x v="0"/>
  </r>
  <r>
    <n v="7594"/>
    <s v="CA-2018-158778"/>
    <x v="64"/>
    <d v="2018-09-09T00:00:00"/>
    <x v="1"/>
    <s v="DB-13210"/>
    <x v="203"/>
    <x v="0"/>
    <x v="0"/>
    <x v="10"/>
    <x v="9"/>
    <n v="19134"/>
    <x v="3"/>
    <x v="774"/>
    <x v="0"/>
    <x v="1"/>
    <x v="773"/>
    <x v="5052"/>
    <n v="3"/>
    <n v="0.3"/>
    <x v="6044"/>
    <x v="3"/>
    <x v="0"/>
  </r>
  <r>
    <n v="7595"/>
    <s v="CA-2019-119655"/>
    <x v="693"/>
    <d v="2019-04-24T00:00:00"/>
    <x v="1"/>
    <s v="CV-12295"/>
    <x v="610"/>
    <x v="0"/>
    <x v="0"/>
    <x v="66"/>
    <x v="12"/>
    <n v="48234"/>
    <x v="2"/>
    <x v="542"/>
    <x v="1"/>
    <x v="8"/>
    <x v="542"/>
    <x v="5053"/>
    <n v="7"/>
    <n v="0"/>
    <x v="6045"/>
    <x v="2"/>
    <x v="0"/>
  </r>
  <r>
    <n v="7596"/>
    <s v="CA-2019-119655"/>
    <x v="693"/>
    <d v="2019-04-24T00:00:00"/>
    <x v="1"/>
    <s v="CV-12295"/>
    <x v="610"/>
    <x v="0"/>
    <x v="0"/>
    <x v="66"/>
    <x v="12"/>
    <n v="48234"/>
    <x v="2"/>
    <x v="624"/>
    <x v="1"/>
    <x v="8"/>
    <x v="624"/>
    <x v="3830"/>
    <n v="4"/>
    <n v="0"/>
    <x v="6046"/>
    <x v="2"/>
    <x v="0"/>
  </r>
  <r>
    <n v="7597"/>
    <s v="CA-2017-164567"/>
    <x v="925"/>
    <d v="2017-06-19T00:00:00"/>
    <x v="1"/>
    <s v="GK-14620"/>
    <x v="136"/>
    <x v="1"/>
    <x v="0"/>
    <x v="1"/>
    <x v="1"/>
    <n v="90004"/>
    <x v="1"/>
    <x v="539"/>
    <x v="2"/>
    <x v="7"/>
    <x v="539"/>
    <x v="5054"/>
    <n v="3"/>
    <n v="0.2"/>
    <x v="6047"/>
    <x v="1"/>
    <x v="0"/>
  </r>
  <r>
    <n v="7598"/>
    <s v="CA-2016-131947"/>
    <x v="328"/>
    <d v="2016-09-22T00:00:00"/>
    <x v="1"/>
    <s v="JA-15970"/>
    <x v="350"/>
    <x v="0"/>
    <x v="0"/>
    <x v="24"/>
    <x v="21"/>
    <n v="97477"/>
    <x v="1"/>
    <x v="1355"/>
    <x v="1"/>
    <x v="6"/>
    <x v="1341"/>
    <x v="797"/>
    <n v="2"/>
    <n v="0.2"/>
    <x v="6048"/>
    <x v="1"/>
    <x v="0"/>
  </r>
  <r>
    <n v="7599"/>
    <s v="CA-2016-131947"/>
    <x v="328"/>
    <d v="2016-09-22T00:00:00"/>
    <x v="1"/>
    <s v="JA-15970"/>
    <x v="350"/>
    <x v="0"/>
    <x v="0"/>
    <x v="24"/>
    <x v="21"/>
    <n v="97477"/>
    <x v="1"/>
    <x v="947"/>
    <x v="1"/>
    <x v="6"/>
    <x v="940"/>
    <x v="5055"/>
    <n v="3"/>
    <n v="0.2"/>
    <x v="6049"/>
    <x v="1"/>
    <x v="0"/>
  </r>
  <r>
    <n v="7600"/>
    <s v="CA-2016-131947"/>
    <x v="328"/>
    <d v="2016-09-22T00:00:00"/>
    <x v="1"/>
    <s v="JA-15970"/>
    <x v="350"/>
    <x v="0"/>
    <x v="0"/>
    <x v="24"/>
    <x v="21"/>
    <n v="97477"/>
    <x v="1"/>
    <x v="1603"/>
    <x v="1"/>
    <x v="10"/>
    <x v="1595"/>
    <x v="5056"/>
    <n v="5"/>
    <n v="0.2"/>
    <x v="6050"/>
    <x v="1"/>
    <x v="0"/>
  </r>
  <r>
    <n v="7601"/>
    <s v="CA-2016-131947"/>
    <x v="328"/>
    <d v="2016-09-22T00:00:00"/>
    <x v="1"/>
    <s v="JA-15970"/>
    <x v="350"/>
    <x v="0"/>
    <x v="0"/>
    <x v="24"/>
    <x v="21"/>
    <n v="97477"/>
    <x v="1"/>
    <x v="1821"/>
    <x v="2"/>
    <x v="15"/>
    <x v="1809"/>
    <x v="5057"/>
    <n v="5"/>
    <n v="0.7"/>
    <x v="6051"/>
    <x v="1"/>
    <x v="0"/>
  </r>
  <r>
    <n v="7602"/>
    <s v="CA-2016-131947"/>
    <x v="328"/>
    <d v="2016-09-22T00:00:00"/>
    <x v="1"/>
    <s v="JA-15970"/>
    <x v="350"/>
    <x v="0"/>
    <x v="0"/>
    <x v="24"/>
    <x v="21"/>
    <n v="97477"/>
    <x v="1"/>
    <x v="334"/>
    <x v="1"/>
    <x v="10"/>
    <x v="334"/>
    <x v="5058"/>
    <n v="6"/>
    <n v="0.2"/>
    <x v="6052"/>
    <x v="1"/>
    <x v="0"/>
  </r>
  <r>
    <n v="7603"/>
    <s v="CA-2016-131947"/>
    <x v="328"/>
    <d v="2016-09-22T00:00:00"/>
    <x v="1"/>
    <s v="JA-15970"/>
    <x v="350"/>
    <x v="0"/>
    <x v="0"/>
    <x v="24"/>
    <x v="21"/>
    <n v="97477"/>
    <x v="1"/>
    <x v="60"/>
    <x v="2"/>
    <x v="11"/>
    <x v="60"/>
    <x v="2336"/>
    <n v="10"/>
    <n v="0.2"/>
    <x v="6053"/>
    <x v="1"/>
    <x v="0"/>
  </r>
  <r>
    <n v="7604"/>
    <s v="CA-2018-152520"/>
    <x v="630"/>
    <d v="2018-07-12T00:00:00"/>
    <x v="1"/>
    <s v="TH-21115"/>
    <x v="764"/>
    <x v="1"/>
    <x v="0"/>
    <x v="205"/>
    <x v="34"/>
    <n v="2908"/>
    <x v="3"/>
    <x v="730"/>
    <x v="1"/>
    <x v="10"/>
    <x v="729"/>
    <x v="91"/>
    <n v="2"/>
    <n v="0"/>
    <x v="91"/>
    <x v="3"/>
    <x v="0"/>
  </r>
  <r>
    <n v="7605"/>
    <s v="CA-2018-101791"/>
    <x v="1022"/>
    <d v="2018-05-31T00:00:00"/>
    <x v="1"/>
    <s v="BS-11665"/>
    <x v="574"/>
    <x v="0"/>
    <x v="0"/>
    <x v="22"/>
    <x v="10"/>
    <n v="60623"/>
    <x v="2"/>
    <x v="1478"/>
    <x v="0"/>
    <x v="5"/>
    <x v="1465"/>
    <x v="5059"/>
    <n v="3"/>
    <n v="0.6"/>
    <x v="6054"/>
    <x v="2"/>
    <x v="0"/>
  </r>
  <r>
    <n v="7606"/>
    <s v="CA-2018-101791"/>
    <x v="1022"/>
    <d v="2018-05-31T00:00:00"/>
    <x v="1"/>
    <s v="BS-11665"/>
    <x v="574"/>
    <x v="0"/>
    <x v="0"/>
    <x v="22"/>
    <x v="10"/>
    <n v="60623"/>
    <x v="2"/>
    <x v="770"/>
    <x v="0"/>
    <x v="5"/>
    <x v="769"/>
    <x v="215"/>
    <n v="2"/>
    <n v="0.6"/>
    <x v="6055"/>
    <x v="2"/>
    <x v="0"/>
  </r>
  <r>
    <n v="7607"/>
    <s v="CA-2018-101791"/>
    <x v="1022"/>
    <d v="2018-05-31T00:00:00"/>
    <x v="1"/>
    <s v="BS-11665"/>
    <x v="574"/>
    <x v="0"/>
    <x v="0"/>
    <x v="22"/>
    <x v="10"/>
    <n v="60623"/>
    <x v="2"/>
    <x v="734"/>
    <x v="1"/>
    <x v="4"/>
    <x v="733"/>
    <x v="5060"/>
    <n v="9"/>
    <n v="0.2"/>
    <x v="6056"/>
    <x v="2"/>
    <x v="0"/>
  </r>
  <r>
    <n v="7608"/>
    <s v="CA-2019-121195"/>
    <x v="165"/>
    <d v="2019-12-27T00:00:00"/>
    <x v="2"/>
    <s v="NS-18505"/>
    <x v="515"/>
    <x v="0"/>
    <x v="0"/>
    <x v="61"/>
    <x v="5"/>
    <n v="75220"/>
    <x v="2"/>
    <x v="546"/>
    <x v="1"/>
    <x v="4"/>
    <x v="546"/>
    <x v="2108"/>
    <n v="2"/>
    <n v="0.2"/>
    <x v="2273"/>
    <x v="2"/>
    <x v="0"/>
  </r>
  <r>
    <n v="7609"/>
    <s v="CA-2019-163209"/>
    <x v="898"/>
    <d v="2019-05-07T00:00:00"/>
    <x v="1"/>
    <s v="MK-18160"/>
    <x v="177"/>
    <x v="0"/>
    <x v="0"/>
    <x v="8"/>
    <x v="1"/>
    <n v="94122"/>
    <x v="1"/>
    <x v="778"/>
    <x v="1"/>
    <x v="10"/>
    <x v="777"/>
    <x v="243"/>
    <n v="4"/>
    <n v="0"/>
    <x v="245"/>
    <x v="1"/>
    <x v="0"/>
  </r>
  <r>
    <n v="7610"/>
    <s v="CA-2019-163209"/>
    <x v="898"/>
    <d v="2019-05-07T00:00:00"/>
    <x v="1"/>
    <s v="MK-18160"/>
    <x v="177"/>
    <x v="0"/>
    <x v="0"/>
    <x v="8"/>
    <x v="1"/>
    <n v="94122"/>
    <x v="1"/>
    <x v="279"/>
    <x v="1"/>
    <x v="6"/>
    <x v="279"/>
    <x v="1011"/>
    <n v="7"/>
    <n v="0"/>
    <x v="1050"/>
    <x v="1"/>
    <x v="0"/>
  </r>
  <r>
    <n v="7611"/>
    <s v="CA-2016-133354"/>
    <x v="1165"/>
    <d v="2016-02-24T00:00:00"/>
    <x v="2"/>
    <s v="SA-20830"/>
    <x v="193"/>
    <x v="0"/>
    <x v="0"/>
    <x v="429"/>
    <x v="1"/>
    <n v="92553"/>
    <x v="1"/>
    <x v="585"/>
    <x v="1"/>
    <x v="10"/>
    <x v="585"/>
    <x v="541"/>
    <n v="3"/>
    <n v="0"/>
    <x v="551"/>
    <x v="1"/>
    <x v="0"/>
  </r>
  <r>
    <n v="7612"/>
    <s v="US-2017-130491"/>
    <x v="285"/>
    <d v="2017-02-11T00:00:00"/>
    <x v="2"/>
    <s v="BH-11710"/>
    <x v="3"/>
    <x v="0"/>
    <x v="0"/>
    <x v="495"/>
    <x v="41"/>
    <n v="67846"/>
    <x v="2"/>
    <x v="1446"/>
    <x v="1"/>
    <x v="10"/>
    <x v="1433"/>
    <x v="5061"/>
    <n v="2"/>
    <n v="0"/>
    <x v="6057"/>
    <x v="2"/>
    <x v="0"/>
  </r>
  <r>
    <n v="7613"/>
    <s v="US-2017-130491"/>
    <x v="285"/>
    <d v="2017-02-11T00:00:00"/>
    <x v="2"/>
    <s v="BH-11710"/>
    <x v="3"/>
    <x v="0"/>
    <x v="0"/>
    <x v="495"/>
    <x v="41"/>
    <n v="67846"/>
    <x v="2"/>
    <x v="195"/>
    <x v="1"/>
    <x v="13"/>
    <x v="196"/>
    <x v="5062"/>
    <n v="1"/>
    <n v="0"/>
    <x v="6058"/>
    <x v="2"/>
    <x v="0"/>
  </r>
  <r>
    <n v="7614"/>
    <s v="US-2017-130491"/>
    <x v="285"/>
    <d v="2017-02-11T00:00:00"/>
    <x v="2"/>
    <s v="BH-11710"/>
    <x v="3"/>
    <x v="0"/>
    <x v="0"/>
    <x v="495"/>
    <x v="41"/>
    <n v="67846"/>
    <x v="2"/>
    <x v="130"/>
    <x v="1"/>
    <x v="6"/>
    <x v="131"/>
    <x v="1784"/>
    <n v="2"/>
    <n v="0"/>
    <x v="6059"/>
    <x v="2"/>
    <x v="0"/>
  </r>
  <r>
    <n v="7615"/>
    <s v="CA-2017-113740"/>
    <x v="252"/>
    <d v="2017-08-28T00:00:00"/>
    <x v="0"/>
    <s v="SC-20380"/>
    <x v="618"/>
    <x v="0"/>
    <x v="0"/>
    <x v="20"/>
    <x v="15"/>
    <n v="10035"/>
    <x v="3"/>
    <x v="527"/>
    <x v="0"/>
    <x v="5"/>
    <x v="527"/>
    <x v="4126"/>
    <n v="3"/>
    <n v="0"/>
    <x v="4793"/>
    <x v="3"/>
    <x v="0"/>
  </r>
  <r>
    <n v="7616"/>
    <s v="CA-2016-148425"/>
    <x v="953"/>
    <d v="2016-12-04T00:00:00"/>
    <x v="1"/>
    <s v="RF-19345"/>
    <x v="575"/>
    <x v="1"/>
    <x v="0"/>
    <x v="333"/>
    <x v="2"/>
    <n v="32839"/>
    <x v="0"/>
    <x v="1699"/>
    <x v="1"/>
    <x v="8"/>
    <x v="1687"/>
    <x v="5063"/>
    <n v="9"/>
    <n v="0.7"/>
    <x v="6060"/>
    <x v="0"/>
    <x v="0"/>
  </r>
  <r>
    <n v="7617"/>
    <s v="CA-2018-144309"/>
    <x v="107"/>
    <d v="2018-12-16T00:00:00"/>
    <x v="1"/>
    <s v="CM-12235"/>
    <x v="632"/>
    <x v="0"/>
    <x v="0"/>
    <x v="232"/>
    <x v="15"/>
    <n v="13601"/>
    <x v="3"/>
    <x v="1286"/>
    <x v="1"/>
    <x v="10"/>
    <x v="1272"/>
    <x v="1909"/>
    <n v="2"/>
    <n v="0"/>
    <x v="2051"/>
    <x v="3"/>
    <x v="0"/>
  </r>
  <r>
    <n v="7618"/>
    <s v="CA-2018-144309"/>
    <x v="107"/>
    <d v="2018-12-16T00:00:00"/>
    <x v="1"/>
    <s v="CM-12235"/>
    <x v="632"/>
    <x v="0"/>
    <x v="0"/>
    <x v="232"/>
    <x v="15"/>
    <n v="13601"/>
    <x v="3"/>
    <x v="13"/>
    <x v="1"/>
    <x v="8"/>
    <x v="13"/>
    <x v="5064"/>
    <n v="5"/>
    <n v="0.2"/>
    <x v="6061"/>
    <x v="3"/>
    <x v="0"/>
  </r>
  <r>
    <n v="7619"/>
    <s v="CA-2019-151225"/>
    <x v="855"/>
    <d v="2019-10-29T00:00:00"/>
    <x v="2"/>
    <s v="JM-15655"/>
    <x v="487"/>
    <x v="1"/>
    <x v="0"/>
    <x v="1"/>
    <x v="1"/>
    <n v="90032"/>
    <x v="1"/>
    <x v="10"/>
    <x v="0"/>
    <x v="3"/>
    <x v="10"/>
    <x v="5065"/>
    <n v="1"/>
    <n v="0.2"/>
    <x v="6062"/>
    <x v="1"/>
    <x v="0"/>
  </r>
  <r>
    <n v="7620"/>
    <s v="CA-2019-151225"/>
    <x v="855"/>
    <d v="2019-10-29T00:00:00"/>
    <x v="2"/>
    <s v="JM-15655"/>
    <x v="487"/>
    <x v="1"/>
    <x v="0"/>
    <x v="1"/>
    <x v="1"/>
    <n v="90032"/>
    <x v="1"/>
    <x v="1763"/>
    <x v="2"/>
    <x v="7"/>
    <x v="1752"/>
    <x v="1002"/>
    <n v="5"/>
    <n v="0.2"/>
    <x v="6063"/>
    <x v="1"/>
    <x v="0"/>
  </r>
  <r>
    <n v="7621"/>
    <s v="US-2016-144078"/>
    <x v="641"/>
    <d v="2016-11-29T00:00:00"/>
    <x v="1"/>
    <s v="RB-19435"/>
    <x v="579"/>
    <x v="0"/>
    <x v="0"/>
    <x v="1"/>
    <x v="1"/>
    <n v="90004"/>
    <x v="1"/>
    <x v="233"/>
    <x v="2"/>
    <x v="7"/>
    <x v="234"/>
    <x v="5066"/>
    <n v="5"/>
    <n v="0.2"/>
    <x v="6064"/>
    <x v="1"/>
    <x v="0"/>
  </r>
  <r>
    <n v="7622"/>
    <s v="US-2016-144078"/>
    <x v="641"/>
    <d v="2016-11-29T00:00:00"/>
    <x v="1"/>
    <s v="RB-19435"/>
    <x v="579"/>
    <x v="0"/>
    <x v="0"/>
    <x v="1"/>
    <x v="1"/>
    <n v="90004"/>
    <x v="1"/>
    <x v="629"/>
    <x v="0"/>
    <x v="1"/>
    <x v="629"/>
    <x v="5067"/>
    <n v="4"/>
    <n v="0.2"/>
    <x v="6065"/>
    <x v="1"/>
    <x v="0"/>
  </r>
  <r>
    <n v="7623"/>
    <s v="US-2016-144078"/>
    <x v="641"/>
    <d v="2016-11-29T00:00:00"/>
    <x v="1"/>
    <s v="RB-19435"/>
    <x v="579"/>
    <x v="0"/>
    <x v="0"/>
    <x v="1"/>
    <x v="1"/>
    <n v="90004"/>
    <x v="1"/>
    <x v="1820"/>
    <x v="1"/>
    <x v="6"/>
    <x v="772"/>
    <x v="5068"/>
    <n v="3"/>
    <n v="0"/>
    <x v="6066"/>
    <x v="1"/>
    <x v="0"/>
  </r>
  <r>
    <n v="7624"/>
    <s v="CA-2016-124464"/>
    <x v="686"/>
    <d v="2016-07-20T00:00:00"/>
    <x v="1"/>
    <s v="SS-20515"/>
    <x v="776"/>
    <x v="2"/>
    <x v="0"/>
    <x v="46"/>
    <x v="13"/>
    <n v="19711"/>
    <x v="3"/>
    <x v="643"/>
    <x v="1"/>
    <x v="9"/>
    <x v="643"/>
    <x v="5069"/>
    <n v="1"/>
    <n v="0"/>
    <x v="6067"/>
    <x v="3"/>
    <x v="0"/>
  </r>
  <r>
    <n v="7625"/>
    <s v="CA-2017-136805"/>
    <x v="293"/>
    <d v="2017-05-27T00:00:00"/>
    <x v="0"/>
    <s v="NM-18445"/>
    <x v="134"/>
    <x v="2"/>
    <x v="0"/>
    <x v="66"/>
    <x v="12"/>
    <n v="48234"/>
    <x v="2"/>
    <x v="1141"/>
    <x v="1"/>
    <x v="9"/>
    <x v="1129"/>
    <x v="5070"/>
    <n v="5"/>
    <n v="0.1"/>
    <x v="6068"/>
    <x v="2"/>
    <x v="0"/>
  </r>
  <r>
    <n v="7626"/>
    <s v="CA-2017-136805"/>
    <x v="293"/>
    <d v="2017-05-27T00:00:00"/>
    <x v="0"/>
    <s v="NM-18445"/>
    <x v="134"/>
    <x v="2"/>
    <x v="0"/>
    <x v="66"/>
    <x v="12"/>
    <n v="48234"/>
    <x v="2"/>
    <x v="904"/>
    <x v="0"/>
    <x v="5"/>
    <x v="896"/>
    <x v="5071"/>
    <n v="9"/>
    <n v="0"/>
    <x v="6069"/>
    <x v="2"/>
    <x v="0"/>
  </r>
  <r>
    <n v="7627"/>
    <s v="US-2017-159499"/>
    <x v="82"/>
    <d v="2017-11-23T00:00:00"/>
    <x v="0"/>
    <s v="EM-14095"/>
    <x v="313"/>
    <x v="1"/>
    <x v="0"/>
    <x v="42"/>
    <x v="16"/>
    <n v="85023"/>
    <x v="1"/>
    <x v="1527"/>
    <x v="1"/>
    <x v="9"/>
    <x v="1514"/>
    <x v="5072"/>
    <n v="6"/>
    <n v="0.2"/>
    <x v="6070"/>
    <x v="1"/>
    <x v="0"/>
  </r>
  <r>
    <n v="7628"/>
    <s v="US-2017-159499"/>
    <x v="82"/>
    <d v="2017-11-23T00:00:00"/>
    <x v="0"/>
    <s v="EM-14095"/>
    <x v="313"/>
    <x v="1"/>
    <x v="0"/>
    <x v="42"/>
    <x v="16"/>
    <n v="85023"/>
    <x v="1"/>
    <x v="1207"/>
    <x v="2"/>
    <x v="11"/>
    <x v="1192"/>
    <x v="5073"/>
    <n v="2"/>
    <n v="0.2"/>
    <x v="6071"/>
    <x v="1"/>
    <x v="0"/>
  </r>
  <r>
    <n v="7629"/>
    <s v="US-2017-159499"/>
    <x v="82"/>
    <d v="2017-11-23T00:00:00"/>
    <x v="0"/>
    <s v="EM-14095"/>
    <x v="313"/>
    <x v="1"/>
    <x v="0"/>
    <x v="42"/>
    <x v="16"/>
    <n v="85023"/>
    <x v="1"/>
    <x v="1008"/>
    <x v="1"/>
    <x v="2"/>
    <x v="1000"/>
    <x v="1053"/>
    <n v="5"/>
    <n v="0.2"/>
    <x v="5890"/>
    <x v="1"/>
    <x v="0"/>
  </r>
  <r>
    <n v="7630"/>
    <s v="CA-2016-162089"/>
    <x v="809"/>
    <d v="2016-04-01T00:00:00"/>
    <x v="2"/>
    <s v="MP-17470"/>
    <x v="88"/>
    <x v="2"/>
    <x v="0"/>
    <x v="180"/>
    <x v="5"/>
    <n v="78521"/>
    <x v="2"/>
    <x v="556"/>
    <x v="1"/>
    <x v="12"/>
    <x v="555"/>
    <x v="5074"/>
    <n v="5"/>
    <n v="0.2"/>
    <x v="6072"/>
    <x v="2"/>
    <x v="0"/>
  </r>
  <r>
    <n v="7631"/>
    <s v="CA-2016-162089"/>
    <x v="809"/>
    <d v="2016-04-01T00:00:00"/>
    <x v="2"/>
    <s v="MP-17470"/>
    <x v="88"/>
    <x v="2"/>
    <x v="0"/>
    <x v="180"/>
    <x v="5"/>
    <n v="78521"/>
    <x v="2"/>
    <x v="817"/>
    <x v="2"/>
    <x v="7"/>
    <x v="813"/>
    <x v="5075"/>
    <n v="7"/>
    <n v="0.2"/>
    <x v="6073"/>
    <x v="2"/>
    <x v="0"/>
  </r>
  <r>
    <n v="7632"/>
    <s v="CA-2016-162089"/>
    <x v="809"/>
    <d v="2016-04-01T00:00:00"/>
    <x v="2"/>
    <s v="MP-17470"/>
    <x v="88"/>
    <x v="2"/>
    <x v="0"/>
    <x v="180"/>
    <x v="5"/>
    <n v="78521"/>
    <x v="2"/>
    <x v="792"/>
    <x v="0"/>
    <x v="1"/>
    <x v="790"/>
    <x v="5076"/>
    <n v="7"/>
    <n v="0.3"/>
    <x v="6074"/>
    <x v="2"/>
    <x v="0"/>
  </r>
  <r>
    <n v="7633"/>
    <s v="US-2019-158526"/>
    <x v="614"/>
    <d v="2020-01-01T00:00:00"/>
    <x v="0"/>
    <s v="KH-16360"/>
    <x v="347"/>
    <x v="0"/>
    <x v="0"/>
    <x v="103"/>
    <x v="0"/>
    <n v="40214"/>
    <x v="0"/>
    <x v="291"/>
    <x v="0"/>
    <x v="1"/>
    <x v="291"/>
    <x v="5077"/>
    <n v="8"/>
    <n v="0"/>
    <x v="6075"/>
    <x v="0"/>
    <x v="0"/>
  </r>
  <r>
    <n v="7634"/>
    <s v="US-2019-158526"/>
    <x v="614"/>
    <d v="2020-01-01T00:00:00"/>
    <x v="0"/>
    <s v="KH-16360"/>
    <x v="347"/>
    <x v="0"/>
    <x v="0"/>
    <x v="103"/>
    <x v="0"/>
    <n v="40214"/>
    <x v="0"/>
    <x v="1095"/>
    <x v="1"/>
    <x v="8"/>
    <x v="1085"/>
    <x v="5078"/>
    <n v="1"/>
    <n v="0"/>
    <x v="6076"/>
    <x v="0"/>
    <x v="0"/>
  </r>
  <r>
    <n v="7635"/>
    <s v="US-2019-158526"/>
    <x v="614"/>
    <d v="2020-01-01T00:00:00"/>
    <x v="0"/>
    <s v="KH-16360"/>
    <x v="347"/>
    <x v="0"/>
    <x v="0"/>
    <x v="103"/>
    <x v="0"/>
    <n v="40214"/>
    <x v="0"/>
    <x v="1261"/>
    <x v="1"/>
    <x v="6"/>
    <x v="1245"/>
    <x v="1835"/>
    <n v="1"/>
    <n v="0"/>
    <x v="1968"/>
    <x v="0"/>
    <x v="0"/>
  </r>
  <r>
    <n v="7636"/>
    <s v="US-2019-158526"/>
    <x v="614"/>
    <d v="2020-01-01T00:00:00"/>
    <x v="0"/>
    <s v="KH-16360"/>
    <x v="347"/>
    <x v="0"/>
    <x v="0"/>
    <x v="103"/>
    <x v="0"/>
    <n v="40214"/>
    <x v="0"/>
    <x v="1496"/>
    <x v="0"/>
    <x v="1"/>
    <x v="1484"/>
    <x v="5079"/>
    <n v="1"/>
    <n v="0"/>
    <x v="6077"/>
    <x v="0"/>
    <x v="0"/>
  </r>
  <r>
    <n v="7637"/>
    <s v="US-2019-158526"/>
    <x v="614"/>
    <d v="2020-01-01T00:00:00"/>
    <x v="0"/>
    <s v="KH-16360"/>
    <x v="347"/>
    <x v="0"/>
    <x v="0"/>
    <x v="103"/>
    <x v="0"/>
    <n v="40214"/>
    <x v="0"/>
    <x v="866"/>
    <x v="0"/>
    <x v="1"/>
    <x v="860"/>
    <x v="5080"/>
    <n v="3"/>
    <n v="0"/>
    <x v="6078"/>
    <x v="0"/>
    <x v="0"/>
  </r>
  <r>
    <n v="7638"/>
    <s v="CA-2019-104885"/>
    <x v="580"/>
    <d v="2019-03-08T00:00:00"/>
    <x v="1"/>
    <s v="DB-13555"/>
    <x v="587"/>
    <x v="1"/>
    <x v="0"/>
    <x v="46"/>
    <x v="13"/>
    <n v="19711"/>
    <x v="3"/>
    <x v="1500"/>
    <x v="1"/>
    <x v="6"/>
    <x v="1488"/>
    <x v="426"/>
    <n v="3"/>
    <n v="0"/>
    <x v="436"/>
    <x v="3"/>
    <x v="0"/>
  </r>
  <r>
    <n v="7639"/>
    <s v="CA-2019-104885"/>
    <x v="580"/>
    <d v="2019-03-08T00:00:00"/>
    <x v="1"/>
    <s v="DB-13555"/>
    <x v="587"/>
    <x v="1"/>
    <x v="0"/>
    <x v="46"/>
    <x v="13"/>
    <n v="19711"/>
    <x v="3"/>
    <x v="1451"/>
    <x v="1"/>
    <x v="12"/>
    <x v="153"/>
    <x v="4097"/>
    <n v="7"/>
    <n v="0"/>
    <x v="4758"/>
    <x v="3"/>
    <x v="0"/>
  </r>
  <r>
    <n v="7640"/>
    <s v="CA-2019-104885"/>
    <x v="580"/>
    <d v="2019-03-08T00:00:00"/>
    <x v="1"/>
    <s v="DB-13555"/>
    <x v="587"/>
    <x v="1"/>
    <x v="0"/>
    <x v="46"/>
    <x v="13"/>
    <n v="19711"/>
    <x v="3"/>
    <x v="1487"/>
    <x v="0"/>
    <x v="0"/>
    <x v="1474"/>
    <x v="5081"/>
    <n v="2"/>
    <n v="0"/>
    <x v="6079"/>
    <x v="3"/>
    <x v="0"/>
  </r>
  <r>
    <n v="7641"/>
    <s v="CA-2019-104885"/>
    <x v="580"/>
    <d v="2019-03-08T00:00:00"/>
    <x v="1"/>
    <s v="DB-13555"/>
    <x v="587"/>
    <x v="1"/>
    <x v="0"/>
    <x v="46"/>
    <x v="13"/>
    <n v="19711"/>
    <x v="3"/>
    <x v="1713"/>
    <x v="1"/>
    <x v="10"/>
    <x v="33"/>
    <x v="5082"/>
    <n v="6"/>
    <n v="0"/>
    <x v="6080"/>
    <x v="3"/>
    <x v="0"/>
  </r>
  <r>
    <n v="7642"/>
    <s v="US-2018-157490"/>
    <x v="1099"/>
    <d v="2018-10-07T00:00:00"/>
    <x v="2"/>
    <s v="LB-16795"/>
    <x v="697"/>
    <x v="2"/>
    <x v="0"/>
    <x v="206"/>
    <x v="22"/>
    <n v="81001"/>
    <x v="1"/>
    <x v="1822"/>
    <x v="2"/>
    <x v="15"/>
    <x v="1810"/>
    <x v="5083"/>
    <n v="6"/>
    <n v="0.7"/>
    <x v="6081"/>
    <x v="1"/>
    <x v="1"/>
  </r>
  <r>
    <n v="7643"/>
    <s v="US-2018-157490"/>
    <x v="1099"/>
    <d v="2018-10-07T00:00:00"/>
    <x v="2"/>
    <s v="LB-16795"/>
    <x v="697"/>
    <x v="2"/>
    <x v="0"/>
    <x v="206"/>
    <x v="22"/>
    <n v="81001"/>
    <x v="1"/>
    <x v="528"/>
    <x v="1"/>
    <x v="8"/>
    <x v="528"/>
    <x v="5084"/>
    <n v="4"/>
    <n v="0.7"/>
    <x v="6082"/>
    <x v="1"/>
    <x v="1"/>
  </r>
  <r>
    <n v="7644"/>
    <s v="US-2018-157490"/>
    <x v="1099"/>
    <d v="2018-10-07T00:00:00"/>
    <x v="2"/>
    <s v="LB-16795"/>
    <x v="697"/>
    <x v="2"/>
    <x v="0"/>
    <x v="206"/>
    <x v="22"/>
    <n v="81001"/>
    <x v="1"/>
    <x v="1230"/>
    <x v="1"/>
    <x v="8"/>
    <x v="1213"/>
    <x v="5085"/>
    <n v="4"/>
    <n v="0.7"/>
    <x v="6083"/>
    <x v="1"/>
    <x v="1"/>
  </r>
  <r>
    <n v="7645"/>
    <s v="US-2018-157490"/>
    <x v="1099"/>
    <d v="2018-10-07T00:00:00"/>
    <x v="2"/>
    <s v="LB-16795"/>
    <x v="697"/>
    <x v="2"/>
    <x v="0"/>
    <x v="206"/>
    <x v="22"/>
    <n v="81001"/>
    <x v="1"/>
    <x v="1617"/>
    <x v="2"/>
    <x v="11"/>
    <x v="1608"/>
    <x v="4584"/>
    <n v="5"/>
    <n v="0.2"/>
    <x v="6084"/>
    <x v="1"/>
    <x v="1"/>
  </r>
  <r>
    <n v="7646"/>
    <s v="CA-2017-161452"/>
    <x v="57"/>
    <d v="2017-04-11T00:00:00"/>
    <x v="1"/>
    <s v="CA-11965"/>
    <x v="662"/>
    <x v="1"/>
    <x v="0"/>
    <x v="1"/>
    <x v="1"/>
    <n v="90036"/>
    <x v="1"/>
    <x v="873"/>
    <x v="0"/>
    <x v="1"/>
    <x v="867"/>
    <x v="1069"/>
    <n v="3"/>
    <n v="0.2"/>
    <x v="1110"/>
    <x v="1"/>
    <x v="0"/>
  </r>
  <r>
    <n v="7647"/>
    <s v="US-2016-115196"/>
    <x v="340"/>
    <d v="2016-09-13T00:00:00"/>
    <x v="1"/>
    <s v="DL-12925"/>
    <x v="351"/>
    <x v="0"/>
    <x v="0"/>
    <x v="202"/>
    <x v="3"/>
    <n v="27834"/>
    <x v="0"/>
    <x v="1782"/>
    <x v="2"/>
    <x v="15"/>
    <x v="1772"/>
    <x v="5086"/>
    <n v="2"/>
    <n v="0.5"/>
    <x v="6085"/>
    <x v="0"/>
    <x v="0"/>
  </r>
  <r>
    <n v="7648"/>
    <s v="CA-2018-138968"/>
    <x v="543"/>
    <d v="2018-03-16T00:00:00"/>
    <x v="2"/>
    <s v="FC-14335"/>
    <x v="712"/>
    <x v="1"/>
    <x v="0"/>
    <x v="8"/>
    <x v="1"/>
    <n v="94110"/>
    <x v="1"/>
    <x v="798"/>
    <x v="1"/>
    <x v="8"/>
    <x v="796"/>
    <x v="5087"/>
    <n v="2"/>
    <n v="0.2"/>
    <x v="6086"/>
    <x v="1"/>
    <x v="0"/>
  </r>
  <r>
    <n v="7649"/>
    <s v="CA-2018-138968"/>
    <x v="543"/>
    <d v="2018-03-16T00:00:00"/>
    <x v="2"/>
    <s v="FC-14335"/>
    <x v="712"/>
    <x v="1"/>
    <x v="0"/>
    <x v="8"/>
    <x v="1"/>
    <n v="94110"/>
    <x v="1"/>
    <x v="774"/>
    <x v="0"/>
    <x v="1"/>
    <x v="773"/>
    <x v="5088"/>
    <n v="4"/>
    <n v="0.2"/>
    <x v="6087"/>
    <x v="1"/>
    <x v="0"/>
  </r>
  <r>
    <n v="7650"/>
    <s v="CA-2017-101889"/>
    <x v="17"/>
    <d v="2017-12-31T00:00:00"/>
    <x v="1"/>
    <s v="DB-13120"/>
    <x v="106"/>
    <x v="1"/>
    <x v="0"/>
    <x v="292"/>
    <x v="24"/>
    <n v="43302"/>
    <x v="3"/>
    <x v="738"/>
    <x v="0"/>
    <x v="3"/>
    <x v="737"/>
    <x v="5089"/>
    <n v="9"/>
    <n v="0.4"/>
    <x v="6088"/>
    <x v="3"/>
    <x v="0"/>
  </r>
  <r>
    <n v="7651"/>
    <s v="CA-2017-101889"/>
    <x v="17"/>
    <d v="2017-12-31T00:00:00"/>
    <x v="1"/>
    <s v="DB-13120"/>
    <x v="106"/>
    <x v="1"/>
    <x v="0"/>
    <x v="292"/>
    <x v="24"/>
    <n v="43302"/>
    <x v="3"/>
    <x v="1451"/>
    <x v="1"/>
    <x v="12"/>
    <x v="153"/>
    <x v="5090"/>
    <n v="3"/>
    <n v="0.2"/>
    <x v="6089"/>
    <x v="3"/>
    <x v="0"/>
  </r>
  <r>
    <n v="7652"/>
    <s v="CA-2019-110821"/>
    <x v="783"/>
    <d v="2019-08-08T00:00:00"/>
    <x v="2"/>
    <s v="CK-12205"/>
    <x v="237"/>
    <x v="0"/>
    <x v="0"/>
    <x v="61"/>
    <x v="5"/>
    <n v="75081"/>
    <x v="2"/>
    <x v="100"/>
    <x v="2"/>
    <x v="11"/>
    <x v="100"/>
    <x v="5091"/>
    <n v="3"/>
    <n v="0.2"/>
    <x v="6090"/>
    <x v="2"/>
    <x v="0"/>
  </r>
  <r>
    <n v="7653"/>
    <s v="CA-2019-110821"/>
    <x v="783"/>
    <d v="2019-08-08T00:00:00"/>
    <x v="2"/>
    <s v="CK-12205"/>
    <x v="237"/>
    <x v="0"/>
    <x v="0"/>
    <x v="61"/>
    <x v="5"/>
    <n v="75081"/>
    <x v="2"/>
    <x v="235"/>
    <x v="1"/>
    <x v="4"/>
    <x v="236"/>
    <x v="5092"/>
    <n v="2"/>
    <n v="0.2"/>
    <x v="6091"/>
    <x v="2"/>
    <x v="0"/>
  </r>
  <r>
    <n v="7654"/>
    <s v="CA-2017-121552"/>
    <x v="204"/>
    <d v="2017-03-27T00:00:00"/>
    <x v="1"/>
    <s v="FW-14395"/>
    <x v="783"/>
    <x v="1"/>
    <x v="0"/>
    <x v="114"/>
    <x v="19"/>
    <n v="35810"/>
    <x v="0"/>
    <x v="1661"/>
    <x v="1"/>
    <x v="6"/>
    <x v="1649"/>
    <x v="638"/>
    <n v="4"/>
    <n v="0"/>
    <x v="6092"/>
    <x v="0"/>
    <x v="0"/>
  </r>
  <r>
    <n v="7655"/>
    <s v="CA-2017-107685"/>
    <x v="672"/>
    <d v="2017-12-02T00:00:00"/>
    <x v="0"/>
    <s v="JM-15865"/>
    <x v="622"/>
    <x v="0"/>
    <x v="0"/>
    <x v="98"/>
    <x v="33"/>
    <n v="89115"/>
    <x v="1"/>
    <x v="1702"/>
    <x v="0"/>
    <x v="5"/>
    <x v="1691"/>
    <x v="4165"/>
    <n v="4"/>
    <n v="0"/>
    <x v="4846"/>
    <x v="1"/>
    <x v="0"/>
  </r>
  <r>
    <n v="7656"/>
    <s v="CA-2017-107685"/>
    <x v="672"/>
    <d v="2017-12-02T00:00:00"/>
    <x v="0"/>
    <s v="JM-15865"/>
    <x v="622"/>
    <x v="0"/>
    <x v="0"/>
    <x v="98"/>
    <x v="33"/>
    <n v="89115"/>
    <x v="1"/>
    <x v="1465"/>
    <x v="1"/>
    <x v="10"/>
    <x v="1451"/>
    <x v="243"/>
    <n v="4"/>
    <n v="0"/>
    <x v="245"/>
    <x v="1"/>
    <x v="0"/>
  </r>
  <r>
    <n v="7657"/>
    <s v="US-2016-120740"/>
    <x v="1166"/>
    <d v="2016-04-15T00:00:00"/>
    <x v="3"/>
    <s v="PS-18970"/>
    <x v="28"/>
    <x v="2"/>
    <x v="0"/>
    <x v="1"/>
    <x v="1"/>
    <n v="90049"/>
    <x v="1"/>
    <x v="650"/>
    <x v="1"/>
    <x v="9"/>
    <x v="650"/>
    <x v="1483"/>
    <n v="2"/>
    <n v="0"/>
    <x v="1562"/>
    <x v="1"/>
    <x v="0"/>
  </r>
  <r>
    <n v="7658"/>
    <s v="US-2016-120740"/>
    <x v="1166"/>
    <d v="2016-04-15T00:00:00"/>
    <x v="3"/>
    <s v="PS-18970"/>
    <x v="28"/>
    <x v="2"/>
    <x v="0"/>
    <x v="1"/>
    <x v="1"/>
    <n v="90049"/>
    <x v="1"/>
    <x v="267"/>
    <x v="0"/>
    <x v="5"/>
    <x v="267"/>
    <x v="5093"/>
    <n v="4"/>
    <n v="0"/>
    <x v="6093"/>
    <x v="1"/>
    <x v="0"/>
  </r>
  <r>
    <n v="7659"/>
    <s v="CA-2019-155740"/>
    <x v="245"/>
    <d v="2019-08-02T00:00:00"/>
    <x v="2"/>
    <s v="TC-21475"/>
    <x v="679"/>
    <x v="2"/>
    <x v="0"/>
    <x v="80"/>
    <x v="24"/>
    <n v="44107"/>
    <x v="3"/>
    <x v="669"/>
    <x v="1"/>
    <x v="8"/>
    <x v="669"/>
    <x v="1996"/>
    <n v="4"/>
    <n v="0.7"/>
    <x v="6094"/>
    <x v="3"/>
    <x v="0"/>
  </r>
  <r>
    <n v="7660"/>
    <s v="CA-2019-146493"/>
    <x v="702"/>
    <d v="2019-06-05T00:00:00"/>
    <x v="1"/>
    <s v="CV-12805"/>
    <x v="51"/>
    <x v="1"/>
    <x v="0"/>
    <x v="9"/>
    <x v="8"/>
    <n v="68025"/>
    <x v="2"/>
    <x v="828"/>
    <x v="1"/>
    <x v="8"/>
    <x v="824"/>
    <x v="5094"/>
    <n v="5"/>
    <n v="0"/>
    <x v="6095"/>
    <x v="2"/>
    <x v="0"/>
  </r>
  <r>
    <n v="7661"/>
    <s v="CA-2016-105417"/>
    <x v="1167"/>
    <d v="2016-01-12T00:00:00"/>
    <x v="1"/>
    <s v="VS-21820"/>
    <x v="745"/>
    <x v="0"/>
    <x v="0"/>
    <x v="114"/>
    <x v="5"/>
    <n v="77340"/>
    <x v="2"/>
    <x v="441"/>
    <x v="0"/>
    <x v="5"/>
    <x v="441"/>
    <x v="5095"/>
    <n v="3"/>
    <n v="0.6"/>
    <x v="6096"/>
    <x v="2"/>
    <x v="0"/>
  </r>
  <r>
    <n v="7662"/>
    <s v="CA-2016-105417"/>
    <x v="1167"/>
    <d v="2016-01-12T00:00:00"/>
    <x v="1"/>
    <s v="VS-21820"/>
    <x v="745"/>
    <x v="0"/>
    <x v="0"/>
    <x v="114"/>
    <x v="5"/>
    <n v="77340"/>
    <x v="2"/>
    <x v="985"/>
    <x v="1"/>
    <x v="8"/>
    <x v="978"/>
    <x v="5096"/>
    <n v="7"/>
    <n v="0.8"/>
    <x v="6097"/>
    <x v="2"/>
    <x v="0"/>
  </r>
  <r>
    <n v="7663"/>
    <s v="US-2019-141509"/>
    <x v="365"/>
    <d v="2019-10-01T00:00:00"/>
    <x v="2"/>
    <s v="SC-20575"/>
    <x v="623"/>
    <x v="0"/>
    <x v="0"/>
    <x v="1"/>
    <x v="1"/>
    <n v="90036"/>
    <x v="1"/>
    <x v="1167"/>
    <x v="1"/>
    <x v="6"/>
    <x v="1154"/>
    <x v="1618"/>
    <n v="5"/>
    <n v="0"/>
    <x v="1713"/>
    <x v="1"/>
    <x v="0"/>
  </r>
  <r>
    <n v="7664"/>
    <s v="CA-2019-139493"/>
    <x v="1168"/>
    <d v="2019-09-19T00:00:00"/>
    <x v="1"/>
    <s v="SG-20605"/>
    <x v="611"/>
    <x v="0"/>
    <x v="0"/>
    <x v="153"/>
    <x v="3"/>
    <n v="28806"/>
    <x v="0"/>
    <x v="703"/>
    <x v="1"/>
    <x v="6"/>
    <x v="703"/>
    <x v="482"/>
    <n v="5"/>
    <n v="0.2"/>
    <x v="6098"/>
    <x v="0"/>
    <x v="0"/>
  </r>
  <r>
    <n v="7665"/>
    <s v="CA-2016-151967"/>
    <x v="68"/>
    <d v="2016-10-26T00:00:00"/>
    <x v="1"/>
    <s v="NB-18580"/>
    <x v="630"/>
    <x v="1"/>
    <x v="0"/>
    <x v="151"/>
    <x v="28"/>
    <n v="71111"/>
    <x v="0"/>
    <x v="1525"/>
    <x v="0"/>
    <x v="5"/>
    <x v="1512"/>
    <x v="681"/>
    <n v="4"/>
    <n v="0"/>
    <x v="2953"/>
    <x v="0"/>
    <x v="0"/>
  </r>
  <r>
    <n v="7666"/>
    <s v="US-2018-140158"/>
    <x v="964"/>
    <d v="2018-10-08T00:00:00"/>
    <x v="1"/>
    <s v="DR-12940"/>
    <x v="660"/>
    <x v="2"/>
    <x v="0"/>
    <x v="205"/>
    <x v="34"/>
    <n v="2908"/>
    <x v="3"/>
    <x v="999"/>
    <x v="1"/>
    <x v="8"/>
    <x v="991"/>
    <x v="3361"/>
    <n v="1"/>
    <n v="0"/>
    <x v="6099"/>
    <x v="3"/>
    <x v="0"/>
  </r>
  <r>
    <n v="7667"/>
    <s v="US-2018-140158"/>
    <x v="964"/>
    <d v="2018-10-08T00:00:00"/>
    <x v="1"/>
    <s v="DR-12940"/>
    <x v="660"/>
    <x v="2"/>
    <x v="0"/>
    <x v="205"/>
    <x v="34"/>
    <n v="2908"/>
    <x v="3"/>
    <x v="306"/>
    <x v="2"/>
    <x v="16"/>
    <x v="306"/>
    <x v="5097"/>
    <n v="9"/>
    <n v="0"/>
    <x v="6100"/>
    <x v="3"/>
    <x v="0"/>
  </r>
  <r>
    <n v="7668"/>
    <s v="US-2018-140158"/>
    <x v="964"/>
    <d v="2018-10-08T00:00:00"/>
    <x v="1"/>
    <s v="DR-12940"/>
    <x v="660"/>
    <x v="2"/>
    <x v="0"/>
    <x v="205"/>
    <x v="34"/>
    <n v="2908"/>
    <x v="3"/>
    <x v="1716"/>
    <x v="1"/>
    <x v="4"/>
    <x v="1703"/>
    <x v="5098"/>
    <n v="3"/>
    <n v="0"/>
    <x v="6101"/>
    <x v="3"/>
    <x v="0"/>
  </r>
  <r>
    <n v="7669"/>
    <s v="CA-2017-130974"/>
    <x v="154"/>
    <d v="2017-11-29T00:00:00"/>
    <x v="0"/>
    <s v="MA-17560"/>
    <x v="15"/>
    <x v="2"/>
    <x v="0"/>
    <x v="231"/>
    <x v="31"/>
    <n v="2149"/>
    <x v="3"/>
    <x v="578"/>
    <x v="1"/>
    <x v="10"/>
    <x v="578"/>
    <x v="1598"/>
    <n v="6"/>
    <n v="0"/>
    <x v="1692"/>
    <x v="3"/>
    <x v="0"/>
  </r>
  <r>
    <n v="7670"/>
    <s v="CA-2017-130974"/>
    <x v="154"/>
    <d v="2017-11-29T00:00:00"/>
    <x v="0"/>
    <s v="MA-17560"/>
    <x v="15"/>
    <x v="2"/>
    <x v="0"/>
    <x v="231"/>
    <x v="31"/>
    <n v="2149"/>
    <x v="3"/>
    <x v="681"/>
    <x v="1"/>
    <x v="10"/>
    <x v="681"/>
    <x v="731"/>
    <n v="3"/>
    <n v="0"/>
    <x v="749"/>
    <x v="3"/>
    <x v="0"/>
  </r>
  <r>
    <n v="7671"/>
    <s v="CA-2017-130974"/>
    <x v="154"/>
    <d v="2017-11-29T00:00:00"/>
    <x v="0"/>
    <s v="MA-17560"/>
    <x v="15"/>
    <x v="2"/>
    <x v="0"/>
    <x v="231"/>
    <x v="31"/>
    <n v="2149"/>
    <x v="3"/>
    <x v="1301"/>
    <x v="2"/>
    <x v="11"/>
    <x v="1286"/>
    <x v="5099"/>
    <n v="2"/>
    <n v="0"/>
    <x v="6102"/>
    <x v="3"/>
    <x v="0"/>
  </r>
  <r>
    <n v="7672"/>
    <s v="CA-2017-130974"/>
    <x v="154"/>
    <d v="2017-11-29T00:00:00"/>
    <x v="0"/>
    <s v="MA-17560"/>
    <x v="15"/>
    <x v="2"/>
    <x v="0"/>
    <x v="231"/>
    <x v="31"/>
    <n v="2149"/>
    <x v="3"/>
    <x v="1528"/>
    <x v="0"/>
    <x v="0"/>
    <x v="1515"/>
    <x v="5100"/>
    <n v="1"/>
    <n v="0"/>
    <x v="6103"/>
    <x v="3"/>
    <x v="0"/>
  </r>
  <r>
    <n v="7673"/>
    <s v="CA-2017-130974"/>
    <x v="154"/>
    <d v="2017-11-29T00:00:00"/>
    <x v="0"/>
    <s v="MA-17560"/>
    <x v="15"/>
    <x v="2"/>
    <x v="0"/>
    <x v="231"/>
    <x v="31"/>
    <n v="2149"/>
    <x v="3"/>
    <x v="1823"/>
    <x v="0"/>
    <x v="5"/>
    <x v="1811"/>
    <x v="2799"/>
    <n v="3"/>
    <n v="0"/>
    <x v="6104"/>
    <x v="3"/>
    <x v="0"/>
  </r>
  <r>
    <n v="7674"/>
    <s v="CA-2017-130974"/>
    <x v="154"/>
    <d v="2017-11-29T00:00:00"/>
    <x v="0"/>
    <s v="MA-17560"/>
    <x v="15"/>
    <x v="2"/>
    <x v="0"/>
    <x v="231"/>
    <x v="31"/>
    <n v="2149"/>
    <x v="3"/>
    <x v="1019"/>
    <x v="1"/>
    <x v="10"/>
    <x v="1010"/>
    <x v="901"/>
    <n v="5"/>
    <n v="0"/>
    <x v="934"/>
    <x v="3"/>
    <x v="0"/>
  </r>
  <r>
    <n v="7675"/>
    <s v="CA-2017-130974"/>
    <x v="154"/>
    <d v="2017-11-29T00:00:00"/>
    <x v="0"/>
    <s v="MA-17560"/>
    <x v="15"/>
    <x v="2"/>
    <x v="0"/>
    <x v="231"/>
    <x v="31"/>
    <n v="2149"/>
    <x v="3"/>
    <x v="898"/>
    <x v="0"/>
    <x v="3"/>
    <x v="891"/>
    <x v="5101"/>
    <n v="4"/>
    <n v="0.3"/>
    <x v="232"/>
    <x v="3"/>
    <x v="0"/>
  </r>
  <r>
    <n v="7676"/>
    <s v="CA-2019-133487"/>
    <x v="636"/>
    <d v="2019-05-09T00:00:00"/>
    <x v="0"/>
    <s v="TS-21655"/>
    <x v="772"/>
    <x v="0"/>
    <x v="0"/>
    <x v="277"/>
    <x v="1"/>
    <n v="91730"/>
    <x v="1"/>
    <x v="473"/>
    <x v="1"/>
    <x v="9"/>
    <x v="474"/>
    <x v="513"/>
    <n v="3"/>
    <n v="0"/>
    <x v="525"/>
    <x v="1"/>
    <x v="0"/>
  </r>
  <r>
    <n v="7677"/>
    <s v="CA-2016-142951"/>
    <x v="1169"/>
    <d v="2016-10-08T00:00:00"/>
    <x v="3"/>
    <s v="JG-15115"/>
    <x v="161"/>
    <x v="0"/>
    <x v="0"/>
    <x v="35"/>
    <x v="3"/>
    <n v="28205"/>
    <x v="0"/>
    <x v="1599"/>
    <x v="2"/>
    <x v="11"/>
    <x v="1591"/>
    <x v="3032"/>
    <n v="3"/>
    <n v="0.2"/>
    <x v="6105"/>
    <x v="0"/>
    <x v="0"/>
  </r>
  <r>
    <n v="7678"/>
    <s v="CA-2016-133592"/>
    <x v="520"/>
    <d v="2017-01-07T00:00:00"/>
    <x v="1"/>
    <s v="KM-16375"/>
    <x v="454"/>
    <x v="2"/>
    <x v="0"/>
    <x v="205"/>
    <x v="34"/>
    <n v="2908"/>
    <x v="3"/>
    <x v="1689"/>
    <x v="1"/>
    <x v="10"/>
    <x v="1677"/>
    <x v="3589"/>
    <n v="4"/>
    <n v="0"/>
    <x v="4092"/>
    <x v="3"/>
    <x v="0"/>
  </r>
  <r>
    <n v="7679"/>
    <s v="CA-2016-133592"/>
    <x v="520"/>
    <d v="2017-01-07T00:00:00"/>
    <x v="1"/>
    <s v="KM-16375"/>
    <x v="454"/>
    <x v="2"/>
    <x v="0"/>
    <x v="205"/>
    <x v="34"/>
    <n v="2908"/>
    <x v="3"/>
    <x v="1025"/>
    <x v="1"/>
    <x v="10"/>
    <x v="1016"/>
    <x v="1830"/>
    <n v="3"/>
    <n v="0"/>
    <x v="1961"/>
    <x v="3"/>
    <x v="0"/>
  </r>
  <r>
    <n v="7680"/>
    <s v="CA-2016-133592"/>
    <x v="520"/>
    <d v="2017-01-07T00:00:00"/>
    <x v="1"/>
    <s v="KM-16375"/>
    <x v="454"/>
    <x v="2"/>
    <x v="0"/>
    <x v="205"/>
    <x v="34"/>
    <n v="2908"/>
    <x v="3"/>
    <x v="695"/>
    <x v="2"/>
    <x v="11"/>
    <x v="1062"/>
    <x v="2832"/>
    <n v="4"/>
    <n v="0"/>
    <x v="3147"/>
    <x v="3"/>
    <x v="0"/>
  </r>
  <r>
    <n v="7681"/>
    <s v="CA-2016-133592"/>
    <x v="520"/>
    <d v="2017-01-07T00:00:00"/>
    <x v="1"/>
    <s v="KM-16375"/>
    <x v="454"/>
    <x v="2"/>
    <x v="0"/>
    <x v="205"/>
    <x v="34"/>
    <n v="2908"/>
    <x v="3"/>
    <x v="1057"/>
    <x v="0"/>
    <x v="0"/>
    <x v="1046"/>
    <x v="2661"/>
    <n v="2"/>
    <n v="0"/>
    <x v="6106"/>
    <x v="3"/>
    <x v="0"/>
  </r>
  <r>
    <n v="7682"/>
    <s v="CA-2016-133592"/>
    <x v="520"/>
    <d v="2017-01-07T00:00:00"/>
    <x v="1"/>
    <s v="KM-16375"/>
    <x v="454"/>
    <x v="2"/>
    <x v="0"/>
    <x v="205"/>
    <x v="34"/>
    <n v="2908"/>
    <x v="3"/>
    <x v="38"/>
    <x v="0"/>
    <x v="1"/>
    <x v="38"/>
    <x v="5102"/>
    <n v="6"/>
    <n v="0"/>
    <x v="6107"/>
    <x v="3"/>
    <x v="0"/>
  </r>
  <r>
    <n v="7683"/>
    <s v="CA-2017-120782"/>
    <x v="152"/>
    <d v="2017-05-01T00:00:00"/>
    <x v="2"/>
    <s v="SD-20485"/>
    <x v="174"/>
    <x v="2"/>
    <x v="0"/>
    <x v="297"/>
    <x v="12"/>
    <n v="48640"/>
    <x v="2"/>
    <x v="1470"/>
    <x v="1"/>
    <x v="9"/>
    <x v="1457"/>
    <x v="5103"/>
    <n v="1"/>
    <n v="0.1"/>
    <x v="6108"/>
    <x v="2"/>
    <x v="0"/>
  </r>
  <r>
    <n v="7684"/>
    <s v="CA-2017-120782"/>
    <x v="152"/>
    <d v="2017-05-01T00:00:00"/>
    <x v="2"/>
    <s v="SD-20485"/>
    <x v="174"/>
    <x v="2"/>
    <x v="0"/>
    <x v="297"/>
    <x v="12"/>
    <n v="48640"/>
    <x v="2"/>
    <x v="450"/>
    <x v="1"/>
    <x v="8"/>
    <x v="451"/>
    <x v="5104"/>
    <n v="3"/>
    <n v="0"/>
    <x v="6109"/>
    <x v="2"/>
    <x v="0"/>
  </r>
  <r>
    <n v="7685"/>
    <s v="CA-2017-116876"/>
    <x v="966"/>
    <d v="2017-02-21T00:00:00"/>
    <x v="1"/>
    <s v="TT-21070"/>
    <x v="74"/>
    <x v="0"/>
    <x v="0"/>
    <x v="30"/>
    <x v="15"/>
    <n v="14609"/>
    <x v="3"/>
    <x v="1812"/>
    <x v="1"/>
    <x v="8"/>
    <x v="1802"/>
    <x v="5105"/>
    <n v="9"/>
    <n v="0.2"/>
    <x v="6110"/>
    <x v="3"/>
    <x v="0"/>
  </r>
  <r>
    <n v="7686"/>
    <s v="CA-2017-116876"/>
    <x v="966"/>
    <d v="2017-02-21T00:00:00"/>
    <x v="1"/>
    <s v="TT-21070"/>
    <x v="74"/>
    <x v="0"/>
    <x v="0"/>
    <x v="30"/>
    <x v="15"/>
    <n v="14609"/>
    <x v="3"/>
    <x v="1718"/>
    <x v="2"/>
    <x v="7"/>
    <x v="1705"/>
    <x v="5106"/>
    <n v="1"/>
    <n v="0"/>
    <x v="6111"/>
    <x v="3"/>
    <x v="0"/>
  </r>
  <r>
    <n v="7687"/>
    <s v="CA-2018-169838"/>
    <x v="881"/>
    <d v="2018-11-29T00:00:00"/>
    <x v="1"/>
    <s v="BB-11545"/>
    <x v="179"/>
    <x v="1"/>
    <x v="0"/>
    <x v="25"/>
    <x v="12"/>
    <n v="49201"/>
    <x v="2"/>
    <x v="616"/>
    <x v="0"/>
    <x v="3"/>
    <x v="616"/>
    <x v="5107"/>
    <n v="9"/>
    <n v="0"/>
    <x v="6112"/>
    <x v="2"/>
    <x v="0"/>
  </r>
  <r>
    <n v="7688"/>
    <s v="CA-2018-169838"/>
    <x v="881"/>
    <d v="2018-11-29T00:00:00"/>
    <x v="1"/>
    <s v="BB-11545"/>
    <x v="179"/>
    <x v="1"/>
    <x v="0"/>
    <x v="25"/>
    <x v="12"/>
    <n v="49201"/>
    <x v="2"/>
    <x v="153"/>
    <x v="1"/>
    <x v="8"/>
    <x v="154"/>
    <x v="5108"/>
    <n v="1"/>
    <n v="0"/>
    <x v="6113"/>
    <x v="2"/>
    <x v="0"/>
  </r>
  <r>
    <n v="7689"/>
    <s v="CA-2018-169838"/>
    <x v="881"/>
    <d v="2018-11-29T00:00:00"/>
    <x v="1"/>
    <s v="BB-11545"/>
    <x v="179"/>
    <x v="1"/>
    <x v="0"/>
    <x v="25"/>
    <x v="12"/>
    <n v="49201"/>
    <x v="2"/>
    <x v="1824"/>
    <x v="2"/>
    <x v="11"/>
    <x v="1812"/>
    <x v="5109"/>
    <n v="8"/>
    <n v="0"/>
    <x v="6114"/>
    <x v="2"/>
    <x v="0"/>
  </r>
  <r>
    <n v="7690"/>
    <s v="US-2019-128951"/>
    <x v="663"/>
    <d v="2019-07-17T00:00:00"/>
    <x v="2"/>
    <s v="RS-19420"/>
    <x v="602"/>
    <x v="1"/>
    <x v="0"/>
    <x v="244"/>
    <x v="17"/>
    <n v="23434"/>
    <x v="0"/>
    <x v="810"/>
    <x v="1"/>
    <x v="9"/>
    <x v="808"/>
    <x v="3998"/>
    <n v="3"/>
    <n v="0"/>
    <x v="6115"/>
    <x v="0"/>
    <x v="0"/>
  </r>
  <r>
    <n v="7691"/>
    <s v="US-2019-128951"/>
    <x v="663"/>
    <d v="2019-07-17T00:00:00"/>
    <x v="2"/>
    <s v="RS-19420"/>
    <x v="602"/>
    <x v="1"/>
    <x v="0"/>
    <x v="244"/>
    <x v="17"/>
    <n v="23434"/>
    <x v="0"/>
    <x v="309"/>
    <x v="0"/>
    <x v="3"/>
    <x v="309"/>
    <x v="1310"/>
    <n v="3"/>
    <n v="0"/>
    <x v="6116"/>
    <x v="0"/>
    <x v="0"/>
  </r>
  <r>
    <n v="7692"/>
    <s v="US-2019-128951"/>
    <x v="663"/>
    <d v="2019-07-17T00:00:00"/>
    <x v="2"/>
    <s v="RS-19420"/>
    <x v="602"/>
    <x v="1"/>
    <x v="0"/>
    <x v="244"/>
    <x v="17"/>
    <n v="23434"/>
    <x v="0"/>
    <x v="89"/>
    <x v="1"/>
    <x v="10"/>
    <x v="89"/>
    <x v="91"/>
    <n v="2"/>
    <n v="0"/>
    <x v="91"/>
    <x v="0"/>
    <x v="0"/>
  </r>
  <r>
    <n v="7693"/>
    <s v="CA-2016-102330"/>
    <x v="282"/>
    <d v="2017-01-03T00:00:00"/>
    <x v="1"/>
    <s v="AI-10855"/>
    <x v="482"/>
    <x v="0"/>
    <x v="0"/>
    <x v="71"/>
    <x v="1"/>
    <n v="94513"/>
    <x v="1"/>
    <x v="429"/>
    <x v="1"/>
    <x v="2"/>
    <x v="429"/>
    <x v="333"/>
    <n v="6"/>
    <n v="0"/>
    <x v="6117"/>
    <x v="1"/>
    <x v="0"/>
  </r>
  <r>
    <n v="7694"/>
    <s v="CA-2016-102330"/>
    <x v="282"/>
    <d v="2017-01-03T00:00:00"/>
    <x v="1"/>
    <s v="AI-10855"/>
    <x v="482"/>
    <x v="0"/>
    <x v="0"/>
    <x v="71"/>
    <x v="1"/>
    <n v="94513"/>
    <x v="1"/>
    <x v="1278"/>
    <x v="2"/>
    <x v="7"/>
    <x v="1263"/>
    <x v="1895"/>
    <n v="4"/>
    <n v="0.2"/>
    <x v="2033"/>
    <x v="1"/>
    <x v="0"/>
  </r>
  <r>
    <n v="7695"/>
    <s v="CA-2018-118899"/>
    <x v="554"/>
    <d v="2018-03-22T00:00:00"/>
    <x v="3"/>
    <s v="MC-17275"/>
    <x v="507"/>
    <x v="0"/>
    <x v="0"/>
    <x v="4"/>
    <x v="4"/>
    <n v="98103"/>
    <x v="1"/>
    <x v="1144"/>
    <x v="0"/>
    <x v="1"/>
    <x v="1132"/>
    <x v="5110"/>
    <n v="7"/>
    <n v="0.2"/>
    <x v="6118"/>
    <x v="1"/>
    <x v="1"/>
  </r>
  <r>
    <n v="7696"/>
    <s v="CA-2019-107958"/>
    <x v="1170"/>
    <d v="2019-07-05T00:00:00"/>
    <x v="2"/>
    <s v="AH-10120"/>
    <x v="571"/>
    <x v="2"/>
    <x v="0"/>
    <x v="12"/>
    <x v="5"/>
    <n v="77036"/>
    <x v="2"/>
    <x v="447"/>
    <x v="1"/>
    <x v="10"/>
    <x v="447"/>
    <x v="2919"/>
    <n v="5"/>
    <n v="0.2"/>
    <x v="5031"/>
    <x v="2"/>
    <x v="0"/>
  </r>
  <r>
    <n v="7697"/>
    <s v="CA-2019-107958"/>
    <x v="1170"/>
    <d v="2019-07-05T00:00:00"/>
    <x v="2"/>
    <s v="AH-10120"/>
    <x v="571"/>
    <x v="2"/>
    <x v="0"/>
    <x v="12"/>
    <x v="5"/>
    <n v="77036"/>
    <x v="2"/>
    <x v="1504"/>
    <x v="1"/>
    <x v="8"/>
    <x v="1491"/>
    <x v="5111"/>
    <n v="4"/>
    <n v="0.8"/>
    <x v="6119"/>
    <x v="2"/>
    <x v="0"/>
  </r>
  <r>
    <n v="7698"/>
    <s v="CA-2019-151799"/>
    <x v="817"/>
    <d v="2019-12-18T00:00:00"/>
    <x v="1"/>
    <s v="BF-11170"/>
    <x v="408"/>
    <x v="2"/>
    <x v="0"/>
    <x v="104"/>
    <x v="31"/>
    <n v="1841"/>
    <x v="3"/>
    <x v="349"/>
    <x v="2"/>
    <x v="16"/>
    <x v="349"/>
    <x v="5112"/>
    <n v="2"/>
    <n v="0"/>
    <x v="6120"/>
    <x v="3"/>
    <x v="0"/>
  </r>
  <r>
    <n v="7699"/>
    <s v="CA-2019-151799"/>
    <x v="817"/>
    <d v="2019-12-18T00:00:00"/>
    <x v="1"/>
    <s v="BF-11170"/>
    <x v="408"/>
    <x v="2"/>
    <x v="0"/>
    <x v="104"/>
    <x v="31"/>
    <n v="1841"/>
    <x v="3"/>
    <x v="235"/>
    <x v="1"/>
    <x v="4"/>
    <x v="236"/>
    <x v="5113"/>
    <n v="1"/>
    <n v="0"/>
    <x v="6121"/>
    <x v="3"/>
    <x v="0"/>
  </r>
  <r>
    <n v="7700"/>
    <s v="CA-2019-151799"/>
    <x v="817"/>
    <d v="2019-12-18T00:00:00"/>
    <x v="1"/>
    <s v="BF-11170"/>
    <x v="408"/>
    <x v="2"/>
    <x v="0"/>
    <x v="104"/>
    <x v="31"/>
    <n v="1841"/>
    <x v="3"/>
    <x v="1257"/>
    <x v="1"/>
    <x v="14"/>
    <x v="1241"/>
    <x v="3567"/>
    <n v="3"/>
    <n v="0"/>
    <x v="4068"/>
    <x v="3"/>
    <x v="0"/>
  </r>
  <r>
    <n v="7701"/>
    <s v="CA-2019-151799"/>
    <x v="817"/>
    <d v="2019-12-18T00:00:00"/>
    <x v="1"/>
    <s v="BF-11170"/>
    <x v="408"/>
    <x v="2"/>
    <x v="0"/>
    <x v="104"/>
    <x v="31"/>
    <n v="1841"/>
    <x v="3"/>
    <x v="1579"/>
    <x v="1"/>
    <x v="13"/>
    <x v="1570"/>
    <x v="1315"/>
    <n v="6"/>
    <n v="0"/>
    <x v="6122"/>
    <x v="3"/>
    <x v="0"/>
  </r>
  <r>
    <n v="7702"/>
    <s v="CA-2019-151799"/>
    <x v="817"/>
    <d v="2019-12-18T00:00:00"/>
    <x v="1"/>
    <s v="BF-11170"/>
    <x v="408"/>
    <x v="2"/>
    <x v="0"/>
    <x v="104"/>
    <x v="31"/>
    <n v="1841"/>
    <x v="3"/>
    <x v="215"/>
    <x v="0"/>
    <x v="3"/>
    <x v="216"/>
    <x v="5114"/>
    <n v="2"/>
    <n v="0.3"/>
    <x v="6123"/>
    <x v="3"/>
    <x v="0"/>
  </r>
  <r>
    <n v="7703"/>
    <s v="CA-2018-114601"/>
    <x v="370"/>
    <d v="2018-09-02T00:00:00"/>
    <x v="1"/>
    <s v="AA-10480"/>
    <x v="4"/>
    <x v="0"/>
    <x v="0"/>
    <x v="66"/>
    <x v="12"/>
    <n v="48234"/>
    <x v="2"/>
    <x v="820"/>
    <x v="1"/>
    <x v="10"/>
    <x v="816"/>
    <x v="1057"/>
    <n v="2"/>
    <n v="0"/>
    <x v="1302"/>
    <x v="2"/>
    <x v="0"/>
  </r>
  <r>
    <n v="7704"/>
    <s v="CA-2018-114601"/>
    <x v="370"/>
    <d v="2018-09-02T00:00:00"/>
    <x v="1"/>
    <s v="AA-10480"/>
    <x v="4"/>
    <x v="0"/>
    <x v="0"/>
    <x v="66"/>
    <x v="12"/>
    <n v="48234"/>
    <x v="2"/>
    <x v="599"/>
    <x v="2"/>
    <x v="7"/>
    <x v="599"/>
    <x v="2779"/>
    <n v="3"/>
    <n v="0"/>
    <x v="4893"/>
    <x v="2"/>
    <x v="0"/>
  </r>
  <r>
    <n v="7705"/>
    <s v="CA-2018-114601"/>
    <x v="370"/>
    <d v="2018-09-02T00:00:00"/>
    <x v="1"/>
    <s v="AA-10480"/>
    <x v="4"/>
    <x v="0"/>
    <x v="0"/>
    <x v="66"/>
    <x v="12"/>
    <n v="48234"/>
    <x v="2"/>
    <x v="823"/>
    <x v="0"/>
    <x v="3"/>
    <x v="819"/>
    <x v="990"/>
    <n v="4"/>
    <n v="0"/>
    <x v="6124"/>
    <x v="2"/>
    <x v="0"/>
  </r>
  <r>
    <n v="7706"/>
    <s v="CA-2018-114601"/>
    <x v="370"/>
    <d v="2018-09-02T00:00:00"/>
    <x v="1"/>
    <s v="AA-10480"/>
    <x v="4"/>
    <x v="0"/>
    <x v="0"/>
    <x v="66"/>
    <x v="12"/>
    <n v="48234"/>
    <x v="2"/>
    <x v="331"/>
    <x v="2"/>
    <x v="11"/>
    <x v="331"/>
    <x v="651"/>
    <n v="3"/>
    <n v="0"/>
    <x v="663"/>
    <x v="2"/>
    <x v="0"/>
  </r>
  <r>
    <n v="7707"/>
    <s v="CA-2018-114601"/>
    <x v="370"/>
    <d v="2018-09-02T00:00:00"/>
    <x v="1"/>
    <s v="AA-10480"/>
    <x v="4"/>
    <x v="0"/>
    <x v="0"/>
    <x v="66"/>
    <x v="12"/>
    <n v="48234"/>
    <x v="2"/>
    <x v="671"/>
    <x v="1"/>
    <x v="6"/>
    <x v="671"/>
    <x v="880"/>
    <n v="3"/>
    <n v="0"/>
    <x v="1032"/>
    <x v="2"/>
    <x v="0"/>
  </r>
  <r>
    <n v="7708"/>
    <s v="CA-2019-100237"/>
    <x v="453"/>
    <d v="2019-10-19T00:00:00"/>
    <x v="1"/>
    <s v="SV-20815"/>
    <x v="458"/>
    <x v="1"/>
    <x v="0"/>
    <x v="11"/>
    <x v="7"/>
    <n v="84057"/>
    <x v="1"/>
    <x v="1663"/>
    <x v="1"/>
    <x v="6"/>
    <x v="1651"/>
    <x v="2643"/>
    <n v="2"/>
    <n v="0"/>
    <x v="2390"/>
    <x v="1"/>
    <x v="0"/>
  </r>
  <r>
    <n v="7709"/>
    <s v="CA-2016-139542"/>
    <x v="1089"/>
    <d v="2016-10-29T00:00:00"/>
    <x v="1"/>
    <s v="EH-14185"/>
    <x v="699"/>
    <x v="0"/>
    <x v="0"/>
    <x v="10"/>
    <x v="9"/>
    <n v="19120"/>
    <x v="3"/>
    <x v="1617"/>
    <x v="2"/>
    <x v="11"/>
    <x v="1608"/>
    <x v="2868"/>
    <n v="3"/>
    <n v="0.2"/>
    <x v="6125"/>
    <x v="3"/>
    <x v="0"/>
  </r>
  <r>
    <n v="7710"/>
    <s v="CA-2016-139542"/>
    <x v="1089"/>
    <d v="2016-10-29T00:00:00"/>
    <x v="1"/>
    <s v="EH-14185"/>
    <x v="699"/>
    <x v="0"/>
    <x v="0"/>
    <x v="10"/>
    <x v="9"/>
    <n v="19120"/>
    <x v="3"/>
    <x v="338"/>
    <x v="1"/>
    <x v="8"/>
    <x v="338"/>
    <x v="5115"/>
    <n v="3"/>
    <n v="0.7"/>
    <x v="6126"/>
    <x v="3"/>
    <x v="0"/>
  </r>
  <r>
    <n v="7711"/>
    <s v="US-2017-142811"/>
    <x v="788"/>
    <d v="2017-04-07T00:00:00"/>
    <x v="1"/>
    <s v="JL-15850"/>
    <x v="139"/>
    <x v="0"/>
    <x v="0"/>
    <x v="123"/>
    <x v="16"/>
    <n v="85204"/>
    <x v="1"/>
    <x v="1513"/>
    <x v="2"/>
    <x v="7"/>
    <x v="1500"/>
    <x v="4412"/>
    <n v="5"/>
    <n v="0.2"/>
    <x v="6127"/>
    <x v="1"/>
    <x v="0"/>
  </r>
  <r>
    <n v="7712"/>
    <s v="CA-2019-139353"/>
    <x v="960"/>
    <d v="2019-10-30T00:00:00"/>
    <x v="0"/>
    <s v="JM-15250"/>
    <x v="49"/>
    <x v="0"/>
    <x v="0"/>
    <x v="115"/>
    <x v="3"/>
    <n v="28314"/>
    <x v="0"/>
    <x v="1416"/>
    <x v="0"/>
    <x v="5"/>
    <x v="1403"/>
    <x v="2540"/>
    <n v="3"/>
    <n v="0.2"/>
    <x v="4107"/>
    <x v="0"/>
    <x v="0"/>
  </r>
  <r>
    <n v="7713"/>
    <s v="CA-2019-139353"/>
    <x v="960"/>
    <d v="2019-10-30T00:00:00"/>
    <x v="0"/>
    <s v="JM-15250"/>
    <x v="49"/>
    <x v="0"/>
    <x v="0"/>
    <x v="115"/>
    <x v="3"/>
    <n v="28314"/>
    <x v="0"/>
    <x v="196"/>
    <x v="1"/>
    <x v="4"/>
    <x v="197"/>
    <x v="2772"/>
    <n v="2"/>
    <n v="0.2"/>
    <x v="3078"/>
    <x v="0"/>
    <x v="0"/>
  </r>
  <r>
    <n v="7714"/>
    <s v="CA-2019-139353"/>
    <x v="960"/>
    <d v="2019-10-30T00:00:00"/>
    <x v="0"/>
    <s v="JM-15250"/>
    <x v="49"/>
    <x v="0"/>
    <x v="0"/>
    <x v="115"/>
    <x v="3"/>
    <n v="28314"/>
    <x v="0"/>
    <x v="1785"/>
    <x v="1"/>
    <x v="10"/>
    <x v="1775"/>
    <x v="1107"/>
    <n v="3"/>
    <n v="0.2"/>
    <x v="3062"/>
    <x v="0"/>
    <x v="0"/>
  </r>
  <r>
    <n v="7715"/>
    <s v="CA-2016-150203"/>
    <x v="29"/>
    <d v="2016-12-07T00:00:00"/>
    <x v="2"/>
    <s v="JB-15925"/>
    <x v="102"/>
    <x v="0"/>
    <x v="0"/>
    <x v="1"/>
    <x v="1"/>
    <n v="90032"/>
    <x v="1"/>
    <x v="586"/>
    <x v="1"/>
    <x v="9"/>
    <x v="586"/>
    <x v="5116"/>
    <n v="6"/>
    <n v="0"/>
    <x v="6128"/>
    <x v="1"/>
    <x v="0"/>
  </r>
  <r>
    <n v="7716"/>
    <s v="US-2019-101518"/>
    <x v="132"/>
    <d v="2019-11-08T00:00:00"/>
    <x v="1"/>
    <s v="PB-19105"/>
    <x v="287"/>
    <x v="0"/>
    <x v="0"/>
    <x v="10"/>
    <x v="9"/>
    <n v="19140"/>
    <x v="3"/>
    <x v="1617"/>
    <x v="2"/>
    <x v="11"/>
    <x v="1608"/>
    <x v="2868"/>
    <n v="3"/>
    <n v="0.2"/>
    <x v="6125"/>
    <x v="3"/>
    <x v="0"/>
  </r>
  <r>
    <n v="7717"/>
    <s v="CA-2017-149636"/>
    <x v="1171"/>
    <d v="2017-01-12T00:00:00"/>
    <x v="1"/>
    <s v="SP-20620"/>
    <x v="407"/>
    <x v="1"/>
    <x v="0"/>
    <x v="77"/>
    <x v="22"/>
    <n v="80906"/>
    <x v="1"/>
    <x v="956"/>
    <x v="1"/>
    <x v="10"/>
    <x v="949"/>
    <x v="5117"/>
    <n v="5"/>
    <n v="0.2"/>
    <x v="6129"/>
    <x v="1"/>
    <x v="1"/>
  </r>
  <r>
    <n v="7718"/>
    <s v="CA-2017-149636"/>
    <x v="1171"/>
    <d v="2017-01-12T00:00:00"/>
    <x v="1"/>
    <s v="SP-20620"/>
    <x v="407"/>
    <x v="1"/>
    <x v="0"/>
    <x v="77"/>
    <x v="22"/>
    <n v="80906"/>
    <x v="1"/>
    <x v="507"/>
    <x v="1"/>
    <x v="8"/>
    <x v="507"/>
    <x v="5118"/>
    <n v="2"/>
    <n v="0.7"/>
    <x v="6130"/>
    <x v="1"/>
    <x v="1"/>
  </r>
  <r>
    <n v="7719"/>
    <s v="US-2019-146213"/>
    <x v="428"/>
    <d v="2019-09-14T00:00:00"/>
    <x v="1"/>
    <s v="MC-17605"/>
    <x v="204"/>
    <x v="1"/>
    <x v="0"/>
    <x v="1"/>
    <x v="1"/>
    <n v="90032"/>
    <x v="1"/>
    <x v="1227"/>
    <x v="2"/>
    <x v="11"/>
    <x v="1211"/>
    <x v="5119"/>
    <n v="4"/>
    <n v="0"/>
    <x v="6131"/>
    <x v="1"/>
    <x v="0"/>
  </r>
  <r>
    <n v="7720"/>
    <s v="CA-2017-108588"/>
    <x v="956"/>
    <d v="2017-01-10T00:00:00"/>
    <x v="1"/>
    <s v="BG-11695"/>
    <x v="410"/>
    <x v="1"/>
    <x v="0"/>
    <x v="20"/>
    <x v="15"/>
    <n v="10009"/>
    <x v="3"/>
    <x v="1500"/>
    <x v="1"/>
    <x v="6"/>
    <x v="1488"/>
    <x v="426"/>
    <n v="3"/>
    <n v="0"/>
    <x v="436"/>
    <x v="3"/>
    <x v="0"/>
  </r>
  <r>
    <n v="7721"/>
    <s v="CA-2017-108588"/>
    <x v="956"/>
    <d v="2017-01-10T00:00:00"/>
    <x v="1"/>
    <s v="BG-11695"/>
    <x v="410"/>
    <x v="1"/>
    <x v="0"/>
    <x v="20"/>
    <x v="15"/>
    <n v="10009"/>
    <x v="3"/>
    <x v="755"/>
    <x v="1"/>
    <x v="12"/>
    <x v="753"/>
    <x v="2053"/>
    <n v="2"/>
    <n v="0"/>
    <x v="2211"/>
    <x v="3"/>
    <x v="0"/>
  </r>
  <r>
    <n v="7722"/>
    <s v="CA-2017-108588"/>
    <x v="956"/>
    <d v="2017-01-10T00:00:00"/>
    <x v="1"/>
    <s v="BG-11695"/>
    <x v="410"/>
    <x v="1"/>
    <x v="0"/>
    <x v="20"/>
    <x v="15"/>
    <n v="10009"/>
    <x v="3"/>
    <x v="1263"/>
    <x v="1"/>
    <x v="8"/>
    <x v="1247"/>
    <x v="5120"/>
    <n v="2"/>
    <n v="0.2"/>
    <x v="6132"/>
    <x v="3"/>
    <x v="0"/>
  </r>
  <r>
    <n v="7723"/>
    <s v="US-2019-138086"/>
    <x v="513"/>
    <d v="2019-04-20T00:00:00"/>
    <x v="1"/>
    <s v="JO-15550"/>
    <x v="270"/>
    <x v="2"/>
    <x v="0"/>
    <x v="8"/>
    <x v="1"/>
    <n v="94109"/>
    <x v="1"/>
    <x v="1825"/>
    <x v="1"/>
    <x v="9"/>
    <x v="1813"/>
    <x v="1360"/>
    <n v="3"/>
    <n v="0"/>
    <x v="6133"/>
    <x v="1"/>
    <x v="0"/>
  </r>
  <r>
    <n v="7724"/>
    <s v="CA-2017-139374"/>
    <x v="229"/>
    <d v="2017-09-14T00:00:00"/>
    <x v="1"/>
    <s v="AR-10345"/>
    <x v="753"/>
    <x v="1"/>
    <x v="0"/>
    <x v="89"/>
    <x v="5"/>
    <n v="78745"/>
    <x v="2"/>
    <x v="1189"/>
    <x v="0"/>
    <x v="1"/>
    <x v="1175"/>
    <x v="5121"/>
    <n v="1"/>
    <n v="0.3"/>
    <x v="6134"/>
    <x v="2"/>
    <x v="0"/>
  </r>
  <r>
    <n v="7725"/>
    <s v="CA-2018-113978"/>
    <x v="477"/>
    <d v="2018-09-29T00:00:00"/>
    <x v="1"/>
    <s v="TS-21505"/>
    <x v="700"/>
    <x v="0"/>
    <x v="0"/>
    <x v="138"/>
    <x v="24"/>
    <n v="44105"/>
    <x v="3"/>
    <x v="847"/>
    <x v="1"/>
    <x v="9"/>
    <x v="841"/>
    <x v="5122"/>
    <n v="1"/>
    <n v="0.2"/>
    <x v="6135"/>
    <x v="3"/>
    <x v="0"/>
  </r>
  <r>
    <n v="7726"/>
    <s v="CA-2018-113978"/>
    <x v="477"/>
    <d v="2018-09-29T00:00:00"/>
    <x v="1"/>
    <s v="TS-21505"/>
    <x v="700"/>
    <x v="0"/>
    <x v="0"/>
    <x v="138"/>
    <x v="24"/>
    <n v="44105"/>
    <x v="3"/>
    <x v="464"/>
    <x v="1"/>
    <x v="4"/>
    <x v="465"/>
    <x v="5123"/>
    <n v="2"/>
    <n v="0.2"/>
    <x v="6136"/>
    <x v="3"/>
    <x v="0"/>
  </r>
  <r>
    <n v="7727"/>
    <s v="CA-2018-113978"/>
    <x v="477"/>
    <d v="2018-09-29T00:00:00"/>
    <x v="1"/>
    <s v="TS-21505"/>
    <x v="700"/>
    <x v="0"/>
    <x v="0"/>
    <x v="138"/>
    <x v="24"/>
    <n v="44105"/>
    <x v="3"/>
    <x v="942"/>
    <x v="1"/>
    <x v="4"/>
    <x v="935"/>
    <x v="4102"/>
    <n v="3"/>
    <n v="0.2"/>
    <x v="4764"/>
    <x v="3"/>
    <x v="0"/>
  </r>
  <r>
    <n v="7728"/>
    <s v="US-2017-150231"/>
    <x v="199"/>
    <d v="2017-03-20T00:00:00"/>
    <x v="0"/>
    <s v="JK-15640"/>
    <x v="82"/>
    <x v="2"/>
    <x v="0"/>
    <x v="20"/>
    <x v="15"/>
    <n v="10009"/>
    <x v="3"/>
    <x v="1663"/>
    <x v="1"/>
    <x v="6"/>
    <x v="1651"/>
    <x v="255"/>
    <n v="3"/>
    <n v="0"/>
    <x v="6137"/>
    <x v="3"/>
    <x v="0"/>
  </r>
  <r>
    <n v="7729"/>
    <s v="CA-2018-106915"/>
    <x v="491"/>
    <d v="2018-12-02T00:00:00"/>
    <x v="1"/>
    <s v="GA-14515"/>
    <x v="654"/>
    <x v="0"/>
    <x v="0"/>
    <x v="236"/>
    <x v="5"/>
    <n v="79907"/>
    <x v="2"/>
    <x v="796"/>
    <x v="1"/>
    <x v="6"/>
    <x v="794"/>
    <x v="329"/>
    <n v="4"/>
    <n v="0.2"/>
    <x v="6138"/>
    <x v="2"/>
    <x v="0"/>
  </r>
  <r>
    <n v="7730"/>
    <s v="US-2018-109260"/>
    <x v="182"/>
    <d v="2018-10-01T00:00:00"/>
    <x v="1"/>
    <s v="TN-21040"/>
    <x v="184"/>
    <x v="2"/>
    <x v="0"/>
    <x v="315"/>
    <x v="2"/>
    <n v="32303"/>
    <x v="0"/>
    <x v="1332"/>
    <x v="2"/>
    <x v="11"/>
    <x v="1317"/>
    <x v="2404"/>
    <n v="3"/>
    <n v="0.2"/>
    <x v="6139"/>
    <x v="0"/>
    <x v="0"/>
  </r>
  <r>
    <n v="7731"/>
    <s v="CA-2019-104850"/>
    <x v="487"/>
    <d v="2019-06-19T00:00:00"/>
    <x v="1"/>
    <s v="TW-21025"/>
    <x v="69"/>
    <x v="2"/>
    <x v="0"/>
    <x v="4"/>
    <x v="4"/>
    <n v="98103"/>
    <x v="1"/>
    <x v="1209"/>
    <x v="0"/>
    <x v="1"/>
    <x v="1194"/>
    <x v="5124"/>
    <n v="4"/>
    <n v="0.2"/>
    <x v="6140"/>
    <x v="1"/>
    <x v="0"/>
  </r>
  <r>
    <n v="7732"/>
    <s v="CA-2019-140508"/>
    <x v="65"/>
    <d v="2019-09-21T00:00:00"/>
    <x v="2"/>
    <s v="PA-19060"/>
    <x v="50"/>
    <x v="2"/>
    <x v="0"/>
    <x v="61"/>
    <x v="5"/>
    <n v="75220"/>
    <x v="2"/>
    <x v="81"/>
    <x v="1"/>
    <x v="12"/>
    <x v="81"/>
    <x v="5125"/>
    <n v="4"/>
    <n v="0.2"/>
    <x v="6141"/>
    <x v="2"/>
    <x v="0"/>
  </r>
  <r>
    <n v="7733"/>
    <s v="CA-2019-143294"/>
    <x v="455"/>
    <d v="2019-06-08T00:00:00"/>
    <x v="1"/>
    <s v="JD-15790"/>
    <x v="479"/>
    <x v="0"/>
    <x v="0"/>
    <x v="12"/>
    <x v="5"/>
    <n v="77070"/>
    <x v="2"/>
    <x v="578"/>
    <x v="1"/>
    <x v="10"/>
    <x v="578"/>
    <x v="1432"/>
    <n v="2"/>
    <n v="0.2"/>
    <x v="1507"/>
    <x v="2"/>
    <x v="0"/>
  </r>
  <r>
    <n v="7734"/>
    <s v="CA-2018-165673"/>
    <x v="666"/>
    <d v="2018-05-19T00:00:00"/>
    <x v="0"/>
    <s v="MN-17935"/>
    <x v="438"/>
    <x v="0"/>
    <x v="0"/>
    <x v="24"/>
    <x v="24"/>
    <n v="45503"/>
    <x v="3"/>
    <x v="1393"/>
    <x v="1"/>
    <x v="10"/>
    <x v="1379"/>
    <x v="302"/>
    <n v="4"/>
    <n v="0.2"/>
    <x v="6142"/>
    <x v="3"/>
    <x v="0"/>
  </r>
  <r>
    <n v="7735"/>
    <s v="CA-2019-134418"/>
    <x v="175"/>
    <d v="2019-09-20T00:00:00"/>
    <x v="1"/>
    <s v="GM-14500"/>
    <x v="421"/>
    <x v="0"/>
    <x v="0"/>
    <x v="4"/>
    <x v="4"/>
    <n v="98103"/>
    <x v="1"/>
    <x v="154"/>
    <x v="1"/>
    <x v="6"/>
    <x v="155"/>
    <x v="2162"/>
    <n v="3"/>
    <n v="0"/>
    <x v="1878"/>
    <x v="1"/>
    <x v="0"/>
  </r>
  <r>
    <n v="7736"/>
    <s v="US-2018-106313"/>
    <x v="250"/>
    <d v="2018-08-26T00:00:00"/>
    <x v="1"/>
    <s v="DG-13300"/>
    <x v="375"/>
    <x v="1"/>
    <x v="0"/>
    <x v="4"/>
    <x v="4"/>
    <n v="98105"/>
    <x v="1"/>
    <x v="680"/>
    <x v="1"/>
    <x v="10"/>
    <x v="680"/>
    <x v="541"/>
    <n v="3"/>
    <n v="0"/>
    <x v="551"/>
    <x v="1"/>
    <x v="0"/>
  </r>
  <r>
    <n v="7737"/>
    <s v="CA-2016-105872"/>
    <x v="992"/>
    <d v="2016-06-06T00:00:00"/>
    <x v="1"/>
    <s v="JG-15160"/>
    <x v="506"/>
    <x v="0"/>
    <x v="0"/>
    <x v="20"/>
    <x v="15"/>
    <n v="10024"/>
    <x v="3"/>
    <x v="715"/>
    <x v="1"/>
    <x v="8"/>
    <x v="714"/>
    <x v="467"/>
    <n v="4"/>
    <n v="0.2"/>
    <x v="6143"/>
    <x v="3"/>
    <x v="0"/>
  </r>
  <r>
    <n v="7738"/>
    <s v="CA-2019-108287"/>
    <x v="404"/>
    <d v="2019-12-20T00:00:00"/>
    <x v="2"/>
    <s v="AG-10330"/>
    <x v="743"/>
    <x v="0"/>
    <x v="0"/>
    <x v="35"/>
    <x v="3"/>
    <n v="28205"/>
    <x v="0"/>
    <x v="1039"/>
    <x v="1"/>
    <x v="6"/>
    <x v="1029"/>
    <x v="2538"/>
    <n v="9"/>
    <n v="0.2"/>
    <x v="6144"/>
    <x v="0"/>
    <x v="0"/>
  </r>
  <r>
    <n v="7739"/>
    <s v="CA-2019-141103"/>
    <x v="245"/>
    <d v="2019-08-06T00:00:00"/>
    <x v="1"/>
    <s v="JF-15355"/>
    <x v="282"/>
    <x v="0"/>
    <x v="0"/>
    <x v="248"/>
    <x v="39"/>
    <n v="21215"/>
    <x v="3"/>
    <x v="831"/>
    <x v="2"/>
    <x v="7"/>
    <x v="826"/>
    <x v="5126"/>
    <n v="5"/>
    <n v="0"/>
    <x v="6145"/>
    <x v="3"/>
    <x v="0"/>
  </r>
  <r>
    <n v="7740"/>
    <s v="CA-2016-154781"/>
    <x v="871"/>
    <d v="2016-11-26T00:00:00"/>
    <x v="1"/>
    <s v="SC-20680"/>
    <x v="649"/>
    <x v="2"/>
    <x v="0"/>
    <x v="8"/>
    <x v="1"/>
    <n v="94110"/>
    <x v="1"/>
    <x v="1128"/>
    <x v="1"/>
    <x v="10"/>
    <x v="1116"/>
    <x v="1545"/>
    <n v="2"/>
    <n v="0"/>
    <x v="1632"/>
    <x v="1"/>
    <x v="0"/>
  </r>
  <r>
    <n v="7741"/>
    <s v="CA-2016-154781"/>
    <x v="871"/>
    <d v="2016-11-26T00:00:00"/>
    <x v="1"/>
    <s v="SC-20680"/>
    <x v="649"/>
    <x v="2"/>
    <x v="0"/>
    <x v="8"/>
    <x v="1"/>
    <n v="94110"/>
    <x v="1"/>
    <x v="1523"/>
    <x v="2"/>
    <x v="11"/>
    <x v="1510"/>
    <x v="5127"/>
    <n v="1"/>
    <n v="0"/>
    <x v="6146"/>
    <x v="1"/>
    <x v="0"/>
  </r>
  <r>
    <n v="7742"/>
    <s v="CA-2017-147816"/>
    <x v="496"/>
    <d v="2017-09-26T00:00:00"/>
    <x v="0"/>
    <s v="CM-11935"/>
    <x v="619"/>
    <x v="0"/>
    <x v="0"/>
    <x v="93"/>
    <x v="16"/>
    <n v="85705"/>
    <x v="1"/>
    <x v="1513"/>
    <x v="2"/>
    <x v="7"/>
    <x v="1500"/>
    <x v="430"/>
    <n v="2"/>
    <n v="0.2"/>
    <x v="6147"/>
    <x v="1"/>
    <x v="0"/>
  </r>
  <r>
    <n v="7743"/>
    <s v="CA-2019-105326"/>
    <x v="648"/>
    <d v="2019-08-27T00:00:00"/>
    <x v="1"/>
    <s v="KT-16480"/>
    <x v="409"/>
    <x v="0"/>
    <x v="0"/>
    <x v="1"/>
    <x v="1"/>
    <n v="90036"/>
    <x v="1"/>
    <x v="988"/>
    <x v="1"/>
    <x v="10"/>
    <x v="981"/>
    <x v="243"/>
    <n v="4"/>
    <n v="0"/>
    <x v="245"/>
    <x v="1"/>
    <x v="0"/>
  </r>
  <r>
    <n v="7744"/>
    <s v="CA-2018-133613"/>
    <x v="26"/>
    <d v="2018-06-22T00:00:00"/>
    <x v="1"/>
    <s v="CP-12340"/>
    <x v="291"/>
    <x v="1"/>
    <x v="0"/>
    <x v="416"/>
    <x v="29"/>
    <n v="6708"/>
    <x v="3"/>
    <x v="1406"/>
    <x v="1"/>
    <x v="8"/>
    <x v="1393"/>
    <x v="4623"/>
    <n v="2"/>
    <n v="0"/>
    <x v="5477"/>
    <x v="3"/>
    <x v="0"/>
  </r>
  <r>
    <n v="7745"/>
    <s v="CA-2018-133613"/>
    <x v="26"/>
    <d v="2018-06-22T00:00:00"/>
    <x v="1"/>
    <s v="CP-12340"/>
    <x v="291"/>
    <x v="1"/>
    <x v="0"/>
    <x v="416"/>
    <x v="29"/>
    <n v="6708"/>
    <x v="3"/>
    <x v="867"/>
    <x v="2"/>
    <x v="7"/>
    <x v="861"/>
    <x v="5128"/>
    <n v="3"/>
    <n v="0"/>
    <x v="6148"/>
    <x v="3"/>
    <x v="0"/>
  </r>
  <r>
    <n v="7746"/>
    <s v="CA-2018-133613"/>
    <x v="26"/>
    <d v="2018-06-22T00:00:00"/>
    <x v="1"/>
    <s v="CP-12340"/>
    <x v="291"/>
    <x v="1"/>
    <x v="0"/>
    <x v="416"/>
    <x v="29"/>
    <n v="6708"/>
    <x v="3"/>
    <x v="950"/>
    <x v="1"/>
    <x v="6"/>
    <x v="943"/>
    <x v="296"/>
    <n v="3"/>
    <n v="0"/>
    <x v="301"/>
    <x v="3"/>
    <x v="0"/>
  </r>
  <r>
    <n v="7747"/>
    <s v="CA-2017-109113"/>
    <x v="546"/>
    <d v="2017-12-23T00:00:00"/>
    <x v="1"/>
    <s v="EK-13795"/>
    <x v="735"/>
    <x v="2"/>
    <x v="0"/>
    <x v="22"/>
    <x v="10"/>
    <n v="60610"/>
    <x v="2"/>
    <x v="788"/>
    <x v="2"/>
    <x v="11"/>
    <x v="786"/>
    <x v="2116"/>
    <n v="2"/>
    <n v="0.2"/>
    <x v="6149"/>
    <x v="2"/>
    <x v="0"/>
  </r>
  <r>
    <n v="7748"/>
    <s v="CA-2017-156153"/>
    <x v="70"/>
    <d v="2017-06-02T00:00:00"/>
    <x v="0"/>
    <s v="CW-11905"/>
    <x v="194"/>
    <x v="2"/>
    <x v="0"/>
    <x v="85"/>
    <x v="15"/>
    <n v="11561"/>
    <x v="3"/>
    <x v="242"/>
    <x v="1"/>
    <x v="13"/>
    <x v="243"/>
    <x v="262"/>
    <n v="6"/>
    <n v="0"/>
    <x v="264"/>
    <x v="3"/>
    <x v="0"/>
  </r>
  <r>
    <n v="7749"/>
    <s v="CA-2017-133242"/>
    <x v="652"/>
    <d v="2017-06-24T00:00:00"/>
    <x v="1"/>
    <s v="KH-16510"/>
    <x v="168"/>
    <x v="0"/>
    <x v="0"/>
    <x v="81"/>
    <x v="17"/>
    <n v="22204"/>
    <x v="0"/>
    <x v="1492"/>
    <x v="0"/>
    <x v="5"/>
    <x v="1479"/>
    <x v="4053"/>
    <n v="3"/>
    <n v="0"/>
    <x v="6150"/>
    <x v="0"/>
    <x v="0"/>
  </r>
  <r>
    <n v="7750"/>
    <s v="CA-2017-133242"/>
    <x v="652"/>
    <d v="2017-06-24T00:00:00"/>
    <x v="1"/>
    <s v="KH-16510"/>
    <x v="168"/>
    <x v="0"/>
    <x v="0"/>
    <x v="81"/>
    <x v="17"/>
    <n v="22204"/>
    <x v="0"/>
    <x v="906"/>
    <x v="1"/>
    <x v="4"/>
    <x v="898"/>
    <x v="5129"/>
    <n v="2"/>
    <n v="0"/>
    <x v="6151"/>
    <x v="0"/>
    <x v="0"/>
  </r>
  <r>
    <n v="7751"/>
    <s v="CA-2017-133242"/>
    <x v="652"/>
    <d v="2017-06-24T00:00:00"/>
    <x v="1"/>
    <s v="KH-16510"/>
    <x v="168"/>
    <x v="0"/>
    <x v="0"/>
    <x v="81"/>
    <x v="17"/>
    <n v="22204"/>
    <x v="0"/>
    <x v="153"/>
    <x v="1"/>
    <x v="8"/>
    <x v="154"/>
    <x v="5130"/>
    <n v="2"/>
    <n v="0"/>
    <x v="6152"/>
    <x v="0"/>
    <x v="0"/>
  </r>
  <r>
    <n v="7752"/>
    <s v="CA-2017-133242"/>
    <x v="652"/>
    <d v="2017-06-24T00:00:00"/>
    <x v="1"/>
    <s v="KH-16510"/>
    <x v="168"/>
    <x v="0"/>
    <x v="0"/>
    <x v="81"/>
    <x v="17"/>
    <n v="22204"/>
    <x v="0"/>
    <x v="495"/>
    <x v="2"/>
    <x v="7"/>
    <x v="495"/>
    <x v="5131"/>
    <n v="3"/>
    <n v="0"/>
    <x v="6153"/>
    <x v="0"/>
    <x v="0"/>
  </r>
  <r>
    <n v="7753"/>
    <s v="CA-2017-133242"/>
    <x v="652"/>
    <d v="2017-06-24T00:00:00"/>
    <x v="1"/>
    <s v="KH-16510"/>
    <x v="168"/>
    <x v="0"/>
    <x v="0"/>
    <x v="81"/>
    <x v="17"/>
    <n v="22204"/>
    <x v="0"/>
    <x v="729"/>
    <x v="1"/>
    <x v="8"/>
    <x v="728"/>
    <x v="5132"/>
    <n v="2"/>
    <n v="0"/>
    <x v="6154"/>
    <x v="0"/>
    <x v="0"/>
  </r>
  <r>
    <n v="7754"/>
    <s v="CA-2017-158323"/>
    <x v="672"/>
    <d v="2017-12-03T00:00:00"/>
    <x v="2"/>
    <s v="AB-10600"/>
    <x v="448"/>
    <x v="1"/>
    <x v="0"/>
    <x v="108"/>
    <x v="3"/>
    <n v="28540"/>
    <x v="0"/>
    <x v="1445"/>
    <x v="0"/>
    <x v="5"/>
    <x v="1432"/>
    <x v="1232"/>
    <n v="2"/>
    <n v="0.2"/>
    <x v="2566"/>
    <x v="0"/>
    <x v="0"/>
  </r>
  <r>
    <n v="7755"/>
    <s v="CA-2017-161795"/>
    <x v="379"/>
    <d v="2017-12-23T00:00:00"/>
    <x v="0"/>
    <s v="AH-10075"/>
    <x v="340"/>
    <x v="1"/>
    <x v="0"/>
    <x v="38"/>
    <x v="24"/>
    <n v="43229"/>
    <x v="3"/>
    <x v="868"/>
    <x v="1"/>
    <x v="6"/>
    <x v="862"/>
    <x v="5133"/>
    <n v="2"/>
    <n v="0.2"/>
    <x v="6155"/>
    <x v="3"/>
    <x v="0"/>
  </r>
  <r>
    <n v="7756"/>
    <s v="CA-2019-100902"/>
    <x v="701"/>
    <d v="2019-11-21T00:00:00"/>
    <x v="1"/>
    <s v="CK-12595"/>
    <x v="242"/>
    <x v="0"/>
    <x v="0"/>
    <x v="35"/>
    <x v="3"/>
    <n v="28205"/>
    <x v="0"/>
    <x v="1826"/>
    <x v="1"/>
    <x v="10"/>
    <x v="1814"/>
    <x v="5134"/>
    <n v="7"/>
    <n v="0.2"/>
    <x v="6156"/>
    <x v="0"/>
    <x v="0"/>
  </r>
  <r>
    <n v="7757"/>
    <s v="CA-2019-100902"/>
    <x v="701"/>
    <d v="2019-11-21T00:00:00"/>
    <x v="1"/>
    <s v="CK-12595"/>
    <x v="242"/>
    <x v="0"/>
    <x v="0"/>
    <x v="35"/>
    <x v="3"/>
    <n v="28205"/>
    <x v="0"/>
    <x v="619"/>
    <x v="2"/>
    <x v="11"/>
    <x v="619"/>
    <x v="5135"/>
    <n v="5"/>
    <n v="0.2"/>
    <x v="6157"/>
    <x v="0"/>
    <x v="0"/>
  </r>
  <r>
    <n v="7758"/>
    <s v="CA-2019-112844"/>
    <x v="38"/>
    <d v="2019-11-16T00:00:00"/>
    <x v="0"/>
    <s v="SP-20620"/>
    <x v="407"/>
    <x v="1"/>
    <x v="0"/>
    <x v="198"/>
    <x v="15"/>
    <n v="14215"/>
    <x v="3"/>
    <x v="47"/>
    <x v="2"/>
    <x v="7"/>
    <x v="47"/>
    <x v="3582"/>
    <n v="4"/>
    <n v="0"/>
    <x v="6158"/>
    <x v="3"/>
    <x v="0"/>
  </r>
  <r>
    <n v="7759"/>
    <s v="CA-2019-112844"/>
    <x v="38"/>
    <d v="2019-11-16T00:00:00"/>
    <x v="0"/>
    <s v="SP-20620"/>
    <x v="407"/>
    <x v="1"/>
    <x v="0"/>
    <x v="198"/>
    <x v="15"/>
    <n v="14215"/>
    <x v="3"/>
    <x v="1704"/>
    <x v="0"/>
    <x v="5"/>
    <x v="1693"/>
    <x v="5136"/>
    <n v="3"/>
    <n v="0"/>
    <x v="6159"/>
    <x v="3"/>
    <x v="0"/>
  </r>
  <r>
    <n v="7760"/>
    <s v="CA-2018-158925"/>
    <x v="1057"/>
    <d v="2018-10-28T00:00:00"/>
    <x v="1"/>
    <s v="JP-15460"/>
    <x v="687"/>
    <x v="1"/>
    <x v="0"/>
    <x v="12"/>
    <x v="5"/>
    <n v="77041"/>
    <x v="2"/>
    <x v="934"/>
    <x v="1"/>
    <x v="10"/>
    <x v="927"/>
    <x v="12"/>
    <n v="3"/>
    <n v="0.2"/>
    <x v="12"/>
    <x v="2"/>
    <x v="0"/>
  </r>
  <r>
    <n v="7761"/>
    <s v="CA-2016-155390"/>
    <x v="776"/>
    <d v="2016-12-11T00:00:00"/>
    <x v="1"/>
    <s v="BG-11035"/>
    <x v="767"/>
    <x v="0"/>
    <x v="0"/>
    <x v="26"/>
    <x v="18"/>
    <n v="38109"/>
    <x v="0"/>
    <x v="954"/>
    <x v="1"/>
    <x v="10"/>
    <x v="947"/>
    <x v="5137"/>
    <n v="2"/>
    <n v="0.2"/>
    <x v="6160"/>
    <x v="0"/>
    <x v="0"/>
  </r>
  <r>
    <n v="7762"/>
    <s v="CA-2019-123071"/>
    <x v="734"/>
    <d v="2019-12-06T00:00:00"/>
    <x v="2"/>
    <s v="CC-12550"/>
    <x v="142"/>
    <x v="0"/>
    <x v="0"/>
    <x v="243"/>
    <x v="5"/>
    <n v="75023"/>
    <x v="2"/>
    <x v="1151"/>
    <x v="1"/>
    <x v="10"/>
    <x v="1139"/>
    <x v="563"/>
    <n v="2"/>
    <n v="0.2"/>
    <x v="572"/>
    <x v="2"/>
    <x v="0"/>
  </r>
  <r>
    <n v="7763"/>
    <s v="CA-2019-156391"/>
    <x v="986"/>
    <d v="2019-09-28T00:00:00"/>
    <x v="2"/>
    <s v="SL-20155"/>
    <x v="359"/>
    <x v="2"/>
    <x v="0"/>
    <x v="127"/>
    <x v="21"/>
    <n v="97301"/>
    <x v="1"/>
    <x v="1061"/>
    <x v="1"/>
    <x v="6"/>
    <x v="1050"/>
    <x v="5138"/>
    <n v="1"/>
    <n v="0.2"/>
    <x v="6161"/>
    <x v="1"/>
    <x v="1"/>
  </r>
  <r>
    <n v="7764"/>
    <s v="CA-2017-103093"/>
    <x v="302"/>
    <d v="2017-02-07T00:00:00"/>
    <x v="1"/>
    <s v="FO-14305"/>
    <x v="383"/>
    <x v="0"/>
    <x v="0"/>
    <x v="38"/>
    <x v="32"/>
    <n v="31907"/>
    <x v="0"/>
    <x v="1451"/>
    <x v="1"/>
    <x v="12"/>
    <x v="153"/>
    <x v="5139"/>
    <n v="9"/>
    <n v="0"/>
    <x v="6162"/>
    <x v="0"/>
    <x v="0"/>
  </r>
  <r>
    <n v="7765"/>
    <s v="US-2019-118941"/>
    <x v="801"/>
    <d v="2019-08-12T00:00:00"/>
    <x v="3"/>
    <s v="BB-11545"/>
    <x v="179"/>
    <x v="1"/>
    <x v="0"/>
    <x v="29"/>
    <x v="39"/>
    <n v="21044"/>
    <x v="3"/>
    <x v="512"/>
    <x v="1"/>
    <x v="6"/>
    <x v="512"/>
    <x v="255"/>
    <n v="3"/>
    <n v="0"/>
    <x v="2961"/>
    <x v="3"/>
    <x v="0"/>
  </r>
  <r>
    <n v="7766"/>
    <s v="US-2019-118941"/>
    <x v="801"/>
    <d v="2019-08-12T00:00:00"/>
    <x v="3"/>
    <s v="BB-11545"/>
    <x v="179"/>
    <x v="1"/>
    <x v="0"/>
    <x v="29"/>
    <x v="39"/>
    <n v="21044"/>
    <x v="3"/>
    <x v="406"/>
    <x v="0"/>
    <x v="1"/>
    <x v="407"/>
    <x v="5140"/>
    <n v="5"/>
    <n v="0"/>
    <x v="6163"/>
    <x v="3"/>
    <x v="0"/>
  </r>
  <r>
    <n v="7767"/>
    <s v="US-2019-118941"/>
    <x v="801"/>
    <d v="2019-08-12T00:00:00"/>
    <x v="3"/>
    <s v="BB-11545"/>
    <x v="179"/>
    <x v="1"/>
    <x v="0"/>
    <x v="29"/>
    <x v="39"/>
    <n v="21044"/>
    <x v="3"/>
    <x v="399"/>
    <x v="1"/>
    <x v="6"/>
    <x v="400"/>
    <x v="5141"/>
    <n v="5"/>
    <n v="0"/>
    <x v="6164"/>
    <x v="3"/>
    <x v="0"/>
  </r>
  <r>
    <n v="7768"/>
    <s v="CA-2017-169299"/>
    <x v="252"/>
    <d v="2017-08-26T00:00:00"/>
    <x v="2"/>
    <s v="DO-13435"/>
    <x v="157"/>
    <x v="0"/>
    <x v="0"/>
    <x v="32"/>
    <x v="21"/>
    <n v="97206"/>
    <x v="1"/>
    <x v="79"/>
    <x v="1"/>
    <x v="6"/>
    <x v="79"/>
    <x v="489"/>
    <n v="3"/>
    <n v="0.2"/>
    <x v="500"/>
    <x v="1"/>
    <x v="0"/>
  </r>
  <r>
    <n v="7769"/>
    <s v="CA-2019-154088"/>
    <x v="105"/>
    <d v="2019-11-17T00:00:00"/>
    <x v="1"/>
    <s v="LB-16735"/>
    <x v="445"/>
    <x v="0"/>
    <x v="0"/>
    <x v="315"/>
    <x v="2"/>
    <n v="32303"/>
    <x v="0"/>
    <x v="652"/>
    <x v="1"/>
    <x v="10"/>
    <x v="652"/>
    <x v="3059"/>
    <n v="5"/>
    <n v="0.2"/>
    <x v="3422"/>
    <x v="0"/>
    <x v="0"/>
  </r>
  <r>
    <n v="7770"/>
    <s v="CA-2018-155978"/>
    <x v="1147"/>
    <d v="2018-08-01T00:00:00"/>
    <x v="3"/>
    <s v="TS-21205"/>
    <x v="131"/>
    <x v="1"/>
    <x v="0"/>
    <x v="169"/>
    <x v="1"/>
    <n v="92503"/>
    <x v="1"/>
    <x v="1148"/>
    <x v="2"/>
    <x v="7"/>
    <x v="1136"/>
    <x v="5142"/>
    <n v="2"/>
    <n v="0.2"/>
    <x v="6165"/>
    <x v="1"/>
    <x v="0"/>
  </r>
  <r>
    <n v="7771"/>
    <s v="CA-2018-155978"/>
    <x v="1147"/>
    <d v="2018-08-01T00:00:00"/>
    <x v="3"/>
    <s v="TS-21205"/>
    <x v="131"/>
    <x v="1"/>
    <x v="0"/>
    <x v="169"/>
    <x v="1"/>
    <n v="92503"/>
    <x v="1"/>
    <x v="9"/>
    <x v="1"/>
    <x v="9"/>
    <x v="9"/>
    <x v="5143"/>
    <n v="2"/>
    <n v="0"/>
    <x v="6166"/>
    <x v="1"/>
    <x v="0"/>
  </r>
  <r>
    <n v="7772"/>
    <s v="CA-2018-108196"/>
    <x v="881"/>
    <d v="2018-12-02T00:00:00"/>
    <x v="1"/>
    <s v="CS-12505"/>
    <x v="473"/>
    <x v="0"/>
    <x v="0"/>
    <x v="152"/>
    <x v="24"/>
    <n v="43130"/>
    <x v="3"/>
    <x v="692"/>
    <x v="1"/>
    <x v="8"/>
    <x v="692"/>
    <x v="5144"/>
    <n v="2"/>
    <n v="0.7"/>
    <x v="6167"/>
    <x v="3"/>
    <x v="0"/>
  </r>
  <r>
    <n v="7773"/>
    <s v="CA-2018-108196"/>
    <x v="881"/>
    <d v="2018-12-02T00:00:00"/>
    <x v="1"/>
    <s v="CS-12505"/>
    <x v="473"/>
    <x v="0"/>
    <x v="0"/>
    <x v="152"/>
    <x v="24"/>
    <n v="43130"/>
    <x v="3"/>
    <x v="1497"/>
    <x v="2"/>
    <x v="15"/>
    <x v="1485"/>
    <x v="5145"/>
    <n v="5"/>
    <n v="0.7"/>
    <x v="6168"/>
    <x v="3"/>
    <x v="0"/>
  </r>
  <r>
    <n v="7774"/>
    <s v="CA-2018-108196"/>
    <x v="881"/>
    <d v="2018-12-02T00:00:00"/>
    <x v="1"/>
    <s v="CS-12505"/>
    <x v="473"/>
    <x v="0"/>
    <x v="0"/>
    <x v="152"/>
    <x v="24"/>
    <n v="43130"/>
    <x v="3"/>
    <x v="1827"/>
    <x v="2"/>
    <x v="11"/>
    <x v="1815"/>
    <x v="5146"/>
    <n v="3"/>
    <n v="0.2"/>
    <x v="2974"/>
    <x v="3"/>
    <x v="0"/>
  </r>
  <r>
    <n v="7775"/>
    <s v="CA-2018-152800"/>
    <x v="1172"/>
    <d v="2018-04-15T00:00:00"/>
    <x v="2"/>
    <s v="SP-20920"/>
    <x v="727"/>
    <x v="0"/>
    <x v="0"/>
    <x v="8"/>
    <x v="1"/>
    <n v="94109"/>
    <x v="1"/>
    <x v="29"/>
    <x v="1"/>
    <x v="12"/>
    <x v="29"/>
    <x v="5147"/>
    <n v="3"/>
    <n v="0"/>
    <x v="6169"/>
    <x v="1"/>
    <x v="0"/>
  </r>
  <r>
    <n v="7776"/>
    <s v="CA-2016-166961"/>
    <x v="422"/>
    <d v="2016-12-31T00:00:00"/>
    <x v="1"/>
    <s v="CD-12790"/>
    <x v="522"/>
    <x v="2"/>
    <x v="0"/>
    <x v="429"/>
    <x v="1"/>
    <n v="92553"/>
    <x v="1"/>
    <x v="1644"/>
    <x v="1"/>
    <x v="9"/>
    <x v="360"/>
    <x v="5148"/>
    <n v="1"/>
    <n v="0"/>
    <x v="6170"/>
    <x v="1"/>
    <x v="0"/>
  </r>
  <r>
    <n v="7777"/>
    <s v="CA-2016-166961"/>
    <x v="422"/>
    <d v="2016-12-31T00:00:00"/>
    <x v="1"/>
    <s v="CD-12790"/>
    <x v="522"/>
    <x v="2"/>
    <x v="0"/>
    <x v="429"/>
    <x v="1"/>
    <n v="92553"/>
    <x v="1"/>
    <x v="1711"/>
    <x v="1"/>
    <x v="13"/>
    <x v="128"/>
    <x v="2007"/>
    <n v="3"/>
    <n v="0"/>
    <x v="6171"/>
    <x v="1"/>
    <x v="0"/>
  </r>
  <r>
    <n v="7778"/>
    <s v="CA-2016-166961"/>
    <x v="422"/>
    <d v="2016-12-31T00:00:00"/>
    <x v="1"/>
    <s v="CD-12790"/>
    <x v="522"/>
    <x v="2"/>
    <x v="0"/>
    <x v="429"/>
    <x v="1"/>
    <n v="92553"/>
    <x v="1"/>
    <x v="456"/>
    <x v="1"/>
    <x v="4"/>
    <x v="457"/>
    <x v="492"/>
    <n v="3"/>
    <n v="0"/>
    <x v="503"/>
    <x v="1"/>
    <x v="0"/>
  </r>
  <r>
    <n v="7779"/>
    <s v="CA-2016-166961"/>
    <x v="422"/>
    <d v="2016-12-31T00:00:00"/>
    <x v="1"/>
    <s v="CD-12790"/>
    <x v="522"/>
    <x v="2"/>
    <x v="0"/>
    <x v="429"/>
    <x v="1"/>
    <n v="92553"/>
    <x v="1"/>
    <x v="1087"/>
    <x v="1"/>
    <x v="8"/>
    <x v="1077"/>
    <x v="5149"/>
    <n v="3"/>
    <n v="0.2"/>
    <x v="6172"/>
    <x v="1"/>
    <x v="0"/>
  </r>
  <r>
    <n v="7780"/>
    <s v="CA-2018-139381"/>
    <x v="724"/>
    <d v="2018-04-22T00:00:00"/>
    <x v="1"/>
    <s v="RF-19840"/>
    <x v="167"/>
    <x v="0"/>
    <x v="0"/>
    <x v="269"/>
    <x v="17"/>
    <n v="23320"/>
    <x v="0"/>
    <x v="473"/>
    <x v="1"/>
    <x v="9"/>
    <x v="474"/>
    <x v="2631"/>
    <n v="4"/>
    <n v="0"/>
    <x v="6173"/>
    <x v="0"/>
    <x v="0"/>
  </r>
  <r>
    <n v="7781"/>
    <s v="CA-2018-139381"/>
    <x v="724"/>
    <d v="2018-04-22T00:00:00"/>
    <x v="1"/>
    <s v="RF-19840"/>
    <x v="167"/>
    <x v="0"/>
    <x v="0"/>
    <x v="269"/>
    <x v="17"/>
    <n v="23320"/>
    <x v="0"/>
    <x v="1179"/>
    <x v="2"/>
    <x v="7"/>
    <x v="1165"/>
    <x v="5150"/>
    <n v="4"/>
    <n v="0"/>
    <x v="6174"/>
    <x v="0"/>
    <x v="0"/>
  </r>
  <r>
    <n v="7782"/>
    <s v="CA-2017-132136"/>
    <x v="936"/>
    <d v="2017-03-12T00:00:00"/>
    <x v="1"/>
    <s v="FO-14305"/>
    <x v="383"/>
    <x v="0"/>
    <x v="0"/>
    <x v="22"/>
    <x v="10"/>
    <n v="60623"/>
    <x v="2"/>
    <x v="276"/>
    <x v="1"/>
    <x v="8"/>
    <x v="276"/>
    <x v="841"/>
    <n v="3"/>
    <n v="0.8"/>
    <x v="872"/>
    <x v="2"/>
    <x v="0"/>
  </r>
  <r>
    <n v="7783"/>
    <s v="CA-2018-162236"/>
    <x v="254"/>
    <d v="2018-11-06T00:00:00"/>
    <x v="0"/>
    <s v="ER-13855"/>
    <x v="45"/>
    <x v="1"/>
    <x v="0"/>
    <x v="35"/>
    <x v="3"/>
    <n v="28205"/>
    <x v="0"/>
    <x v="86"/>
    <x v="1"/>
    <x v="4"/>
    <x v="86"/>
    <x v="3496"/>
    <n v="2"/>
    <n v="0.2"/>
    <x v="3978"/>
    <x v="0"/>
    <x v="0"/>
  </r>
  <r>
    <n v="7784"/>
    <s v="CA-2018-162236"/>
    <x v="254"/>
    <d v="2018-11-06T00:00:00"/>
    <x v="0"/>
    <s v="ER-13855"/>
    <x v="45"/>
    <x v="1"/>
    <x v="0"/>
    <x v="35"/>
    <x v="3"/>
    <n v="28205"/>
    <x v="0"/>
    <x v="277"/>
    <x v="0"/>
    <x v="3"/>
    <x v="277"/>
    <x v="5151"/>
    <n v="10"/>
    <n v="0.4"/>
    <x v="6175"/>
    <x v="0"/>
    <x v="0"/>
  </r>
  <r>
    <n v="7785"/>
    <s v="CA-2018-162236"/>
    <x v="254"/>
    <d v="2018-11-06T00:00:00"/>
    <x v="0"/>
    <s v="ER-13855"/>
    <x v="45"/>
    <x v="1"/>
    <x v="0"/>
    <x v="35"/>
    <x v="3"/>
    <n v="28205"/>
    <x v="0"/>
    <x v="413"/>
    <x v="1"/>
    <x v="14"/>
    <x v="413"/>
    <x v="442"/>
    <n v="2"/>
    <n v="0.2"/>
    <x v="453"/>
    <x v="0"/>
    <x v="0"/>
  </r>
  <r>
    <n v="7786"/>
    <s v="US-2016-111353"/>
    <x v="503"/>
    <d v="2016-12-06T00:00:00"/>
    <x v="1"/>
    <s v="PB-19150"/>
    <x v="171"/>
    <x v="0"/>
    <x v="0"/>
    <x v="20"/>
    <x v="15"/>
    <n v="10009"/>
    <x v="3"/>
    <x v="49"/>
    <x v="1"/>
    <x v="2"/>
    <x v="49"/>
    <x v="2989"/>
    <n v="2"/>
    <n v="0"/>
    <x v="3335"/>
    <x v="3"/>
    <x v="0"/>
  </r>
  <r>
    <n v="7787"/>
    <s v="US-2018-117037"/>
    <x v="624"/>
    <d v="2018-05-20T00:00:00"/>
    <x v="2"/>
    <s v="LW-17215"/>
    <x v="560"/>
    <x v="0"/>
    <x v="0"/>
    <x v="22"/>
    <x v="10"/>
    <n v="60653"/>
    <x v="2"/>
    <x v="1784"/>
    <x v="1"/>
    <x v="8"/>
    <x v="1774"/>
    <x v="5152"/>
    <n v="1"/>
    <n v="0.8"/>
    <x v="6176"/>
    <x v="2"/>
    <x v="0"/>
  </r>
  <r>
    <n v="7788"/>
    <s v="US-2018-117037"/>
    <x v="624"/>
    <d v="2018-05-20T00:00:00"/>
    <x v="2"/>
    <s v="LW-17215"/>
    <x v="560"/>
    <x v="0"/>
    <x v="0"/>
    <x v="22"/>
    <x v="10"/>
    <n v="60653"/>
    <x v="2"/>
    <x v="1321"/>
    <x v="1"/>
    <x v="13"/>
    <x v="1307"/>
    <x v="5153"/>
    <n v="3"/>
    <n v="0.2"/>
    <x v="6177"/>
    <x v="2"/>
    <x v="0"/>
  </r>
  <r>
    <n v="7789"/>
    <s v="US-2018-117037"/>
    <x v="624"/>
    <d v="2018-05-20T00:00:00"/>
    <x v="2"/>
    <s v="LW-17215"/>
    <x v="560"/>
    <x v="0"/>
    <x v="0"/>
    <x v="22"/>
    <x v="10"/>
    <n v="60653"/>
    <x v="2"/>
    <x v="1155"/>
    <x v="0"/>
    <x v="5"/>
    <x v="1143"/>
    <x v="1832"/>
    <n v="3"/>
    <n v="0.6"/>
    <x v="1963"/>
    <x v="2"/>
    <x v="0"/>
  </r>
  <r>
    <n v="7790"/>
    <s v="US-2018-117037"/>
    <x v="624"/>
    <d v="2018-05-20T00:00:00"/>
    <x v="2"/>
    <s v="LW-17215"/>
    <x v="560"/>
    <x v="0"/>
    <x v="0"/>
    <x v="22"/>
    <x v="10"/>
    <n v="60653"/>
    <x v="2"/>
    <x v="1446"/>
    <x v="1"/>
    <x v="10"/>
    <x v="1433"/>
    <x v="5154"/>
    <n v="8"/>
    <n v="0.2"/>
    <x v="6178"/>
    <x v="2"/>
    <x v="0"/>
  </r>
  <r>
    <n v="7791"/>
    <s v="CA-2019-160801"/>
    <x v="20"/>
    <d v="2019-09-19T00:00:00"/>
    <x v="3"/>
    <s v="FG-14260"/>
    <x v="435"/>
    <x v="2"/>
    <x v="0"/>
    <x v="10"/>
    <x v="9"/>
    <n v="19120"/>
    <x v="3"/>
    <x v="636"/>
    <x v="1"/>
    <x v="8"/>
    <x v="636"/>
    <x v="5155"/>
    <n v="3"/>
    <n v="0.7"/>
    <x v="6179"/>
    <x v="3"/>
    <x v="0"/>
  </r>
  <r>
    <n v="7792"/>
    <s v="CA-2018-108364"/>
    <x v="1054"/>
    <d v="2018-12-24T00:00:00"/>
    <x v="1"/>
    <s v="BP-11050"/>
    <x v="771"/>
    <x v="1"/>
    <x v="0"/>
    <x v="22"/>
    <x v="10"/>
    <n v="60623"/>
    <x v="2"/>
    <x v="751"/>
    <x v="1"/>
    <x v="8"/>
    <x v="749"/>
    <x v="5156"/>
    <n v="5"/>
    <n v="0.8"/>
    <x v="6180"/>
    <x v="2"/>
    <x v="0"/>
  </r>
  <r>
    <n v="7793"/>
    <s v="CA-2019-169362"/>
    <x v="386"/>
    <d v="2019-10-15T00:00:00"/>
    <x v="2"/>
    <s v="SP-20860"/>
    <x v="133"/>
    <x v="1"/>
    <x v="0"/>
    <x v="61"/>
    <x v="5"/>
    <n v="75217"/>
    <x v="2"/>
    <x v="606"/>
    <x v="2"/>
    <x v="11"/>
    <x v="606"/>
    <x v="3936"/>
    <n v="2"/>
    <n v="0.2"/>
    <x v="6181"/>
    <x v="2"/>
    <x v="0"/>
  </r>
  <r>
    <n v="7794"/>
    <s v="CA-2017-127481"/>
    <x v="295"/>
    <d v="2017-12-15T00:00:00"/>
    <x v="0"/>
    <s v="JD-15895"/>
    <x v="63"/>
    <x v="1"/>
    <x v="0"/>
    <x v="98"/>
    <x v="33"/>
    <n v="89115"/>
    <x v="1"/>
    <x v="329"/>
    <x v="1"/>
    <x v="10"/>
    <x v="329"/>
    <x v="56"/>
    <n v="5"/>
    <n v="0"/>
    <x v="6182"/>
    <x v="1"/>
    <x v="0"/>
  </r>
  <r>
    <n v="7795"/>
    <s v="CA-2017-127481"/>
    <x v="295"/>
    <d v="2017-12-15T00:00:00"/>
    <x v="0"/>
    <s v="JD-15895"/>
    <x v="63"/>
    <x v="1"/>
    <x v="0"/>
    <x v="98"/>
    <x v="33"/>
    <n v="89115"/>
    <x v="1"/>
    <x v="126"/>
    <x v="1"/>
    <x v="10"/>
    <x v="127"/>
    <x v="3118"/>
    <n v="2"/>
    <n v="0"/>
    <x v="3500"/>
    <x v="1"/>
    <x v="0"/>
  </r>
  <r>
    <n v="7796"/>
    <s v="CA-2017-112711"/>
    <x v="984"/>
    <d v="2017-07-18T00:00:00"/>
    <x v="1"/>
    <s v="FM-14380"/>
    <x v="248"/>
    <x v="0"/>
    <x v="0"/>
    <x v="112"/>
    <x v="5"/>
    <n v="79109"/>
    <x v="2"/>
    <x v="1485"/>
    <x v="2"/>
    <x v="7"/>
    <x v="1472"/>
    <x v="5157"/>
    <n v="4"/>
    <n v="0.2"/>
    <x v="6183"/>
    <x v="2"/>
    <x v="0"/>
  </r>
  <r>
    <n v="7797"/>
    <s v="US-2017-145121"/>
    <x v="653"/>
    <d v="2017-10-06T00:00:00"/>
    <x v="1"/>
    <s v="MP-17965"/>
    <x v="172"/>
    <x v="1"/>
    <x v="0"/>
    <x v="209"/>
    <x v="29"/>
    <n v="6457"/>
    <x v="3"/>
    <x v="61"/>
    <x v="1"/>
    <x v="8"/>
    <x v="61"/>
    <x v="5158"/>
    <n v="5"/>
    <n v="0"/>
    <x v="6184"/>
    <x v="3"/>
    <x v="0"/>
  </r>
  <r>
    <n v="7798"/>
    <s v="CA-2019-166184"/>
    <x v="668"/>
    <d v="2019-03-27T00:00:00"/>
    <x v="2"/>
    <s v="HR-14830"/>
    <x v="403"/>
    <x v="1"/>
    <x v="0"/>
    <x v="20"/>
    <x v="15"/>
    <n v="10035"/>
    <x v="3"/>
    <x v="1358"/>
    <x v="1"/>
    <x v="12"/>
    <x v="1344"/>
    <x v="5159"/>
    <n v="3"/>
    <n v="0"/>
    <x v="6185"/>
    <x v="3"/>
    <x v="0"/>
  </r>
  <r>
    <n v="7799"/>
    <s v="CA-2019-166184"/>
    <x v="668"/>
    <d v="2019-03-27T00:00:00"/>
    <x v="2"/>
    <s v="HR-14830"/>
    <x v="403"/>
    <x v="1"/>
    <x v="0"/>
    <x v="20"/>
    <x v="15"/>
    <n v="10035"/>
    <x v="3"/>
    <x v="1147"/>
    <x v="2"/>
    <x v="7"/>
    <x v="1135"/>
    <x v="5160"/>
    <n v="1"/>
    <n v="0"/>
    <x v="6186"/>
    <x v="3"/>
    <x v="0"/>
  </r>
  <r>
    <n v="7800"/>
    <s v="CA-2019-166184"/>
    <x v="668"/>
    <d v="2019-03-27T00:00:00"/>
    <x v="2"/>
    <s v="HR-14830"/>
    <x v="403"/>
    <x v="1"/>
    <x v="0"/>
    <x v="20"/>
    <x v="15"/>
    <n v="10035"/>
    <x v="3"/>
    <x v="389"/>
    <x v="0"/>
    <x v="1"/>
    <x v="390"/>
    <x v="418"/>
    <n v="3"/>
    <n v="0.1"/>
    <x v="428"/>
    <x v="3"/>
    <x v="0"/>
  </r>
  <r>
    <n v="7801"/>
    <s v="CA-2019-157413"/>
    <x v="702"/>
    <d v="2019-06-06T00:00:00"/>
    <x v="1"/>
    <s v="BW-11065"/>
    <x v="768"/>
    <x v="0"/>
    <x v="0"/>
    <x v="10"/>
    <x v="9"/>
    <n v="19120"/>
    <x v="3"/>
    <x v="273"/>
    <x v="1"/>
    <x v="4"/>
    <x v="273"/>
    <x v="5161"/>
    <n v="3"/>
    <n v="0.2"/>
    <x v="6187"/>
    <x v="3"/>
    <x v="0"/>
  </r>
  <r>
    <n v="7802"/>
    <s v="CA-2016-143637"/>
    <x v="977"/>
    <d v="2016-03-29T00:00:00"/>
    <x v="0"/>
    <s v="MS-17710"/>
    <x v="384"/>
    <x v="0"/>
    <x v="0"/>
    <x v="201"/>
    <x v="1"/>
    <n v="93727"/>
    <x v="1"/>
    <x v="1702"/>
    <x v="0"/>
    <x v="5"/>
    <x v="1691"/>
    <x v="586"/>
    <n v="2"/>
    <n v="0"/>
    <x v="6188"/>
    <x v="1"/>
    <x v="0"/>
  </r>
  <r>
    <n v="7803"/>
    <s v="CA-2017-102260"/>
    <x v="357"/>
    <d v="2017-09-26T00:00:00"/>
    <x v="1"/>
    <s v="SJ-20125"/>
    <x v="319"/>
    <x v="2"/>
    <x v="0"/>
    <x v="47"/>
    <x v="18"/>
    <n v="37064"/>
    <x v="0"/>
    <x v="1171"/>
    <x v="1"/>
    <x v="2"/>
    <x v="1157"/>
    <x v="5162"/>
    <n v="4"/>
    <n v="0.2"/>
    <x v="6189"/>
    <x v="0"/>
    <x v="0"/>
  </r>
  <r>
    <n v="7804"/>
    <s v="CA-2017-102260"/>
    <x v="357"/>
    <d v="2017-09-26T00:00:00"/>
    <x v="1"/>
    <s v="SJ-20125"/>
    <x v="319"/>
    <x v="2"/>
    <x v="0"/>
    <x v="47"/>
    <x v="18"/>
    <n v="37064"/>
    <x v="0"/>
    <x v="906"/>
    <x v="1"/>
    <x v="4"/>
    <x v="898"/>
    <x v="2966"/>
    <n v="4"/>
    <n v="0.2"/>
    <x v="3310"/>
    <x v="0"/>
    <x v="0"/>
  </r>
  <r>
    <n v="7805"/>
    <s v="CA-2017-102260"/>
    <x v="357"/>
    <d v="2017-09-26T00:00:00"/>
    <x v="1"/>
    <s v="SJ-20125"/>
    <x v="319"/>
    <x v="2"/>
    <x v="0"/>
    <x v="47"/>
    <x v="18"/>
    <n v="37064"/>
    <x v="0"/>
    <x v="967"/>
    <x v="1"/>
    <x v="4"/>
    <x v="960"/>
    <x v="5163"/>
    <n v="1"/>
    <n v="0.2"/>
    <x v="6190"/>
    <x v="0"/>
    <x v="0"/>
  </r>
  <r>
    <n v="7806"/>
    <s v="CA-2017-102260"/>
    <x v="357"/>
    <d v="2017-09-26T00:00:00"/>
    <x v="1"/>
    <s v="SJ-20125"/>
    <x v="319"/>
    <x v="2"/>
    <x v="0"/>
    <x v="47"/>
    <x v="18"/>
    <n v="37064"/>
    <x v="0"/>
    <x v="1039"/>
    <x v="1"/>
    <x v="6"/>
    <x v="1029"/>
    <x v="1881"/>
    <n v="2"/>
    <n v="0.2"/>
    <x v="6191"/>
    <x v="0"/>
    <x v="0"/>
  </r>
  <r>
    <n v="7807"/>
    <s v="CA-2017-102260"/>
    <x v="357"/>
    <d v="2017-09-26T00:00:00"/>
    <x v="1"/>
    <s v="SJ-20125"/>
    <x v="319"/>
    <x v="2"/>
    <x v="0"/>
    <x v="47"/>
    <x v="18"/>
    <n v="37064"/>
    <x v="0"/>
    <x v="961"/>
    <x v="1"/>
    <x v="8"/>
    <x v="954"/>
    <x v="2234"/>
    <n v="2"/>
    <n v="0.7"/>
    <x v="6192"/>
    <x v="0"/>
    <x v="0"/>
  </r>
  <r>
    <n v="7808"/>
    <s v="US-2018-137295"/>
    <x v="1134"/>
    <d v="2018-01-13T00:00:00"/>
    <x v="1"/>
    <s v="VS-21820"/>
    <x v="745"/>
    <x v="0"/>
    <x v="0"/>
    <x v="253"/>
    <x v="3"/>
    <n v="27604"/>
    <x v="0"/>
    <x v="908"/>
    <x v="1"/>
    <x v="8"/>
    <x v="900"/>
    <x v="5164"/>
    <n v="7"/>
    <n v="0.7"/>
    <x v="6193"/>
    <x v="0"/>
    <x v="0"/>
  </r>
  <r>
    <n v="7809"/>
    <s v="US-2018-137295"/>
    <x v="1134"/>
    <d v="2018-01-13T00:00:00"/>
    <x v="1"/>
    <s v="VS-21820"/>
    <x v="745"/>
    <x v="0"/>
    <x v="0"/>
    <x v="253"/>
    <x v="3"/>
    <n v="27604"/>
    <x v="0"/>
    <x v="1041"/>
    <x v="1"/>
    <x v="6"/>
    <x v="1030"/>
    <x v="1662"/>
    <n v="3"/>
    <n v="0.2"/>
    <x v="6194"/>
    <x v="0"/>
    <x v="0"/>
  </r>
  <r>
    <n v="7810"/>
    <s v="US-2018-137295"/>
    <x v="1134"/>
    <d v="2018-01-13T00:00:00"/>
    <x v="1"/>
    <s v="VS-21820"/>
    <x v="745"/>
    <x v="0"/>
    <x v="0"/>
    <x v="253"/>
    <x v="3"/>
    <n v="27604"/>
    <x v="0"/>
    <x v="1787"/>
    <x v="2"/>
    <x v="7"/>
    <x v="1777"/>
    <x v="3034"/>
    <n v="2"/>
    <n v="0.2"/>
    <x v="6195"/>
    <x v="0"/>
    <x v="0"/>
  </r>
  <r>
    <n v="7811"/>
    <s v="CA-2018-134334"/>
    <x v="1173"/>
    <d v="2018-02-15T00:00:00"/>
    <x v="2"/>
    <s v="DK-13090"/>
    <x v="54"/>
    <x v="0"/>
    <x v="0"/>
    <x v="183"/>
    <x v="39"/>
    <n v="20735"/>
    <x v="3"/>
    <x v="1446"/>
    <x v="1"/>
    <x v="10"/>
    <x v="1433"/>
    <x v="5165"/>
    <n v="1"/>
    <n v="0"/>
    <x v="6196"/>
    <x v="3"/>
    <x v="0"/>
  </r>
  <r>
    <n v="7812"/>
    <s v="CA-2018-134334"/>
    <x v="1173"/>
    <d v="2018-02-15T00:00:00"/>
    <x v="2"/>
    <s v="DK-13090"/>
    <x v="54"/>
    <x v="0"/>
    <x v="0"/>
    <x v="183"/>
    <x v="39"/>
    <n v="20735"/>
    <x v="3"/>
    <x v="1596"/>
    <x v="1"/>
    <x v="6"/>
    <x v="1588"/>
    <x v="3373"/>
    <n v="3"/>
    <n v="0"/>
    <x v="3812"/>
    <x v="3"/>
    <x v="0"/>
  </r>
  <r>
    <n v="7813"/>
    <s v="CA-2018-134334"/>
    <x v="1173"/>
    <d v="2018-02-15T00:00:00"/>
    <x v="2"/>
    <s v="DK-13090"/>
    <x v="54"/>
    <x v="0"/>
    <x v="0"/>
    <x v="183"/>
    <x v="39"/>
    <n v="20735"/>
    <x v="3"/>
    <x v="736"/>
    <x v="0"/>
    <x v="3"/>
    <x v="735"/>
    <x v="5166"/>
    <n v="3"/>
    <n v="0.3"/>
    <x v="6197"/>
    <x v="3"/>
    <x v="0"/>
  </r>
  <r>
    <n v="7814"/>
    <s v="CA-2018-134334"/>
    <x v="1173"/>
    <d v="2018-02-15T00:00:00"/>
    <x v="2"/>
    <s v="DK-13090"/>
    <x v="54"/>
    <x v="0"/>
    <x v="0"/>
    <x v="183"/>
    <x v="39"/>
    <n v="20735"/>
    <x v="3"/>
    <x v="247"/>
    <x v="0"/>
    <x v="5"/>
    <x v="248"/>
    <x v="232"/>
    <n v="6"/>
    <n v="0"/>
    <x v="6198"/>
    <x v="3"/>
    <x v="0"/>
  </r>
  <r>
    <n v="7815"/>
    <s v="US-2019-109316"/>
    <x v="110"/>
    <d v="2019-06-10T00:00:00"/>
    <x v="2"/>
    <s v="MG-17680"/>
    <x v="67"/>
    <x v="2"/>
    <x v="0"/>
    <x v="1"/>
    <x v="1"/>
    <n v="90049"/>
    <x v="1"/>
    <x v="26"/>
    <x v="0"/>
    <x v="0"/>
    <x v="26"/>
    <x v="5167"/>
    <n v="2"/>
    <n v="0.15"/>
    <x v="6199"/>
    <x v="1"/>
    <x v="0"/>
  </r>
  <r>
    <n v="7816"/>
    <s v="US-2019-109316"/>
    <x v="110"/>
    <d v="2019-06-10T00:00:00"/>
    <x v="2"/>
    <s v="MG-17680"/>
    <x v="67"/>
    <x v="2"/>
    <x v="0"/>
    <x v="1"/>
    <x v="1"/>
    <n v="90049"/>
    <x v="1"/>
    <x v="850"/>
    <x v="2"/>
    <x v="7"/>
    <x v="843"/>
    <x v="255"/>
    <n v="2"/>
    <n v="0.2"/>
    <x v="6200"/>
    <x v="1"/>
    <x v="0"/>
  </r>
  <r>
    <n v="7817"/>
    <s v="CA-2018-138478"/>
    <x v="147"/>
    <d v="2018-10-26T00:00:00"/>
    <x v="0"/>
    <s v="DP-13390"/>
    <x v="503"/>
    <x v="2"/>
    <x v="0"/>
    <x v="226"/>
    <x v="33"/>
    <n v="89031"/>
    <x v="1"/>
    <x v="978"/>
    <x v="1"/>
    <x v="6"/>
    <x v="971"/>
    <x v="5168"/>
    <n v="3"/>
    <n v="0"/>
    <x v="6201"/>
    <x v="1"/>
    <x v="0"/>
  </r>
  <r>
    <n v="7818"/>
    <s v="CA-2018-138478"/>
    <x v="147"/>
    <d v="2018-10-26T00:00:00"/>
    <x v="0"/>
    <s v="DP-13390"/>
    <x v="503"/>
    <x v="2"/>
    <x v="0"/>
    <x v="226"/>
    <x v="33"/>
    <n v="89031"/>
    <x v="1"/>
    <x v="1776"/>
    <x v="1"/>
    <x v="10"/>
    <x v="1766"/>
    <x v="1211"/>
    <n v="6"/>
    <n v="0"/>
    <x v="4746"/>
    <x v="1"/>
    <x v="0"/>
  </r>
  <r>
    <n v="7819"/>
    <s v="CA-2018-138478"/>
    <x v="147"/>
    <d v="2018-10-26T00:00:00"/>
    <x v="0"/>
    <s v="DP-13390"/>
    <x v="503"/>
    <x v="2"/>
    <x v="0"/>
    <x v="226"/>
    <x v="33"/>
    <n v="89031"/>
    <x v="1"/>
    <x v="1625"/>
    <x v="1"/>
    <x v="8"/>
    <x v="1615"/>
    <x v="5169"/>
    <n v="3"/>
    <n v="0.2"/>
    <x v="6202"/>
    <x v="1"/>
    <x v="0"/>
  </r>
  <r>
    <n v="7820"/>
    <s v="CA-2019-150469"/>
    <x v="795"/>
    <d v="2019-01-30T00:00:00"/>
    <x v="1"/>
    <s v="CJ-12010"/>
    <x v="170"/>
    <x v="0"/>
    <x v="0"/>
    <x v="8"/>
    <x v="1"/>
    <n v="94109"/>
    <x v="1"/>
    <x v="1084"/>
    <x v="1"/>
    <x v="13"/>
    <x v="1074"/>
    <x v="5170"/>
    <n v="8"/>
    <n v="0"/>
    <x v="6203"/>
    <x v="1"/>
    <x v="0"/>
  </r>
  <r>
    <n v="7821"/>
    <s v="CA-2019-152436"/>
    <x v="166"/>
    <d v="2019-12-10T00:00:00"/>
    <x v="0"/>
    <s v="CW-11905"/>
    <x v="194"/>
    <x v="2"/>
    <x v="0"/>
    <x v="395"/>
    <x v="34"/>
    <n v="2920"/>
    <x v="3"/>
    <x v="595"/>
    <x v="1"/>
    <x v="4"/>
    <x v="595"/>
    <x v="5171"/>
    <n v="6"/>
    <n v="0"/>
    <x v="6204"/>
    <x v="3"/>
    <x v="0"/>
  </r>
  <r>
    <n v="7822"/>
    <s v="CA-2018-169334"/>
    <x v="147"/>
    <d v="2018-10-24T00:00:00"/>
    <x v="0"/>
    <s v="GW-14605"/>
    <x v="543"/>
    <x v="0"/>
    <x v="0"/>
    <x v="25"/>
    <x v="18"/>
    <n v="38301"/>
    <x v="0"/>
    <x v="1018"/>
    <x v="1"/>
    <x v="4"/>
    <x v="1519"/>
    <x v="2699"/>
    <n v="9"/>
    <n v="0.2"/>
    <x v="2988"/>
    <x v="0"/>
    <x v="0"/>
  </r>
  <r>
    <n v="7823"/>
    <s v="US-2016-115413"/>
    <x v="86"/>
    <d v="2016-09-01T00:00:00"/>
    <x v="1"/>
    <s v="PP-18955"/>
    <x v="452"/>
    <x v="2"/>
    <x v="0"/>
    <x v="46"/>
    <x v="13"/>
    <n v="19711"/>
    <x v="3"/>
    <x v="1007"/>
    <x v="1"/>
    <x v="6"/>
    <x v="999"/>
    <x v="880"/>
    <n v="3"/>
    <n v="0"/>
    <x v="1032"/>
    <x v="3"/>
    <x v="0"/>
  </r>
  <r>
    <n v="7824"/>
    <s v="US-2016-115413"/>
    <x v="86"/>
    <d v="2016-09-01T00:00:00"/>
    <x v="1"/>
    <s v="PP-18955"/>
    <x v="452"/>
    <x v="2"/>
    <x v="0"/>
    <x v="46"/>
    <x v="13"/>
    <n v="19711"/>
    <x v="3"/>
    <x v="1233"/>
    <x v="2"/>
    <x v="11"/>
    <x v="1216"/>
    <x v="145"/>
    <n v="3"/>
    <n v="0"/>
    <x v="2852"/>
    <x v="3"/>
    <x v="0"/>
  </r>
  <r>
    <n v="7825"/>
    <s v="CA-2016-125150"/>
    <x v="1174"/>
    <d v="2016-05-23T00:00:00"/>
    <x v="1"/>
    <s v="PW-19030"/>
    <x v="463"/>
    <x v="1"/>
    <x v="0"/>
    <x v="1"/>
    <x v="1"/>
    <n v="90036"/>
    <x v="1"/>
    <x v="1340"/>
    <x v="0"/>
    <x v="1"/>
    <x v="1325"/>
    <x v="3127"/>
    <n v="5"/>
    <n v="0.2"/>
    <x v="6205"/>
    <x v="1"/>
    <x v="0"/>
  </r>
  <r>
    <n v="7826"/>
    <s v="CA-2017-127327"/>
    <x v="302"/>
    <d v="2017-02-07T00:00:00"/>
    <x v="1"/>
    <s v="PW-19030"/>
    <x v="463"/>
    <x v="1"/>
    <x v="0"/>
    <x v="410"/>
    <x v="15"/>
    <n v="13440"/>
    <x v="3"/>
    <x v="38"/>
    <x v="0"/>
    <x v="1"/>
    <x v="38"/>
    <x v="5172"/>
    <n v="1"/>
    <n v="0.1"/>
    <x v="6206"/>
    <x v="3"/>
    <x v="0"/>
  </r>
  <r>
    <n v="7827"/>
    <s v="CA-2019-117114"/>
    <x v="1108"/>
    <d v="2019-11-05T00:00:00"/>
    <x v="1"/>
    <s v="CY-12745"/>
    <x v="388"/>
    <x v="1"/>
    <x v="0"/>
    <x v="22"/>
    <x v="10"/>
    <n v="60610"/>
    <x v="2"/>
    <x v="559"/>
    <x v="2"/>
    <x v="7"/>
    <x v="558"/>
    <x v="5173"/>
    <n v="4"/>
    <n v="0.2"/>
    <x v="5657"/>
    <x v="2"/>
    <x v="0"/>
  </r>
  <r>
    <n v="7828"/>
    <s v="CA-2019-117114"/>
    <x v="1108"/>
    <d v="2019-11-05T00:00:00"/>
    <x v="1"/>
    <s v="CY-12745"/>
    <x v="388"/>
    <x v="1"/>
    <x v="0"/>
    <x v="22"/>
    <x v="10"/>
    <n v="60610"/>
    <x v="2"/>
    <x v="318"/>
    <x v="1"/>
    <x v="12"/>
    <x v="318"/>
    <x v="4541"/>
    <n v="3"/>
    <n v="0.2"/>
    <x v="5360"/>
    <x v="2"/>
    <x v="0"/>
  </r>
  <r>
    <n v="7829"/>
    <s v="CA-2017-137302"/>
    <x v="33"/>
    <d v="2017-05-01T00:00:00"/>
    <x v="1"/>
    <s v="BW-11110"/>
    <x v="308"/>
    <x v="1"/>
    <x v="0"/>
    <x v="70"/>
    <x v="1"/>
    <n v="92105"/>
    <x v="1"/>
    <x v="1391"/>
    <x v="0"/>
    <x v="1"/>
    <x v="1377"/>
    <x v="2869"/>
    <n v="3"/>
    <n v="0.2"/>
    <x v="6207"/>
    <x v="1"/>
    <x v="0"/>
  </r>
  <r>
    <n v="7830"/>
    <s v="CA-2017-137302"/>
    <x v="33"/>
    <d v="2017-05-01T00:00:00"/>
    <x v="1"/>
    <s v="BW-11110"/>
    <x v="308"/>
    <x v="1"/>
    <x v="0"/>
    <x v="70"/>
    <x v="1"/>
    <n v="92105"/>
    <x v="1"/>
    <x v="397"/>
    <x v="1"/>
    <x v="6"/>
    <x v="398"/>
    <x v="426"/>
    <n v="3"/>
    <n v="0"/>
    <x v="436"/>
    <x v="1"/>
    <x v="0"/>
  </r>
  <r>
    <n v="7831"/>
    <s v="CA-2017-137302"/>
    <x v="33"/>
    <d v="2017-05-01T00:00:00"/>
    <x v="1"/>
    <s v="BW-11110"/>
    <x v="308"/>
    <x v="1"/>
    <x v="0"/>
    <x v="70"/>
    <x v="1"/>
    <n v="92105"/>
    <x v="1"/>
    <x v="1765"/>
    <x v="2"/>
    <x v="7"/>
    <x v="1754"/>
    <x v="3057"/>
    <n v="3"/>
    <n v="0.2"/>
    <x v="6208"/>
    <x v="1"/>
    <x v="0"/>
  </r>
  <r>
    <n v="7832"/>
    <s v="CA-2017-137302"/>
    <x v="33"/>
    <d v="2017-05-01T00:00:00"/>
    <x v="1"/>
    <s v="BW-11110"/>
    <x v="308"/>
    <x v="1"/>
    <x v="0"/>
    <x v="70"/>
    <x v="1"/>
    <n v="92105"/>
    <x v="1"/>
    <x v="301"/>
    <x v="1"/>
    <x v="8"/>
    <x v="301"/>
    <x v="4503"/>
    <n v="3"/>
    <n v="0.2"/>
    <x v="5307"/>
    <x v="1"/>
    <x v="0"/>
  </r>
  <r>
    <n v="7833"/>
    <s v="CA-2018-112382"/>
    <x v="195"/>
    <d v="2018-05-13T00:00:00"/>
    <x v="1"/>
    <s v="MB-18085"/>
    <x v="469"/>
    <x v="0"/>
    <x v="0"/>
    <x v="12"/>
    <x v="5"/>
    <n v="77036"/>
    <x v="2"/>
    <x v="179"/>
    <x v="2"/>
    <x v="7"/>
    <x v="180"/>
    <x v="4501"/>
    <n v="2"/>
    <n v="0.2"/>
    <x v="6209"/>
    <x v="2"/>
    <x v="0"/>
  </r>
  <r>
    <n v="7834"/>
    <s v="CA-2017-128958"/>
    <x v="1175"/>
    <d v="2017-01-28T00:00:00"/>
    <x v="1"/>
    <s v="CR-12820"/>
    <x v="736"/>
    <x v="2"/>
    <x v="0"/>
    <x v="487"/>
    <x v="2"/>
    <n v="33407"/>
    <x v="0"/>
    <x v="346"/>
    <x v="1"/>
    <x v="6"/>
    <x v="346"/>
    <x v="1332"/>
    <n v="5"/>
    <n v="0.2"/>
    <x v="5988"/>
    <x v="0"/>
    <x v="0"/>
  </r>
  <r>
    <n v="7835"/>
    <s v="CA-2017-106257"/>
    <x v="657"/>
    <d v="2017-04-17T00:00:00"/>
    <x v="0"/>
    <s v="EB-14110"/>
    <x v="686"/>
    <x v="0"/>
    <x v="0"/>
    <x v="1"/>
    <x v="1"/>
    <n v="90045"/>
    <x v="1"/>
    <x v="1000"/>
    <x v="0"/>
    <x v="3"/>
    <x v="992"/>
    <x v="475"/>
    <n v="2"/>
    <n v="0.2"/>
    <x v="6210"/>
    <x v="1"/>
    <x v="0"/>
  </r>
  <r>
    <n v="7836"/>
    <s v="CA-2017-106257"/>
    <x v="657"/>
    <d v="2017-04-17T00:00:00"/>
    <x v="0"/>
    <s v="EB-14110"/>
    <x v="686"/>
    <x v="0"/>
    <x v="0"/>
    <x v="1"/>
    <x v="1"/>
    <n v="90045"/>
    <x v="1"/>
    <x v="716"/>
    <x v="2"/>
    <x v="7"/>
    <x v="715"/>
    <x v="5174"/>
    <n v="2"/>
    <n v="0.2"/>
    <x v="6211"/>
    <x v="1"/>
    <x v="0"/>
  </r>
  <r>
    <n v="7837"/>
    <s v="CA-2017-149083"/>
    <x v="12"/>
    <d v="2017-09-30T00:00:00"/>
    <x v="1"/>
    <s v="SH-19975"/>
    <x v="64"/>
    <x v="1"/>
    <x v="0"/>
    <x v="4"/>
    <x v="4"/>
    <n v="98103"/>
    <x v="1"/>
    <x v="992"/>
    <x v="0"/>
    <x v="1"/>
    <x v="984"/>
    <x v="396"/>
    <n v="4"/>
    <n v="0.2"/>
    <x v="6212"/>
    <x v="1"/>
    <x v="0"/>
  </r>
  <r>
    <n v="7838"/>
    <s v="CA-2017-149083"/>
    <x v="12"/>
    <d v="2017-09-30T00:00:00"/>
    <x v="1"/>
    <s v="SH-19975"/>
    <x v="64"/>
    <x v="1"/>
    <x v="0"/>
    <x v="4"/>
    <x v="4"/>
    <n v="98103"/>
    <x v="1"/>
    <x v="1621"/>
    <x v="1"/>
    <x v="2"/>
    <x v="1612"/>
    <x v="2380"/>
    <n v="2"/>
    <n v="0"/>
    <x v="5782"/>
    <x v="1"/>
    <x v="0"/>
  </r>
  <r>
    <n v="7839"/>
    <s v="CA-2017-149083"/>
    <x v="12"/>
    <d v="2017-09-30T00:00:00"/>
    <x v="1"/>
    <s v="SH-19975"/>
    <x v="64"/>
    <x v="1"/>
    <x v="0"/>
    <x v="4"/>
    <x v="4"/>
    <n v="98103"/>
    <x v="1"/>
    <x v="428"/>
    <x v="2"/>
    <x v="11"/>
    <x v="428"/>
    <x v="460"/>
    <n v="2"/>
    <n v="0"/>
    <x v="471"/>
    <x v="1"/>
    <x v="0"/>
  </r>
  <r>
    <n v="7840"/>
    <s v="US-2016-137869"/>
    <x v="1176"/>
    <d v="2016-04-02T00:00:00"/>
    <x v="1"/>
    <s v="CV-12295"/>
    <x v="610"/>
    <x v="0"/>
    <x v="0"/>
    <x v="96"/>
    <x v="23"/>
    <n v="50315"/>
    <x v="2"/>
    <x v="29"/>
    <x v="1"/>
    <x v="12"/>
    <x v="29"/>
    <x v="5147"/>
    <n v="3"/>
    <n v="0"/>
    <x v="6169"/>
    <x v="2"/>
    <x v="0"/>
  </r>
  <r>
    <n v="7841"/>
    <s v="US-2016-137869"/>
    <x v="1176"/>
    <d v="2016-04-02T00:00:00"/>
    <x v="1"/>
    <s v="CV-12295"/>
    <x v="610"/>
    <x v="0"/>
    <x v="0"/>
    <x v="96"/>
    <x v="23"/>
    <n v="50315"/>
    <x v="2"/>
    <x v="1234"/>
    <x v="0"/>
    <x v="3"/>
    <x v="1217"/>
    <x v="5175"/>
    <n v="4"/>
    <n v="0"/>
    <x v="6213"/>
    <x v="2"/>
    <x v="0"/>
  </r>
  <r>
    <n v="7842"/>
    <s v="CA-2018-116603"/>
    <x v="19"/>
    <d v="2018-07-22T00:00:00"/>
    <x v="1"/>
    <s v="AT-10735"/>
    <x v="247"/>
    <x v="0"/>
    <x v="0"/>
    <x v="20"/>
    <x v="15"/>
    <n v="10024"/>
    <x v="3"/>
    <x v="9"/>
    <x v="1"/>
    <x v="9"/>
    <x v="9"/>
    <x v="5143"/>
    <n v="2"/>
    <n v="0"/>
    <x v="6166"/>
    <x v="3"/>
    <x v="0"/>
  </r>
  <r>
    <n v="7843"/>
    <s v="CA-2016-158470"/>
    <x v="987"/>
    <d v="2016-04-23T00:00:00"/>
    <x v="0"/>
    <s v="AG-10390"/>
    <x v="369"/>
    <x v="0"/>
    <x v="0"/>
    <x v="81"/>
    <x v="17"/>
    <n v="22204"/>
    <x v="0"/>
    <x v="612"/>
    <x v="1"/>
    <x v="8"/>
    <x v="612"/>
    <x v="706"/>
    <n v="3"/>
    <n v="0"/>
    <x v="720"/>
    <x v="0"/>
    <x v="0"/>
  </r>
  <r>
    <n v="7844"/>
    <s v="CA-2016-158470"/>
    <x v="987"/>
    <d v="2016-04-23T00:00:00"/>
    <x v="0"/>
    <s v="AG-10390"/>
    <x v="369"/>
    <x v="0"/>
    <x v="0"/>
    <x v="81"/>
    <x v="17"/>
    <n v="22204"/>
    <x v="0"/>
    <x v="55"/>
    <x v="1"/>
    <x v="10"/>
    <x v="55"/>
    <x v="4362"/>
    <n v="11"/>
    <n v="0"/>
    <x v="5108"/>
    <x v="0"/>
    <x v="0"/>
  </r>
  <r>
    <n v="7845"/>
    <s v="US-2019-123834"/>
    <x v="246"/>
    <d v="2019-07-25T00:00:00"/>
    <x v="1"/>
    <s v="GM-14500"/>
    <x v="421"/>
    <x v="0"/>
    <x v="0"/>
    <x v="343"/>
    <x v="5"/>
    <n v="78577"/>
    <x v="2"/>
    <x v="972"/>
    <x v="0"/>
    <x v="3"/>
    <x v="966"/>
    <x v="5176"/>
    <n v="4"/>
    <n v="0.3"/>
    <x v="6214"/>
    <x v="2"/>
    <x v="1"/>
  </r>
  <r>
    <n v="7846"/>
    <s v="CA-2017-125976"/>
    <x v="874"/>
    <d v="2017-10-02T00:00:00"/>
    <x v="1"/>
    <s v="JK-15205"/>
    <x v="523"/>
    <x v="0"/>
    <x v="0"/>
    <x v="81"/>
    <x v="17"/>
    <n v="22204"/>
    <x v="0"/>
    <x v="1030"/>
    <x v="1"/>
    <x v="10"/>
    <x v="1021"/>
    <x v="901"/>
    <n v="5"/>
    <n v="0"/>
    <x v="934"/>
    <x v="0"/>
    <x v="0"/>
  </r>
  <r>
    <n v="7847"/>
    <s v="CA-2017-125976"/>
    <x v="874"/>
    <d v="2017-10-02T00:00:00"/>
    <x v="1"/>
    <s v="JK-15205"/>
    <x v="523"/>
    <x v="0"/>
    <x v="0"/>
    <x v="81"/>
    <x v="17"/>
    <n v="22204"/>
    <x v="0"/>
    <x v="495"/>
    <x v="2"/>
    <x v="7"/>
    <x v="495"/>
    <x v="5177"/>
    <n v="12"/>
    <n v="0"/>
    <x v="6215"/>
    <x v="0"/>
    <x v="0"/>
  </r>
  <r>
    <n v="7848"/>
    <s v="CA-2018-128706"/>
    <x v="535"/>
    <d v="2018-03-02T00:00:00"/>
    <x v="1"/>
    <s v="DW-13540"/>
    <x v="386"/>
    <x v="0"/>
    <x v="0"/>
    <x v="12"/>
    <x v="5"/>
    <n v="77070"/>
    <x v="2"/>
    <x v="1653"/>
    <x v="0"/>
    <x v="5"/>
    <x v="1642"/>
    <x v="2738"/>
    <n v="2"/>
    <n v="0.6"/>
    <x v="6216"/>
    <x v="2"/>
    <x v="0"/>
  </r>
  <r>
    <n v="7849"/>
    <s v="CA-2018-104311"/>
    <x v="440"/>
    <d v="2018-05-06T00:00:00"/>
    <x v="1"/>
    <s v="AS-10090"/>
    <x v="548"/>
    <x v="0"/>
    <x v="0"/>
    <x v="218"/>
    <x v="5"/>
    <n v="75061"/>
    <x v="2"/>
    <x v="1555"/>
    <x v="1"/>
    <x v="4"/>
    <x v="1543"/>
    <x v="2247"/>
    <n v="3"/>
    <n v="0.2"/>
    <x v="6217"/>
    <x v="2"/>
    <x v="0"/>
  </r>
  <r>
    <n v="7850"/>
    <s v="CA-2018-104311"/>
    <x v="440"/>
    <d v="2018-05-06T00:00:00"/>
    <x v="1"/>
    <s v="AS-10090"/>
    <x v="548"/>
    <x v="0"/>
    <x v="0"/>
    <x v="218"/>
    <x v="5"/>
    <n v="75061"/>
    <x v="2"/>
    <x v="1505"/>
    <x v="1"/>
    <x v="4"/>
    <x v="1492"/>
    <x v="2538"/>
    <n v="3"/>
    <n v="0.2"/>
    <x v="2831"/>
    <x v="2"/>
    <x v="0"/>
  </r>
  <r>
    <n v="7851"/>
    <s v="CA-2018-104311"/>
    <x v="440"/>
    <d v="2018-05-06T00:00:00"/>
    <x v="1"/>
    <s v="AS-10090"/>
    <x v="548"/>
    <x v="0"/>
    <x v="0"/>
    <x v="218"/>
    <x v="5"/>
    <n v="75061"/>
    <x v="2"/>
    <x v="840"/>
    <x v="1"/>
    <x v="2"/>
    <x v="834"/>
    <x v="1325"/>
    <n v="2"/>
    <n v="0.2"/>
    <x v="1382"/>
    <x v="2"/>
    <x v="0"/>
  </r>
  <r>
    <n v="7852"/>
    <s v="CA-2016-169649"/>
    <x v="337"/>
    <d v="2016-12-15T00:00:00"/>
    <x v="1"/>
    <s v="TS-21205"/>
    <x v="131"/>
    <x v="1"/>
    <x v="0"/>
    <x v="22"/>
    <x v="10"/>
    <n v="60653"/>
    <x v="2"/>
    <x v="1714"/>
    <x v="1"/>
    <x v="10"/>
    <x v="1701"/>
    <x v="582"/>
    <n v="2"/>
    <n v="0.2"/>
    <x v="1525"/>
    <x v="2"/>
    <x v="0"/>
  </r>
  <r>
    <n v="7853"/>
    <s v="CA-2016-169649"/>
    <x v="337"/>
    <d v="2016-12-15T00:00:00"/>
    <x v="1"/>
    <s v="TS-21205"/>
    <x v="131"/>
    <x v="1"/>
    <x v="0"/>
    <x v="22"/>
    <x v="10"/>
    <n v="60653"/>
    <x v="2"/>
    <x v="543"/>
    <x v="1"/>
    <x v="9"/>
    <x v="543"/>
    <x v="5178"/>
    <n v="2"/>
    <n v="0.8"/>
    <x v="6218"/>
    <x v="2"/>
    <x v="0"/>
  </r>
  <r>
    <n v="7854"/>
    <s v="CA-2017-144890"/>
    <x v="707"/>
    <d v="2017-12-29T00:00:00"/>
    <x v="1"/>
    <s v="SM-20320"/>
    <x v="598"/>
    <x v="2"/>
    <x v="0"/>
    <x v="1"/>
    <x v="1"/>
    <n v="90049"/>
    <x v="1"/>
    <x v="1050"/>
    <x v="1"/>
    <x v="10"/>
    <x v="1039"/>
    <x v="745"/>
    <n v="2"/>
    <n v="0"/>
    <x v="5513"/>
    <x v="1"/>
    <x v="0"/>
  </r>
  <r>
    <n v="7855"/>
    <s v="CA-2019-135587"/>
    <x v="226"/>
    <d v="2019-12-12T00:00:00"/>
    <x v="1"/>
    <s v="BH-11710"/>
    <x v="3"/>
    <x v="0"/>
    <x v="0"/>
    <x v="413"/>
    <x v="35"/>
    <n v="39401"/>
    <x v="0"/>
    <x v="1317"/>
    <x v="1"/>
    <x v="9"/>
    <x v="1303"/>
    <x v="5179"/>
    <n v="4"/>
    <n v="0"/>
    <x v="6219"/>
    <x v="0"/>
    <x v="0"/>
  </r>
  <r>
    <n v="7856"/>
    <s v="CA-2019-135587"/>
    <x v="226"/>
    <d v="2019-12-12T00:00:00"/>
    <x v="1"/>
    <s v="BH-11710"/>
    <x v="3"/>
    <x v="0"/>
    <x v="0"/>
    <x v="413"/>
    <x v="35"/>
    <n v="39401"/>
    <x v="0"/>
    <x v="197"/>
    <x v="2"/>
    <x v="11"/>
    <x v="198"/>
    <x v="5180"/>
    <n v="4"/>
    <n v="0"/>
    <x v="6220"/>
    <x v="0"/>
    <x v="0"/>
  </r>
  <r>
    <n v="7857"/>
    <s v="CA-2016-103429"/>
    <x v="992"/>
    <d v="2016-06-01T00:00:00"/>
    <x v="2"/>
    <s v="LW-16825"/>
    <x v="429"/>
    <x v="1"/>
    <x v="0"/>
    <x v="20"/>
    <x v="15"/>
    <n v="10024"/>
    <x v="3"/>
    <x v="1399"/>
    <x v="1"/>
    <x v="8"/>
    <x v="1386"/>
    <x v="2212"/>
    <n v="2"/>
    <n v="0.2"/>
    <x v="2386"/>
    <x v="3"/>
    <x v="0"/>
  </r>
  <r>
    <n v="7858"/>
    <s v="CA-2016-103429"/>
    <x v="992"/>
    <d v="2016-06-01T00:00:00"/>
    <x v="2"/>
    <s v="LW-16825"/>
    <x v="429"/>
    <x v="1"/>
    <x v="0"/>
    <x v="20"/>
    <x v="15"/>
    <n v="10024"/>
    <x v="3"/>
    <x v="918"/>
    <x v="2"/>
    <x v="7"/>
    <x v="910"/>
    <x v="5181"/>
    <n v="5"/>
    <n v="0"/>
    <x v="6221"/>
    <x v="3"/>
    <x v="0"/>
  </r>
  <r>
    <n v="7859"/>
    <s v="CA-2016-103429"/>
    <x v="992"/>
    <d v="2016-06-01T00:00:00"/>
    <x v="2"/>
    <s v="LW-16825"/>
    <x v="429"/>
    <x v="1"/>
    <x v="0"/>
    <x v="20"/>
    <x v="15"/>
    <n v="10024"/>
    <x v="3"/>
    <x v="1152"/>
    <x v="1"/>
    <x v="9"/>
    <x v="1140"/>
    <x v="5182"/>
    <n v="3"/>
    <n v="0"/>
    <x v="6222"/>
    <x v="3"/>
    <x v="0"/>
  </r>
  <r>
    <n v="7860"/>
    <s v="CA-2016-103429"/>
    <x v="992"/>
    <d v="2016-06-01T00:00:00"/>
    <x v="2"/>
    <s v="LW-16825"/>
    <x v="429"/>
    <x v="1"/>
    <x v="0"/>
    <x v="20"/>
    <x v="15"/>
    <n v="10024"/>
    <x v="3"/>
    <x v="991"/>
    <x v="1"/>
    <x v="10"/>
    <x v="983"/>
    <x v="792"/>
    <n v="4"/>
    <n v="0"/>
    <x v="1339"/>
    <x v="3"/>
    <x v="0"/>
  </r>
  <r>
    <n v="7861"/>
    <s v="CA-2019-152261"/>
    <x v="580"/>
    <d v="2019-03-06T00:00:00"/>
    <x v="1"/>
    <s v="JA-15970"/>
    <x v="350"/>
    <x v="0"/>
    <x v="0"/>
    <x v="191"/>
    <x v="24"/>
    <n v="44221"/>
    <x v="3"/>
    <x v="1087"/>
    <x v="1"/>
    <x v="8"/>
    <x v="1077"/>
    <x v="5183"/>
    <n v="4"/>
    <n v="0.7"/>
    <x v="6223"/>
    <x v="3"/>
    <x v="0"/>
  </r>
  <r>
    <n v="7862"/>
    <s v="CA-2017-142993"/>
    <x v="88"/>
    <d v="2017-10-17T00:00:00"/>
    <x v="1"/>
    <s v="KA-16525"/>
    <x v="567"/>
    <x v="0"/>
    <x v="0"/>
    <x v="4"/>
    <x v="4"/>
    <n v="98103"/>
    <x v="1"/>
    <x v="1044"/>
    <x v="2"/>
    <x v="11"/>
    <x v="1033"/>
    <x v="1511"/>
    <n v="2"/>
    <n v="0"/>
    <x v="1595"/>
    <x v="1"/>
    <x v="0"/>
  </r>
  <r>
    <n v="7863"/>
    <s v="CA-2017-142993"/>
    <x v="88"/>
    <d v="2017-10-17T00:00:00"/>
    <x v="1"/>
    <s v="KA-16525"/>
    <x v="567"/>
    <x v="0"/>
    <x v="0"/>
    <x v="4"/>
    <x v="4"/>
    <n v="98103"/>
    <x v="1"/>
    <x v="356"/>
    <x v="1"/>
    <x v="4"/>
    <x v="356"/>
    <x v="3411"/>
    <n v="2"/>
    <n v="0"/>
    <x v="232"/>
    <x v="1"/>
    <x v="0"/>
  </r>
  <r>
    <n v="7864"/>
    <s v="CA-2017-143364"/>
    <x v="1177"/>
    <d v="2017-07-19T00:00:00"/>
    <x v="0"/>
    <s v="TG-21310"/>
    <x v="592"/>
    <x v="0"/>
    <x v="0"/>
    <x v="123"/>
    <x v="16"/>
    <n v="85204"/>
    <x v="1"/>
    <x v="418"/>
    <x v="1"/>
    <x v="4"/>
    <x v="418"/>
    <x v="697"/>
    <n v="3"/>
    <n v="0.2"/>
    <x v="711"/>
    <x v="1"/>
    <x v="0"/>
  </r>
  <r>
    <n v="7865"/>
    <s v="CA-2017-143364"/>
    <x v="1177"/>
    <d v="2017-07-19T00:00:00"/>
    <x v="0"/>
    <s v="TG-21310"/>
    <x v="592"/>
    <x v="0"/>
    <x v="0"/>
    <x v="123"/>
    <x v="16"/>
    <n v="85204"/>
    <x v="1"/>
    <x v="1828"/>
    <x v="1"/>
    <x v="10"/>
    <x v="1816"/>
    <x v="282"/>
    <n v="4"/>
    <n v="0.2"/>
    <x v="6224"/>
    <x v="1"/>
    <x v="0"/>
  </r>
  <r>
    <n v="7866"/>
    <s v="CA-2017-143364"/>
    <x v="1177"/>
    <d v="2017-07-19T00:00:00"/>
    <x v="0"/>
    <s v="TG-21310"/>
    <x v="592"/>
    <x v="0"/>
    <x v="0"/>
    <x v="123"/>
    <x v="16"/>
    <n v="85204"/>
    <x v="1"/>
    <x v="157"/>
    <x v="0"/>
    <x v="1"/>
    <x v="158"/>
    <x v="5184"/>
    <n v="2"/>
    <n v="0.2"/>
    <x v="6225"/>
    <x v="1"/>
    <x v="0"/>
  </r>
  <r>
    <n v="7867"/>
    <s v="CA-2017-143364"/>
    <x v="1177"/>
    <d v="2017-07-19T00:00:00"/>
    <x v="0"/>
    <s v="TG-21310"/>
    <x v="592"/>
    <x v="0"/>
    <x v="0"/>
    <x v="123"/>
    <x v="16"/>
    <n v="85204"/>
    <x v="1"/>
    <x v="1544"/>
    <x v="0"/>
    <x v="0"/>
    <x v="1532"/>
    <x v="5185"/>
    <n v="6"/>
    <n v="0.7"/>
    <x v="6226"/>
    <x v="1"/>
    <x v="0"/>
  </r>
  <r>
    <n v="7868"/>
    <s v="CA-2016-100972"/>
    <x v="84"/>
    <d v="2016-11-24T00:00:00"/>
    <x v="0"/>
    <s v="DB-13360"/>
    <x v="748"/>
    <x v="2"/>
    <x v="0"/>
    <x v="288"/>
    <x v="7"/>
    <n v="84106"/>
    <x v="1"/>
    <x v="447"/>
    <x v="1"/>
    <x v="10"/>
    <x v="1228"/>
    <x v="1696"/>
    <n v="3"/>
    <n v="0"/>
    <x v="1797"/>
    <x v="1"/>
    <x v="0"/>
  </r>
  <r>
    <n v="7869"/>
    <s v="CA-2018-136994"/>
    <x v="1022"/>
    <d v="2018-06-02T00:00:00"/>
    <x v="1"/>
    <s v="LS-17245"/>
    <x v="201"/>
    <x v="0"/>
    <x v="0"/>
    <x v="1"/>
    <x v="1"/>
    <n v="90045"/>
    <x v="1"/>
    <x v="1070"/>
    <x v="1"/>
    <x v="10"/>
    <x v="1059"/>
    <x v="5186"/>
    <n v="2"/>
    <n v="0"/>
    <x v="6227"/>
    <x v="1"/>
    <x v="0"/>
  </r>
  <r>
    <n v="7870"/>
    <s v="US-2019-166233"/>
    <x v="445"/>
    <d v="2019-07-09T00:00:00"/>
    <x v="1"/>
    <s v="MO-17950"/>
    <x v="657"/>
    <x v="0"/>
    <x v="0"/>
    <x v="108"/>
    <x v="3"/>
    <n v="28540"/>
    <x v="0"/>
    <x v="46"/>
    <x v="2"/>
    <x v="11"/>
    <x v="46"/>
    <x v="734"/>
    <n v="2"/>
    <n v="0.2"/>
    <x v="752"/>
    <x v="0"/>
    <x v="0"/>
  </r>
  <r>
    <n v="7871"/>
    <s v="CA-2019-122112"/>
    <x v="145"/>
    <d v="2019-09-29T00:00:00"/>
    <x v="1"/>
    <s v="CA-11965"/>
    <x v="662"/>
    <x v="1"/>
    <x v="0"/>
    <x v="80"/>
    <x v="24"/>
    <n v="44107"/>
    <x v="3"/>
    <x v="661"/>
    <x v="1"/>
    <x v="12"/>
    <x v="661"/>
    <x v="671"/>
    <n v="4"/>
    <n v="0.2"/>
    <x v="683"/>
    <x v="3"/>
    <x v="0"/>
  </r>
  <r>
    <n v="7872"/>
    <s v="CA-2018-101672"/>
    <x v="339"/>
    <d v="2018-10-07T00:00:00"/>
    <x v="1"/>
    <s v="DB-12910"/>
    <x v="626"/>
    <x v="2"/>
    <x v="0"/>
    <x v="453"/>
    <x v="1"/>
    <n v="92630"/>
    <x v="1"/>
    <x v="641"/>
    <x v="1"/>
    <x v="2"/>
    <x v="641"/>
    <x v="51"/>
    <n v="2"/>
    <n v="0"/>
    <x v="51"/>
    <x v="1"/>
    <x v="0"/>
  </r>
  <r>
    <n v="7873"/>
    <s v="CA-2018-101672"/>
    <x v="339"/>
    <d v="2018-10-07T00:00:00"/>
    <x v="1"/>
    <s v="DB-12910"/>
    <x v="626"/>
    <x v="2"/>
    <x v="0"/>
    <x v="453"/>
    <x v="1"/>
    <n v="92630"/>
    <x v="1"/>
    <x v="120"/>
    <x v="0"/>
    <x v="1"/>
    <x v="120"/>
    <x v="4390"/>
    <n v="4"/>
    <n v="0.2"/>
    <x v="5151"/>
    <x v="1"/>
    <x v="0"/>
  </r>
  <r>
    <n v="7874"/>
    <s v="CA-2018-101672"/>
    <x v="339"/>
    <d v="2018-10-07T00:00:00"/>
    <x v="1"/>
    <s v="DB-12910"/>
    <x v="626"/>
    <x v="2"/>
    <x v="0"/>
    <x v="453"/>
    <x v="1"/>
    <n v="92630"/>
    <x v="1"/>
    <x v="1532"/>
    <x v="1"/>
    <x v="10"/>
    <x v="1520"/>
    <x v="18"/>
    <n v="2"/>
    <n v="0"/>
    <x v="1608"/>
    <x v="1"/>
    <x v="0"/>
  </r>
  <r>
    <n v="7875"/>
    <s v="CA-2018-101672"/>
    <x v="339"/>
    <d v="2018-10-07T00:00:00"/>
    <x v="1"/>
    <s v="DB-12910"/>
    <x v="626"/>
    <x v="2"/>
    <x v="0"/>
    <x v="453"/>
    <x v="1"/>
    <n v="92630"/>
    <x v="1"/>
    <x v="1184"/>
    <x v="1"/>
    <x v="10"/>
    <x v="1170"/>
    <x v="619"/>
    <n v="2"/>
    <n v="0"/>
    <x v="630"/>
    <x v="1"/>
    <x v="0"/>
  </r>
  <r>
    <n v="7876"/>
    <s v="CA-2019-168403"/>
    <x v="428"/>
    <d v="2019-09-15T00:00:00"/>
    <x v="1"/>
    <s v="DK-12835"/>
    <x v="460"/>
    <x v="1"/>
    <x v="0"/>
    <x v="32"/>
    <x v="21"/>
    <n v="97206"/>
    <x v="1"/>
    <x v="329"/>
    <x v="1"/>
    <x v="10"/>
    <x v="329"/>
    <x v="277"/>
    <n v="6"/>
    <n v="0.2"/>
    <x v="3663"/>
    <x v="1"/>
    <x v="0"/>
  </r>
  <r>
    <n v="7877"/>
    <s v="CA-2019-168403"/>
    <x v="428"/>
    <d v="2019-09-15T00:00:00"/>
    <x v="1"/>
    <s v="DK-12835"/>
    <x v="460"/>
    <x v="1"/>
    <x v="0"/>
    <x v="32"/>
    <x v="21"/>
    <n v="97206"/>
    <x v="1"/>
    <x v="1803"/>
    <x v="1"/>
    <x v="9"/>
    <x v="1793"/>
    <x v="5187"/>
    <n v="1"/>
    <n v="0.2"/>
    <x v="6228"/>
    <x v="1"/>
    <x v="0"/>
  </r>
  <r>
    <n v="7878"/>
    <s v="CA-2017-148705"/>
    <x v="899"/>
    <d v="2017-03-18T00:00:00"/>
    <x v="1"/>
    <s v="EB-14170"/>
    <x v="432"/>
    <x v="0"/>
    <x v="0"/>
    <x v="35"/>
    <x v="3"/>
    <n v="28205"/>
    <x v="0"/>
    <x v="1042"/>
    <x v="1"/>
    <x v="2"/>
    <x v="1031"/>
    <x v="1325"/>
    <n v="2"/>
    <n v="0.2"/>
    <x v="1382"/>
    <x v="0"/>
    <x v="0"/>
  </r>
  <r>
    <n v="7879"/>
    <s v="CA-2018-160241"/>
    <x v="896"/>
    <d v="2018-12-04T00:00:00"/>
    <x v="0"/>
    <s v="DR-12940"/>
    <x v="660"/>
    <x v="2"/>
    <x v="0"/>
    <x v="34"/>
    <x v="10"/>
    <n v="60505"/>
    <x v="2"/>
    <x v="1814"/>
    <x v="0"/>
    <x v="5"/>
    <x v="1804"/>
    <x v="5188"/>
    <n v="4"/>
    <n v="0.6"/>
    <x v="6229"/>
    <x v="2"/>
    <x v="0"/>
  </r>
  <r>
    <n v="7880"/>
    <s v="CA-2018-155747"/>
    <x v="403"/>
    <d v="2018-06-21T00:00:00"/>
    <x v="1"/>
    <s v="JS-15685"/>
    <x v="40"/>
    <x v="1"/>
    <x v="0"/>
    <x v="10"/>
    <x v="9"/>
    <n v="19140"/>
    <x v="3"/>
    <x v="1660"/>
    <x v="0"/>
    <x v="3"/>
    <x v="1648"/>
    <x v="5189"/>
    <n v="2"/>
    <n v="0.4"/>
    <x v="6230"/>
    <x v="3"/>
    <x v="0"/>
  </r>
  <r>
    <n v="7881"/>
    <s v="CA-2019-118017"/>
    <x v="734"/>
    <d v="2019-12-06T00:00:00"/>
    <x v="0"/>
    <s v="LC-16870"/>
    <x v="48"/>
    <x v="0"/>
    <x v="0"/>
    <x v="377"/>
    <x v="22"/>
    <n v="80229"/>
    <x v="1"/>
    <x v="449"/>
    <x v="1"/>
    <x v="6"/>
    <x v="449"/>
    <x v="3963"/>
    <n v="6"/>
    <n v="0.2"/>
    <x v="5695"/>
    <x v="1"/>
    <x v="0"/>
  </r>
  <r>
    <n v="7882"/>
    <s v="CA-2019-118017"/>
    <x v="734"/>
    <d v="2019-12-06T00:00:00"/>
    <x v="0"/>
    <s v="LC-16870"/>
    <x v="48"/>
    <x v="0"/>
    <x v="0"/>
    <x v="377"/>
    <x v="22"/>
    <n v="80229"/>
    <x v="1"/>
    <x v="1097"/>
    <x v="2"/>
    <x v="11"/>
    <x v="1087"/>
    <x v="3499"/>
    <n v="6"/>
    <n v="0.2"/>
    <x v="6231"/>
    <x v="1"/>
    <x v="0"/>
  </r>
  <r>
    <n v="7883"/>
    <s v="CA-2019-118017"/>
    <x v="734"/>
    <d v="2019-12-06T00:00:00"/>
    <x v="0"/>
    <s v="LC-16870"/>
    <x v="48"/>
    <x v="0"/>
    <x v="0"/>
    <x v="377"/>
    <x v="22"/>
    <n v="80229"/>
    <x v="1"/>
    <x v="1097"/>
    <x v="2"/>
    <x v="11"/>
    <x v="1087"/>
    <x v="1141"/>
    <n v="8"/>
    <n v="0.2"/>
    <x v="6232"/>
    <x v="1"/>
    <x v="0"/>
  </r>
  <r>
    <n v="7884"/>
    <s v="CA-2019-118017"/>
    <x v="734"/>
    <d v="2019-12-06T00:00:00"/>
    <x v="0"/>
    <s v="LC-16870"/>
    <x v="48"/>
    <x v="0"/>
    <x v="0"/>
    <x v="377"/>
    <x v="22"/>
    <n v="80229"/>
    <x v="1"/>
    <x v="1408"/>
    <x v="1"/>
    <x v="10"/>
    <x v="1395"/>
    <x v="5190"/>
    <n v="2"/>
    <n v="0.2"/>
    <x v="6233"/>
    <x v="1"/>
    <x v="0"/>
  </r>
  <r>
    <n v="7885"/>
    <s v="CA-2019-118017"/>
    <x v="734"/>
    <d v="2019-12-06T00:00:00"/>
    <x v="0"/>
    <s v="LC-16870"/>
    <x v="48"/>
    <x v="0"/>
    <x v="0"/>
    <x v="377"/>
    <x v="22"/>
    <n v="80229"/>
    <x v="1"/>
    <x v="1566"/>
    <x v="1"/>
    <x v="14"/>
    <x v="1557"/>
    <x v="5191"/>
    <n v="7"/>
    <n v="0.2"/>
    <x v="6234"/>
    <x v="1"/>
    <x v="0"/>
  </r>
  <r>
    <n v="7886"/>
    <s v="CA-2019-118017"/>
    <x v="734"/>
    <d v="2019-12-06T00:00:00"/>
    <x v="0"/>
    <s v="LC-16870"/>
    <x v="48"/>
    <x v="0"/>
    <x v="0"/>
    <x v="377"/>
    <x v="22"/>
    <n v="80229"/>
    <x v="1"/>
    <x v="221"/>
    <x v="0"/>
    <x v="5"/>
    <x v="222"/>
    <x v="5192"/>
    <n v="3"/>
    <n v="0.2"/>
    <x v="6235"/>
    <x v="1"/>
    <x v="0"/>
  </r>
  <r>
    <n v="7887"/>
    <s v="CA-2019-118017"/>
    <x v="734"/>
    <d v="2019-12-06T00:00:00"/>
    <x v="0"/>
    <s v="LC-16870"/>
    <x v="48"/>
    <x v="0"/>
    <x v="0"/>
    <x v="377"/>
    <x v="22"/>
    <n v="80229"/>
    <x v="1"/>
    <x v="1006"/>
    <x v="0"/>
    <x v="5"/>
    <x v="998"/>
    <x v="2474"/>
    <n v="5"/>
    <n v="0.2"/>
    <x v="2707"/>
    <x v="1"/>
    <x v="0"/>
  </r>
  <r>
    <n v="7888"/>
    <s v="CA-2019-118017"/>
    <x v="734"/>
    <d v="2019-12-06T00:00:00"/>
    <x v="0"/>
    <s v="LC-16870"/>
    <x v="48"/>
    <x v="0"/>
    <x v="0"/>
    <x v="377"/>
    <x v="22"/>
    <n v="80229"/>
    <x v="1"/>
    <x v="1653"/>
    <x v="0"/>
    <x v="5"/>
    <x v="1642"/>
    <x v="2738"/>
    <n v="1"/>
    <n v="0.2"/>
    <x v="6236"/>
    <x v="1"/>
    <x v="0"/>
  </r>
  <r>
    <n v="7889"/>
    <s v="CA-2018-113117"/>
    <x v="765"/>
    <d v="2018-08-22T00:00:00"/>
    <x v="1"/>
    <s v="JP-15520"/>
    <x v="187"/>
    <x v="0"/>
    <x v="0"/>
    <x v="498"/>
    <x v="1"/>
    <n v="95616"/>
    <x v="1"/>
    <x v="712"/>
    <x v="1"/>
    <x v="10"/>
    <x v="711"/>
    <x v="56"/>
    <n v="5"/>
    <n v="0"/>
    <x v="56"/>
    <x v="1"/>
    <x v="0"/>
  </r>
  <r>
    <n v="7890"/>
    <s v="CA-2018-148684"/>
    <x v="591"/>
    <d v="2018-12-29T00:00:00"/>
    <x v="1"/>
    <s v="TS-21655"/>
    <x v="772"/>
    <x v="0"/>
    <x v="0"/>
    <x v="115"/>
    <x v="36"/>
    <n v="72701"/>
    <x v="0"/>
    <x v="453"/>
    <x v="1"/>
    <x v="6"/>
    <x v="454"/>
    <x v="5193"/>
    <n v="9"/>
    <n v="0"/>
    <x v="6237"/>
    <x v="0"/>
    <x v="0"/>
  </r>
  <r>
    <n v="7891"/>
    <s v="CA-2018-148684"/>
    <x v="591"/>
    <d v="2018-12-29T00:00:00"/>
    <x v="1"/>
    <s v="TS-21655"/>
    <x v="772"/>
    <x v="0"/>
    <x v="0"/>
    <x v="115"/>
    <x v="36"/>
    <n v="72701"/>
    <x v="0"/>
    <x v="651"/>
    <x v="2"/>
    <x v="11"/>
    <x v="651"/>
    <x v="5194"/>
    <n v="2"/>
    <n v="0"/>
    <x v="6238"/>
    <x v="0"/>
    <x v="0"/>
  </r>
  <r>
    <n v="7892"/>
    <s v="CA-2018-148684"/>
    <x v="591"/>
    <d v="2018-12-29T00:00:00"/>
    <x v="1"/>
    <s v="TS-21655"/>
    <x v="772"/>
    <x v="0"/>
    <x v="0"/>
    <x v="115"/>
    <x v="36"/>
    <n v="72701"/>
    <x v="0"/>
    <x v="568"/>
    <x v="0"/>
    <x v="5"/>
    <x v="568"/>
    <x v="5195"/>
    <n v="5"/>
    <n v="0"/>
    <x v="6239"/>
    <x v="0"/>
    <x v="0"/>
  </r>
  <r>
    <n v="7893"/>
    <s v="CA-2018-148684"/>
    <x v="591"/>
    <d v="2018-12-29T00:00:00"/>
    <x v="1"/>
    <s v="TS-21655"/>
    <x v="772"/>
    <x v="0"/>
    <x v="0"/>
    <x v="115"/>
    <x v="36"/>
    <n v="72701"/>
    <x v="0"/>
    <x v="1733"/>
    <x v="1"/>
    <x v="10"/>
    <x v="1721"/>
    <x v="1938"/>
    <n v="3"/>
    <n v="0"/>
    <x v="2086"/>
    <x v="0"/>
    <x v="0"/>
  </r>
  <r>
    <n v="7894"/>
    <s v="CA-2019-125367"/>
    <x v="283"/>
    <d v="2019-07-30T00:00:00"/>
    <x v="1"/>
    <s v="NM-18445"/>
    <x v="134"/>
    <x v="2"/>
    <x v="0"/>
    <x v="20"/>
    <x v="15"/>
    <n v="10011"/>
    <x v="3"/>
    <x v="326"/>
    <x v="1"/>
    <x v="8"/>
    <x v="326"/>
    <x v="4107"/>
    <n v="3"/>
    <n v="0.2"/>
    <x v="6240"/>
    <x v="3"/>
    <x v="0"/>
  </r>
  <r>
    <n v="7895"/>
    <s v="CA-2019-124744"/>
    <x v="548"/>
    <d v="2019-06-25T00:00:00"/>
    <x v="1"/>
    <s v="EH-14125"/>
    <x v="258"/>
    <x v="2"/>
    <x v="0"/>
    <x v="320"/>
    <x v="48"/>
    <n v="26003"/>
    <x v="3"/>
    <x v="91"/>
    <x v="1"/>
    <x v="8"/>
    <x v="91"/>
    <x v="5196"/>
    <n v="5"/>
    <n v="0"/>
    <x v="6241"/>
    <x v="3"/>
    <x v="0"/>
  </r>
  <r>
    <n v="7896"/>
    <s v="CA-2019-124744"/>
    <x v="548"/>
    <d v="2019-06-25T00:00:00"/>
    <x v="1"/>
    <s v="EH-14125"/>
    <x v="258"/>
    <x v="2"/>
    <x v="0"/>
    <x v="320"/>
    <x v="48"/>
    <n v="26003"/>
    <x v="3"/>
    <x v="744"/>
    <x v="1"/>
    <x v="8"/>
    <x v="742"/>
    <x v="875"/>
    <n v="2"/>
    <n v="0"/>
    <x v="908"/>
    <x v="3"/>
    <x v="0"/>
  </r>
  <r>
    <n v="7897"/>
    <s v="CA-2019-124744"/>
    <x v="548"/>
    <d v="2019-06-25T00:00:00"/>
    <x v="1"/>
    <s v="EH-14125"/>
    <x v="258"/>
    <x v="2"/>
    <x v="0"/>
    <x v="320"/>
    <x v="48"/>
    <n v="26003"/>
    <x v="3"/>
    <x v="314"/>
    <x v="1"/>
    <x v="10"/>
    <x v="366"/>
    <x v="990"/>
    <n v="8"/>
    <n v="0"/>
    <x v="1281"/>
    <x v="3"/>
    <x v="0"/>
  </r>
  <r>
    <n v="7898"/>
    <s v="CA-2019-128363"/>
    <x v="802"/>
    <d v="2019-08-18T00:00:00"/>
    <x v="1"/>
    <s v="DC-12850"/>
    <x v="419"/>
    <x v="0"/>
    <x v="0"/>
    <x v="26"/>
    <x v="18"/>
    <n v="38109"/>
    <x v="0"/>
    <x v="535"/>
    <x v="1"/>
    <x v="9"/>
    <x v="535"/>
    <x v="5197"/>
    <n v="7"/>
    <n v="0.2"/>
    <x v="6242"/>
    <x v="0"/>
    <x v="0"/>
  </r>
  <r>
    <n v="7899"/>
    <s v="CA-2019-128363"/>
    <x v="802"/>
    <d v="2019-08-18T00:00:00"/>
    <x v="1"/>
    <s v="DC-12850"/>
    <x v="419"/>
    <x v="0"/>
    <x v="0"/>
    <x v="26"/>
    <x v="18"/>
    <n v="38109"/>
    <x v="0"/>
    <x v="1176"/>
    <x v="1"/>
    <x v="8"/>
    <x v="1162"/>
    <x v="5198"/>
    <n v="6"/>
    <n v="0.7"/>
    <x v="6243"/>
    <x v="0"/>
    <x v="0"/>
  </r>
  <r>
    <n v="7900"/>
    <s v="CA-2019-128363"/>
    <x v="802"/>
    <d v="2019-08-18T00:00:00"/>
    <x v="1"/>
    <s v="DC-12850"/>
    <x v="419"/>
    <x v="0"/>
    <x v="0"/>
    <x v="26"/>
    <x v="18"/>
    <n v="38109"/>
    <x v="0"/>
    <x v="829"/>
    <x v="1"/>
    <x v="13"/>
    <x v="128"/>
    <x v="2426"/>
    <n v="5"/>
    <n v="0.2"/>
    <x v="6244"/>
    <x v="0"/>
    <x v="0"/>
  </r>
  <r>
    <n v="7901"/>
    <s v="CA-2019-128363"/>
    <x v="802"/>
    <d v="2019-08-18T00:00:00"/>
    <x v="1"/>
    <s v="DC-12850"/>
    <x v="419"/>
    <x v="0"/>
    <x v="0"/>
    <x v="26"/>
    <x v="18"/>
    <n v="38109"/>
    <x v="0"/>
    <x v="1425"/>
    <x v="2"/>
    <x v="11"/>
    <x v="1413"/>
    <x v="5199"/>
    <n v="2"/>
    <n v="0.2"/>
    <x v="6245"/>
    <x v="0"/>
    <x v="0"/>
  </r>
  <r>
    <n v="7902"/>
    <s v="CA-2019-128363"/>
    <x v="802"/>
    <d v="2019-08-18T00:00:00"/>
    <x v="1"/>
    <s v="DC-12850"/>
    <x v="419"/>
    <x v="0"/>
    <x v="0"/>
    <x v="26"/>
    <x v="18"/>
    <n v="38109"/>
    <x v="0"/>
    <x v="892"/>
    <x v="0"/>
    <x v="5"/>
    <x v="885"/>
    <x v="236"/>
    <n v="1"/>
    <n v="0.2"/>
    <x v="232"/>
    <x v="0"/>
    <x v="0"/>
  </r>
  <r>
    <n v="7903"/>
    <s v="CA-2019-128363"/>
    <x v="802"/>
    <d v="2019-08-18T00:00:00"/>
    <x v="1"/>
    <s v="DC-12850"/>
    <x v="419"/>
    <x v="0"/>
    <x v="0"/>
    <x v="26"/>
    <x v="18"/>
    <n v="38109"/>
    <x v="0"/>
    <x v="436"/>
    <x v="1"/>
    <x v="12"/>
    <x v="436"/>
    <x v="1816"/>
    <n v="5"/>
    <n v="0.2"/>
    <x v="6246"/>
    <x v="0"/>
    <x v="0"/>
  </r>
  <r>
    <n v="7904"/>
    <s v="CA-2019-128363"/>
    <x v="802"/>
    <d v="2019-08-18T00:00:00"/>
    <x v="1"/>
    <s v="DC-12850"/>
    <x v="419"/>
    <x v="0"/>
    <x v="0"/>
    <x v="26"/>
    <x v="18"/>
    <n v="38109"/>
    <x v="0"/>
    <x v="1802"/>
    <x v="0"/>
    <x v="1"/>
    <x v="1792"/>
    <x v="5200"/>
    <n v="2"/>
    <n v="0.2"/>
    <x v="6247"/>
    <x v="0"/>
    <x v="0"/>
  </r>
  <r>
    <n v="7905"/>
    <s v="CA-2017-126669"/>
    <x v="209"/>
    <d v="2017-11-13T00:00:00"/>
    <x v="1"/>
    <s v="DO-13645"/>
    <x v="770"/>
    <x v="0"/>
    <x v="0"/>
    <x v="12"/>
    <x v="5"/>
    <n v="77036"/>
    <x v="2"/>
    <x v="1052"/>
    <x v="1"/>
    <x v="10"/>
    <x v="1041"/>
    <x v="5201"/>
    <n v="2"/>
    <n v="0.2"/>
    <x v="6248"/>
    <x v="2"/>
    <x v="0"/>
  </r>
  <r>
    <n v="7906"/>
    <s v="US-2017-118766"/>
    <x v="52"/>
    <d v="2017-10-22T00:00:00"/>
    <x v="1"/>
    <s v="LS-16975"/>
    <x v="60"/>
    <x v="2"/>
    <x v="0"/>
    <x v="61"/>
    <x v="5"/>
    <n v="75217"/>
    <x v="2"/>
    <x v="407"/>
    <x v="1"/>
    <x v="12"/>
    <x v="153"/>
    <x v="3870"/>
    <n v="1"/>
    <n v="0.2"/>
    <x v="6249"/>
    <x v="2"/>
    <x v="0"/>
  </r>
  <r>
    <n v="7907"/>
    <s v="US-2017-118766"/>
    <x v="52"/>
    <d v="2017-10-22T00:00:00"/>
    <x v="1"/>
    <s v="LS-16975"/>
    <x v="60"/>
    <x v="2"/>
    <x v="0"/>
    <x v="61"/>
    <x v="5"/>
    <n v="75217"/>
    <x v="2"/>
    <x v="922"/>
    <x v="1"/>
    <x v="8"/>
    <x v="914"/>
    <x v="5202"/>
    <n v="10"/>
    <n v="0.8"/>
    <x v="6250"/>
    <x v="2"/>
    <x v="0"/>
  </r>
  <r>
    <n v="7908"/>
    <s v="CA-2018-112585"/>
    <x v="679"/>
    <d v="2018-08-02T00:00:00"/>
    <x v="2"/>
    <s v="RW-19630"/>
    <x v="338"/>
    <x v="1"/>
    <x v="0"/>
    <x v="8"/>
    <x v="1"/>
    <n v="94122"/>
    <x v="1"/>
    <x v="847"/>
    <x v="1"/>
    <x v="9"/>
    <x v="841"/>
    <x v="4169"/>
    <n v="2"/>
    <n v="0"/>
    <x v="4850"/>
    <x v="1"/>
    <x v="0"/>
  </r>
  <r>
    <n v="7909"/>
    <s v="CA-2018-149762"/>
    <x v="275"/>
    <d v="2018-12-07T00:00:00"/>
    <x v="1"/>
    <s v="RD-19720"/>
    <x v="742"/>
    <x v="0"/>
    <x v="0"/>
    <x v="499"/>
    <x v="1"/>
    <n v="95037"/>
    <x v="1"/>
    <x v="823"/>
    <x v="0"/>
    <x v="3"/>
    <x v="819"/>
    <x v="5203"/>
    <n v="3"/>
    <n v="0.2"/>
    <x v="6251"/>
    <x v="1"/>
    <x v="0"/>
  </r>
  <r>
    <n v="7910"/>
    <s v="CA-2018-149762"/>
    <x v="275"/>
    <d v="2018-12-07T00:00:00"/>
    <x v="1"/>
    <s v="RD-19720"/>
    <x v="742"/>
    <x v="0"/>
    <x v="0"/>
    <x v="499"/>
    <x v="1"/>
    <n v="95037"/>
    <x v="1"/>
    <x v="448"/>
    <x v="1"/>
    <x v="6"/>
    <x v="448"/>
    <x v="5204"/>
    <n v="8"/>
    <n v="0"/>
    <x v="6252"/>
    <x v="1"/>
    <x v="0"/>
  </r>
  <r>
    <n v="7911"/>
    <s v="CA-2018-149762"/>
    <x v="275"/>
    <d v="2018-12-07T00:00:00"/>
    <x v="1"/>
    <s v="RD-19720"/>
    <x v="742"/>
    <x v="0"/>
    <x v="0"/>
    <x v="499"/>
    <x v="1"/>
    <n v="95037"/>
    <x v="1"/>
    <x v="720"/>
    <x v="1"/>
    <x v="4"/>
    <x v="719"/>
    <x v="5205"/>
    <n v="3"/>
    <n v="0"/>
    <x v="6253"/>
    <x v="1"/>
    <x v="0"/>
  </r>
  <r>
    <n v="7912"/>
    <s v="CA-2018-149762"/>
    <x v="275"/>
    <d v="2018-12-07T00:00:00"/>
    <x v="1"/>
    <s v="RD-19720"/>
    <x v="742"/>
    <x v="0"/>
    <x v="0"/>
    <x v="499"/>
    <x v="1"/>
    <n v="95037"/>
    <x v="1"/>
    <x v="430"/>
    <x v="0"/>
    <x v="0"/>
    <x v="430"/>
    <x v="4308"/>
    <n v="2"/>
    <n v="0.15"/>
    <x v="5036"/>
    <x v="1"/>
    <x v="0"/>
  </r>
  <r>
    <n v="7913"/>
    <s v="CA-2018-167605"/>
    <x v="236"/>
    <d v="2018-04-30T00:00:00"/>
    <x v="0"/>
    <s v="RB-19570"/>
    <x v="262"/>
    <x v="0"/>
    <x v="0"/>
    <x v="490"/>
    <x v="10"/>
    <n v="60174"/>
    <x v="2"/>
    <x v="767"/>
    <x v="0"/>
    <x v="5"/>
    <x v="766"/>
    <x v="5206"/>
    <n v="2"/>
    <n v="0.6"/>
    <x v="6254"/>
    <x v="2"/>
    <x v="0"/>
  </r>
  <r>
    <n v="7914"/>
    <s v="US-2019-105697"/>
    <x v="326"/>
    <d v="2019-08-27T00:00:00"/>
    <x v="2"/>
    <s v="JE-15715"/>
    <x v="555"/>
    <x v="0"/>
    <x v="0"/>
    <x v="138"/>
    <x v="24"/>
    <n v="44105"/>
    <x v="3"/>
    <x v="1229"/>
    <x v="1"/>
    <x v="4"/>
    <x v="1212"/>
    <x v="5207"/>
    <n v="2"/>
    <n v="0.2"/>
    <x v="6255"/>
    <x v="3"/>
    <x v="0"/>
  </r>
  <r>
    <n v="7915"/>
    <s v="CA-2019-165323"/>
    <x v="46"/>
    <d v="2019-06-21T00:00:00"/>
    <x v="1"/>
    <s v="SR-20740"/>
    <x v="256"/>
    <x v="2"/>
    <x v="0"/>
    <x v="20"/>
    <x v="15"/>
    <n v="10024"/>
    <x v="3"/>
    <x v="1829"/>
    <x v="2"/>
    <x v="15"/>
    <x v="1817"/>
    <x v="5208"/>
    <n v="5"/>
    <n v="0"/>
    <x v="6256"/>
    <x v="3"/>
    <x v="0"/>
  </r>
  <r>
    <n v="7916"/>
    <s v="CA-2019-165323"/>
    <x v="46"/>
    <d v="2019-06-21T00:00:00"/>
    <x v="1"/>
    <s v="SR-20740"/>
    <x v="256"/>
    <x v="2"/>
    <x v="0"/>
    <x v="20"/>
    <x v="15"/>
    <n v="10024"/>
    <x v="3"/>
    <x v="1735"/>
    <x v="2"/>
    <x v="11"/>
    <x v="1724"/>
    <x v="3933"/>
    <n v="3"/>
    <n v="0"/>
    <x v="4539"/>
    <x v="3"/>
    <x v="0"/>
  </r>
  <r>
    <n v="7917"/>
    <s v="CA-2017-110891"/>
    <x v="312"/>
    <d v="2017-11-24T00:00:00"/>
    <x v="1"/>
    <s v="PO-19195"/>
    <x v="285"/>
    <x v="2"/>
    <x v="0"/>
    <x v="10"/>
    <x v="9"/>
    <n v="19140"/>
    <x v="3"/>
    <x v="812"/>
    <x v="0"/>
    <x v="1"/>
    <x v="809"/>
    <x v="5209"/>
    <n v="4"/>
    <n v="0.3"/>
    <x v="6257"/>
    <x v="3"/>
    <x v="0"/>
  </r>
  <r>
    <n v="7918"/>
    <s v="CA-2019-100783"/>
    <x v="507"/>
    <d v="2019-09-08T00:00:00"/>
    <x v="0"/>
    <s v="JK-16120"/>
    <x v="451"/>
    <x v="2"/>
    <x v="0"/>
    <x v="164"/>
    <x v="5"/>
    <n v="75043"/>
    <x v="2"/>
    <x v="108"/>
    <x v="1"/>
    <x v="6"/>
    <x v="108"/>
    <x v="5210"/>
    <n v="1"/>
    <n v="0.2"/>
    <x v="6258"/>
    <x v="2"/>
    <x v="0"/>
  </r>
  <r>
    <n v="7919"/>
    <s v="CA-2017-152513"/>
    <x v="433"/>
    <d v="2017-07-08T00:00:00"/>
    <x v="0"/>
    <s v="JP-16135"/>
    <x v="655"/>
    <x v="2"/>
    <x v="0"/>
    <x v="70"/>
    <x v="1"/>
    <n v="92024"/>
    <x v="1"/>
    <x v="276"/>
    <x v="1"/>
    <x v="8"/>
    <x v="276"/>
    <x v="2543"/>
    <n v="2"/>
    <n v="0.2"/>
    <x v="6259"/>
    <x v="1"/>
    <x v="0"/>
  </r>
  <r>
    <n v="7920"/>
    <s v="CA-2019-139822"/>
    <x v="175"/>
    <d v="2019-09-21T00:00:00"/>
    <x v="1"/>
    <s v="Dp-13240"/>
    <x v="656"/>
    <x v="2"/>
    <x v="0"/>
    <x v="416"/>
    <x v="29"/>
    <n v="6708"/>
    <x v="3"/>
    <x v="1220"/>
    <x v="1"/>
    <x v="4"/>
    <x v="1204"/>
    <x v="5211"/>
    <n v="2"/>
    <n v="0"/>
    <x v="6260"/>
    <x v="3"/>
    <x v="0"/>
  </r>
  <r>
    <n v="7921"/>
    <s v="CA-2019-139822"/>
    <x v="175"/>
    <d v="2019-09-21T00:00:00"/>
    <x v="1"/>
    <s v="Dp-13240"/>
    <x v="656"/>
    <x v="2"/>
    <x v="0"/>
    <x v="416"/>
    <x v="29"/>
    <n v="6708"/>
    <x v="3"/>
    <x v="1600"/>
    <x v="2"/>
    <x v="11"/>
    <x v="1592"/>
    <x v="2830"/>
    <n v="2"/>
    <n v="0"/>
    <x v="6261"/>
    <x v="3"/>
    <x v="0"/>
  </r>
  <r>
    <n v="7922"/>
    <s v="CA-2019-107713"/>
    <x v="677"/>
    <d v="2019-03-17T00:00:00"/>
    <x v="1"/>
    <s v="JB-16000"/>
    <x v="677"/>
    <x v="0"/>
    <x v="0"/>
    <x v="29"/>
    <x v="39"/>
    <n v="21044"/>
    <x v="3"/>
    <x v="920"/>
    <x v="1"/>
    <x v="8"/>
    <x v="912"/>
    <x v="5212"/>
    <n v="3"/>
    <n v="0"/>
    <x v="6262"/>
    <x v="3"/>
    <x v="0"/>
  </r>
  <r>
    <n v="7923"/>
    <s v="CA-2019-134096"/>
    <x v="241"/>
    <d v="2019-09-29T00:00:00"/>
    <x v="1"/>
    <s v="PP-18955"/>
    <x v="452"/>
    <x v="2"/>
    <x v="0"/>
    <x v="389"/>
    <x v="2"/>
    <n v="33021"/>
    <x v="0"/>
    <x v="1485"/>
    <x v="2"/>
    <x v="7"/>
    <x v="1472"/>
    <x v="3293"/>
    <n v="5"/>
    <n v="0.2"/>
    <x v="3716"/>
    <x v="0"/>
    <x v="0"/>
  </r>
  <r>
    <n v="7924"/>
    <s v="CA-2019-134096"/>
    <x v="241"/>
    <d v="2019-09-29T00:00:00"/>
    <x v="1"/>
    <s v="PP-18955"/>
    <x v="452"/>
    <x v="2"/>
    <x v="0"/>
    <x v="389"/>
    <x v="2"/>
    <n v="33021"/>
    <x v="0"/>
    <x v="153"/>
    <x v="1"/>
    <x v="8"/>
    <x v="154"/>
    <x v="4937"/>
    <n v="3"/>
    <n v="0.7"/>
    <x v="6263"/>
    <x v="0"/>
    <x v="0"/>
  </r>
  <r>
    <n v="7925"/>
    <s v="CA-2018-125843"/>
    <x v="572"/>
    <d v="2018-08-16T00:00:00"/>
    <x v="2"/>
    <s v="RF-19840"/>
    <x v="167"/>
    <x v="0"/>
    <x v="0"/>
    <x v="24"/>
    <x v="17"/>
    <n v="22153"/>
    <x v="0"/>
    <x v="78"/>
    <x v="1"/>
    <x v="8"/>
    <x v="78"/>
    <x v="4732"/>
    <n v="4"/>
    <n v="0"/>
    <x v="6264"/>
    <x v="0"/>
    <x v="0"/>
  </r>
  <r>
    <n v="7926"/>
    <s v="CA-2018-125843"/>
    <x v="572"/>
    <d v="2018-08-16T00:00:00"/>
    <x v="2"/>
    <s v="RF-19840"/>
    <x v="167"/>
    <x v="0"/>
    <x v="0"/>
    <x v="24"/>
    <x v="17"/>
    <n v="22153"/>
    <x v="0"/>
    <x v="429"/>
    <x v="1"/>
    <x v="2"/>
    <x v="429"/>
    <x v="825"/>
    <n v="7"/>
    <n v="0"/>
    <x v="855"/>
    <x v="0"/>
    <x v="0"/>
  </r>
  <r>
    <n v="7927"/>
    <s v="CA-2019-120404"/>
    <x v="225"/>
    <d v="2019-11-24T00:00:00"/>
    <x v="0"/>
    <s v="KH-16330"/>
    <x v="542"/>
    <x v="1"/>
    <x v="0"/>
    <x v="20"/>
    <x v="15"/>
    <n v="10035"/>
    <x v="3"/>
    <x v="1430"/>
    <x v="2"/>
    <x v="11"/>
    <x v="1418"/>
    <x v="2629"/>
    <n v="3"/>
    <n v="0"/>
    <x v="2077"/>
    <x v="3"/>
    <x v="0"/>
  </r>
  <r>
    <n v="7928"/>
    <s v="CA-2019-120404"/>
    <x v="225"/>
    <d v="2019-11-24T00:00:00"/>
    <x v="0"/>
    <s v="KH-16330"/>
    <x v="542"/>
    <x v="1"/>
    <x v="0"/>
    <x v="20"/>
    <x v="15"/>
    <n v="10035"/>
    <x v="3"/>
    <x v="432"/>
    <x v="2"/>
    <x v="7"/>
    <x v="432"/>
    <x v="5213"/>
    <n v="1"/>
    <n v="0"/>
    <x v="6265"/>
    <x v="3"/>
    <x v="0"/>
  </r>
  <r>
    <n v="7929"/>
    <s v="CA-2019-120404"/>
    <x v="225"/>
    <d v="2019-11-24T00:00:00"/>
    <x v="0"/>
    <s v="KH-16330"/>
    <x v="542"/>
    <x v="1"/>
    <x v="0"/>
    <x v="20"/>
    <x v="15"/>
    <n v="10035"/>
    <x v="3"/>
    <x v="1793"/>
    <x v="0"/>
    <x v="5"/>
    <x v="1783"/>
    <x v="4344"/>
    <n v="3"/>
    <n v="0"/>
    <x v="6266"/>
    <x v="3"/>
    <x v="0"/>
  </r>
  <r>
    <n v="7930"/>
    <s v="CA-2019-167549"/>
    <x v="800"/>
    <d v="2019-07-27T00:00:00"/>
    <x v="2"/>
    <s v="EM-14200"/>
    <x v="773"/>
    <x v="2"/>
    <x v="0"/>
    <x v="61"/>
    <x v="5"/>
    <n v="75217"/>
    <x v="2"/>
    <x v="1169"/>
    <x v="0"/>
    <x v="3"/>
    <x v="1156"/>
    <x v="5214"/>
    <n v="6"/>
    <n v="0.3"/>
    <x v="6267"/>
    <x v="2"/>
    <x v="0"/>
  </r>
  <r>
    <n v="7931"/>
    <s v="CA-2018-120082"/>
    <x v="869"/>
    <d v="2018-03-27T00:00:00"/>
    <x v="0"/>
    <s v="DK-12835"/>
    <x v="460"/>
    <x v="1"/>
    <x v="0"/>
    <x v="20"/>
    <x v="15"/>
    <n v="10024"/>
    <x v="3"/>
    <x v="1041"/>
    <x v="1"/>
    <x v="6"/>
    <x v="1030"/>
    <x v="426"/>
    <n v="3"/>
    <n v="0"/>
    <x v="6268"/>
    <x v="3"/>
    <x v="0"/>
  </r>
  <r>
    <n v="7932"/>
    <s v="US-2018-168095"/>
    <x v="692"/>
    <d v="2018-07-20T00:00:00"/>
    <x v="1"/>
    <s v="MC-17425"/>
    <x v="466"/>
    <x v="1"/>
    <x v="0"/>
    <x v="32"/>
    <x v="21"/>
    <n v="97206"/>
    <x v="1"/>
    <x v="370"/>
    <x v="0"/>
    <x v="1"/>
    <x v="371"/>
    <x v="2186"/>
    <n v="3"/>
    <n v="0.2"/>
    <x v="2355"/>
    <x v="1"/>
    <x v="0"/>
  </r>
  <r>
    <n v="7933"/>
    <s v="US-2018-168095"/>
    <x v="692"/>
    <d v="2018-07-20T00:00:00"/>
    <x v="1"/>
    <s v="MC-17425"/>
    <x v="466"/>
    <x v="1"/>
    <x v="0"/>
    <x v="32"/>
    <x v="21"/>
    <n v="97206"/>
    <x v="1"/>
    <x v="954"/>
    <x v="1"/>
    <x v="10"/>
    <x v="947"/>
    <x v="151"/>
    <n v="5"/>
    <n v="0.2"/>
    <x v="6269"/>
    <x v="1"/>
    <x v="0"/>
  </r>
  <r>
    <n v="7934"/>
    <s v="CA-2019-166093"/>
    <x v="629"/>
    <d v="2019-08-24T00:00:00"/>
    <x v="1"/>
    <s v="RW-19540"/>
    <x v="459"/>
    <x v="1"/>
    <x v="0"/>
    <x v="71"/>
    <x v="1"/>
    <n v="94513"/>
    <x v="1"/>
    <x v="1040"/>
    <x v="1"/>
    <x v="12"/>
    <x v="153"/>
    <x v="371"/>
    <n v="2"/>
    <n v="0"/>
    <x v="5982"/>
    <x v="1"/>
    <x v="1"/>
  </r>
  <r>
    <n v="7935"/>
    <s v="CA-2019-166093"/>
    <x v="629"/>
    <d v="2019-08-24T00:00:00"/>
    <x v="1"/>
    <s v="RW-19540"/>
    <x v="459"/>
    <x v="1"/>
    <x v="0"/>
    <x v="71"/>
    <x v="1"/>
    <n v="94513"/>
    <x v="1"/>
    <x v="993"/>
    <x v="2"/>
    <x v="7"/>
    <x v="985"/>
    <x v="981"/>
    <n v="3"/>
    <n v="0.2"/>
    <x v="3306"/>
    <x v="1"/>
    <x v="1"/>
  </r>
  <r>
    <n v="7936"/>
    <s v="CA-2019-166093"/>
    <x v="629"/>
    <d v="2019-08-24T00:00:00"/>
    <x v="1"/>
    <s v="RW-19540"/>
    <x v="459"/>
    <x v="1"/>
    <x v="0"/>
    <x v="71"/>
    <x v="1"/>
    <n v="94513"/>
    <x v="1"/>
    <x v="1117"/>
    <x v="1"/>
    <x v="10"/>
    <x v="1105"/>
    <x v="18"/>
    <n v="2"/>
    <n v="0"/>
    <x v="1608"/>
    <x v="1"/>
    <x v="1"/>
  </r>
  <r>
    <n v="7937"/>
    <s v="CA-2019-166093"/>
    <x v="629"/>
    <d v="2019-08-24T00:00:00"/>
    <x v="1"/>
    <s v="RW-19540"/>
    <x v="459"/>
    <x v="1"/>
    <x v="0"/>
    <x v="71"/>
    <x v="1"/>
    <n v="94513"/>
    <x v="1"/>
    <x v="1458"/>
    <x v="1"/>
    <x v="8"/>
    <x v="1444"/>
    <x v="4107"/>
    <n v="3"/>
    <n v="0.2"/>
    <x v="4771"/>
    <x v="1"/>
    <x v="1"/>
  </r>
  <r>
    <n v="7938"/>
    <s v="CA-2019-166093"/>
    <x v="629"/>
    <d v="2019-08-24T00:00:00"/>
    <x v="1"/>
    <s v="RW-19540"/>
    <x v="459"/>
    <x v="1"/>
    <x v="0"/>
    <x v="71"/>
    <x v="1"/>
    <n v="94513"/>
    <x v="1"/>
    <x v="137"/>
    <x v="1"/>
    <x v="9"/>
    <x v="138"/>
    <x v="5215"/>
    <n v="9"/>
    <n v="0"/>
    <x v="6270"/>
    <x v="1"/>
    <x v="1"/>
  </r>
  <r>
    <n v="7939"/>
    <s v="CA-2019-166093"/>
    <x v="629"/>
    <d v="2019-08-24T00:00:00"/>
    <x v="1"/>
    <s v="RW-19540"/>
    <x v="459"/>
    <x v="1"/>
    <x v="0"/>
    <x v="71"/>
    <x v="1"/>
    <n v="94513"/>
    <x v="1"/>
    <x v="734"/>
    <x v="1"/>
    <x v="4"/>
    <x v="733"/>
    <x v="863"/>
    <n v="3"/>
    <n v="0"/>
    <x v="894"/>
    <x v="1"/>
    <x v="1"/>
  </r>
  <r>
    <n v="7940"/>
    <s v="CA-2019-166093"/>
    <x v="629"/>
    <d v="2019-08-24T00:00:00"/>
    <x v="1"/>
    <s v="RW-19540"/>
    <x v="459"/>
    <x v="1"/>
    <x v="0"/>
    <x v="71"/>
    <x v="1"/>
    <n v="94513"/>
    <x v="1"/>
    <x v="655"/>
    <x v="1"/>
    <x v="8"/>
    <x v="655"/>
    <x v="5216"/>
    <n v="8"/>
    <n v="0.2"/>
    <x v="6271"/>
    <x v="1"/>
    <x v="1"/>
  </r>
  <r>
    <n v="7941"/>
    <s v="CA-2018-146325"/>
    <x v="882"/>
    <d v="2018-12-17T00:00:00"/>
    <x v="2"/>
    <s v="DS-13180"/>
    <x v="103"/>
    <x v="1"/>
    <x v="0"/>
    <x v="70"/>
    <x v="1"/>
    <n v="92037"/>
    <x v="1"/>
    <x v="64"/>
    <x v="0"/>
    <x v="1"/>
    <x v="124"/>
    <x v="125"/>
    <n v="2"/>
    <n v="0.2"/>
    <x v="127"/>
    <x v="1"/>
    <x v="0"/>
  </r>
  <r>
    <n v="7942"/>
    <s v="CA-2018-146325"/>
    <x v="882"/>
    <d v="2018-12-17T00:00:00"/>
    <x v="2"/>
    <s v="DS-13180"/>
    <x v="103"/>
    <x v="1"/>
    <x v="0"/>
    <x v="70"/>
    <x v="1"/>
    <n v="92037"/>
    <x v="1"/>
    <x v="146"/>
    <x v="1"/>
    <x v="4"/>
    <x v="147"/>
    <x v="5217"/>
    <n v="10"/>
    <n v="0"/>
    <x v="6272"/>
    <x v="1"/>
    <x v="0"/>
  </r>
  <r>
    <n v="7943"/>
    <s v="CA-2019-134194"/>
    <x v="53"/>
    <d v="2020-01-01T00:00:00"/>
    <x v="1"/>
    <s v="GA-14725"/>
    <x v="315"/>
    <x v="0"/>
    <x v="0"/>
    <x v="61"/>
    <x v="5"/>
    <n v="75081"/>
    <x v="2"/>
    <x v="715"/>
    <x v="1"/>
    <x v="8"/>
    <x v="714"/>
    <x v="5218"/>
    <n v="9"/>
    <n v="0.8"/>
    <x v="6273"/>
    <x v="2"/>
    <x v="1"/>
  </r>
  <r>
    <n v="7944"/>
    <s v="CA-2019-134194"/>
    <x v="53"/>
    <d v="2020-01-01T00:00:00"/>
    <x v="1"/>
    <s v="GA-14725"/>
    <x v="315"/>
    <x v="0"/>
    <x v="0"/>
    <x v="61"/>
    <x v="5"/>
    <n v="75081"/>
    <x v="2"/>
    <x v="1444"/>
    <x v="1"/>
    <x v="14"/>
    <x v="327"/>
    <x v="5219"/>
    <n v="7"/>
    <n v="0.2"/>
    <x v="6274"/>
    <x v="2"/>
    <x v="1"/>
  </r>
  <r>
    <n v="7945"/>
    <s v="CA-2019-134194"/>
    <x v="53"/>
    <d v="2020-01-01T00:00:00"/>
    <x v="1"/>
    <s v="GA-14725"/>
    <x v="315"/>
    <x v="0"/>
    <x v="0"/>
    <x v="61"/>
    <x v="5"/>
    <n v="75081"/>
    <x v="2"/>
    <x v="1500"/>
    <x v="1"/>
    <x v="6"/>
    <x v="1488"/>
    <x v="4142"/>
    <n v="2"/>
    <n v="0.2"/>
    <x v="6275"/>
    <x v="2"/>
    <x v="1"/>
  </r>
  <r>
    <n v="7946"/>
    <s v="CA-2019-134194"/>
    <x v="53"/>
    <d v="2020-01-01T00:00:00"/>
    <x v="1"/>
    <s v="GA-14725"/>
    <x v="315"/>
    <x v="0"/>
    <x v="0"/>
    <x v="61"/>
    <x v="5"/>
    <n v="75081"/>
    <x v="2"/>
    <x v="800"/>
    <x v="1"/>
    <x v="8"/>
    <x v="798"/>
    <x v="5220"/>
    <n v="5"/>
    <n v="0.8"/>
    <x v="6276"/>
    <x v="2"/>
    <x v="1"/>
  </r>
  <r>
    <n v="7947"/>
    <s v="CA-2019-134194"/>
    <x v="53"/>
    <d v="2020-01-01T00:00:00"/>
    <x v="1"/>
    <s v="GA-14725"/>
    <x v="315"/>
    <x v="0"/>
    <x v="0"/>
    <x v="61"/>
    <x v="5"/>
    <n v="75081"/>
    <x v="2"/>
    <x v="1085"/>
    <x v="1"/>
    <x v="8"/>
    <x v="1075"/>
    <x v="2567"/>
    <n v="3"/>
    <n v="0.8"/>
    <x v="6277"/>
    <x v="2"/>
    <x v="1"/>
  </r>
  <r>
    <n v="7948"/>
    <s v="CA-2016-131009"/>
    <x v="72"/>
    <d v="2016-03-05T00:00:00"/>
    <x v="1"/>
    <s v="SC-20380"/>
    <x v="618"/>
    <x v="0"/>
    <x v="0"/>
    <x v="236"/>
    <x v="5"/>
    <n v="79907"/>
    <x v="2"/>
    <x v="1217"/>
    <x v="1"/>
    <x v="13"/>
    <x v="1201"/>
    <x v="609"/>
    <n v="5"/>
    <n v="0.2"/>
    <x v="6278"/>
    <x v="2"/>
    <x v="0"/>
  </r>
  <r>
    <n v="7949"/>
    <s v="CA-2016-131009"/>
    <x v="72"/>
    <d v="2016-03-05T00:00:00"/>
    <x v="1"/>
    <s v="SC-20380"/>
    <x v="618"/>
    <x v="0"/>
    <x v="0"/>
    <x v="236"/>
    <x v="5"/>
    <n v="79907"/>
    <x v="2"/>
    <x v="866"/>
    <x v="0"/>
    <x v="1"/>
    <x v="860"/>
    <x v="5221"/>
    <n v="6"/>
    <n v="0.3"/>
    <x v="232"/>
    <x v="2"/>
    <x v="0"/>
  </r>
  <r>
    <n v="7950"/>
    <s v="CA-2016-131009"/>
    <x v="72"/>
    <d v="2016-03-05T00:00:00"/>
    <x v="1"/>
    <s v="SC-20380"/>
    <x v="618"/>
    <x v="0"/>
    <x v="0"/>
    <x v="236"/>
    <x v="5"/>
    <n v="79907"/>
    <x v="2"/>
    <x v="750"/>
    <x v="0"/>
    <x v="5"/>
    <x v="748"/>
    <x v="3100"/>
    <n v="6"/>
    <n v="0.6"/>
    <x v="6279"/>
    <x v="2"/>
    <x v="0"/>
  </r>
  <r>
    <n v="7951"/>
    <s v="CA-2016-131009"/>
    <x v="72"/>
    <d v="2016-03-05T00:00:00"/>
    <x v="1"/>
    <s v="SC-20380"/>
    <x v="618"/>
    <x v="0"/>
    <x v="0"/>
    <x v="236"/>
    <x v="5"/>
    <n v="79907"/>
    <x v="2"/>
    <x v="398"/>
    <x v="1"/>
    <x v="4"/>
    <x v="399"/>
    <x v="5222"/>
    <n v="3"/>
    <n v="0.2"/>
    <x v="6280"/>
    <x v="2"/>
    <x v="0"/>
  </r>
  <r>
    <n v="7952"/>
    <s v="CA-2017-145814"/>
    <x v="902"/>
    <d v="2017-11-24T00:00:00"/>
    <x v="1"/>
    <s v="KD-16345"/>
    <x v="44"/>
    <x v="0"/>
    <x v="0"/>
    <x v="20"/>
    <x v="15"/>
    <n v="10035"/>
    <x v="3"/>
    <x v="1390"/>
    <x v="1"/>
    <x v="8"/>
    <x v="1376"/>
    <x v="4452"/>
    <n v="2"/>
    <n v="0.2"/>
    <x v="6281"/>
    <x v="3"/>
    <x v="0"/>
  </r>
  <r>
    <n v="7953"/>
    <s v="CA-2017-145814"/>
    <x v="902"/>
    <d v="2017-11-24T00:00:00"/>
    <x v="1"/>
    <s v="KD-16345"/>
    <x v="44"/>
    <x v="0"/>
    <x v="0"/>
    <x v="20"/>
    <x v="15"/>
    <n v="10035"/>
    <x v="3"/>
    <x v="883"/>
    <x v="2"/>
    <x v="7"/>
    <x v="1480"/>
    <x v="5223"/>
    <n v="4"/>
    <n v="0"/>
    <x v="6282"/>
    <x v="3"/>
    <x v="0"/>
  </r>
  <r>
    <n v="7954"/>
    <s v="CA-2016-138359"/>
    <x v="470"/>
    <d v="2016-04-06T00:00:00"/>
    <x v="1"/>
    <s v="KH-16330"/>
    <x v="542"/>
    <x v="1"/>
    <x v="0"/>
    <x v="359"/>
    <x v="31"/>
    <n v="2151"/>
    <x v="3"/>
    <x v="1764"/>
    <x v="1"/>
    <x v="4"/>
    <x v="1753"/>
    <x v="5224"/>
    <n v="4"/>
    <n v="0"/>
    <x v="6283"/>
    <x v="3"/>
    <x v="0"/>
  </r>
  <r>
    <n v="7955"/>
    <s v="CA-2016-138359"/>
    <x v="470"/>
    <d v="2016-04-06T00:00:00"/>
    <x v="1"/>
    <s v="KH-16330"/>
    <x v="542"/>
    <x v="1"/>
    <x v="0"/>
    <x v="359"/>
    <x v="31"/>
    <n v="2151"/>
    <x v="3"/>
    <x v="744"/>
    <x v="1"/>
    <x v="8"/>
    <x v="742"/>
    <x v="875"/>
    <n v="2"/>
    <n v="0"/>
    <x v="908"/>
    <x v="3"/>
    <x v="0"/>
  </r>
  <r>
    <n v="7956"/>
    <s v="CA-2019-131807"/>
    <x v="361"/>
    <d v="2019-10-10T00:00:00"/>
    <x v="1"/>
    <s v="GG-14650"/>
    <x v="55"/>
    <x v="1"/>
    <x v="0"/>
    <x v="455"/>
    <x v="1"/>
    <n v="95928"/>
    <x v="1"/>
    <x v="1349"/>
    <x v="0"/>
    <x v="1"/>
    <x v="1335"/>
    <x v="5037"/>
    <n v="4"/>
    <n v="0.2"/>
    <x v="6024"/>
    <x v="1"/>
    <x v="1"/>
  </r>
  <r>
    <n v="7957"/>
    <s v="CA-2019-131807"/>
    <x v="361"/>
    <d v="2019-10-10T00:00:00"/>
    <x v="1"/>
    <s v="GG-14650"/>
    <x v="55"/>
    <x v="1"/>
    <x v="0"/>
    <x v="455"/>
    <x v="1"/>
    <n v="95928"/>
    <x v="1"/>
    <x v="127"/>
    <x v="1"/>
    <x v="13"/>
    <x v="128"/>
    <x v="81"/>
    <n v="5"/>
    <n v="0"/>
    <x v="6284"/>
    <x v="1"/>
    <x v="1"/>
  </r>
  <r>
    <n v="7958"/>
    <s v="CA-2019-131807"/>
    <x v="361"/>
    <d v="2019-10-10T00:00:00"/>
    <x v="1"/>
    <s v="GG-14650"/>
    <x v="55"/>
    <x v="1"/>
    <x v="0"/>
    <x v="455"/>
    <x v="1"/>
    <n v="95928"/>
    <x v="1"/>
    <x v="1683"/>
    <x v="1"/>
    <x v="9"/>
    <x v="1671"/>
    <x v="2394"/>
    <n v="4"/>
    <n v="0"/>
    <x v="6285"/>
    <x v="1"/>
    <x v="1"/>
  </r>
  <r>
    <n v="7959"/>
    <s v="CA-2019-131807"/>
    <x v="361"/>
    <d v="2019-10-10T00:00:00"/>
    <x v="1"/>
    <s v="GG-14650"/>
    <x v="55"/>
    <x v="1"/>
    <x v="0"/>
    <x v="455"/>
    <x v="1"/>
    <n v="95928"/>
    <x v="1"/>
    <x v="1474"/>
    <x v="0"/>
    <x v="5"/>
    <x v="1461"/>
    <x v="5225"/>
    <n v="5"/>
    <n v="0"/>
    <x v="6286"/>
    <x v="1"/>
    <x v="1"/>
  </r>
  <r>
    <n v="7960"/>
    <s v="CA-2019-131807"/>
    <x v="361"/>
    <d v="2019-10-10T00:00:00"/>
    <x v="1"/>
    <s v="GG-14650"/>
    <x v="55"/>
    <x v="1"/>
    <x v="0"/>
    <x v="455"/>
    <x v="1"/>
    <n v="95928"/>
    <x v="1"/>
    <x v="838"/>
    <x v="0"/>
    <x v="3"/>
    <x v="832"/>
    <x v="5226"/>
    <n v="3"/>
    <n v="0.2"/>
    <x v="6287"/>
    <x v="1"/>
    <x v="1"/>
  </r>
  <r>
    <n v="7961"/>
    <s v="CA-2019-131807"/>
    <x v="361"/>
    <d v="2019-10-10T00:00:00"/>
    <x v="1"/>
    <s v="GG-14650"/>
    <x v="55"/>
    <x v="1"/>
    <x v="0"/>
    <x v="455"/>
    <x v="1"/>
    <n v="95928"/>
    <x v="1"/>
    <x v="312"/>
    <x v="2"/>
    <x v="7"/>
    <x v="312"/>
    <x v="465"/>
    <n v="1"/>
    <n v="0.2"/>
    <x v="3148"/>
    <x v="1"/>
    <x v="1"/>
  </r>
  <r>
    <n v="7962"/>
    <s v="CA-2019-104864"/>
    <x v="551"/>
    <d v="2019-11-23T00:00:00"/>
    <x v="0"/>
    <s v="JS-15685"/>
    <x v="40"/>
    <x v="1"/>
    <x v="0"/>
    <x v="388"/>
    <x v="2"/>
    <n v="33023"/>
    <x v="0"/>
    <x v="1512"/>
    <x v="1"/>
    <x v="4"/>
    <x v="1499"/>
    <x v="5227"/>
    <n v="5"/>
    <n v="0.2"/>
    <x v="6288"/>
    <x v="0"/>
    <x v="0"/>
  </r>
  <r>
    <n v="7963"/>
    <s v="CA-2019-104864"/>
    <x v="551"/>
    <d v="2019-11-23T00:00:00"/>
    <x v="0"/>
    <s v="JS-15685"/>
    <x v="40"/>
    <x v="1"/>
    <x v="0"/>
    <x v="388"/>
    <x v="2"/>
    <n v="33023"/>
    <x v="0"/>
    <x v="674"/>
    <x v="1"/>
    <x v="8"/>
    <x v="674"/>
    <x v="5228"/>
    <n v="8"/>
    <n v="0.7"/>
    <x v="6289"/>
    <x v="0"/>
    <x v="0"/>
  </r>
  <r>
    <n v="7964"/>
    <s v="CA-2019-104864"/>
    <x v="551"/>
    <d v="2019-11-23T00:00:00"/>
    <x v="0"/>
    <s v="JS-15685"/>
    <x v="40"/>
    <x v="1"/>
    <x v="0"/>
    <x v="388"/>
    <x v="2"/>
    <n v="33023"/>
    <x v="0"/>
    <x v="166"/>
    <x v="1"/>
    <x v="9"/>
    <x v="167"/>
    <x v="5229"/>
    <n v="4"/>
    <n v="0.2"/>
    <x v="6290"/>
    <x v="0"/>
    <x v="0"/>
  </r>
  <r>
    <n v="7965"/>
    <s v="CA-2019-104864"/>
    <x v="551"/>
    <d v="2019-11-23T00:00:00"/>
    <x v="0"/>
    <s v="JS-15685"/>
    <x v="40"/>
    <x v="1"/>
    <x v="0"/>
    <x v="388"/>
    <x v="2"/>
    <n v="33023"/>
    <x v="0"/>
    <x v="1516"/>
    <x v="1"/>
    <x v="10"/>
    <x v="1503"/>
    <x v="561"/>
    <n v="4"/>
    <n v="0.2"/>
    <x v="570"/>
    <x v="0"/>
    <x v="0"/>
  </r>
  <r>
    <n v="7966"/>
    <s v="CA-2019-104864"/>
    <x v="551"/>
    <d v="2019-11-23T00:00:00"/>
    <x v="0"/>
    <s v="JS-15685"/>
    <x v="40"/>
    <x v="1"/>
    <x v="0"/>
    <x v="388"/>
    <x v="2"/>
    <n v="33023"/>
    <x v="0"/>
    <x v="1165"/>
    <x v="1"/>
    <x v="10"/>
    <x v="1152"/>
    <x v="759"/>
    <n v="8"/>
    <n v="0.2"/>
    <x v="782"/>
    <x v="0"/>
    <x v="0"/>
  </r>
  <r>
    <n v="7967"/>
    <s v="CA-2017-138219"/>
    <x v="391"/>
    <d v="2017-03-30T00:00:00"/>
    <x v="1"/>
    <s v="BP-11095"/>
    <x v="162"/>
    <x v="1"/>
    <x v="0"/>
    <x v="1"/>
    <x v="1"/>
    <n v="90049"/>
    <x v="1"/>
    <x v="1305"/>
    <x v="1"/>
    <x v="10"/>
    <x v="1290"/>
    <x v="1735"/>
    <n v="4"/>
    <n v="0"/>
    <x v="6291"/>
    <x v="1"/>
    <x v="0"/>
  </r>
  <r>
    <n v="7968"/>
    <s v="CA-2018-157707"/>
    <x v="1155"/>
    <d v="2018-10-12T00:00:00"/>
    <x v="2"/>
    <s v="CC-12610"/>
    <x v="566"/>
    <x v="1"/>
    <x v="0"/>
    <x v="60"/>
    <x v="22"/>
    <n v="80219"/>
    <x v="1"/>
    <x v="1830"/>
    <x v="0"/>
    <x v="0"/>
    <x v="1818"/>
    <x v="5172"/>
    <n v="3"/>
    <n v="0.7"/>
    <x v="6292"/>
    <x v="1"/>
    <x v="0"/>
  </r>
  <r>
    <n v="7969"/>
    <s v="CA-2018-157707"/>
    <x v="1155"/>
    <d v="2018-10-12T00:00:00"/>
    <x v="2"/>
    <s v="CC-12610"/>
    <x v="566"/>
    <x v="1"/>
    <x v="0"/>
    <x v="60"/>
    <x v="22"/>
    <n v="80219"/>
    <x v="1"/>
    <x v="1730"/>
    <x v="2"/>
    <x v="7"/>
    <x v="1717"/>
    <x v="314"/>
    <n v="1"/>
    <n v="0.2"/>
    <x v="6293"/>
    <x v="1"/>
    <x v="0"/>
  </r>
  <r>
    <n v="7970"/>
    <s v="CA-2018-157707"/>
    <x v="1155"/>
    <d v="2018-10-12T00:00:00"/>
    <x v="2"/>
    <s v="CC-12610"/>
    <x v="566"/>
    <x v="1"/>
    <x v="0"/>
    <x v="60"/>
    <x v="22"/>
    <n v="80219"/>
    <x v="1"/>
    <x v="531"/>
    <x v="0"/>
    <x v="1"/>
    <x v="531"/>
    <x v="3200"/>
    <n v="1"/>
    <n v="0.2"/>
    <x v="6294"/>
    <x v="1"/>
    <x v="0"/>
  </r>
  <r>
    <n v="7971"/>
    <s v="US-2017-126753"/>
    <x v="748"/>
    <d v="2017-08-20T00:00:00"/>
    <x v="1"/>
    <s v="SP-20860"/>
    <x v="133"/>
    <x v="1"/>
    <x v="0"/>
    <x v="10"/>
    <x v="9"/>
    <n v="19134"/>
    <x v="3"/>
    <x v="1015"/>
    <x v="2"/>
    <x v="7"/>
    <x v="1006"/>
    <x v="5230"/>
    <n v="4"/>
    <n v="0.4"/>
    <x v="6295"/>
    <x v="3"/>
    <x v="0"/>
  </r>
  <r>
    <n v="7972"/>
    <s v="US-2017-126753"/>
    <x v="748"/>
    <d v="2017-08-20T00:00:00"/>
    <x v="1"/>
    <s v="SP-20860"/>
    <x v="133"/>
    <x v="1"/>
    <x v="0"/>
    <x v="10"/>
    <x v="9"/>
    <n v="19134"/>
    <x v="3"/>
    <x v="1421"/>
    <x v="2"/>
    <x v="11"/>
    <x v="1409"/>
    <x v="5231"/>
    <n v="3"/>
    <n v="0.2"/>
    <x v="6296"/>
    <x v="3"/>
    <x v="0"/>
  </r>
  <r>
    <n v="7973"/>
    <s v="US-2017-126753"/>
    <x v="748"/>
    <d v="2017-08-20T00:00:00"/>
    <x v="1"/>
    <s v="SP-20860"/>
    <x v="133"/>
    <x v="1"/>
    <x v="0"/>
    <x v="10"/>
    <x v="9"/>
    <n v="19134"/>
    <x v="3"/>
    <x v="1290"/>
    <x v="1"/>
    <x v="10"/>
    <x v="1276"/>
    <x v="563"/>
    <n v="2"/>
    <n v="0.2"/>
    <x v="572"/>
    <x v="3"/>
    <x v="0"/>
  </r>
  <r>
    <n v="7974"/>
    <s v="US-2017-126753"/>
    <x v="748"/>
    <d v="2017-08-20T00:00:00"/>
    <x v="1"/>
    <s v="SP-20860"/>
    <x v="133"/>
    <x v="1"/>
    <x v="0"/>
    <x v="10"/>
    <x v="9"/>
    <n v="19134"/>
    <x v="3"/>
    <x v="109"/>
    <x v="1"/>
    <x v="8"/>
    <x v="109"/>
    <x v="5232"/>
    <n v="2"/>
    <n v="0.7"/>
    <x v="6297"/>
    <x v="3"/>
    <x v="0"/>
  </r>
  <r>
    <n v="7975"/>
    <s v="US-2017-126753"/>
    <x v="748"/>
    <d v="2017-08-20T00:00:00"/>
    <x v="1"/>
    <s v="SP-20860"/>
    <x v="133"/>
    <x v="1"/>
    <x v="0"/>
    <x v="10"/>
    <x v="9"/>
    <n v="19134"/>
    <x v="3"/>
    <x v="1060"/>
    <x v="0"/>
    <x v="5"/>
    <x v="1049"/>
    <x v="1825"/>
    <n v="3"/>
    <n v="0.2"/>
    <x v="232"/>
    <x v="3"/>
    <x v="0"/>
  </r>
  <r>
    <n v="7976"/>
    <s v="US-2017-126753"/>
    <x v="748"/>
    <d v="2017-08-20T00:00:00"/>
    <x v="1"/>
    <s v="SP-20860"/>
    <x v="133"/>
    <x v="1"/>
    <x v="0"/>
    <x v="10"/>
    <x v="9"/>
    <n v="19134"/>
    <x v="3"/>
    <x v="807"/>
    <x v="1"/>
    <x v="8"/>
    <x v="805"/>
    <x v="5233"/>
    <n v="3"/>
    <n v="0.7"/>
    <x v="6298"/>
    <x v="3"/>
    <x v="0"/>
  </r>
  <r>
    <n v="7977"/>
    <s v="US-2017-126753"/>
    <x v="748"/>
    <d v="2017-08-20T00:00:00"/>
    <x v="1"/>
    <s v="SP-20860"/>
    <x v="133"/>
    <x v="1"/>
    <x v="0"/>
    <x v="10"/>
    <x v="9"/>
    <n v="19134"/>
    <x v="3"/>
    <x v="1012"/>
    <x v="1"/>
    <x v="10"/>
    <x v="1004"/>
    <x v="1518"/>
    <n v="3"/>
    <n v="0.2"/>
    <x v="1603"/>
    <x v="3"/>
    <x v="0"/>
  </r>
  <r>
    <n v="7978"/>
    <s v="CA-2016-166051"/>
    <x v="1178"/>
    <d v="2016-06-05T00:00:00"/>
    <x v="1"/>
    <s v="JK-15625"/>
    <x v="600"/>
    <x v="0"/>
    <x v="0"/>
    <x v="25"/>
    <x v="35"/>
    <n v="39212"/>
    <x v="0"/>
    <x v="420"/>
    <x v="2"/>
    <x v="7"/>
    <x v="420"/>
    <x v="5234"/>
    <n v="3"/>
    <n v="0"/>
    <x v="6299"/>
    <x v="0"/>
    <x v="0"/>
  </r>
  <r>
    <n v="7979"/>
    <s v="CA-2016-166051"/>
    <x v="1178"/>
    <d v="2016-06-05T00:00:00"/>
    <x v="1"/>
    <s v="JK-15625"/>
    <x v="600"/>
    <x v="0"/>
    <x v="0"/>
    <x v="25"/>
    <x v="35"/>
    <n v="39212"/>
    <x v="0"/>
    <x v="529"/>
    <x v="2"/>
    <x v="7"/>
    <x v="529"/>
    <x v="4332"/>
    <n v="3"/>
    <n v="0"/>
    <x v="5070"/>
    <x v="0"/>
    <x v="0"/>
  </r>
  <r>
    <n v="7980"/>
    <s v="CA-2017-113040"/>
    <x v="375"/>
    <d v="2017-08-31T00:00:00"/>
    <x v="1"/>
    <s v="CC-12100"/>
    <x v="385"/>
    <x v="2"/>
    <x v="0"/>
    <x v="1"/>
    <x v="1"/>
    <n v="90045"/>
    <x v="1"/>
    <x v="1206"/>
    <x v="1"/>
    <x v="8"/>
    <x v="1191"/>
    <x v="5235"/>
    <n v="1"/>
    <n v="0.2"/>
    <x v="6300"/>
    <x v="1"/>
    <x v="0"/>
  </r>
  <r>
    <n v="7981"/>
    <s v="CA-2016-103800"/>
    <x v="1179"/>
    <d v="2016-01-07T00:00:00"/>
    <x v="1"/>
    <s v="DP-13000"/>
    <x v="24"/>
    <x v="0"/>
    <x v="0"/>
    <x v="12"/>
    <x v="5"/>
    <n v="77095"/>
    <x v="2"/>
    <x v="1536"/>
    <x v="1"/>
    <x v="10"/>
    <x v="1524"/>
    <x v="2861"/>
    <n v="2"/>
    <n v="0.2"/>
    <x v="3181"/>
    <x v="2"/>
    <x v="0"/>
  </r>
  <r>
    <n v="7982"/>
    <s v="CA-2016-113383"/>
    <x v="1076"/>
    <d v="2016-09-13T00:00:00"/>
    <x v="2"/>
    <s v="SF-20065"/>
    <x v="11"/>
    <x v="0"/>
    <x v="0"/>
    <x v="500"/>
    <x v="30"/>
    <n v="7011"/>
    <x v="3"/>
    <x v="564"/>
    <x v="1"/>
    <x v="9"/>
    <x v="564"/>
    <x v="1067"/>
    <n v="4"/>
    <n v="0"/>
    <x v="1108"/>
    <x v="3"/>
    <x v="0"/>
  </r>
  <r>
    <n v="7983"/>
    <s v="CA-2016-113383"/>
    <x v="1076"/>
    <d v="2016-09-13T00:00:00"/>
    <x v="2"/>
    <s v="SF-20065"/>
    <x v="11"/>
    <x v="0"/>
    <x v="0"/>
    <x v="500"/>
    <x v="30"/>
    <n v="7011"/>
    <x v="3"/>
    <x v="1154"/>
    <x v="0"/>
    <x v="5"/>
    <x v="1142"/>
    <x v="2574"/>
    <n v="5"/>
    <n v="0"/>
    <x v="6301"/>
    <x v="3"/>
    <x v="0"/>
  </r>
  <r>
    <n v="7984"/>
    <s v="CA-2019-152499"/>
    <x v="203"/>
    <d v="2019-01-25T00:00:00"/>
    <x v="0"/>
    <s v="EH-13765"/>
    <x v="553"/>
    <x v="1"/>
    <x v="0"/>
    <x v="22"/>
    <x v="10"/>
    <n v="60623"/>
    <x v="2"/>
    <x v="1228"/>
    <x v="1"/>
    <x v="13"/>
    <x v="128"/>
    <x v="1150"/>
    <n v="5"/>
    <n v="0.2"/>
    <x v="1192"/>
    <x v="2"/>
    <x v="0"/>
  </r>
  <r>
    <n v="7985"/>
    <s v="CA-2019-152499"/>
    <x v="203"/>
    <d v="2019-01-25T00:00:00"/>
    <x v="0"/>
    <s v="EH-13765"/>
    <x v="553"/>
    <x v="1"/>
    <x v="0"/>
    <x v="22"/>
    <x v="10"/>
    <n v="60623"/>
    <x v="2"/>
    <x v="1609"/>
    <x v="1"/>
    <x v="6"/>
    <x v="1600"/>
    <x v="964"/>
    <n v="3"/>
    <n v="0.2"/>
    <x v="3456"/>
    <x v="2"/>
    <x v="0"/>
  </r>
  <r>
    <n v="7986"/>
    <s v="CA-2018-151498"/>
    <x v="438"/>
    <d v="2018-04-24T00:00:00"/>
    <x v="2"/>
    <s v="DN-13690"/>
    <x v="35"/>
    <x v="0"/>
    <x v="0"/>
    <x v="4"/>
    <x v="4"/>
    <n v="98115"/>
    <x v="1"/>
    <x v="255"/>
    <x v="1"/>
    <x v="8"/>
    <x v="256"/>
    <x v="1366"/>
    <n v="5"/>
    <n v="0.2"/>
    <x v="5499"/>
    <x v="1"/>
    <x v="0"/>
  </r>
  <r>
    <n v="7987"/>
    <s v="CA-2018-137939"/>
    <x v="1180"/>
    <d v="2018-07-23T00:00:00"/>
    <x v="0"/>
    <s v="PJ-19015"/>
    <x v="307"/>
    <x v="0"/>
    <x v="0"/>
    <x v="85"/>
    <x v="15"/>
    <n v="11561"/>
    <x v="3"/>
    <x v="831"/>
    <x v="2"/>
    <x v="7"/>
    <x v="826"/>
    <x v="5126"/>
    <n v="5"/>
    <n v="0"/>
    <x v="6145"/>
    <x v="3"/>
    <x v="0"/>
  </r>
  <r>
    <n v="7988"/>
    <s v="US-2018-117793"/>
    <x v="828"/>
    <d v="2018-08-29T00:00:00"/>
    <x v="1"/>
    <s v="MA-17560"/>
    <x v="15"/>
    <x v="2"/>
    <x v="0"/>
    <x v="501"/>
    <x v="6"/>
    <n v="53081"/>
    <x v="2"/>
    <x v="1621"/>
    <x v="1"/>
    <x v="2"/>
    <x v="1612"/>
    <x v="5236"/>
    <n v="4"/>
    <n v="0"/>
    <x v="6302"/>
    <x v="2"/>
    <x v="0"/>
  </r>
  <r>
    <n v="7989"/>
    <s v="US-2018-117793"/>
    <x v="828"/>
    <d v="2018-08-29T00:00:00"/>
    <x v="1"/>
    <s v="MA-17560"/>
    <x v="15"/>
    <x v="2"/>
    <x v="0"/>
    <x v="501"/>
    <x v="6"/>
    <n v="53081"/>
    <x v="2"/>
    <x v="1586"/>
    <x v="1"/>
    <x v="2"/>
    <x v="1577"/>
    <x v="3185"/>
    <n v="3"/>
    <n v="0"/>
    <x v="3587"/>
    <x v="2"/>
    <x v="0"/>
  </r>
  <r>
    <n v="7990"/>
    <s v="US-2018-117793"/>
    <x v="828"/>
    <d v="2018-08-29T00:00:00"/>
    <x v="1"/>
    <s v="MA-17560"/>
    <x v="15"/>
    <x v="2"/>
    <x v="0"/>
    <x v="501"/>
    <x v="6"/>
    <n v="53081"/>
    <x v="2"/>
    <x v="328"/>
    <x v="1"/>
    <x v="4"/>
    <x v="328"/>
    <x v="2748"/>
    <n v="1"/>
    <n v="0"/>
    <x v="3045"/>
    <x v="2"/>
    <x v="0"/>
  </r>
  <r>
    <n v="7991"/>
    <s v="US-2018-117793"/>
    <x v="828"/>
    <d v="2018-08-29T00:00:00"/>
    <x v="1"/>
    <s v="MA-17560"/>
    <x v="15"/>
    <x v="2"/>
    <x v="0"/>
    <x v="501"/>
    <x v="6"/>
    <n v="53081"/>
    <x v="2"/>
    <x v="1430"/>
    <x v="2"/>
    <x v="11"/>
    <x v="1418"/>
    <x v="5237"/>
    <n v="2"/>
    <n v="0"/>
    <x v="6303"/>
    <x v="2"/>
    <x v="0"/>
  </r>
  <r>
    <n v="7992"/>
    <s v="CA-2018-133872"/>
    <x v="403"/>
    <d v="2018-06-17T00:00:00"/>
    <x v="2"/>
    <s v="VM-21835"/>
    <x v="718"/>
    <x v="0"/>
    <x v="0"/>
    <x v="172"/>
    <x v="2"/>
    <n v="33433"/>
    <x v="0"/>
    <x v="1197"/>
    <x v="1"/>
    <x v="8"/>
    <x v="1182"/>
    <x v="5238"/>
    <n v="4"/>
    <n v="0.7"/>
    <x v="6304"/>
    <x v="0"/>
    <x v="0"/>
  </r>
  <r>
    <n v="7993"/>
    <s v="CA-2018-133872"/>
    <x v="403"/>
    <d v="2018-06-17T00:00:00"/>
    <x v="2"/>
    <s v="VM-21835"/>
    <x v="718"/>
    <x v="0"/>
    <x v="0"/>
    <x v="172"/>
    <x v="2"/>
    <n v="33433"/>
    <x v="0"/>
    <x v="1575"/>
    <x v="2"/>
    <x v="11"/>
    <x v="1566"/>
    <x v="4997"/>
    <n v="2"/>
    <n v="0.2"/>
    <x v="6305"/>
    <x v="0"/>
    <x v="0"/>
  </r>
  <r>
    <n v="7994"/>
    <s v="US-2017-165743"/>
    <x v="312"/>
    <d v="2017-11-23T00:00:00"/>
    <x v="0"/>
    <s v="MM-18055"/>
    <x v="514"/>
    <x v="0"/>
    <x v="0"/>
    <x v="34"/>
    <x v="22"/>
    <n v="80013"/>
    <x v="1"/>
    <x v="304"/>
    <x v="1"/>
    <x v="8"/>
    <x v="304"/>
    <x v="322"/>
    <n v="3"/>
    <n v="0.7"/>
    <x v="328"/>
    <x v="1"/>
    <x v="0"/>
  </r>
  <r>
    <n v="7995"/>
    <s v="US-2017-165743"/>
    <x v="312"/>
    <d v="2017-11-23T00:00:00"/>
    <x v="0"/>
    <s v="MM-18055"/>
    <x v="514"/>
    <x v="0"/>
    <x v="0"/>
    <x v="34"/>
    <x v="22"/>
    <n v="80013"/>
    <x v="1"/>
    <x v="317"/>
    <x v="0"/>
    <x v="0"/>
    <x v="317"/>
    <x v="3489"/>
    <n v="6"/>
    <n v="0.7"/>
    <x v="6306"/>
    <x v="1"/>
    <x v="0"/>
  </r>
  <r>
    <n v="7996"/>
    <s v="US-2017-165743"/>
    <x v="312"/>
    <d v="2017-11-23T00:00:00"/>
    <x v="0"/>
    <s v="MM-18055"/>
    <x v="514"/>
    <x v="0"/>
    <x v="0"/>
    <x v="34"/>
    <x v="22"/>
    <n v="80013"/>
    <x v="1"/>
    <x v="951"/>
    <x v="1"/>
    <x v="8"/>
    <x v="944"/>
    <x v="5239"/>
    <n v="6"/>
    <n v="0.7"/>
    <x v="6307"/>
    <x v="1"/>
    <x v="0"/>
  </r>
  <r>
    <n v="7997"/>
    <s v="US-2019-105998"/>
    <x v="132"/>
    <d v="2019-11-05T00:00:00"/>
    <x v="2"/>
    <s v="CR-12580"/>
    <x v="615"/>
    <x v="2"/>
    <x v="0"/>
    <x v="70"/>
    <x v="1"/>
    <n v="92037"/>
    <x v="1"/>
    <x v="240"/>
    <x v="2"/>
    <x v="11"/>
    <x v="241"/>
    <x v="5240"/>
    <n v="5"/>
    <n v="0"/>
    <x v="6308"/>
    <x v="1"/>
    <x v="0"/>
  </r>
  <r>
    <n v="7998"/>
    <s v="US-2019-105998"/>
    <x v="132"/>
    <d v="2019-11-05T00:00:00"/>
    <x v="2"/>
    <s v="CR-12580"/>
    <x v="615"/>
    <x v="2"/>
    <x v="0"/>
    <x v="70"/>
    <x v="1"/>
    <n v="92037"/>
    <x v="1"/>
    <x v="616"/>
    <x v="0"/>
    <x v="3"/>
    <x v="616"/>
    <x v="5241"/>
    <n v="12"/>
    <n v="0.2"/>
    <x v="6309"/>
    <x v="1"/>
    <x v="0"/>
  </r>
  <r>
    <n v="7999"/>
    <s v="US-2016-148194"/>
    <x v="417"/>
    <d v="2016-05-07T00:00:00"/>
    <x v="2"/>
    <s v="BS-11365"/>
    <x v="740"/>
    <x v="1"/>
    <x v="0"/>
    <x v="4"/>
    <x v="4"/>
    <n v="98105"/>
    <x v="1"/>
    <x v="852"/>
    <x v="0"/>
    <x v="5"/>
    <x v="845"/>
    <x v="5242"/>
    <n v="7"/>
    <n v="0"/>
    <x v="6310"/>
    <x v="1"/>
    <x v="0"/>
  </r>
  <r>
    <n v="8000"/>
    <s v="US-2016-148194"/>
    <x v="417"/>
    <d v="2016-05-07T00:00:00"/>
    <x v="2"/>
    <s v="BS-11365"/>
    <x v="740"/>
    <x v="1"/>
    <x v="0"/>
    <x v="4"/>
    <x v="4"/>
    <n v="98105"/>
    <x v="1"/>
    <x v="336"/>
    <x v="1"/>
    <x v="9"/>
    <x v="336"/>
    <x v="5243"/>
    <n v="4"/>
    <n v="0"/>
    <x v="6311"/>
    <x v="1"/>
    <x v="0"/>
  </r>
  <r>
    <n v="8001"/>
    <s v="US-2017-151407"/>
    <x v="627"/>
    <d v="2017-11-12T00:00:00"/>
    <x v="1"/>
    <s v="RD-19585"/>
    <x v="361"/>
    <x v="0"/>
    <x v="0"/>
    <x v="362"/>
    <x v="23"/>
    <n v="52001"/>
    <x v="2"/>
    <x v="781"/>
    <x v="2"/>
    <x v="7"/>
    <x v="780"/>
    <x v="2392"/>
    <n v="4"/>
    <n v="0"/>
    <x v="6312"/>
    <x v="2"/>
    <x v="0"/>
  </r>
  <r>
    <n v="8002"/>
    <s v="CA-2017-110870"/>
    <x v="295"/>
    <d v="2017-12-15T00:00:00"/>
    <x v="2"/>
    <s v="KD-16270"/>
    <x v="30"/>
    <x v="0"/>
    <x v="0"/>
    <x v="1"/>
    <x v="1"/>
    <n v="90032"/>
    <x v="1"/>
    <x v="1135"/>
    <x v="2"/>
    <x v="11"/>
    <x v="1123"/>
    <x v="5244"/>
    <n v="6"/>
    <n v="0"/>
    <x v="6313"/>
    <x v="1"/>
    <x v="0"/>
  </r>
  <r>
    <n v="8003"/>
    <s v="CA-2017-110870"/>
    <x v="295"/>
    <d v="2017-12-15T00:00:00"/>
    <x v="2"/>
    <s v="KD-16270"/>
    <x v="30"/>
    <x v="0"/>
    <x v="0"/>
    <x v="1"/>
    <x v="1"/>
    <n v="90032"/>
    <x v="1"/>
    <x v="327"/>
    <x v="1"/>
    <x v="14"/>
    <x v="327"/>
    <x v="4751"/>
    <n v="7"/>
    <n v="0"/>
    <x v="6314"/>
    <x v="1"/>
    <x v="0"/>
  </r>
  <r>
    <n v="8004"/>
    <s v="CA-2016-143210"/>
    <x v="588"/>
    <d v="2016-12-03T00:00:00"/>
    <x v="2"/>
    <s v="AA-10645"/>
    <x v="731"/>
    <x v="0"/>
    <x v="0"/>
    <x v="90"/>
    <x v="31"/>
    <n v="1852"/>
    <x v="3"/>
    <x v="1623"/>
    <x v="2"/>
    <x v="7"/>
    <x v="1613"/>
    <x v="5245"/>
    <n v="2"/>
    <n v="0"/>
    <x v="6315"/>
    <x v="3"/>
    <x v="0"/>
  </r>
  <r>
    <n v="8005"/>
    <s v="CA-2016-143210"/>
    <x v="588"/>
    <d v="2016-12-03T00:00:00"/>
    <x v="2"/>
    <s v="AA-10645"/>
    <x v="731"/>
    <x v="0"/>
    <x v="0"/>
    <x v="90"/>
    <x v="31"/>
    <n v="1852"/>
    <x v="3"/>
    <x v="677"/>
    <x v="0"/>
    <x v="5"/>
    <x v="677"/>
    <x v="5246"/>
    <n v="3"/>
    <n v="0"/>
    <x v="6316"/>
    <x v="3"/>
    <x v="0"/>
  </r>
  <r>
    <n v="8006"/>
    <s v="CA-2016-143210"/>
    <x v="588"/>
    <d v="2016-12-03T00:00:00"/>
    <x v="2"/>
    <s v="AA-10645"/>
    <x v="731"/>
    <x v="0"/>
    <x v="0"/>
    <x v="90"/>
    <x v="31"/>
    <n v="1852"/>
    <x v="3"/>
    <x v="875"/>
    <x v="0"/>
    <x v="5"/>
    <x v="869"/>
    <x v="765"/>
    <n v="2"/>
    <n v="0"/>
    <x v="3413"/>
    <x v="3"/>
    <x v="0"/>
  </r>
  <r>
    <n v="8007"/>
    <s v="CA-2018-139808"/>
    <x v="877"/>
    <d v="2018-10-11T00:00:00"/>
    <x v="1"/>
    <s v="MC-18100"/>
    <x v="498"/>
    <x v="0"/>
    <x v="0"/>
    <x v="126"/>
    <x v="4"/>
    <n v="98270"/>
    <x v="1"/>
    <x v="1506"/>
    <x v="1"/>
    <x v="13"/>
    <x v="1493"/>
    <x v="5247"/>
    <n v="12"/>
    <n v="0"/>
    <x v="6317"/>
    <x v="1"/>
    <x v="0"/>
  </r>
  <r>
    <n v="8008"/>
    <s v="CA-2017-110863"/>
    <x v="972"/>
    <d v="2017-11-24T00:00:00"/>
    <x v="1"/>
    <s v="AA-10645"/>
    <x v="731"/>
    <x v="0"/>
    <x v="0"/>
    <x v="268"/>
    <x v="26"/>
    <n v="73120"/>
    <x v="2"/>
    <x v="273"/>
    <x v="1"/>
    <x v="4"/>
    <x v="273"/>
    <x v="5248"/>
    <n v="4"/>
    <n v="0"/>
    <x v="6318"/>
    <x v="2"/>
    <x v="0"/>
  </r>
  <r>
    <n v="8009"/>
    <s v="CA-2017-110863"/>
    <x v="972"/>
    <d v="2017-11-24T00:00:00"/>
    <x v="1"/>
    <s v="AA-10645"/>
    <x v="731"/>
    <x v="0"/>
    <x v="0"/>
    <x v="268"/>
    <x v="26"/>
    <n v="73120"/>
    <x v="2"/>
    <x v="258"/>
    <x v="1"/>
    <x v="10"/>
    <x v="33"/>
    <x v="1938"/>
    <n v="3"/>
    <n v="0"/>
    <x v="2086"/>
    <x v="2"/>
    <x v="0"/>
  </r>
  <r>
    <n v="8010"/>
    <s v="CA-2017-110863"/>
    <x v="972"/>
    <d v="2017-11-24T00:00:00"/>
    <x v="1"/>
    <s v="AA-10645"/>
    <x v="731"/>
    <x v="0"/>
    <x v="0"/>
    <x v="268"/>
    <x v="26"/>
    <n v="73120"/>
    <x v="2"/>
    <x v="1802"/>
    <x v="0"/>
    <x v="1"/>
    <x v="1792"/>
    <x v="5249"/>
    <n v="5"/>
    <n v="0"/>
    <x v="6319"/>
    <x v="2"/>
    <x v="0"/>
  </r>
  <r>
    <n v="8011"/>
    <s v="CA-2016-127859"/>
    <x v="461"/>
    <d v="2016-03-20T00:00:00"/>
    <x v="0"/>
    <s v="QJ-19255"/>
    <x v="425"/>
    <x v="1"/>
    <x v="0"/>
    <x v="10"/>
    <x v="9"/>
    <n v="19134"/>
    <x v="3"/>
    <x v="954"/>
    <x v="1"/>
    <x v="10"/>
    <x v="947"/>
    <x v="5250"/>
    <n v="6"/>
    <n v="0.2"/>
    <x v="6320"/>
    <x v="3"/>
    <x v="0"/>
  </r>
  <r>
    <n v="8012"/>
    <s v="US-2017-136427"/>
    <x v="782"/>
    <d v="2017-06-23T00:00:00"/>
    <x v="2"/>
    <s v="JM-16195"/>
    <x v="594"/>
    <x v="0"/>
    <x v="0"/>
    <x v="34"/>
    <x v="22"/>
    <n v="80013"/>
    <x v="1"/>
    <x v="1804"/>
    <x v="2"/>
    <x v="7"/>
    <x v="1794"/>
    <x v="5251"/>
    <n v="7"/>
    <n v="0.2"/>
    <x v="6321"/>
    <x v="1"/>
    <x v="0"/>
  </r>
  <r>
    <n v="8013"/>
    <s v="CA-2019-120168"/>
    <x v="1126"/>
    <d v="2019-05-25T00:00:00"/>
    <x v="3"/>
    <s v="TB-21625"/>
    <x v="577"/>
    <x v="0"/>
    <x v="0"/>
    <x v="20"/>
    <x v="15"/>
    <n v="10009"/>
    <x v="3"/>
    <x v="896"/>
    <x v="1"/>
    <x v="8"/>
    <x v="889"/>
    <x v="5252"/>
    <n v="5"/>
    <n v="0.2"/>
    <x v="6322"/>
    <x v="3"/>
    <x v="0"/>
  </r>
  <r>
    <n v="8014"/>
    <s v="CA-2019-120168"/>
    <x v="1126"/>
    <d v="2019-05-25T00:00:00"/>
    <x v="3"/>
    <s v="TB-21625"/>
    <x v="577"/>
    <x v="0"/>
    <x v="0"/>
    <x v="20"/>
    <x v="15"/>
    <n v="10009"/>
    <x v="3"/>
    <x v="46"/>
    <x v="2"/>
    <x v="11"/>
    <x v="46"/>
    <x v="5253"/>
    <n v="8"/>
    <n v="0"/>
    <x v="6323"/>
    <x v="3"/>
    <x v="0"/>
  </r>
  <r>
    <n v="8015"/>
    <s v="CA-2019-120168"/>
    <x v="1126"/>
    <d v="2019-05-25T00:00:00"/>
    <x v="3"/>
    <s v="TB-21625"/>
    <x v="577"/>
    <x v="0"/>
    <x v="0"/>
    <x v="20"/>
    <x v="15"/>
    <n v="10009"/>
    <x v="3"/>
    <x v="1321"/>
    <x v="1"/>
    <x v="13"/>
    <x v="1307"/>
    <x v="5254"/>
    <n v="1"/>
    <n v="0"/>
    <x v="6324"/>
    <x v="3"/>
    <x v="0"/>
  </r>
  <r>
    <n v="8016"/>
    <s v="CA-2019-120168"/>
    <x v="1126"/>
    <d v="2019-05-25T00:00:00"/>
    <x v="3"/>
    <s v="TB-21625"/>
    <x v="577"/>
    <x v="0"/>
    <x v="0"/>
    <x v="20"/>
    <x v="15"/>
    <n v="10009"/>
    <x v="3"/>
    <x v="545"/>
    <x v="0"/>
    <x v="5"/>
    <x v="545"/>
    <x v="609"/>
    <n v="3"/>
    <n v="0"/>
    <x v="619"/>
    <x v="3"/>
    <x v="0"/>
  </r>
  <r>
    <n v="8017"/>
    <s v="US-2016-131870"/>
    <x v="340"/>
    <d v="2016-09-11T00:00:00"/>
    <x v="2"/>
    <s v="NF-18595"/>
    <x v="376"/>
    <x v="2"/>
    <x v="0"/>
    <x v="152"/>
    <x v="24"/>
    <n v="43130"/>
    <x v="3"/>
    <x v="1308"/>
    <x v="0"/>
    <x v="5"/>
    <x v="1293"/>
    <x v="5255"/>
    <n v="6"/>
    <n v="0.2"/>
    <x v="6325"/>
    <x v="3"/>
    <x v="0"/>
  </r>
  <r>
    <n v="8018"/>
    <s v="US-2016-131870"/>
    <x v="340"/>
    <d v="2016-09-11T00:00:00"/>
    <x v="2"/>
    <s v="NF-18595"/>
    <x v="376"/>
    <x v="2"/>
    <x v="0"/>
    <x v="152"/>
    <x v="24"/>
    <n v="43130"/>
    <x v="3"/>
    <x v="1005"/>
    <x v="1"/>
    <x v="6"/>
    <x v="997"/>
    <x v="2791"/>
    <n v="9"/>
    <n v="0.2"/>
    <x v="6326"/>
    <x v="3"/>
    <x v="0"/>
  </r>
  <r>
    <n v="8019"/>
    <s v="CA-2019-114804"/>
    <x v="161"/>
    <d v="2019-10-19T00:00:00"/>
    <x v="0"/>
    <s v="BF-11020"/>
    <x v="292"/>
    <x v="1"/>
    <x v="0"/>
    <x v="494"/>
    <x v="1"/>
    <n v="95351"/>
    <x v="1"/>
    <x v="194"/>
    <x v="2"/>
    <x v="7"/>
    <x v="195"/>
    <x v="5046"/>
    <n v="1"/>
    <n v="0.2"/>
    <x v="6034"/>
    <x v="1"/>
    <x v="0"/>
  </r>
  <r>
    <n v="8020"/>
    <s v="CA-2019-167227"/>
    <x v="808"/>
    <d v="2019-11-05T00:00:00"/>
    <x v="2"/>
    <s v="NP-18670"/>
    <x v="73"/>
    <x v="0"/>
    <x v="0"/>
    <x v="285"/>
    <x v="25"/>
    <n v="63116"/>
    <x v="2"/>
    <x v="1612"/>
    <x v="1"/>
    <x v="9"/>
    <x v="1603"/>
    <x v="4585"/>
    <n v="10"/>
    <n v="0"/>
    <x v="6327"/>
    <x v="2"/>
    <x v="0"/>
  </r>
  <r>
    <n v="8021"/>
    <s v="CA-2019-167227"/>
    <x v="808"/>
    <d v="2019-11-05T00:00:00"/>
    <x v="2"/>
    <s v="NP-18670"/>
    <x v="73"/>
    <x v="0"/>
    <x v="0"/>
    <x v="285"/>
    <x v="25"/>
    <n v="63116"/>
    <x v="2"/>
    <x v="1017"/>
    <x v="1"/>
    <x v="10"/>
    <x v="1008"/>
    <x v="2722"/>
    <n v="2"/>
    <n v="0"/>
    <x v="3975"/>
    <x v="2"/>
    <x v="0"/>
  </r>
  <r>
    <n v="8022"/>
    <s v="CA-2016-129189"/>
    <x v="609"/>
    <d v="2016-07-25T00:00:00"/>
    <x v="1"/>
    <s v="HM-14860"/>
    <x v="447"/>
    <x v="1"/>
    <x v="0"/>
    <x v="61"/>
    <x v="5"/>
    <n v="75217"/>
    <x v="2"/>
    <x v="1252"/>
    <x v="1"/>
    <x v="9"/>
    <x v="1236"/>
    <x v="5256"/>
    <n v="3"/>
    <n v="0.8"/>
    <x v="6328"/>
    <x v="2"/>
    <x v="0"/>
  </r>
  <r>
    <n v="8023"/>
    <s v="CA-2016-129189"/>
    <x v="609"/>
    <d v="2016-07-25T00:00:00"/>
    <x v="1"/>
    <s v="HM-14860"/>
    <x v="447"/>
    <x v="1"/>
    <x v="0"/>
    <x v="61"/>
    <x v="5"/>
    <n v="75217"/>
    <x v="2"/>
    <x v="1664"/>
    <x v="1"/>
    <x v="12"/>
    <x v="1652"/>
    <x v="1190"/>
    <n v="5"/>
    <n v="0.2"/>
    <x v="6329"/>
    <x v="2"/>
    <x v="0"/>
  </r>
  <r>
    <n v="8024"/>
    <s v="CA-2016-129189"/>
    <x v="609"/>
    <d v="2016-07-25T00:00:00"/>
    <x v="1"/>
    <s v="HM-14860"/>
    <x v="447"/>
    <x v="1"/>
    <x v="0"/>
    <x v="61"/>
    <x v="5"/>
    <n v="75217"/>
    <x v="2"/>
    <x v="499"/>
    <x v="0"/>
    <x v="1"/>
    <x v="499"/>
    <x v="2854"/>
    <n v="5"/>
    <n v="0.3"/>
    <x v="3172"/>
    <x v="2"/>
    <x v="0"/>
  </r>
  <r>
    <n v="8025"/>
    <s v="CA-2016-129189"/>
    <x v="609"/>
    <d v="2016-07-25T00:00:00"/>
    <x v="1"/>
    <s v="HM-14860"/>
    <x v="447"/>
    <x v="1"/>
    <x v="0"/>
    <x v="61"/>
    <x v="5"/>
    <n v="75217"/>
    <x v="2"/>
    <x v="1581"/>
    <x v="1"/>
    <x v="8"/>
    <x v="1572"/>
    <x v="5257"/>
    <n v="1"/>
    <n v="0.8"/>
    <x v="6330"/>
    <x v="2"/>
    <x v="0"/>
  </r>
  <r>
    <n v="8026"/>
    <s v="CA-2017-132465"/>
    <x v="861"/>
    <d v="2017-09-15T00:00:00"/>
    <x v="0"/>
    <s v="DM-13525"/>
    <x v="760"/>
    <x v="1"/>
    <x v="0"/>
    <x v="20"/>
    <x v="15"/>
    <n v="10035"/>
    <x v="3"/>
    <x v="1805"/>
    <x v="0"/>
    <x v="5"/>
    <x v="1795"/>
    <x v="5258"/>
    <n v="2"/>
    <n v="0"/>
    <x v="6331"/>
    <x v="3"/>
    <x v="0"/>
  </r>
  <r>
    <n v="8027"/>
    <s v="CA-2017-132465"/>
    <x v="861"/>
    <d v="2017-09-15T00:00:00"/>
    <x v="0"/>
    <s v="DM-13525"/>
    <x v="760"/>
    <x v="1"/>
    <x v="0"/>
    <x v="20"/>
    <x v="15"/>
    <n v="10035"/>
    <x v="3"/>
    <x v="1819"/>
    <x v="1"/>
    <x v="4"/>
    <x v="1808"/>
    <x v="5259"/>
    <n v="1"/>
    <n v="0"/>
    <x v="6332"/>
    <x v="3"/>
    <x v="0"/>
  </r>
  <r>
    <n v="8028"/>
    <s v="CA-2017-132465"/>
    <x v="861"/>
    <d v="2017-09-15T00:00:00"/>
    <x v="0"/>
    <s v="DM-13525"/>
    <x v="760"/>
    <x v="1"/>
    <x v="0"/>
    <x v="20"/>
    <x v="15"/>
    <n v="10035"/>
    <x v="3"/>
    <x v="84"/>
    <x v="2"/>
    <x v="11"/>
    <x v="84"/>
    <x v="86"/>
    <n v="1"/>
    <n v="0"/>
    <x v="86"/>
    <x v="3"/>
    <x v="0"/>
  </r>
  <r>
    <n v="8029"/>
    <s v="CA-2017-132465"/>
    <x v="861"/>
    <d v="2017-09-15T00:00:00"/>
    <x v="0"/>
    <s v="DM-13525"/>
    <x v="760"/>
    <x v="1"/>
    <x v="0"/>
    <x v="20"/>
    <x v="15"/>
    <n v="10035"/>
    <x v="3"/>
    <x v="1662"/>
    <x v="1"/>
    <x v="4"/>
    <x v="1650"/>
    <x v="4321"/>
    <n v="4"/>
    <n v="0"/>
    <x v="5051"/>
    <x v="3"/>
    <x v="0"/>
  </r>
  <r>
    <n v="8030"/>
    <s v="CA-2018-166373"/>
    <x v="147"/>
    <d v="2018-10-25T00:00:00"/>
    <x v="1"/>
    <s v="JF-15565"/>
    <x v="535"/>
    <x v="0"/>
    <x v="0"/>
    <x v="52"/>
    <x v="5"/>
    <n v="78207"/>
    <x v="2"/>
    <x v="176"/>
    <x v="2"/>
    <x v="11"/>
    <x v="177"/>
    <x v="5260"/>
    <n v="6"/>
    <n v="0.2"/>
    <x v="6333"/>
    <x v="2"/>
    <x v="0"/>
  </r>
  <r>
    <n v="8031"/>
    <s v="CA-2018-158806"/>
    <x v="676"/>
    <d v="2018-01-11T00:00:00"/>
    <x v="1"/>
    <s v="NM-18520"/>
    <x v="392"/>
    <x v="0"/>
    <x v="0"/>
    <x v="112"/>
    <x v="5"/>
    <n v="79109"/>
    <x v="2"/>
    <x v="1006"/>
    <x v="0"/>
    <x v="5"/>
    <x v="1381"/>
    <x v="5261"/>
    <n v="3"/>
    <n v="0.6"/>
    <x v="6334"/>
    <x v="2"/>
    <x v="0"/>
  </r>
  <r>
    <n v="8032"/>
    <s v="CA-2018-158806"/>
    <x v="676"/>
    <d v="2018-01-11T00:00:00"/>
    <x v="1"/>
    <s v="NM-18520"/>
    <x v="392"/>
    <x v="0"/>
    <x v="0"/>
    <x v="112"/>
    <x v="5"/>
    <n v="79109"/>
    <x v="2"/>
    <x v="747"/>
    <x v="1"/>
    <x v="10"/>
    <x v="745"/>
    <x v="233"/>
    <n v="5"/>
    <n v="0.2"/>
    <x v="1446"/>
    <x v="2"/>
    <x v="0"/>
  </r>
  <r>
    <n v="8033"/>
    <s v="CA-2017-119690"/>
    <x v="608"/>
    <d v="2017-06-28T00:00:00"/>
    <x v="2"/>
    <s v="MV-17485"/>
    <x v="597"/>
    <x v="0"/>
    <x v="0"/>
    <x v="12"/>
    <x v="5"/>
    <n v="77041"/>
    <x v="2"/>
    <x v="681"/>
    <x v="1"/>
    <x v="10"/>
    <x v="681"/>
    <x v="1107"/>
    <n v="3"/>
    <n v="0.2"/>
    <x v="3062"/>
    <x v="2"/>
    <x v="0"/>
  </r>
  <r>
    <n v="8034"/>
    <s v="CA-2017-119690"/>
    <x v="608"/>
    <d v="2017-06-28T00:00:00"/>
    <x v="2"/>
    <s v="MV-17485"/>
    <x v="597"/>
    <x v="0"/>
    <x v="0"/>
    <x v="12"/>
    <x v="5"/>
    <n v="77041"/>
    <x v="2"/>
    <x v="1699"/>
    <x v="1"/>
    <x v="8"/>
    <x v="1687"/>
    <x v="5262"/>
    <n v="2"/>
    <n v="0.8"/>
    <x v="6335"/>
    <x v="2"/>
    <x v="0"/>
  </r>
  <r>
    <n v="8035"/>
    <s v="CA-2017-119690"/>
    <x v="608"/>
    <d v="2017-06-28T00:00:00"/>
    <x v="2"/>
    <s v="MV-17485"/>
    <x v="597"/>
    <x v="0"/>
    <x v="0"/>
    <x v="12"/>
    <x v="5"/>
    <n v="77041"/>
    <x v="2"/>
    <x v="1377"/>
    <x v="0"/>
    <x v="5"/>
    <x v="1362"/>
    <x v="5263"/>
    <n v="9"/>
    <n v="0.6"/>
    <x v="6336"/>
    <x v="2"/>
    <x v="0"/>
  </r>
  <r>
    <n v="8036"/>
    <s v="CA-2017-119690"/>
    <x v="608"/>
    <d v="2017-06-28T00:00:00"/>
    <x v="2"/>
    <s v="MV-17485"/>
    <x v="597"/>
    <x v="0"/>
    <x v="0"/>
    <x v="12"/>
    <x v="5"/>
    <n v="77041"/>
    <x v="2"/>
    <x v="745"/>
    <x v="1"/>
    <x v="2"/>
    <x v="743"/>
    <x v="877"/>
    <n v="2"/>
    <n v="0.2"/>
    <x v="910"/>
    <x v="2"/>
    <x v="0"/>
  </r>
  <r>
    <n v="8037"/>
    <s v="CA-2017-153738"/>
    <x v="1181"/>
    <d v="2017-09-22T00:00:00"/>
    <x v="2"/>
    <s v="AG-10270"/>
    <x v="8"/>
    <x v="0"/>
    <x v="0"/>
    <x v="104"/>
    <x v="31"/>
    <n v="1841"/>
    <x v="3"/>
    <x v="1375"/>
    <x v="1"/>
    <x v="8"/>
    <x v="1360"/>
    <x v="1023"/>
    <n v="6"/>
    <n v="0"/>
    <x v="6337"/>
    <x v="3"/>
    <x v="0"/>
  </r>
  <r>
    <n v="8038"/>
    <s v="CA-2019-169012"/>
    <x v="815"/>
    <d v="2019-07-14T00:00:00"/>
    <x v="1"/>
    <s v="BF-11275"/>
    <x v="667"/>
    <x v="1"/>
    <x v="0"/>
    <x v="38"/>
    <x v="32"/>
    <n v="31907"/>
    <x v="0"/>
    <x v="1803"/>
    <x v="1"/>
    <x v="9"/>
    <x v="1793"/>
    <x v="5264"/>
    <n v="3"/>
    <n v="0"/>
    <x v="6338"/>
    <x v="0"/>
    <x v="0"/>
  </r>
  <r>
    <n v="8039"/>
    <s v="CA-2019-109393"/>
    <x v="160"/>
    <d v="2019-07-02T00:00:00"/>
    <x v="0"/>
    <s v="JC-15775"/>
    <x v="547"/>
    <x v="0"/>
    <x v="0"/>
    <x v="1"/>
    <x v="1"/>
    <n v="90032"/>
    <x v="1"/>
    <x v="1106"/>
    <x v="0"/>
    <x v="0"/>
    <x v="1095"/>
    <x v="2683"/>
    <n v="3"/>
    <n v="0.15"/>
    <x v="6339"/>
    <x v="1"/>
    <x v="0"/>
  </r>
  <r>
    <n v="8040"/>
    <s v="CA-2019-121489"/>
    <x v="170"/>
    <d v="2019-08-25T00:00:00"/>
    <x v="0"/>
    <s v="CM-11815"/>
    <x v="698"/>
    <x v="1"/>
    <x v="0"/>
    <x v="4"/>
    <x v="4"/>
    <n v="98115"/>
    <x v="1"/>
    <x v="167"/>
    <x v="0"/>
    <x v="1"/>
    <x v="168"/>
    <x v="340"/>
    <n v="6"/>
    <n v="0.2"/>
    <x v="6340"/>
    <x v="1"/>
    <x v="0"/>
  </r>
  <r>
    <n v="8041"/>
    <s v="CA-2019-121489"/>
    <x v="170"/>
    <d v="2019-08-25T00:00:00"/>
    <x v="0"/>
    <s v="CM-11815"/>
    <x v="698"/>
    <x v="1"/>
    <x v="0"/>
    <x v="4"/>
    <x v="4"/>
    <n v="98115"/>
    <x v="1"/>
    <x v="621"/>
    <x v="1"/>
    <x v="4"/>
    <x v="621"/>
    <x v="720"/>
    <n v="6"/>
    <n v="0"/>
    <x v="738"/>
    <x v="1"/>
    <x v="0"/>
  </r>
  <r>
    <n v="8042"/>
    <s v="CA-2019-121489"/>
    <x v="170"/>
    <d v="2019-08-25T00:00:00"/>
    <x v="0"/>
    <s v="CM-11815"/>
    <x v="698"/>
    <x v="1"/>
    <x v="0"/>
    <x v="4"/>
    <x v="4"/>
    <n v="98115"/>
    <x v="1"/>
    <x v="1350"/>
    <x v="2"/>
    <x v="11"/>
    <x v="1336"/>
    <x v="5265"/>
    <n v="2"/>
    <n v="0"/>
    <x v="6341"/>
    <x v="1"/>
    <x v="0"/>
  </r>
  <r>
    <n v="8043"/>
    <s v="US-2019-133081"/>
    <x v="825"/>
    <d v="2019-03-15T00:00:00"/>
    <x v="1"/>
    <s v="PV-18985"/>
    <x v="391"/>
    <x v="2"/>
    <x v="0"/>
    <x v="471"/>
    <x v="31"/>
    <n v="2138"/>
    <x v="3"/>
    <x v="404"/>
    <x v="2"/>
    <x v="11"/>
    <x v="405"/>
    <x v="433"/>
    <n v="4"/>
    <n v="0"/>
    <x v="443"/>
    <x v="3"/>
    <x v="0"/>
  </r>
  <r>
    <n v="8044"/>
    <s v="US-2019-133081"/>
    <x v="825"/>
    <d v="2019-03-15T00:00:00"/>
    <x v="1"/>
    <s v="PV-18985"/>
    <x v="391"/>
    <x v="2"/>
    <x v="0"/>
    <x v="471"/>
    <x v="31"/>
    <n v="2138"/>
    <x v="3"/>
    <x v="1831"/>
    <x v="0"/>
    <x v="5"/>
    <x v="1819"/>
    <x v="4111"/>
    <n v="1"/>
    <n v="0"/>
    <x v="6342"/>
    <x v="3"/>
    <x v="0"/>
  </r>
  <r>
    <n v="8045"/>
    <s v="CA-2019-165008"/>
    <x v="175"/>
    <d v="2019-09-17T00:00:00"/>
    <x v="0"/>
    <s v="DO-13645"/>
    <x v="770"/>
    <x v="0"/>
    <x v="0"/>
    <x v="288"/>
    <x v="7"/>
    <n v="84106"/>
    <x v="1"/>
    <x v="102"/>
    <x v="1"/>
    <x v="8"/>
    <x v="102"/>
    <x v="5266"/>
    <n v="9"/>
    <n v="0.2"/>
    <x v="6343"/>
    <x v="1"/>
    <x v="1"/>
  </r>
  <r>
    <n v="8046"/>
    <s v="CA-2018-145611"/>
    <x v="873"/>
    <d v="2018-09-24T00:00:00"/>
    <x v="1"/>
    <s v="HA-14905"/>
    <x v="456"/>
    <x v="0"/>
    <x v="0"/>
    <x v="20"/>
    <x v="15"/>
    <n v="10035"/>
    <x v="3"/>
    <x v="1152"/>
    <x v="1"/>
    <x v="9"/>
    <x v="1140"/>
    <x v="5267"/>
    <n v="5"/>
    <n v="0"/>
    <x v="6344"/>
    <x v="3"/>
    <x v="0"/>
  </r>
  <r>
    <n v="8047"/>
    <s v="CA-2018-113600"/>
    <x v="272"/>
    <d v="2018-12-17T00:00:00"/>
    <x v="0"/>
    <s v="SH-20395"/>
    <x v="129"/>
    <x v="0"/>
    <x v="0"/>
    <x v="191"/>
    <x v="24"/>
    <n v="44221"/>
    <x v="3"/>
    <x v="1699"/>
    <x v="1"/>
    <x v="8"/>
    <x v="1687"/>
    <x v="3631"/>
    <n v="3"/>
    <n v="0.7"/>
    <x v="4144"/>
    <x v="3"/>
    <x v="0"/>
  </r>
  <r>
    <n v="8048"/>
    <s v="CA-2019-130834"/>
    <x v="132"/>
    <d v="2019-11-06T00:00:00"/>
    <x v="0"/>
    <s v="JM-16195"/>
    <x v="594"/>
    <x v="0"/>
    <x v="0"/>
    <x v="40"/>
    <x v="3"/>
    <n v="28403"/>
    <x v="0"/>
    <x v="987"/>
    <x v="1"/>
    <x v="10"/>
    <x v="980"/>
    <x v="3965"/>
    <n v="3"/>
    <n v="0.2"/>
    <x v="6345"/>
    <x v="0"/>
    <x v="0"/>
  </r>
  <r>
    <n v="8049"/>
    <s v="CA-2018-168543"/>
    <x v="894"/>
    <d v="2018-07-07T00:00:00"/>
    <x v="1"/>
    <s v="DK-13225"/>
    <x v="158"/>
    <x v="1"/>
    <x v="0"/>
    <x v="20"/>
    <x v="15"/>
    <n v="10035"/>
    <x v="3"/>
    <x v="1725"/>
    <x v="1"/>
    <x v="9"/>
    <x v="1712"/>
    <x v="3828"/>
    <n v="7"/>
    <n v="0"/>
    <x v="4401"/>
    <x v="3"/>
    <x v="0"/>
  </r>
  <r>
    <n v="8050"/>
    <s v="CA-2016-144974"/>
    <x v="467"/>
    <d v="2016-09-30T00:00:00"/>
    <x v="1"/>
    <s v="CM-12715"/>
    <x v="782"/>
    <x v="1"/>
    <x v="0"/>
    <x v="10"/>
    <x v="9"/>
    <n v="19140"/>
    <x v="3"/>
    <x v="122"/>
    <x v="1"/>
    <x v="8"/>
    <x v="122"/>
    <x v="3649"/>
    <n v="5"/>
    <n v="0.7"/>
    <x v="4169"/>
    <x v="3"/>
    <x v="0"/>
  </r>
  <r>
    <n v="8051"/>
    <s v="CA-2016-144974"/>
    <x v="467"/>
    <d v="2016-09-30T00:00:00"/>
    <x v="1"/>
    <s v="CM-12715"/>
    <x v="782"/>
    <x v="1"/>
    <x v="0"/>
    <x v="10"/>
    <x v="9"/>
    <n v="19140"/>
    <x v="3"/>
    <x v="750"/>
    <x v="0"/>
    <x v="5"/>
    <x v="748"/>
    <x v="4571"/>
    <n v="1"/>
    <n v="0.2"/>
    <x v="6346"/>
    <x v="3"/>
    <x v="0"/>
  </r>
  <r>
    <n v="8052"/>
    <s v="CA-2016-144974"/>
    <x v="467"/>
    <d v="2016-09-30T00:00:00"/>
    <x v="1"/>
    <s v="CM-12715"/>
    <x v="782"/>
    <x v="1"/>
    <x v="0"/>
    <x v="10"/>
    <x v="9"/>
    <n v="19140"/>
    <x v="3"/>
    <x v="22"/>
    <x v="1"/>
    <x v="9"/>
    <x v="22"/>
    <x v="3101"/>
    <n v="6"/>
    <n v="0.2"/>
    <x v="6347"/>
    <x v="3"/>
    <x v="0"/>
  </r>
  <r>
    <n v="8053"/>
    <s v="CA-2016-109904"/>
    <x v="686"/>
    <d v="2016-07-17T00:00:00"/>
    <x v="0"/>
    <s v="BF-10975"/>
    <x v="541"/>
    <x v="1"/>
    <x v="0"/>
    <x v="20"/>
    <x v="15"/>
    <n v="10009"/>
    <x v="3"/>
    <x v="879"/>
    <x v="1"/>
    <x v="6"/>
    <x v="873"/>
    <x v="1465"/>
    <n v="3"/>
    <n v="0"/>
    <x v="6036"/>
    <x v="3"/>
    <x v="0"/>
  </r>
  <r>
    <n v="8054"/>
    <s v="CA-2019-152205"/>
    <x v="394"/>
    <d v="2019-10-05T00:00:00"/>
    <x v="1"/>
    <s v="SF-20965"/>
    <x v="245"/>
    <x v="1"/>
    <x v="0"/>
    <x v="10"/>
    <x v="9"/>
    <n v="19134"/>
    <x v="3"/>
    <x v="608"/>
    <x v="1"/>
    <x v="8"/>
    <x v="608"/>
    <x v="5268"/>
    <n v="1"/>
    <n v="0.7"/>
    <x v="6348"/>
    <x v="3"/>
    <x v="0"/>
  </r>
  <r>
    <n v="8055"/>
    <s v="CA-2017-121188"/>
    <x v="834"/>
    <d v="2017-09-04T00:00:00"/>
    <x v="1"/>
    <s v="CB-12025"/>
    <x v="90"/>
    <x v="0"/>
    <x v="0"/>
    <x v="1"/>
    <x v="1"/>
    <n v="90049"/>
    <x v="1"/>
    <x v="518"/>
    <x v="1"/>
    <x v="4"/>
    <x v="518"/>
    <x v="5269"/>
    <n v="5"/>
    <n v="0"/>
    <x v="6349"/>
    <x v="1"/>
    <x v="0"/>
  </r>
  <r>
    <n v="8056"/>
    <s v="CA-2017-121188"/>
    <x v="834"/>
    <d v="2017-09-04T00:00:00"/>
    <x v="1"/>
    <s v="CB-12025"/>
    <x v="90"/>
    <x v="0"/>
    <x v="0"/>
    <x v="1"/>
    <x v="1"/>
    <n v="90049"/>
    <x v="1"/>
    <x v="199"/>
    <x v="0"/>
    <x v="0"/>
    <x v="200"/>
    <x v="1496"/>
    <n v="2"/>
    <n v="0.15"/>
    <x v="6350"/>
    <x v="1"/>
    <x v="0"/>
  </r>
  <r>
    <n v="8057"/>
    <s v="CA-2017-121188"/>
    <x v="834"/>
    <d v="2017-09-04T00:00:00"/>
    <x v="1"/>
    <s v="CB-12025"/>
    <x v="90"/>
    <x v="0"/>
    <x v="0"/>
    <x v="1"/>
    <x v="1"/>
    <n v="90049"/>
    <x v="1"/>
    <x v="459"/>
    <x v="1"/>
    <x v="4"/>
    <x v="460"/>
    <x v="5270"/>
    <n v="9"/>
    <n v="0"/>
    <x v="6351"/>
    <x v="1"/>
    <x v="0"/>
  </r>
  <r>
    <n v="8058"/>
    <s v="CA-2017-121188"/>
    <x v="834"/>
    <d v="2017-09-04T00:00:00"/>
    <x v="1"/>
    <s v="CB-12025"/>
    <x v="90"/>
    <x v="0"/>
    <x v="0"/>
    <x v="1"/>
    <x v="1"/>
    <n v="90049"/>
    <x v="1"/>
    <x v="1339"/>
    <x v="1"/>
    <x v="8"/>
    <x v="1324"/>
    <x v="5271"/>
    <n v="5"/>
    <n v="0.2"/>
    <x v="6352"/>
    <x v="1"/>
    <x v="0"/>
  </r>
  <r>
    <n v="8059"/>
    <s v="CA-2017-121188"/>
    <x v="834"/>
    <d v="2017-09-04T00:00:00"/>
    <x v="1"/>
    <s v="CB-12025"/>
    <x v="90"/>
    <x v="0"/>
    <x v="0"/>
    <x v="1"/>
    <x v="1"/>
    <n v="90049"/>
    <x v="1"/>
    <x v="831"/>
    <x v="2"/>
    <x v="7"/>
    <x v="826"/>
    <x v="752"/>
    <n v="3"/>
    <n v="0.2"/>
    <x v="2740"/>
    <x v="1"/>
    <x v="0"/>
  </r>
  <r>
    <n v="8060"/>
    <s v="CA-2017-121188"/>
    <x v="834"/>
    <d v="2017-09-04T00:00:00"/>
    <x v="1"/>
    <s v="CB-12025"/>
    <x v="90"/>
    <x v="0"/>
    <x v="0"/>
    <x v="1"/>
    <x v="1"/>
    <n v="90049"/>
    <x v="1"/>
    <x v="1035"/>
    <x v="0"/>
    <x v="5"/>
    <x v="325"/>
    <x v="1353"/>
    <n v="2"/>
    <n v="0"/>
    <x v="6353"/>
    <x v="1"/>
    <x v="0"/>
  </r>
  <r>
    <n v="8061"/>
    <s v="CA-2017-156013"/>
    <x v="1181"/>
    <d v="2017-09-26T00:00:00"/>
    <x v="1"/>
    <s v="TC-20980"/>
    <x v="568"/>
    <x v="1"/>
    <x v="0"/>
    <x v="85"/>
    <x v="15"/>
    <n v="11561"/>
    <x v="3"/>
    <x v="314"/>
    <x v="1"/>
    <x v="10"/>
    <x v="314"/>
    <x v="3733"/>
    <n v="5"/>
    <n v="0"/>
    <x v="4271"/>
    <x v="3"/>
    <x v="0"/>
  </r>
  <r>
    <n v="8062"/>
    <s v="CA-2017-156013"/>
    <x v="1181"/>
    <d v="2017-09-26T00:00:00"/>
    <x v="1"/>
    <s v="TC-20980"/>
    <x v="568"/>
    <x v="1"/>
    <x v="0"/>
    <x v="85"/>
    <x v="15"/>
    <n v="11561"/>
    <x v="3"/>
    <x v="1329"/>
    <x v="1"/>
    <x v="8"/>
    <x v="1314"/>
    <x v="671"/>
    <n v="2"/>
    <n v="0.2"/>
    <x v="683"/>
    <x v="3"/>
    <x v="0"/>
  </r>
  <r>
    <n v="8063"/>
    <s v="CA-2018-132997"/>
    <x v="77"/>
    <d v="2018-11-09T00:00:00"/>
    <x v="2"/>
    <s v="LW-17215"/>
    <x v="560"/>
    <x v="0"/>
    <x v="0"/>
    <x v="30"/>
    <x v="15"/>
    <n v="14609"/>
    <x v="3"/>
    <x v="506"/>
    <x v="2"/>
    <x v="7"/>
    <x v="506"/>
    <x v="2392"/>
    <n v="4"/>
    <n v="0"/>
    <x v="2603"/>
    <x v="3"/>
    <x v="0"/>
  </r>
  <r>
    <n v="8064"/>
    <s v="CA-2018-132997"/>
    <x v="77"/>
    <d v="2018-11-09T00:00:00"/>
    <x v="2"/>
    <s v="LW-17215"/>
    <x v="560"/>
    <x v="0"/>
    <x v="0"/>
    <x v="30"/>
    <x v="15"/>
    <n v="14609"/>
    <x v="3"/>
    <x v="1211"/>
    <x v="2"/>
    <x v="7"/>
    <x v="1196"/>
    <x v="1911"/>
    <n v="3"/>
    <n v="0"/>
    <x v="6354"/>
    <x v="3"/>
    <x v="0"/>
  </r>
  <r>
    <n v="8065"/>
    <s v="CA-2018-132997"/>
    <x v="77"/>
    <d v="2018-11-09T00:00:00"/>
    <x v="2"/>
    <s v="LW-17215"/>
    <x v="560"/>
    <x v="0"/>
    <x v="0"/>
    <x v="30"/>
    <x v="15"/>
    <n v="14609"/>
    <x v="3"/>
    <x v="1347"/>
    <x v="1"/>
    <x v="10"/>
    <x v="1332"/>
    <x v="91"/>
    <n v="2"/>
    <n v="0"/>
    <x v="91"/>
    <x v="3"/>
    <x v="0"/>
  </r>
  <r>
    <n v="8066"/>
    <s v="CA-2018-132997"/>
    <x v="77"/>
    <d v="2018-11-09T00:00:00"/>
    <x v="2"/>
    <s v="LW-17215"/>
    <x v="560"/>
    <x v="0"/>
    <x v="0"/>
    <x v="30"/>
    <x v="15"/>
    <n v="14609"/>
    <x v="3"/>
    <x v="41"/>
    <x v="1"/>
    <x v="4"/>
    <x v="41"/>
    <x v="5272"/>
    <n v="3"/>
    <n v="0"/>
    <x v="6355"/>
    <x v="3"/>
    <x v="0"/>
  </r>
  <r>
    <n v="8067"/>
    <s v="CA-2018-132997"/>
    <x v="77"/>
    <d v="2018-11-09T00:00:00"/>
    <x v="2"/>
    <s v="LW-17215"/>
    <x v="560"/>
    <x v="0"/>
    <x v="0"/>
    <x v="30"/>
    <x v="15"/>
    <n v="14609"/>
    <x v="3"/>
    <x v="1591"/>
    <x v="1"/>
    <x v="8"/>
    <x v="1583"/>
    <x v="4795"/>
    <n v="2"/>
    <n v="0.2"/>
    <x v="5710"/>
    <x v="3"/>
    <x v="0"/>
  </r>
  <r>
    <n v="8068"/>
    <s v="US-2017-160563"/>
    <x v="1182"/>
    <d v="2017-10-24T00:00:00"/>
    <x v="1"/>
    <s v="NS-18640"/>
    <x v="374"/>
    <x v="1"/>
    <x v="0"/>
    <x v="8"/>
    <x v="1"/>
    <n v="94109"/>
    <x v="1"/>
    <x v="428"/>
    <x v="2"/>
    <x v="11"/>
    <x v="428"/>
    <x v="764"/>
    <n v="3"/>
    <n v="0"/>
    <x v="6356"/>
    <x v="1"/>
    <x v="0"/>
  </r>
  <r>
    <n v="8069"/>
    <s v="US-2017-160563"/>
    <x v="1182"/>
    <d v="2017-10-24T00:00:00"/>
    <x v="1"/>
    <s v="NS-18640"/>
    <x v="374"/>
    <x v="1"/>
    <x v="0"/>
    <x v="8"/>
    <x v="1"/>
    <n v="94109"/>
    <x v="1"/>
    <x v="1565"/>
    <x v="0"/>
    <x v="5"/>
    <x v="1556"/>
    <x v="2003"/>
    <n v="6"/>
    <n v="0"/>
    <x v="6357"/>
    <x v="1"/>
    <x v="0"/>
  </r>
  <r>
    <n v="8070"/>
    <s v="CA-2019-151750"/>
    <x v="314"/>
    <d v="2019-01-05T00:00:00"/>
    <x v="1"/>
    <s v="JM-15250"/>
    <x v="49"/>
    <x v="0"/>
    <x v="0"/>
    <x v="114"/>
    <x v="5"/>
    <n v="77340"/>
    <x v="2"/>
    <x v="418"/>
    <x v="1"/>
    <x v="4"/>
    <x v="418"/>
    <x v="5273"/>
    <n v="5"/>
    <n v="0.2"/>
    <x v="6358"/>
    <x v="2"/>
    <x v="0"/>
  </r>
  <r>
    <n v="8071"/>
    <s v="CA-2019-151750"/>
    <x v="314"/>
    <d v="2019-01-05T00:00:00"/>
    <x v="1"/>
    <s v="JM-15250"/>
    <x v="49"/>
    <x v="0"/>
    <x v="0"/>
    <x v="114"/>
    <x v="5"/>
    <n v="77340"/>
    <x v="2"/>
    <x v="1454"/>
    <x v="0"/>
    <x v="5"/>
    <x v="1440"/>
    <x v="5274"/>
    <n v="5"/>
    <n v="0.6"/>
    <x v="6359"/>
    <x v="2"/>
    <x v="0"/>
  </r>
  <r>
    <n v="8072"/>
    <s v="CA-2019-151750"/>
    <x v="314"/>
    <d v="2019-01-05T00:00:00"/>
    <x v="1"/>
    <s v="JM-15250"/>
    <x v="49"/>
    <x v="0"/>
    <x v="0"/>
    <x v="114"/>
    <x v="5"/>
    <n v="77340"/>
    <x v="2"/>
    <x v="637"/>
    <x v="0"/>
    <x v="1"/>
    <x v="637"/>
    <x v="5275"/>
    <n v="4"/>
    <n v="0.3"/>
    <x v="6360"/>
    <x v="2"/>
    <x v="0"/>
  </r>
  <r>
    <n v="8073"/>
    <s v="CA-2019-151750"/>
    <x v="314"/>
    <d v="2019-01-05T00:00:00"/>
    <x v="1"/>
    <s v="JM-15250"/>
    <x v="49"/>
    <x v="0"/>
    <x v="0"/>
    <x v="114"/>
    <x v="5"/>
    <n v="77340"/>
    <x v="2"/>
    <x v="703"/>
    <x v="1"/>
    <x v="6"/>
    <x v="703"/>
    <x v="5276"/>
    <n v="4"/>
    <n v="0.2"/>
    <x v="6361"/>
    <x v="2"/>
    <x v="0"/>
  </r>
  <r>
    <n v="8074"/>
    <s v="CA-2019-151750"/>
    <x v="314"/>
    <d v="2019-01-05T00:00:00"/>
    <x v="1"/>
    <s v="JM-15250"/>
    <x v="49"/>
    <x v="0"/>
    <x v="0"/>
    <x v="114"/>
    <x v="5"/>
    <n v="77340"/>
    <x v="2"/>
    <x v="625"/>
    <x v="1"/>
    <x v="8"/>
    <x v="625"/>
    <x v="5277"/>
    <n v="5"/>
    <n v="0.8"/>
    <x v="6362"/>
    <x v="2"/>
    <x v="0"/>
  </r>
  <r>
    <n v="8075"/>
    <s v="CA-2019-151750"/>
    <x v="314"/>
    <d v="2019-01-05T00:00:00"/>
    <x v="1"/>
    <s v="JM-15250"/>
    <x v="49"/>
    <x v="0"/>
    <x v="0"/>
    <x v="114"/>
    <x v="5"/>
    <n v="77340"/>
    <x v="2"/>
    <x v="185"/>
    <x v="1"/>
    <x v="8"/>
    <x v="186"/>
    <x v="5278"/>
    <n v="14"/>
    <n v="0.8"/>
    <x v="6363"/>
    <x v="2"/>
    <x v="0"/>
  </r>
  <r>
    <n v="8076"/>
    <s v="CA-2019-151750"/>
    <x v="314"/>
    <d v="2019-01-05T00:00:00"/>
    <x v="1"/>
    <s v="JM-15250"/>
    <x v="49"/>
    <x v="0"/>
    <x v="0"/>
    <x v="114"/>
    <x v="5"/>
    <n v="77340"/>
    <x v="2"/>
    <x v="513"/>
    <x v="1"/>
    <x v="9"/>
    <x v="513"/>
    <x v="5279"/>
    <n v="2"/>
    <n v="0.8"/>
    <x v="6364"/>
    <x v="2"/>
    <x v="0"/>
  </r>
  <r>
    <n v="8077"/>
    <s v="CA-2017-106187"/>
    <x v="537"/>
    <d v="2017-06-29T00:00:00"/>
    <x v="1"/>
    <s v="RF-19345"/>
    <x v="575"/>
    <x v="1"/>
    <x v="0"/>
    <x v="502"/>
    <x v="32"/>
    <n v="30344"/>
    <x v="0"/>
    <x v="645"/>
    <x v="0"/>
    <x v="5"/>
    <x v="645"/>
    <x v="1877"/>
    <n v="3"/>
    <n v="0"/>
    <x v="6365"/>
    <x v="0"/>
    <x v="0"/>
  </r>
  <r>
    <n v="8078"/>
    <s v="CA-2017-106187"/>
    <x v="537"/>
    <d v="2017-06-29T00:00:00"/>
    <x v="1"/>
    <s v="RF-19345"/>
    <x v="575"/>
    <x v="1"/>
    <x v="0"/>
    <x v="502"/>
    <x v="32"/>
    <n v="30344"/>
    <x v="0"/>
    <x v="896"/>
    <x v="1"/>
    <x v="8"/>
    <x v="889"/>
    <x v="5280"/>
    <n v="1"/>
    <n v="0"/>
    <x v="6366"/>
    <x v="0"/>
    <x v="0"/>
  </r>
  <r>
    <n v="8079"/>
    <s v="CA-2017-106187"/>
    <x v="537"/>
    <d v="2017-06-29T00:00:00"/>
    <x v="1"/>
    <s v="RF-19345"/>
    <x v="575"/>
    <x v="1"/>
    <x v="0"/>
    <x v="502"/>
    <x v="32"/>
    <n v="30344"/>
    <x v="0"/>
    <x v="1371"/>
    <x v="2"/>
    <x v="11"/>
    <x v="1356"/>
    <x v="5281"/>
    <n v="3"/>
    <n v="0"/>
    <x v="6367"/>
    <x v="0"/>
    <x v="0"/>
  </r>
  <r>
    <n v="8080"/>
    <s v="US-2018-164945"/>
    <x v="441"/>
    <d v="2018-11-27T00:00:00"/>
    <x v="1"/>
    <s v="CA-12055"/>
    <x v="402"/>
    <x v="2"/>
    <x v="0"/>
    <x v="20"/>
    <x v="15"/>
    <n v="10009"/>
    <x v="3"/>
    <x v="301"/>
    <x v="1"/>
    <x v="8"/>
    <x v="301"/>
    <x v="5282"/>
    <n v="8"/>
    <n v="0.2"/>
    <x v="6368"/>
    <x v="3"/>
    <x v="0"/>
  </r>
  <r>
    <n v="8081"/>
    <s v="CA-2017-150714"/>
    <x v="662"/>
    <d v="2017-11-01T00:00:00"/>
    <x v="1"/>
    <s v="KH-16690"/>
    <x v="120"/>
    <x v="1"/>
    <x v="0"/>
    <x v="24"/>
    <x v="21"/>
    <n v="97477"/>
    <x v="1"/>
    <x v="933"/>
    <x v="1"/>
    <x v="2"/>
    <x v="926"/>
    <x v="5283"/>
    <n v="6"/>
    <n v="0.2"/>
    <x v="6369"/>
    <x v="1"/>
    <x v="0"/>
  </r>
  <r>
    <n v="8082"/>
    <s v="CA-2017-150714"/>
    <x v="662"/>
    <d v="2017-11-01T00:00:00"/>
    <x v="1"/>
    <s v="KH-16690"/>
    <x v="120"/>
    <x v="1"/>
    <x v="0"/>
    <x v="24"/>
    <x v="21"/>
    <n v="97477"/>
    <x v="1"/>
    <x v="1766"/>
    <x v="1"/>
    <x v="10"/>
    <x v="1755"/>
    <x v="576"/>
    <n v="3"/>
    <n v="0.2"/>
    <x v="585"/>
    <x v="1"/>
    <x v="0"/>
  </r>
  <r>
    <n v="8083"/>
    <s v="CA-2017-150714"/>
    <x v="662"/>
    <d v="2017-11-01T00:00:00"/>
    <x v="1"/>
    <s v="KH-16690"/>
    <x v="120"/>
    <x v="1"/>
    <x v="0"/>
    <x v="24"/>
    <x v="21"/>
    <n v="97477"/>
    <x v="1"/>
    <x v="543"/>
    <x v="1"/>
    <x v="9"/>
    <x v="543"/>
    <x v="5284"/>
    <n v="5"/>
    <n v="0.2"/>
    <x v="6370"/>
    <x v="1"/>
    <x v="0"/>
  </r>
  <r>
    <n v="8084"/>
    <s v="CA-2017-150714"/>
    <x v="662"/>
    <d v="2017-11-01T00:00:00"/>
    <x v="1"/>
    <s v="KH-16690"/>
    <x v="120"/>
    <x v="1"/>
    <x v="0"/>
    <x v="24"/>
    <x v="21"/>
    <n v="97477"/>
    <x v="1"/>
    <x v="1282"/>
    <x v="1"/>
    <x v="8"/>
    <x v="1267"/>
    <x v="4459"/>
    <n v="7"/>
    <n v="0.7"/>
    <x v="5255"/>
    <x v="1"/>
    <x v="0"/>
  </r>
  <r>
    <n v="8085"/>
    <s v="CA-2017-150714"/>
    <x v="662"/>
    <d v="2017-11-01T00:00:00"/>
    <x v="1"/>
    <s v="KH-16690"/>
    <x v="120"/>
    <x v="1"/>
    <x v="0"/>
    <x v="24"/>
    <x v="21"/>
    <n v="97477"/>
    <x v="1"/>
    <x v="435"/>
    <x v="1"/>
    <x v="4"/>
    <x v="435"/>
    <x v="5285"/>
    <n v="10"/>
    <n v="0.2"/>
    <x v="6371"/>
    <x v="1"/>
    <x v="0"/>
  </r>
  <r>
    <n v="8086"/>
    <s v="CA-2018-105753"/>
    <x v="201"/>
    <d v="2018-10-26T00:00:00"/>
    <x v="1"/>
    <s v="LC-16960"/>
    <x v="784"/>
    <x v="2"/>
    <x v="0"/>
    <x v="81"/>
    <x v="17"/>
    <n v="22204"/>
    <x v="0"/>
    <x v="390"/>
    <x v="0"/>
    <x v="5"/>
    <x v="391"/>
    <x v="5286"/>
    <n v="5"/>
    <n v="0"/>
    <x v="6372"/>
    <x v="0"/>
    <x v="0"/>
  </r>
  <r>
    <n v="8087"/>
    <s v="CA-2019-120894"/>
    <x v="1045"/>
    <d v="2019-05-02T00:00:00"/>
    <x v="1"/>
    <s v="JL-15130"/>
    <x v="691"/>
    <x v="0"/>
    <x v="0"/>
    <x v="40"/>
    <x v="3"/>
    <n v="28403"/>
    <x v="0"/>
    <x v="1267"/>
    <x v="1"/>
    <x v="9"/>
    <x v="1251"/>
    <x v="5287"/>
    <n v="3"/>
    <n v="0.2"/>
    <x v="6373"/>
    <x v="0"/>
    <x v="0"/>
  </r>
  <r>
    <n v="8088"/>
    <s v="CA-2018-106621"/>
    <x v="321"/>
    <d v="2018-10-01T00:00:00"/>
    <x v="0"/>
    <s v="DM-12955"/>
    <x v="678"/>
    <x v="1"/>
    <x v="0"/>
    <x v="420"/>
    <x v="16"/>
    <n v="85364"/>
    <x v="1"/>
    <x v="836"/>
    <x v="1"/>
    <x v="6"/>
    <x v="831"/>
    <x v="5288"/>
    <n v="4"/>
    <n v="0.2"/>
    <x v="6374"/>
    <x v="1"/>
    <x v="0"/>
  </r>
  <r>
    <n v="8089"/>
    <s v="CA-2017-107020"/>
    <x v="848"/>
    <d v="2017-07-14T00:00:00"/>
    <x v="1"/>
    <s v="MV-18190"/>
    <x v="160"/>
    <x v="0"/>
    <x v="0"/>
    <x v="272"/>
    <x v="1"/>
    <n v="92404"/>
    <x v="1"/>
    <x v="691"/>
    <x v="1"/>
    <x v="8"/>
    <x v="691"/>
    <x v="3089"/>
    <n v="2"/>
    <n v="0.2"/>
    <x v="6375"/>
    <x v="1"/>
    <x v="0"/>
  </r>
  <r>
    <n v="8090"/>
    <s v="US-2017-117492"/>
    <x v="976"/>
    <d v="2017-08-09T00:00:00"/>
    <x v="2"/>
    <s v="NS-18640"/>
    <x v="374"/>
    <x v="1"/>
    <x v="0"/>
    <x v="248"/>
    <x v="39"/>
    <n v="21215"/>
    <x v="3"/>
    <x v="22"/>
    <x v="1"/>
    <x v="9"/>
    <x v="22"/>
    <x v="5289"/>
    <n v="9"/>
    <n v="0"/>
    <x v="6376"/>
    <x v="3"/>
    <x v="0"/>
  </r>
  <r>
    <n v="8091"/>
    <s v="CA-2016-101392"/>
    <x v="1035"/>
    <d v="2016-12-13T00:00:00"/>
    <x v="1"/>
    <s v="AS-10630"/>
    <x v="357"/>
    <x v="2"/>
    <x v="0"/>
    <x v="4"/>
    <x v="4"/>
    <n v="98103"/>
    <x v="1"/>
    <x v="1424"/>
    <x v="1"/>
    <x v="4"/>
    <x v="1412"/>
    <x v="5290"/>
    <n v="7"/>
    <n v="0"/>
    <x v="6377"/>
    <x v="1"/>
    <x v="0"/>
  </r>
  <r>
    <n v="8092"/>
    <s v="CA-2017-127502"/>
    <x v="895"/>
    <d v="2017-12-14T00:00:00"/>
    <x v="1"/>
    <s v="MT-17815"/>
    <x v="363"/>
    <x v="0"/>
    <x v="0"/>
    <x v="8"/>
    <x v="1"/>
    <n v="94110"/>
    <x v="1"/>
    <x v="745"/>
    <x v="1"/>
    <x v="2"/>
    <x v="743"/>
    <x v="1784"/>
    <n v="2"/>
    <n v="0"/>
    <x v="2167"/>
    <x v="1"/>
    <x v="0"/>
  </r>
  <r>
    <n v="8093"/>
    <s v="CA-2019-143658"/>
    <x v="1183"/>
    <d v="2019-11-13T00:00:00"/>
    <x v="0"/>
    <s v="SR-20425"/>
    <x v="676"/>
    <x v="2"/>
    <x v="0"/>
    <x v="20"/>
    <x v="15"/>
    <n v="10035"/>
    <x v="3"/>
    <x v="940"/>
    <x v="1"/>
    <x v="6"/>
    <x v="933"/>
    <x v="2239"/>
    <n v="5"/>
    <n v="0"/>
    <x v="6378"/>
    <x v="3"/>
    <x v="0"/>
  </r>
  <r>
    <n v="8094"/>
    <s v="CA-2019-133046"/>
    <x v="944"/>
    <d v="2019-08-01T00:00:00"/>
    <x v="0"/>
    <s v="DK-13375"/>
    <x v="589"/>
    <x v="0"/>
    <x v="0"/>
    <x v="4"/>
    <x v="4"/>
    <n v="98115"/>
    <x v="1"/>
    <x v="740"/>
    <x v="0"/>
    <x v="5"/>
    <x v="222"/>
    <x v="1708"/>
    <n v="3"/>
    <n v="0"/>
    <x v="1811"/>
    <x v="1"/>
    <x v="0"/>
  </r>
  <r>
    <n v="8095"/>
    <s v="CA-2019-133046"/>
    <x v="944"/>
    <d v="2019-08-01T00:00:00"/>
    <x v="0"/>
    <s v="DK-13375"/>
    <x v="589"/>
    <x v="0"/>
    <x v="0"/>
    <x v="4"/>
    <x v="4"/>
    <n v="98115"/>
    <x v="1"/>
    <x v="1254"/>
    <x v="1"/>
    <x v="10"/>
    <x v="1238"/>
    <x v="2224"/>
    <n v="4"/>
    <n v="0"/>
    <x v="6379"/>
    <x v="1"/>
    <x v="0"/>
  </r>
  <r>
    <n v="8096"/>
    <s v="CA-2019-133046"/>
    <x v="944"/>
    <d v="2019-08-01T00:00:00"/>
    <x v="0"/>
    <s v="DK-13375"/>
    <x v="589"/>
    <x v="0"/>
    <x v="0"/>
    <x v="4"/>
    <x v="4"/>
    <n v="98115"/>
    <x v="1"/>
    <x v="1290"/>
    <x v="1"/>
    <x v="10"/>
    <x v="1276"/>
    <x v="91"/>
    <n v="2"/>
    <n v="0"/>
    <x v="91"/>
    <x v="1"/>
    <x v="0"/>
  </r>
  <r>
    <n v="8097"/>
    <s v="CA-2019-133046"/>
    <x v="944"/>
    <d v="2019-08-01T00:00:00"/>
    <x v="0"/>
    <s v="DK-13375"/>
    <x v="589"/>
    <x v="0"/>
    <x v="0"/>
    <x v="4"/>
    <x v="4"/>
    <n v="98115"/>
    <x v="1"/>
    <x v="437"/>
    <x v="2"/>
    <x v="11"/>
    <x v="437"/>
    <x v="5291"/>
    <n v="5"/>
    <n v="0"/>
    <x v="6380"/>
    <x v="1"/>
    <x v="0"/>
  </r>
  <r>
    <n v="8098"/>
    <s v="CA-2019-122798"/>
    <x v="116"/>
    <d v="2020-01-01T00:00:00"/>
    <x v="1"/>
    <s v="SV-20935"/>
    <x v="603"/>
    <x v="0"/>
    <x v="0"/>
    <x v="305"/>
    <x v="27"/>
    <n v="87105"/>
    <x v="1"/>
    <x v="392"/>
    <x v="1"/>
    <x v="4"/>
    <x v="393"/>
    <x v="2946"/>
    <n v="5"/>
    <n v="0"/>
    <x v="3284"/>
    <x v="1"/>
    <x v="0"/>
  </r>
  <r>
    <n v="8099"/>
    <s v="CA-2019-122798"/>
    <x v="116"/>
    <d v="2020-01-01T00:00:00"/>
    <x v="1"/>
    <s v="SV-20935"/>
    <x v="603"/>
    <x v="0"/>
    <x v="0"/>
    <x v="305"/>
    <x v="27"/>
    <n v="87105"/>
    <x v="1"/>
    <x v="1433"/>
    <x v="1"/>
    <x v="10"/>
    <x v="1421"/>
    <x v="732"/>
    <n v="1"/>
    <n v="0"/>
    <x v="750"/>
    <x v="1"/>
    <x v="0"/>
  </r>
  <r>
    <n v="8100"/>
    <s v="CA-2018-169663"/>
    <x v="612"/>
    <d v="2018-03-13T00:00:00"/>
    <x v="2"/>
    <s v="RH-19510"/>
    <x v="563"/>
    <x v="2"/>
    <x v="0"/>
    <x v="1"/>
    <x v="1"/>
    <n v="90045"/>
    <x v="1"/>
    <x v="1044"/>
    <x v="2"/>
    <x v="11"/>
    <x v="1033"/>
    <x v="3999"/>
    <n v="3"/>
    <n v="0"/>
    <x v="4625"/>
    <x v="1"/>
    <x v="0"/>
  </r>
  <r>
    <n v="8101"/>
    <s v="CA-2018-169663"/>
    <x v="612"/>
    <d v="2018-03-13T00:00:00"/>
    <x v="2"/>
    <s v="RH-19510"/>
    <x v="563"/>
    <x v="2"/>
    <x v="0"/>
    <x v="1"/>
    <x v="1"/>
    <n v="90045"/>
    <x v="1"/>
    <x v="1832"/>
    <x v="2"/>
    <x v="15"/>
    <x v="1820"/>
    <x v="5292"/>
    <n v="3"/>
    <n v="0.2"/>
    <x v="6381"/>
    <x v="1"/>
    <x v="0"/>
  </r>
  <r>
    <n v="8102"/>
    <s v="CA-2017-149846"/>
    <x v="1184"/>
    <d v="2017-05-26T00:00:00"/>
    <x v="1"/>
    <s v="SB-20185"/>
    <x v="766"/>
    <x v="0"/>
    <x v="0"/>
    <x v="1"/>
    <x v="1"/>
    <n v="90045"/>
    <x v="1"/>
    <x v="617"/>
    <x v="1"/>
    <x v="2"/>
    <x v="617"/>
    <x v="341"/>
    <n v="2"/>
    <n v="0"/>
    <x v="349"/>
    <x v="1"/>
    <x v="0"/>
  </r>
  <r>
    <n v="8103"/>
    <s v="CA-2017-149846"/>
    <x v="1184"/>
    <d v="2017-05-26T00:00:00"/>
    <x v="1"/>
    <s v="SB-20185"/>
    <x v="766"/>
    <x v="0"/>
    <x v="0"/>
    <x v="1"/>
    <x v="1"/>
    <n v="90045"/>
    <x v="1"/>
    <x v="668"/>
    <x v="2"/>
    <x v="15"/>
    <x v="668"/>
    <x v="5293"/>
    <n v="7"/>
    <n v="0.2"/>
    <x v="6382"/>
    <x v="1"/>
    <x v="0"/>
  </r>
  <r>
    <n v="8104"/>
    <s v="CA-2017-149846"/>
    <x v="1184"/>
    <d v="2017-05-26T00:00:00"/>
    <x v="1"/>
    <s v="SB-20185"/>
    <x v="766"/>
    <x v="0"/>
    <x v="0"/>
    <x v="1"/>
    <x v="1"/>
    <n v="90045"/>
    <x v="1"/>
    <x v="328"/>
    <x v="1"/>
    <x v="4"/>
    <x v="328"/>
    <x v="352"/>
    <n v="7"/>
    <n v="0"/>
    <x v="360"/>
    <x v="1"/>
    <x v="0"/>
  </r>
  <r>
    <n v="8105"/>
    <s v="CA-2017-149846"/>
    <x v="1184"/>
    <d v="2017-05-26T00:00:00"/>
    <x v="1"/>
    <s v="SB-20185"/>
    <x v="766"/>
    <x v="0"/>
    <x v="0"/>
    <x v="1"/>
    <x v="1"/>
    <n v="90045"/>
    <x v="1"/>
    <x v="297"/>
    <x v="2"/>
    <x v="7"/>
    <x v="297"/>
    <x v="5294"/>
    <n v="6"/>
    <n v="0.2"/>
    <x v="6383"/>
    <x v="1"/>
    <x v="0"/>
  </r>
  <r>
    <n v="8106"/>
    <s v="CA-2019-159149"/>
    <x v="922"/>
    <d v="2019-02-19T00:00:00"/>
    <x v="2"/>
    <s v="CR-12820"/>
    <x v="736"/>
    <x v="2"/>
    <x v="0"/>
    <x v="12"/>
    <x v="5"/>
    <n v="77041"/>
    <x v="2"/>
    <x v="419"/>
    <x v="0"/>
    <x v="0"/>
    <x v="419"/>
    <x v="5295"/>
    <n v="1"/>
    <n v="0.32"/>
    <x v="6384"/>
    <x v="2"/>
    <x v="0"/>
  </r>
  <r>
    <n v="8107"/>
    <s v="CA-2019-159149"/>
    <x v="922"/>
    <d v="2019-02-19T00:00:00"/>
    <x v="2"/>
    <s v="CR-12820"/>
    <x v="736"/>
    <x v="2"/>
    <x v="0"/>
    <x v="12"/>
    <x v="5"/>
    <n v="77041"/>
    <x v="2"/>
    <x v="1833"/>
    <x v="1"/>
    <x v="6"/>
    <x v="1821"/>
    <x v="5296"/>
    <n v="6"/>
    <n v="0.2"/>
    <x v="6385"/>
    <x v="2"/>
    <x v="0"/>
  </r>
  <r>
    <n v="8108"/>
    <s v="CA-2019-159149"/>
    <x v="922"/>
    <d v="2019-02-19T00:00:00"/>
    <x v="2"/>
    <s v="CR-12820"/>
    <x v="736"/>
    <x v="2"/>
    <x v="0"/>
    <x v="12"/>
    <x v="5"/>
    <n v="77041"/>
    <x v="2"/>
    <x v="1075"/>
    <x v="2"/>
    <x v="7"/>
    <x v="1065"/>
    <x v="1435"/>
    <n v="4"/>
    <n v="0.2"/>
    <x v="1510"/>
    <x v="2"/>
    <x v="0"/>
  </r>
  <r>
    <n v="8109"/>
    <s v="US-2019-167570"/>
    <x v="166"/>
    <d v="2019-12-15T00:00:00"/>
    <x v="1"/>
    <s v="EG-13900"/>
    <x v="283"/>
    <x v="0"/>
    <x v="0"/>
    <x v="10"/>
    <x v="9"/>
    <n v="19140"/>
    <x v="3"/>
    <x v="389"/>
    <x v="0"/>
    <x v="1"/>
    <x v="390"/>
    <x v="5297"/>
    <n v="4"/>
    <n v="0.3"/>
    <x v="6386"/>
    <x v="3"/>
    <x v="0"/>
  </r>
  <r>
    <n v="8110"/>
    <s v="CA-2019-160122"/>
    <x v="551"/>
    <d v="2019-11-23T00:00:00"/>
    <x v="1"/>
    <s v="RD-19930"/>
    <x v="709"/>
    <x v="0"/>
    <x v="0"/>
    <x v="22"/>
    <x v="10"/>
    <n v="60623"/>
    <x v="2"/>
    <x v="1758"/>
    <x v="1"/>
    <x v="12"/>
    <x v="1711"/>
    <x v="5298"/>
    <n v="6"/>
    <n v="0.2"/>
    <x v="6387"/>
    <x v="2"/>
    <x v="0"/>
  </r>
  <r>
    <n v="8111"/>
    <s v="CA-2019-160122"/>
    <x v="551"/>
    <d v="2019-11-23T00:00:00"/>
    <x v="1"/>
    <s v="RD-19930"/>
    <x v="709"/>
    <x v="0"/>
    <x v="0"/>
    <x v="22"/>
    <x v="10"/>
    <n v="60623"/>
    <x v="2"/>
    <x v="1455"/>
    <x v="0"/>
    <x v="1"/>
    <x v="1441"/>
    <x v="5299"/>
    <n v="2"/>
    <n v="0.3"/>
    <x v="6388"/>
    <x v="2"/>
    <x v="0"/>
  </r>
  <r>
    <n v="8112"/>
    <s v="CA-2018-130393"/>
    <x v="49"/>
    <d v="2018-12-03T00:00:00"/>
    <x v="0"/>
    <s v="JM-15865"/>
    <x v="622"/>
    <x v="0"/>
    <x v="0"/>
    <x v="287"/>
    <x v="5"/>
    <n v="76903"/>
    <x v="2"/>
    <x v="474"/>
    <x v="0"/>
    <x v="1"/>
    <x v="475"/>
    <x v="5300"/>
    <n v="5"/>
    <n v="0.3"/>
    <x v="6389"/>
    <x v="2"/>
    <x v="0"/>
  </r>
  <r>
    <n v="8113"/>
    <s v="CA-2018-130393"/>
    <x v="49"/>
    <d v="2018-12-03T00:00:00"/>
    <x v="0"/>
    <s v="JM-15865"/>
    <x v="622"/>
    <x v="0"/>
    <x v="0"/>
    <x v="287"/>
    <x v="5"/>
    <n v="76903"/>
    <x v="2"/>
    <x v="937"/>
    <x v="1"/>
    <x v="9"/>
    <x v="930"/>
    <x v="5301"/>
    <n v="4"/>
    <n v="0.8"/>
    <x v="6390"/>
    <x v="2"/>
    <x v="0"/>
  </r>
  <r>
    <n v="8114"/>
    <s v="CA-2018-130393"/>
    <x v="49"/>
    <d v="2018-12-03T00:00:00"/>
    <x v="0"/>
    <s v="JM-15865"/>
    <x v="622"/>
    <x v="0"/>
    <x v="0"/>
    <x v="287"/>
    <x v="5"/>
    <n v="76903"/>
    <x v="2"/>
    <x v="212"/>
    <x v="0"/>
    <x v="1"/>
    <x v="213"/>
    <x v="4967"/>
    <n v="2"/>
    <n v="0.3"/>
    <x v="5996"/>
    <x v="2"/>
    <x v="0"/>
  </r>
  <r>
    <n v="8115"/>
    <s v="CA-2019-144820"/>
    <x v="621"/>
    <d v="2019-10-07T00:00:00"/>
    <x v="0"/>
    <s v="LW-16825"/>
    <x v="429"/>
    <x v="1"/>
    <x v="0"/>
    <x v="45"/>
    <x v="5"/>
    <n v="77506"/>
    <x v="2"/>
    <x v="923"/>
    <x v="1"/>
    <x v="6"/>
    <x v="915"/>
    <x v="5302"/>
    <n v="5"/>
    <n v="0.2"/>
    <x v="6391"/>
    <x v="2"/>
    <x v="0"/>
  </r>
  <r>
    <n v="8116"/>
    <s v="CA-2019-101014"/>
    <x v="635"/>
    <d v="2019-09-04T00:00:00"/>
    <x v="1"/>
    <s v="RW-19540"/>
    <x v="459"/>
    <x v="1"/>
    <x v="0"/>
    <x v="1"/>
    <x v="1"/>
    <n v="90049"/>
    <x v="1"/>
    <x v="1817"/>
    <x v="0"/>
    <x v="5"/>
    <x v="1807"/>
    <x v="5303"/>
    <n v="3"/>
    <n v="0"/>
    <x v="6392"/>
    <x v="1"/>
    <x v="0"/>
  </r>
  <r>
    <n v="8117"/>
    <s v="CA-2019-105543"/>
    <x v="221"/>
    <d v="2019-11-24T00:00:00"/>
    <x v="3"/>
    <s v="BG-11695"/>
    <x v="410"/>
    <x v="1"/>
    <x v="0"/>
    <x v="495"/>
    <x v="41"/>
    <n v="67846"/>
    <x v="2"/>
    <x v="1291"/>
    <x v="1"/>
    <x v="4"/>
    <x v="1277"/>
    <x v="3304"/>
    <n v="1"/>
    <n v="0"/>
    <x v="3729"/>
    <x v="2"/>
    <x v="0"/>
  </r>
  <r>
    <n v="8118"/>
    <s v="US-2019-113201"/>
    <x v="160"/>
    <d v="2019-07-05T00:00:00"/>
    <x v="1"/>
    <s v="TT-21220"/>
    <x v="627"/>
    <x v="0"/>
    <x v="0"/>
    <x v="1"/>
    <x v="1"/>
    <n v="90045"/>
    <x v="1"/>
    <x v="1127"/>
    <x v="1"/>
    <x v="10"/>
    <x v="1115"/>
    <x v="2929"/>
    <n v="5"/>
    <n v="0"/>
    <x v="3261"/>
    <x v="1"/>
    <x v="0"/>
  </r>
  <r>
    <n v="8119"/>
    <s v="US-2019-106551"/>
    <x v="847"/>
    <d v="2019-07-27T00:00:00"/>
    <x v="1"/>
    <s v="EB-13930"/>
    <x v="518"/>
    <x v="0"/>
    <x v="0"/>
    <x v="22"/>
    <x v="10"/>
    <n v="60653"/>
    <x v="2"/>
    <x v="499"/>
    <x v="0"/>
    <x v="1"/>
    <x v="499"/>
    <x v="5304"/>
    <n v="4"/>
    <n v="0.3"/>
    <x v="6393"/>
    <x v="2"/>
    <x v="0"/>
  </r>
  <r>
    <n v="8120"/>
    <s v="CA-2018-116722"/>
    <x v="583"/>
    <d v="2018-11-16T00:00:00"/>
    <x v="1"/>
    <s v="LP-17080"/>
    <x v="221"/>
    <x v="0"/>
    <x v="0"/>
    <x v="8"/>
    <x v="1"/>
    <n v="94110"/>
    <x v="1"/>
    <x v="107"/>
    <x v="0"/>
    <x v="5"/>
    <x v="107"/>
    <x v="108"/>
    <n v="2"/>
    <n v="0"/>
    <x v="109"/>
    <x v="1"/>
    <x v="0"/>
  </r>
  <r>
    <n v="8121"/>
    <s v="CA-2018-116722"/>
    <x v="583"/>
    <d v="2018-11-16T00:00:00"/>
    <x v="1"/>
    <s v="LP-17080"/>
    <x v="221"/>
    <x v="0"/>
    <x v="0"/>
    <x v="8"/>
    <x v="1"/>
    <n v="94110"/>
    <x v="1"/>
    <x v="499"/>
    <x v="0"/>
    <x v="1"/>
    <x v="499"/>
    <x v="542"/>
    <n v="3"/>
    <n v="0.2"/>
    <x v="232"/>
    <x v="1"/>
    <x v="0"/>
  </r>
  <r>
    <n v="8122"/>
    <s v="CA-2018-116722"/>
    <x v="583"/>
    <d v="2018-11-16T00:00:00"/>
    <x v="1"/>
    <s v="LP-17080"/>
    <x v="221"/>
    <x v="0"/>
    <x v="0"/>
    <x v="8"/>
    <x v="1"/>
    <n v="94110"/>
    <x v="1"/>
    <x v="175"/>
    <x v="1"/>
    <x v="8"/>
    <x v="176"/>
    <x v="5305"/>
    <n v="11"/>
    <n v="0.2"/>
    <x v="6394"/>
    <x v="1"/>
    <x v="0"/>
  </r>
  <r>
    <n v="8123"/>
    <s v="CA-2016-138128"/>
    <x v="337"/>
    <d v="2016-12-15T00:00:00"/>
    <x v="1"/>
    <s v="FP-14320"/>
    <x v="224"/>
    <x v="0"/>
    <x v="0"/>
    <x v="10"/>
    <x v="9"/>
    <n v="19134"/>
    <x v="3"/>
    <x v="118"/>
    <x v="1"/>
    <x v="12"/>
    <x v="118"/>
    <x v="5306"/>
    <n v="3"/>
    <n v="0.2"/>
    <x v="6395"/>
    <x v="3"/>
    <x v="0"/>
  </r>
  <r>
    <n v="8124"/>
    <s v="CA-2016-138128"/>
    <x v="337"/>
    <d v="2016-12-15T00:00:00"/>
    <x v="1"/>
    <s v="FP-14320"/>
    <x v="224"/>
    <x v="0"/>
    <x v="0"/>
    <x v="10"/>
    <x v="9"/>
    <n v="19134"/>
    <x v="3"/>
    <x v="1077"/>
    <x v="2"/>
    <x v="16"/>
    <x v="1067"/>
    <x v="5307"/>
    <n v="4"/>
    <n v="0.4"/>
    <x v="6396"/>
    <x v="3"/>
    <x v="0"/>
  </r>
  <r>
    <n v="8125"/>
    <s v="US-2019-150070"/>
    <x v="210"/>
    <d v="2019-09-12T00:00:00"/>
    <x v="1"/>
    <s v="JA-15970"/>
    <x v="350"/>
    <x v="0"/>
    <x v="0"/>
    <x v="494"/>
    <x v="1"/>
    <n v="95351"/>
    <x v="1"/>
    <x v="211"/>
    <x v="0"/>
    <x v="1"/>
    <x v="212"/>
    <x v="224"/>
    <n v="2"/>
    <n v="0.2"/>
    <x v="226"/>
    <x v="1"/>
    <x v="0"/>
  </r>
  <r>
    <n v="8126"/>
    <s v="CA-2017-137064"/>
    <x v="525"/>
    <d v="2017-02-13T00:00:00"/>
    <x v="1"/>
    <s v="TS-21655"/>
    <x v="772"/>
    <x v="0"/>
    <x v="0"/>
    <x v="12"/>
    <x v="5"/>
    <n v="77070"/>
    <x v="2"/>
    <x v="766"/>
    <x v="1"/>
    <x v="8"/>
    <x v="765"/>
    <x v="995"/>
    <n v="3"/>
    <n v="0.8"/>
    <x v="1034"/>
    <x v="2"/>
    <x v="0"/>
  </r>
  <r>
    <n v="8127"/>
    <s v="CA-2017-137064"/>
    <x v="525"/>
    <d v="2017-02-13T00:00:00"/>
    <x v="1"/>
    <s v="TS-21655"/>
    <x v="772"/>
    <x v="0"/>
    <x v="0"/>
    <x v="12"/>
    <x v="5"/>
    <n v="77070"/>
    <x v="2"/>
    <x v="103"/>
    <x v="2"/>
    <x v="11"/>
    <x v="103"/>
    <x v="5183"/>
    <n v="2"/>
    <n v="0.2"/>
    <x v="6397"/>
    <x v="2"/>
    <x v="0"/>
  </r>
  <r>
    <n v="8128"/>
    <s v="CA-2017-137064"/>
    <x v="525"/>
    <d v="2017-02-13T00:00:00"/>
    <x v="1"/>
    <s v="TS-21655"/>
    <x v="772"/>
    <x v="0"/>
    <x v="0"/>
    <x v="12"/>
    <x v="5"/>
    <n v="77070"/>
    <x v="2"/>
    <x v="1362"/>
    <x v="1"/>
    <x v="4"/>
    <x v="1348"/>
    <x v="5308"/>
    <n v="3"/>
    <n v="0.2"/>
    <x v="6398"/>
    <x v="2"/>
    <x v="0"/>
  </r>
  <r>
    <n v="8129"/>
    <s v="CA-2019-157350"/>
    <x v="775"/>
    <d v="2019-09-01T00:00:00"/>
    <x v="1"/>
    <s v="DP-13000"/>
    <x v="24"/>
    <x v="0"/>
    <x v="0"/>
    <x v="22"/>
    <x v="10"/>
    <n v="60610"/>
    <x v="2"/>
    <x v="596"/>
    <x v="0"/>
    <x v="5"/>
    <x v="596"/>
    <x v="647"/>
    <n v="5"/>
    <n v="0.6"/>
    <x v="6399"/>
    <x v="2"/>
    <x v="0"/>
  </r>
  <r>
    <n v="8130"/>
    <s v="CA-2016-127866"/>
    <x v="836"/>
    <d v="2016-07-23T00:00:00"/>
    <x v="2"/>
    <s v="JD-15895"/>
    <x v="63"/>
    <x v="1"/>
    <x v="0"/>
    <x v="169"/>
    <x v="1"/>
    <n v="92503"/>
    <x v="1"/>
    <x v="917"/>
    <x v="2"/>
    <x v="11"/>
    <x v="909"/>
    <x v="5045"/>
    <n v="2"/>
    <n v="0"/>
    <x v="6033"/>
    <x v="1"/>
    <x v="0"/>
  </r>
  <r>
    <n v="8131"/>
    <s v="CA-2016-127866"/>
    <x v="836"/>
    <d v="2016-07-23T00:00:00"/>
    <x v="2"/>
    <s v="JD-15895"/>
    <x v="63"/>
    <x v="1"/>
    <x v="0"/>
    <x v="169"/>
    <x v="1"/>
    <n v="92503"/>
    <x v="1"/>
    <x v="1296"/>
    <x v="1"/>
    <x v="10"/>
    <x v="1281"/>
    <x v="493"/>
    <n v="2"/>
    <n v="0"/>
    <x v="2181"/>
    <x v="1"/>
    <x v="0"/>
  </r>
  <r>
    <n v="8132"/>
    <s v="CA-2016-127866"/>
    <x v="836"/>
    <d v="2016-07-23T00:00:00"/>
    <x v="2"/>
    <s v="JD-15895"/>
    <x v="63"/>
    <x v="1"/>
    <x v="0"/>
    <x v="169"/>
    <x v="1"/>
    <n v="92503"/>
    <x v="1"/>
    <x v="1609"/>
    <x v="1"/>
    <x v="6"/>
    <x v="1600"/>
    <x v="2805"/>
    <n v="4"/>
    <n v="0"/>
    <x v="3116"/>
    <x v="1"/>
    <x v="0"/>
  </r>
  <r>
    <n v="8133"/>
    <s v="CA-2016-127866"/>
    <x v="836"/>
    <d v="2016-07-23T00:00:00"/>
    <x v="2"/>
    <s v="JD-15895"/>
    <x v="63"/>
    <x v="1"/>
    <x v="0"/>
    <x v="169"/>
    <x v="1"/>
    <n v="92503"/>
    <x v="1"/>
    <x v="518"/>
    <x v="1"/>
    <x v="4"/>
    <x v="518"/>
    <x v="3469"/>
    <n v="3"/>
    <n v="0"/>
    <x v="3941"/>
    <x v="1"/>
    <x v="0"/>
  </r>
  <r>
    <n v="8134"/>
    <s v="CA-2017-131352"/>
    <x v="1049"/>
    <d v="2017-10-13T00:00:00"/>
    <x v="1"/>
    <s v="GH-14485"/>
    <x v="16"/>
    <x v="1"/>
    <x v="0"/>
    <x v="61"/>
    <x v="5"/>
    <n v="75081"/>
    <x v="2"/>
    <x v="71"/>
    <x v="0"/>
    <x v="5"/>
    <x v="71"/>
    <x v="5309"/>
    <n v="3"/>
    <n v="0.6"/>
    <x v="6400"/>
    <x v="2"/>
    <x v="0"/>
  </r>
  <r>
    <n v="8135"/>
    <s v="CA-2017-121776"/>
    <x v="1130"/>
    <d v="2017-02-21T00:00:00"/>
    <x v="1"/>
    <s v="RD-19585"/>
    <x v="361"/>
    <x v="0"/>
    <x v="0"/>
    <x v="1"/>
    <x v="1"/>
    <n v="90008"/>
    <x v="1"/>
    <x v="314"/>
    <x v="1"/>
    <x v="10"/>
    <x v="314"/>
    <x v="655"/>
    <n v="3"/>
    <n v="0"/>
    <x v="4445"/>
    <x v="1"/>
    <x v="0"/>
  </r>
  <r>
    <n v="8136"/>
    <s v="CA-2017-121776"/>
    <x v="1130"/>
    <d v="2017-02-21T00:00:00"/>
    <x v="1"/>
    <s v="RD-19585"/>
    <x v="361"/>
    <x v="0"/>
    <x v="0"/>
    <x v="1"/>
    <x v="1"/>
    <n v="90008"/>
    <x v="1"/>
    <x v="49"/>
    <x v="1"/>
    <x v="2"/>
    <x v="49"/>
    <x v="2077"/>
    <n v="7"/>
    <n v="0"/>
    <x v="2238"/>
    <x v="1"/>
    <x v="0"/>
  </r>
  <r>
    <n v="8137"/>
    <s v="CA-2018-118073"/>
    <x v="399"/>
    <d v="2018-08-16T00:00:00"/>
    <x v="1"/>
    <s v="CS-12490"/>
    <x v="703"/>
    <x v="1"/>
    <x v="0"/>
    <x v="121"/>
    <x v="2"/>
    <n v="33801"/>
    <x v="0"/>
    <x v="277"/>
    <x v="0"/>
    <x v="3"/>
    <x v="277"/>
    <x v="5310"/>
    <n v="7"/>
    <n v="0.45"/>
    <x v="6401"/>
    <x v="0"/>
    <x v="0"/>
  </r>
  <r>
    <n v="8138"/>
    <s v="CA-2016-103219"/>
    <x v="187"/>
    <d v="2016-11-13T00:00:00"/>
    <x v="1"/>
    <s v="BF-11215"/>
    <x v="682"/>
    <x v="2"/>
    <x v="0"/>
    <x v="20"/>
    <x v="15"/>
    <n v="10035"/>
    <x v="3"/>
    <x v="267"/>
    <x v="0"/>
    <x v="5"/>
    <x v="963"/>
    <x v="5311"/>
    <n v="9"/>
    <n v="0"/>
    <x v="6402"/>
    <x v="3"/>
    <x v="0"/>
  </r>
  <r>
    <n v="8139"/>
    <s v="CA-2018-102561"/>
    <x v="427"/>
    <d v="2018-07-22T00:00:00"/>
    <x v="1"/>
    <s v="NK-18490"/>
    <x v="71"/>
    <x v="2"/>
    <x v="0"/>
    <x v="10"/>
    <x v="9"/>
    <n v="19140"/>
    <x v="3"/>
    <x v="824"/>
    <x v="1"/>
    <x v="6"/>
    <x v="820"/>
    <x v="2437"/>
    <n v="8"/>
    <n v="0.2"/>
    <x v="6403"/>
    <x v="3"/>
    <x v="0"/>
  </r>
  <r>
    <n v="8140"/>
    <s v="CA-2018-102561"/>
    <x v="427"/>
    <d v="2018-07-22T00:00:00"/>
    <x v="1"/>
    <s v="NK-18490"/>
    <x v="71"/>
    <x v="2"/>
    <x v="0"/>
    <x v="10"/>
    <x v="9"/>
    <n v="19140"/>
    <x v="3"/>
    <x v="841"/>
    <x v="1"/>
    <x v="4"/>
    <x v="835"/>
    <x v="5312"/>
    <n v="10"/>
    <n v="0.2"/>
    <x v="6404"/>
    <x v="3"/>
    <x v="0"/>
  </r>
  <r>
    <n v="8141"/>
    <s v="CA-2018-102561"/>
    <x v="427"/>
    <d v="2018-07-22T00:00:00"/>
    <x v="1"/>
    <s v="NK-18490"/>
    <x v="71"/>
    <x v="2"/>
    <x v="0"/>
    <x v="10"/>
    <x v="9"/>
    <n v="19140"/>
    <x v="3"/>
    <x v="609"/>
    <x v="1"/>
    <x v="10"/>
    <x v="609"/>
    <x v="282"/>
    <n v="4"/>
    <n v="0.2"/>
    <x v="6224"/>
    <x v="3"/>
    <x v="0"/>
  </r>
  <r>
    <n v="8142"/>
    <s v="CA-2018-100993"/>
    <x v="473"/>
    <d v="2018-02-10T00:00:00"/>
    <x v="1"/>
    <s v="AZ-10750"/>
    <x v="616"/>
    <x v="0"/>
    <x v="0"/>
    <x v="70"/>
    <x v="1"/>
    <n v="92037"/>
    <x v="1"/>
    <x v="607"/>
    <x v="1"/>
    <x v="2"/>
    <x v="607"/>
    <x v="1674"/>
    <n v="3"/>
    <n v="0"/>
    <x v="4030"/>
    <x v="1"/>
    <x v="0"/>
  </r>
  <r>
    <n v="8143"/>
    <s v="CA-2018-100993"/>
    <x v="473"/>
    <d v="2018-02-10T00:00:00"/>
    <x v="1"/>
    <s v="AZ-10750"/>
    <x v="616"/>
    <x v="0"/>
    <x v="0"/>
    <x v="70"/>
    <x v="1"/>
    <n v="92037"/>
    <x v="1"/>
    <x v="821"/>
    <x v="1"/>
    <x v="4"/>
    <x v="817"/>
    <x v="4702"/>
    <n v="3"/>
    <n v="0"/>
    <x v="5587"/>
    <x v="1"/>
    <x v="0"/>
  </r>
  <r>
    <n v="8144"/>
    <s v="CA-2018-100993"/>
    <x v="473"/>
    <d v="2018-02-10T00:00:00"/>
    <x v="1"/>
    <s v="AZ-10750"/>
    <x v="616"/>
    <x v="0"/>
    <x v="0"/>
    <x v="70"/>
    <x v="1"/>
    <n v="92037"/>
    <x v="1"/>
    <x v="616"/>
    <x v="0"/>
    <x v="3"/>
    <x v="616"/>
    <x v="5313"/>
    <n v="4"/>
    <n v="0.2"/>
    <x v="6405"/>
    <x v="1"/>
    <x v="0"/>
  </r>
  <r>
    <n v="8145"/>
    <s v="CA-2018-100993"/>
    <x v="473"/>
    <d v="2018-02-10T00:00:00"/>
    <x v="1"/>
    <s v="AZ-10750"/>
    <x v="616"/>
    <x v="0"/>
    <x v="0"/>
    <x v="70"/>
    <x v="1"/>
    <n v="92037"/>
    <x v="1"/>
    <x v="140"/>
    <x v="2"/>
    <x v="7"/>
    <x v="141"/>
    <x v="4101"/>
    <n v="4"/>
    <n v="0.2"/>
    <x v="6406"/>
    <x v="1"/>
    <x v="0"/>
  </r>
  <r>
    <n v="8146"/>
    <s v="US-2016-112949"/>
    <x v="886"/>
    <d v="2016-06-27T00:00:00"/>
    <x v="1"/>
    <s v="Co-12640"/>
    <x v="476"/>
    <x v="0"/>
    <x v="0"/>
    <x v="408"/>
    <x v="26"/>
    <n v="73505"/>
    <x v="2"/>
    <x v="1152"/>
    <x v="1"/>
    <x v="9"/>
    <x v="1140"/>
    <x v="5314"/>
    <n v="6"/>
    <n v="0"/>
    <x v="6407"/>
    <x v="2"/>
    <x v="0"/>
  </r>
  <r>
    <n v="8147"/>
    <s v="US-2016-112949"/>
    <x v="886"/>
    <d v="2016-06-27T00:00:00"/>
    <x v="1"/>
    <s v="Co-12640"/>
    <x v="476"/>
    <x v="0"/>
    <x v="0"/>
    <x v="408"/>
    <x v="26"/>
    <n v="73505"/>
    <x v="2"/>
    <x v="1273"/>
    <x v="1"/>
    <x v="6"/>
    <x v="1258"/>
    <x v="2872"/>
    <n v="2"/>
    <n v="0"/>
    <x v="5702"/>
    <x v="2"/>
    <x v="0"/>
  </r>
  <r>
    <n v="8148"/>
    <s v="US-2019-146822"/>
    <x v="255"/>
    <d v="2019-06-14T00:00:00"/>
    <x v="1"/>
    <s v="AG-10675"/>
    <x v="165"/>
    <x v="0"/>
    <x v="0"/>
    <x v="127"/>
    <x v="17"/>
    <n v="24153"/>
    <x v="0"/>
    <x v="33"/>
    <x v="1"/>
    <x v="10"/>
    <x v="33"/>
    <x v="338"/>
    <n v="4"/>
    <n v="0"/>
    <x v="346"/>
    <x v="0"/>
    <x v="0"/>
  </r>
  <r>
    <n v="8149"/>
    <s v="US-2018-131058"/>
    <x v="797"/>
    <d v="2018-12-31T00:00:00"/>
    <x v="1"/>
    <s v="EM-14140"/>
    <x v="670"/>
    <x v="2"/>
    <x v="0"/>
    <x v="157"/>
    <x v="1"/>
    <n v="92704"/>
    <x v="1"/>
    <x v="745"/>
    <x v="1"/>
    <x v="2"/>
    <x v="743"/>
    <x v="171"/>
    <n v="7"/>
    <n v="0"/>
    <x v="765"/>
    <x v="1"/>
    <x v="0"/>
  </r>
  <r>
    <n v="8150"/>
    <s v="CA-2016-167997"/>
    <x v="755"/>
    <d v="2016-01-29T00:00:00"/>
    <x v="2"/>
    <s v="CA-11965"/>
    <x v="662"/>
    <x v="1"/>
    <x v="0"/>
    <x v="503"/>
    <x v="44"/>
    <n v="57701"/>
    <x v="2"/>
    <x v="951"/>
    <x v="1"/>
    <x v="8"/>
    <x v="944"/>
    <x v="3893"/>
    <n v="2"/>
    <n v="0"/>
    <x v="6408"/>
    <x v="2"/>
    <x v="0"/>
  </r>
  <r>
    <n v="8151"/>
    <s v="CA-2016-167997"/>
    <x v="755"/>
    <d v="2016-01-29T00:00:00"/>
    <x v="2"/>
    <s v="CA-11965"/>
    <x v="662"/>
    <x v="1"/>
    <x v="0"/>
    <x v="503"/>
    <x v="44"/>
    <n v="57701"/>
    <x v="2"/>
    <x v="631"/>
    <x v="0"/>
    <x v="0"/>
    <x v="631"/>
    <x v="1741"/>
    <n v="2"/>
    <n v="0"/>
    <x v="1848"/>
    <x v="2"/>
    <x v="0"/>
  </r>
  <r>
    <n v="8152"/>
    <s v="CA-2019-140151"/>
    <x v="721"/>
    <d v="2019-03-25T00:00:00"/>
    <x v="2"/>
    <s v="RB-19360"/>
    <x v="181"/>
    <x v="0"/>
    <x v="0"/>
    <x v="4"/>
    <x v="4"/>
    <n v="98115"/>
    <x v="1"/>
    <x v="720"/>
    <x v="1"/>
    <x v="4"/>
    <x v="719"/>
    <x v="4663"/>
    <n v="2"/>
    <n v="0"/>
    <x v="5530"/>
    <x v="1"/>
    <x v="1"/>
  </r>
  <r>
    <n v="8153"/>
    <s v="CA-2019-140151"/>
    <x v="721"/>
    <d v="2019-03-25T00:00:00"/>
    <x v="2"/>
    <s v="RB-19360"/>
    <x v="181"/>
    <x v="0"/>
    <x v="0"/>
    <x v="4"/>
    <x v="4"/>
    <n v="98115"/>
    <x v="1"/>
    <x v="481"/>
    <x v="1"/>
    <x v="10"/>
    <x v="482"/>
    <x v="130"/>
    <n v="3"/>
    <n v="0"/>
    <x v="132"/>
    <x v="1"/>
    <x v="1"/>
  </r>
  <r>
    <n v="8154"/>
    <s v="CA-2019-140151"/>
    <x v="721"/>
    <d v="2019-03-25T00:00:00"/>
    <x v="2"/>
    <s v="RB-19360"/>
    <x v="181"/>
    <x v="0"/>
    <x v="0"/>
    <x v="4"/>
    <x v="4"/>
    <n v="98115"/>
    <x v="1"/>
    <x v="1388"/>
    <x v="2"/>
    <x v="16"/>
    <x v="1374"/>
    <x v="5315"/>
    <n v="4"/>
    <n v="0"/>
    <x v="6409"/>
    <x v="1"/>
    <x v="1"/>
  </r>
  <r>
    <n v="8155"/>
    <s v="US-2019-143770"/>
    <x v="177"/>
    <d v="2019-03-24T00:00:00"/>
    <x v="1"/>
    <s v="RD-19720"/>
    <x v="742"/>
    <x v="0"/>
    <x v="0"/>
    <x v="209"/>
    <x v="29"/>
    <n v="6457"/>
    <x v="3"/>
    <x v="1200"/>
    <x v="2"/>
    <x v="11"/>
    <x v="1185"/>
    <x v="1685"/>
    <n v="2"/>
    <n v="0"/>
    <x v="1785"/>
    <x v="3"/>
    <x v="0"/>
  </r>
  <r>
    <n v="8156"/>
    <s v="US-2019-143770"/>
    <x v="177"/>
    <d v="2019-03-24T00:00:00"/>
    <x v="1"/>
    <s v="RD-19720"/>
    <x v="742"/>
    <x v="0"/>
    <x v="0"/>
    <x v="209"/>
    <x v="29"/>
    <n v="6457"/>
    <x v="3"/>
    <x v="1030"/>
    <x v="1"/>
    <x v="10"/>
    <x v="1021"/>
    <x v="1168"/>
    <n v="2"/>
    <n v="0"/>
    <x v="4027"/>
    <x v="3"/>
    <x v="0"/>
  </r>
  <r>
    <n v="8157"/>
    <s v="CA-2018-131296"/>
    <x v="964"/>
    <d v="2018-10-09T00:00:00"/>
    <x v="1"/>
    <s v="MS-17830"/>
    <x v="234"/>
    <x v="0"/>
    <x v="0"/>
    <x v="248"/>
    <x v="39"/>
    <n v="21215"/>
    <x v="3"/>
    <x v="975"/>
    <x v="0"/>
    <x v="3"/>
    <x v="969"/>
    <x v="5316"/>
    <n v="2"/>
    <n v="0.3"/>
    <x v="6410"/>
    <x v="3"/>
    <x v="0"/>
  </r>
  <r>
    <n v="8158"/>
    <s v="CA-2018-103464"/>
    <x v="741"/>
    <d v="2018-11-22T00:00:00"/>
    <x v="1"/>
    <s v="PG-18820"/>
    <x v="310"/>
    <x v="0"/>
    <x v="0"/>
    <x v="70"/>
    <x v="1"/>
    <n v="92105"/>
    <x v="1"/>
    <x v="1200"/>
    <x v="2"/>
    <x v="11"/>
    <x v="1185"/>
    <x v="2027"/>
    <n v="5"/>
    <n v="0"/>
    <x v="2185"/>
    <x v="1"/>
    <x v="0"/>
  </r>
  <r>
    <n v="8159"/>
    <s v="CA-2019-136238"/>
    <x v="377"/>
    <d v="2020-01-01T00:00:00"/>
    <x v="1"/>
    <s v="KB-16240"/>
    <x v="208"/>
    <x v="1"/>
    <x v="0"/>
    <x v="372"/>
    <x v="5"/>
    <n v="79762"/>
    <x v="2"/>
    <x v="1283"/>
    <x v="1"/>
    <x v="10"/>
    <x v="1268"/>
    <x v="2975"/>
    <n v="3"/>
    <n v="0.2"/>
    <x v="6411"/>
    <x v="2"/>
    <x v="0"/>
  </r>
  <r>
    <n v="8160"/>
    <s v="CA-2018-120803"/>
    <x v="1185"/>
    <d v="2018-03-13T00:00:00"/>
    <x v="1"/>
    <s v="RB-19465"/>
    <x v="46"/>
    <x v="2"/>
    <x v="0"/>
    <x v="451"/>
    <x v="29"/>
    <n v="6460"/>
    <x v="3"/>
    <x v="240"/>
    <x v="2"/>
    <x v="11"/>
    <x v="241"/>
    <x v="5240"/>
    <n v="5"/>
    <n v="0"/>
    <x v="6308"/>
    <x v="3"/>
    <x v="0"/>
  </r>
  <r>
    <n v="8161"/>
    <s v="CA-2018-134138"/>
    <x v="595"/>
    <d v="2018-02-20T00:00:00"/>
    <x v="1"/>
    <s v="JD-15790"/>
    <x v="479"/>
    <x v="0"/>
    <x v="0"/>
    <x v="78"/>
    <x v="30"/>
    <n v="7109"/>
    <x v="3"/>
    <x v="1756"/>
    <x v="0"/>
    <x v="1"/>
    <x v="1746"/>
    <x v="5317"/>
    <n v="2"/>
    <n v="0"/>
    <x v="6412"/>
    <x v="3"/>
    <x v="0"/>
  </r>
  <r>
    <n v="8162"/>
    <s v="CA-2017-120915"/>
    <x v="694"/>
    <d v="2017-10-03T00:00:00"/>
    <x v="0"/>
    <s v="JJ-15445"/>
    <x v="370"/>
    <x v="0"/>
    <x v="0"/>
    <x v="20"/>
    <x v="15"/>
    <n v="10035"/>
    <x v="3"/>
    <x v="414"/>
    <x v="1"/>
    <x v="9"/>
    <x v="414"/>
    <x v="5318"/>
    <n v="6"/>
    <n v="0"/>
    <x v="6413"/>
    <x v="3"/>
    <x v="0"/>
  </r>
  <r>
    <n v="8163"/>
    <s v="CA-2017-120915"/>
    <x v="694"/>
    <d v="2017-10-03T00:00:00"/>
    <x v="0"/>
    <s v="JJ-15445"/>
    <x v="370"/>
    <x v="0"/>
    <x v="0"/>
    <x v="20"/>
    <x v="15"/>
    <n v="10035"/>
    <x v="3"/>
    <x v="348"/>
    <x v="2"/>
    <x v="7"/>
    <x v="348"/>
    <x v="673"/>
    <n v="2"/>
    <n v="0"/>
    <x v="685"/>
    <x v="3"/>
    <x v="0"/>
  </r>
  <r>
    <n v="8164"/>
    <s v="CA-2017-168207"/>
    <x v="121"/>
    <d v="2017-11-06T00:00:00"/>
    <x v="1"/>
    <s v="LT-17110"/>
    <x v="299"/>
    <x v="0"/>
    <x v="0"/>
    <x v="70"/>
    <x v="1"/>
    <n v="92105"/>
    <x v="1"/>
    <x v="1372"/>
    <x v="0"/>
    <x v="5"/>
    <x v="1357"/>
    <x v="5319"/>
    <n v="6"/>
    <n v="0"/>
    <x v="6414"/>
    <x v="1"/>
    <x v="0"/>
  </r>
  <r>
    <n v="8165"/>
    <s v="CA-2017-168207"/>
    <x v="121"/>
    <d v="2017-11-06T00:00:00"/>
    <x v="1"/>
    <s v="LT-17110"/>
    <x v="299"/>
    <x v="0"/>
    <x v="0"/>
    <x v="70"/>
    <x v="1"/>
    <n v="92105"/>
    <x v="1"/>
    <x v="301"/>
    <x v="1"/>
    <x v="8"/>
    <x v="301"/>
    <x v="3668"/>
    <n v="7"/>
    <n v="0.2"/>
    <x v="4195"/>
    <x v="1"/>
    <x v="0"/>
  </r>
  <r>
    <n v="8166"/>
    <s v="CA-2017-168207"/>
    <x v="121"/>
    <d v="2017-11-06T00:00:00"/>
    <x v="1"/>
    <s v="LT-17110"/>
    <x v="299"/>
    <x v="0"/>
    <x v="0"/>
    <x v="70"/>
    <x v="1"/>
    <n v="92105"/>
    <x v="1"/>
    <x v="591"/>
    <x v="1"/>
    <x v="8"/>
    <x v="591"/>
    <x v="1655"/>
    <n v="3"/>
    <n v="0.2"/>
    <x v="4063"/>
    <x v="1"/>
    <x v="0"/>
  </r>
  <r>
    <n v="8167"/>
    <s v="CA-2017-168207"/>
    <x v="121"/>
    <d v="2017-11-06T00:00:00"/>
    <x v="1"/>
    <s v="LT-17110"/>
    <x v="299"/>
    <x v="0"/>
    <x v="0"/>
    <x v="70"/>
    <x v="1"/>
    <n v="92105"/>
    <x v="1"/>
    <x v="1373"/>
    <x v="0"/>
    <x v="0"/>
    <x v="1358"/>
    <x v="5320"/>
    <n v="3"/>
    <n v="0.15"/>
    <x v="6415"/>
    <x v="1"/>
    <x v="0"/>
  </r>
  <r>
    <n v="8168"/>
    <s v="CA-2018-144148"/>
    <x v="995"/>
    <d v="2018-08-05T00:00:00"/>
    <x v="1"/>
    <s v="AH-10690"/>
    <x v="706"/>
    <x v="1"/>
    <x v="0"/>
    <x v="8"/>
    <x v="1"/>
    <n v="94122"/>
    <x v="1"/>
    <x v="584"/>
    <x v="0"/>
    <x v="3"/>
    <x v="584"/>
    <x v="5321"/>
    <n v="7"/>
    <n v="0.2"/>
    <x v="6416"/>
    <x v="1"/>
    <x v="0"/>
  </r>
  <r>
    <n v="8169"/>
    <s v="CA-2019-107174"/>
    <x v="44"/>
    <d v="2019-11-13T00:00:00"/>
    <x v="1"/>
    <s v="AB-10060"/>
    <x v="144"/>
    <x v="2"/>
    <x v="0"/>
    <x v="4"/>
    <x v="4"/>
    <n v="98105"/>
    <x v="1"/>
    <x v="309"/>
    <x v="0"/>
    <x v="3"/>
    <x v="309"/>
    <x v="5322"/>
    <n v="7"/>
    <n v="0"/>
    <x v="6417"/>
    <x v="1"/>
    <x v="0"/>
  </r>
  <r>
    <n v="8170"/>
    <s v="CA-2019-107174"/>
    <x v="44"/>
    <d v="2019-11-13T00:00:00"/>
    <x v="1"/>
    <s v="AB-10060"/>
    <x v="144"/>
    <x v="2"/>
    <x v="0"/>
    <x v="4"/>
    <x v="4"/>
    <n v="98105"/>
    <x v="1"/>
    <x v="299"/>
    <x v="0"/>
    <x v="1"/>
    <x v="299"/>
    <x v="4920"/>
    <n v="2"/>
    <n v="0.2"/>
    <x v="6418"/>
    <x v="1"/>
    <x v="0"/>
  </r>
  <r>
    <n v="8171"/>
    <s v="CA-2019-107174"/>
    <x v="44"/>
    <d v="2019-11-13T00:00:00"/>
    <x v="1"/>
    <s v="AB-10060"/>
    <x v="144"/>
    <x v="2"/>
    <x v="0"/>
    <x v="4"/>
    <x v="4"/>
    <n v="98105"/>
    <x v="1"/>
    <x v="477"/>
    <x v="2"/>
    <x v="11"/>
    <x v="478"/>
    <x v="5323"/>
    <n v="3"/>
    <n v="0"/>
    <x v="6419"/>
    <x v="1"/>
    <x v="0"/>
  </r>
  <r>
    <n v="8172"/>
    <s v="CA-2018-146150"/>
    <x v="1173"/>
    <d v="2018-02-19T00:00:00"/>
    <x v="1"/>
    <s v="FM-14380"/>
    <x v="248"/>
    <x v="0"/>
    <x v="0"/>
    <x v="25"/>
    <x v="35"/>
    <n v="39212"/>
    <x v="0"/>
    <x v="978"/>
    <x v="1"/>
    <x v="6"/>
    <x v="971"/>
    <x v="5324"/>
    <n v="7"/>
    <n v="0"/>
    <x v="6420"/>
    <x v="0"/>
    <x v="0"/>
  </r>
  <r>
    <n v="8173"/>
    <s v="CA-2016-114125"/>
    <x v="868"/>
    <d v="2016-07-13T00:00:00"/>
    <x v="1"/>
    <s v="GH-14410"/>
    <x v="689"/>
    <x v="2"/>
    <x v="0"/>
    <x v="1"/>
    <x v="1"/>
    <n v="90049"/>
    <x v="1"/>
    <x v="1363"/>
    <x v="1"/>
    <x v="2"/>
    <x v="1349"/>
    <x v="709"/>
    <n v="1"/>
    <n v="0"/>
    <x v="723"/>
    <x v="1"/>
    <x v="0"/>
  </r>
  <r>
    <n v="8174"/>
    <s v="CA-2016-114125"/>
    <x v="868"/>
    <d v="2016-07-13T00:00:00"/>
    <x v="1"/>
    <s v="GH-14410"/>
    <x v="689"/>
    <x v="2"/>
    <x v="0"/>
    <x v="1"/>
    <x v="1"/>
    <n v="90049"/>
    <x v="1"/>
    <x v="44"/>
    <x v="1"/>
    <x v="8"/>
    <x v="44"/>
    <x v="4299"/>
    <n v="6"/>
    <n v="0.2"/>
    <x v="5022"/>
    <x v="1"/>
    <x v="0"/>
  </r>
  <r>
    <n v="8175"/>
    <s v="CA-2016-114125"/>
    <x v="868"/>
    <d v="2016-07-13T00:00:00"/>
    <x v="1"/>
    <s v="GH-14410"/>
    <x v="689"/>
    <x v="2"/>
    <x v="0"/>
    <x v="1"/>
    <x v="1"/>
    <n v="90049"/>
    <x v="1"/>
    <x v="1198"/>
    <x v="1"/>
    <x v="4"/>
    <x v="1183"/>
    <x v="100"/>
    <n v="4"/>
    <n v="0"/>
    <x v="6421"/>
    <x v="1"/>
    <x v="0"/>
  </r>
  <r>
    <n v="8176"/>
    <s v="CA-2018-114944"/>
    <x v="806"/>
    <d v="2018-02-04T00:00:00"/>
    <x v="1"/>
    <s v="HE-14800"/>
    <x v="785"/>
    <x v="1"/>
    <x v="0"/>
    <x v="22"/>
    <x v="10"/>
    <n v="60623"/>
    <x v="2"/>
    <x v="62"/>
    <x v="1"/>
    <x v="10"/>
    <x v="62"/>
    <x v="4415"/>
    <n v="4"/>
    <n v="0.2"/>
    <x v="6422"/>
    <x v="2"/>
    <x v="0"/>
  </r>
  <r>
    <n v="8177"/>
    <s v="CA-2018-135965"/>
    <x v="897"/>
    <d v="2018-09-25T00:00:00"/>
    <x v="2"/>
    <s v="SZ-20035"/>
    <x v="449"/>
    <x v="2"/>
    <x v="0"/>
    <x v="20"/>
    <x v="15"/>
    <n v="10035"/>
    <x v="3"/>
    <x v="80"/>
    <x v="1"/>
    <x v="4"/>
    <x v="80"/>
    <x v="5325"/>
    <n v="6"/>
    <n v="0"/>
    <x v="6423"/>
    <x v="3"/>
    <x v="0"/>
  </r>
  <r>
    <n v="8178"/>
    <s v="CA-2019-149699"/>
    <x v="66"/>
    <d v="2019-12-24T00:00:00"/>
    <x v="2"/>
    <s v="CM-12115"/>
    <x v="441"/>
    <x v="0"/>
    <x v="0"/>
    <x v="1"/>
    <x v="1"/>
    <n v="90008"/>
    <x v="1"/>
    <x v="1523"/>
    <x v="2"/>
    <x v="11"/>
    <x v="1510"/>
    <x v="5326"/>
    <n v="5"/>
    <n v="0"/>
    <x v="6424"/>
    <x v="1"/>
    <x v="0"/>
  </r>
  <r>
    <n v="8179"/>
    <s v="CA-2018-166429"/>
    <x v="476"/>
    <d v="2018-09-08T00:00:00"/>
    <x v="1"/>
    <s v="TG-21310"/>
    <x v="592"/>
    <x v="0"/>
    <x v="0"/>
    <x v="96"/>
    <x v="4"/>
    <n v="98198"/>
    <x v="1"/>
    <x v="615"/>
    <x v="2"/>
    <x v="16"/>
    <x v="615"/>
    <x v="3157"/>
    <n v="2"/>
    <n v="0"/>
    <x v="3549"/>
    <x v="1"/>
    <x v="0"/>
  </r>
  <r>
    <n v="8180"/>
    <s v="CA-2017-112767"/>
    <x v="991"/>
    <d v="2017-08-06T00:00:00"/>
    <x v="1"/>
    <s v="DK-12985"/>
    <x v="213"/>
    <x v="0"/>
    <x v="0"/>
    <x v="24"/>
    <x v="21"/>
    <n v="97477"/>
    <x v="1"/>
    <x v="1582"/>
    <x v="0"/>
    <x v="3"/>
    <x v="1573"/>
    <x v="5327"/>
    <n v="4"/>
    <n v="0.5"/>
    <x v="6425"/>
    <x v="1"/>
    <x v="0"/>
  </r>
  <r>
    <n v="8181"/>
    <s v="CA-2017-119879"/>
    <x v="82"/>
    <d v="2017-11-25T00:00:00"/>
    <x v="1"/>
    <s v="SS-20410"/>
    <x v="757"/>
    <x v="0"/>
    <x v="0"/>
    <x v="10"/>
    <x v="9"/>
    <n v="19120"/>
    <x v="3"/>
    <x v="971"/>
    <x v="0"/>
    <x v="3"/>
    <x v="965"/>
    <x v="5328"/>
    <n v="8"/>
    <n v="0.4"/>
    <x v="6426"/>
    <x v="3"/>
    <x v="0"/>
  </r>
  <r>
    <n v="8182"/>
    <s v="CA-2017-119879"/>
    <x v="82"/>
    <d v="2017-11-25T00:00:00"/>
    <x v="1"/>
    <s v="SS-20410"/>
    <x v="757"/>
    <x v="0"/>
    <x v="0"/>
    <x v="10"/>
    <x v="9"/>
    <n v="19120"/>
    <x v="3"/>
    <x v="687"/>
    <x v="2"/>
    <x v="7"/>
    <x v="687"/>
    <x v="5329"/>
    <n v="5"/>
    <n v="0.4"/>
    <x v="6427"/>
    <x v="3"/>
    <x v="0"/>
  </r>
  <r>
    <n v="8183"/>
    <s v="CA-2019-155642"/>
    <x v="796"/>
    <d v="2019-05-22T00:00:00"/>
    <x v="1"/>
    <s v="BM-11575"/>
    <x v="606"/>
    <x v="1"/>
    <x v="0"/>
    <x v="22"/>
    <x v="10"/>
    <n v="60653"/>
    <x v="2"/>
    <x v="1155"/>
    <x v="0"/>
    <x v="5"/>
    <x v="1143"/>
    <x v="1832"/>
    <n v="3"/>
    <n v="0.6"/>
    <x v="1963"/>
    <x v="2"/>
    <x v="0"/>
  </r>
  <r>
    <n v="8184"/>
    <s v="CA-2019-155642"/>
    <x v="796"/>
    <d v="2019-05-22T00:00:00"/>
    <x v="1"/>
    <s v="BM-11575"/>
    <x v="606"/>
    <x v="1"/>
    <x v="0"/>
    <x v="22"/>
    <x v="10"/>
    <n v="60653"/>
    <x v="2"/>
    <x v="283"/>
    <x v="0"/>
    <x v="5"/>
    <x v="283"/>
    <x v="5330"/>
    <n v="1"/>
    <n v="0.6"/>
    <x v="6428"/>
    <x v="2"/>
    <x v="0"/>
  </r>
  <r>
    <n v="8185"/>
    <s v="US-2019-101721"/>
    <x v="283"/>
    <d v="2019-07-27T00:00:00"/>
    <x v="1"/>
    <s v="MY-17380"/>
    <x v="199"/>
    <x v="1"/>
    <x v="0"/>
    <x v="22"/>
    <x v="10"/>
    <n v="60623"/>
    <x v="2"/>
    <x v="954"/>
    <x v="1"/>
    <x v="10"/>
    <x v="947"/>
    <x v="930"/>
    <n v="3"/>
    <n v="0.2"/>
    <x v="964"/>
    <x v="2"/>
    <x v="0"/>
  </r>
  <r>
    <n v="8186"/>
    <s v="CA-2017-136728"/>
    <x v="1023"/>
    <d v="2017-09-17T00:00:00"/>
    <x v="0"/>
    <s v="AG-10900"/>
    <x v="151"/>
    <x v="0"/>
    <x v="0"/>
    <x v="22"/>
    <x v="10"/>
    <n v="60623"/>
    <x v="2"/>
    <x v="1170"/>
    <x v="1"/>
    <x v="12"/>
    <x v="153"/>
    <x v="1635"/>
    <n v="1"/>
    <n v="0.2"/>
    <x v="1732"/>
    <x v="2"/>
    <x v="0"/>
  </r>
  <r>
    <n v="8187"/>
    <s v="CA-2017-136728"/>
    <x v="1023"/>
    <d v="2017-09-17T00:00:00"/>
    <x v="0"/>
    <s v="AG-10900"/>
    <x v="151"/>
    <x v="0"/>
    <x v="0"/>
    <x v="22"/>
    <x v="10"/>
    <n v="60623"/>
    <x v="2"/>
    <x v="163"/>
    <x v="0"/>
    <x v="1"/>
    <x v="164"/>
    <x v="5331"/>
    <n v="4"/>
    <n v="0.3"/>
    <x v="6429"/>
    <x v="2"/>
    <x v="0"/>
  </r>
  <r>
    <n v="8188"/>
    <s v="CA-2018-127194"/>
    <x v="107"/>
    <d v="2018-12-16T00:00:00"/>
    <x v="1"/>
    <s v="BW-11110"/>
    <x v="308"/>
    <x v="1"/>
    <x v="0"/>
    <x v="20"/>
    <x v="15"/>
    <n v="10024"/>
    <x v="3"/>
    <x v="161"/>
    <x v="1"/>
    <x v="10"/>
    <x v="162"/>
    <x v="2159"/>
    <n v="9"/>
    <n v="0"/>
    <x v="6430"/>
    <x v="3"/>
    <x v="0"/>
  </r>
  <r>
    <n v="8189"/>
    <s v="CA-2017-140375"/>
    <x v="653"/>
    <d v="2017-10-05T00:00:00"/>
    <x v="0"/>
    <s v="SG-20470"/>
    <x v="495"/>
    <x v="0"/>
    <x v="0"/>
    <x v="196"/>
    <x v="39"/>
    <n v="20852"/>
    <x v="3"/>
    <x v="680"/>
    <x v="1"/>
    <x v="10"/>
    <x v="680"/>
    <x v="541"/>
    <n v="3"/>
    <n v="0"/>
    <x v="551"/>
    <x v="3"/>
    <x v="0"/>
  </r>
  <r>
    <n v="8190"/>
    <s v="CA-2017-140375"/>
    <x v="653"/>
    <d v="2017-10-05T00:00:00"/>
    <x v="0"/>
    <s v="SG-20470"/>
    <x v="495"/>
    <x v="0"/>
    <x v="0"/>
    <x v="196"/>
    <x v="39"/>
    <n v="20852"/>
    <x v="3"/>
    <x v="777"/>
    <x v="1"/>
    <x v="8"/>
    <x v="776"/>
    <x v="1576"/>
    <n v="1"/>
    <n v="0"/>
    <x v="6431"/>
    <x v="3"/>
    <x v="0"/>
  </r>
  <r>
    <n v="8191"/>
    <s v="US-2019-155866"/>
    <x v="701"/>
    <d v="2019-11-21T00:00:00"/>
    <x v="1"/>
    <s v="CC-12370"/>
    <x v="666"/>
    <x v="0"/>
    <x v="0"/>
    <x v="20"/>
    <x v="15"/>
    <n v="10011"/>
    <x v="3"/>
    <x v="832"/>
    <x v="1"/>
    <x v="10"/>
    <x v="827"/>
    <x v="789"/>
    <n v="6"/>
    <n v="0"/>
    <x v="814"/>
    <x v="3"/>
    <x v="0"/>
  </r>
  <r>
    <n v="8192"/>
    <s v="US-2019-155866"/>
    <x v="701"/>
    <d v="2019-11-21T00:00:00"/>
    <x v="1"/>
    <s v="CC-12370"/>
    <x v="666"/>
    <x v="0"/>
    <x v="0"/>
    <x v="20"/>
    <x v="15"/>
    <n v="10011"/>
    <x v="3"/>
    <x v="267"/>
    <x v="0"/>
    <x v="5"/>
    <x v="267"/>
    <x v="5093"/>
    <n v="4"/>
    <n v="0"/>
    <x v="6093"/>
    <x v="3"/>
    <x v="0"/>
  </r>
  <r>
    <n v="8193"/>
    <s v="CA-2017-141327"/>
    <x v="672"/>
    <d v="2017-12-03T00:00:00"/>
    <x v="2"/>
    <s v="LR-16915"/>
    <x v="235"/>
    <x v="0"/>
    <x v="0"/>
    <x v="28"/>
    <x v="3"/>
    <n v="27707"/>
    <x v="0"/>
    <x v="614"/>
    <x v="1"/>
    <x v="8"/>
    <x v="614"/>
    <x v="5332"/>
    <n v="7"/>
    <n v="0.7"/>
    <x v="6432"/>
    <x v="0"/>
    <x v="0"/>
  </r>
  <r>
    <n v="8194"/>
    <s v="CA-2017-141327"/>
    <x v="672"/>
    <d v="2017-12-03T00:00:00"/>
    <x v="2"/>
    <s v="LR-16915"/>
    <x v="235"/>
    <x v="0"/>
    <x v="0"/>
    <x v="28"/>
    <x v="3"/>
    <n v="27707"/>
    <x v="0"/>
    <x v="1360"/>
    <x v="1"/>
    <x v="9"/>
    <x v="1346"/>
    <x v="2066"/>
    <n v="3"/>
    <n v="0.2"/>
    <x v="6433"/>
    <x v="0"/>
    <x v="0"/>
  </r>
  <r>
    <n v="8195"/>
    <s v="CA-2017-141327"/>
    <x v="672"/>
    <d v="2017-12-03T00:00:00"/>
    <x v="2"/>
    <s v="LR-16915"/>
    <x v="235"/>
    <x v="0"/>
    <x v="0"/>
    <x v="28"/>
    <x v="3"/>
    <n v="27707"/>
    <x v="0"/>
    <x v="220"/>
    <x v="0"/>
    <x v="5"/>
    <x v="221"/>
    <x v="5333"/>
    <n v="2"/>
    <n v="0.2"/>
    <x v="6434"/>
    <x v="0"/>
    <x v="0"/>
  </r>
  <r>
    <n v="8196"/>
    <s v="CA-2017-136700"/>
    <x v="401"/>
    <d v="2017-12-11T00:00:00"/>
    <x v="0"/>
    <s v="DB-13120"/>
    <x v="106"/>
    <x v="1"/>
    <x v="0"/>
    <x v="443"/>
    <x v="1"/>
    <n v="93101"/>
    <x v="1"/>
    <x v="1056"/>
    <x v="1"/>
    <x v="10"/>
    <x v="1045"/>
    <x v="2482"/>
    <n v="2"/>
    <n v="0"/>
    <x v="4602"/>
    <x v="1"/>
    <x v="0"/>
  </r>
  <r>
    <n v="8197"/>
    <s v="CA-2019-102736"/>
    <x v="528"/>
    <d v="2019-09-09T00:00:00"/>
    <x v="1"/>
    <s v="LP-17095"/>
    <x v="431"/>
    <x v="0"/>
    <x v="0"/>
    <x v="289"/>
    <x v="18"/>
    <n v="37918"/>
    <x v="0"/>
    <x v="1130"/>
    <x v="2"/>
    <x v="11"/>
    <x v="1118"/>
    <x v="2879"/>
    <n v="4"/>
    <n v="0.2"/>
    <x v="6435"/>
    <x v="0"/>
    <x v="0"/>
  </r>
  <r>
    <n v="8198"/>
    <s v="CA-2019-102736"/>
    <x v="528"/>
    <d v="2019-09-09T00:00:00"/>
    <x v="1"/>
    <s v="LP-17095"/>
    <x v="431"/>
    <x v="0"/>
    <x v="0"/>
    <x v="289"/>
    <x v="18"/>
    <n v="37918"/>
    <x v="0"/>
    <x v="646"/>
    <x v="1"/>
    <x v="6"/>
    <x v="646"/>
    <x v="1002"/>
    <n v="5"/>
    <n v="0.2"/>
    <x v="6063"/>
    <x v="0"/>
    <x v="0"/>
  </r>
  <r>
    <n v="8199"/>
    <s v="CA-2019-102736"/>
    <x v="528"/>
    <d v="2019-09-09T00:00:00"/>
    <x v="1"/>
    <s v="LP-17095"/>
    <x v="431"/>
    <x v="0"/>
    <x v="0"/>
    <x v="289"/>
    <x v="18"/>
    <n v="37918"/>
    <x v="0"/>
    <x v="585"/>
    <x v="1"/>
    <x v="10"/>
    <x v="585"/>
    <x v="12"/>
    <n v="3"/>
    <n v="0.2"/>
    <x v="12"/>
    <x v="0"/>
    <x v="0"/>
  </r>
  <r>
    <n v="8200"/>
    <s v="CA-2019-125269"/>
    <x v="558"/>
    <d v="2019-04-30T00:00:00"/>
    <x v="1"/>
    <s v="AF-10870"/>
    <x v="578"/>
    <x v="0"/>
    <x v="0"/>
    <x v="22"/>
    <x v="10"/>
    <n v="60610"/>
    <x v="2"/>
    <x v="1124"/>
    <x v="1"/>
    <x v="8"/>
    <x v="1112"/>
    <x v="5334"/>
    <n v="5"/>
    <n v="0.8"/>
    <x v="6436"/>
    <x v="2"/>
    <x v="0"/>
  </r>
  <r>
    <n v="8201"/>
    <s v="CA-2019-125269"/>
    <x v="558"/>
    <d v="2019-04-30T00:00:00"/>
    <x v="1"/>
    <s v="AF-10870"/>
    <x v="578"/>
    <x v="0"/>
    <x v="0"/>
    <x v="22"/>
    <x v="10"/>
    <n v="60610"/>
    <x v="2"/>
    <x v="72"/>
    <x v="1"/>
    <x v="4"/>
    <x v="72"/>
    <x v="74"/>
    <n v="1"/>
    <n v="0.2"/>
    <x v="74"/>
    <x v="2"/>
    <x v="0"/>
  </r>
  <r>
    <n v="8202"/>
    <s v="CA-2017-114811"/>
    <x v="627"/>
    <d v="2017-11-08T00:00:00"/>
    <x v="3"/>
    <s v="KD-16495"/>
    <x v="470"/>
    <x v="1"/>
    <x v="0"/>
    <x v="20"/>
    <x v="15"/>
    <n v="10024"/>
    <x v="3"/>
    <x v="1678"/>
    <x v="1"/>
    <x v="4"/>
    <x v="1666"/>
    <x v="5335"/>
    <n v="5"/>
    <n v="0"/>
    <x v="6437"/>
    <x v="3"/>
    <x v="0"/>
  </r>
  <r>
    <n v="8203"/>
    <s v="CA-2017-114811"/>
    <x v="627"/>
    <d v="2017-11-08T00:00:00"/>
    <x v="3"/>
    <s v="KD-16495"/>
    <x v="470"/>
    <x v="1"/>
    <x v="0"/>
    <x v="20"/>
    <x v="15"/>
    <n v="10024"/>
    <x v="3"/>
    <x v="903"/>
    <x v="2"/>
    <x v="7"/>
    <x v="895"/>
    <x v="5336"/>
    <n v="2"/>
    <n v="0"/>
    <x v="6438"/>
    <x v="3"/>
    <x v="0"/>
  </r>
  <r>
    <n v="8204"/>
    <s v="CA-2017-114811"/>
    <x v="627"/>
    <d v="2017-11-08T00:00:00"/>
    <x v="3"/>
    <s v="KD-16495"/>
    <x v="470"/>
    <x v="1"/>
    <x v="0"/>
    <x v="20"/>
    <x v="15"/>
    <n v="10024"/>
    <x v="3"/>
    <x v="1800"/>
    <x v="0"/>
    <x v="5"/>
    <x v="1790"/>
    <x v="5337"/>
    <n v="3"/>
    <n v="0"/>
    <x v="6439"/>
    <x v="3"/>
    <x v="0"/>
  </r>
  <r>
    <n v="8205"/>
    <s v="CA-2017-114811"/>
    <x v="627"/>
    <d v="2017-11-08T00:00:00"/>
    <x v="3"/>
    <s v="KD-16495"/>
    <x v="470"/>
    <x v="1"/>
    <x v="0"/>
    <x v="20"/>
    <x v="15"/>
    <n v="10024"/>
    <x v="3"/>
    <x v="1715"/>
    <x v="2"/>
    <x v="15"/>
    <x v="1702"/>
    <x v="5338"/>
    <n v="4"/>
    <n v="0"/>
    <x v="6440"/>
    <x v="3"/>
    <x v="0"/>
  </r>
  <r>
    <n v="8206"/>
    <s v="CA-2017-114811"/>
    <x v="627"/>
    <d v="2017-11-08T00:00:00"/>
    <x v="3"/>
    <s v="KD-16495"/>
    <x v="470"/>
    <x v="1"/>
    <x v="0"/>
    <x v="20"/>
    <x v="15"/>
    <n v="10024"/>
    <x v="3"/>
    <x v="623"/>
    <x v="0"/>
    <x v="1"/>
    <x v="623"/>
    <x v="5339"/>
    <n v="2"/>
    <n v="0.1"/>
    <x v="6441"/>
    <x v="3"/>
    <x v="0"/>
  </r>
  <r>
    <n v="8207"/>
    <s v="CA-2017-122266"/>
    <x v="33"/>
    <d v="2017-04-30T00:00:00"/>
    <x v="1"/>
    <s v="SA-20830"/>
    <x v="193"/>
    <x v="0"/>
    <x v="0"/>
    <x v="399"/>
    <x v="2"/>
    <n v="32114"/>
    <x v="0"/>
    <x v="3"/>
    <x v="0"/>
    <x v="3"/>
    <x v="3"/>
    <x v="5340"/>
    <n v="1"/>
    <n v="0.45"/>
    <x v="6442"/>
    <x v="0"/>
    <x v="0"/>
  </r>
  <r>
    <n v="8208"/>
    <s v="CA-2017-122266"/>
    <x v="33"/>
    <d v="2017-04-30T00:00:00"/>
    <x v="1"/>
    <s v="SA-20830"/>
    <x v="193"/>
    <x v="0"/>
    <x v="0"/>
    <x v="399"/>
    <x v="2"/>
    <n v="32114"/>
    <x v="0"/>
    <x v="346"/>
    <x v="1"/>
    <x v="6"/>
    <x v="346"/>
    <x v="370"/>
    <n v="1"/>
    <n v="0.2"/>
    <x v="379"/>
    <x v="0"/>
    <x v="0"/>
  </r>
  <r>
    <n v="8209"/>
    <s v="CA-2017-141565"/>
    <x v="1181"/>
    <d v="2017-09-24T00:00:00"/>
    <x v="1"/>
    <s v="BG-11035"/>
    <x v="767"/>
    <x v="0"/>
    <x v="0"/>
    <x v="316"/>
    <x v="18"/>
    <n v="37211"/>
    <x v="0"/>
    <x v="692"/>
    <x v="1"/>
    <x v="8"/>
    <x v="692"/>
    <x v="5341"/>
    <n v="6"/>
    <n v="0.7"/>
    <x v="6443"/>
    <x v="0"/>
    <x v="0"/>
  </r>
  <r>
    <n v="8210"/>
    <s v="CA-2017-141565"/>
    <x v="1181"/>
    <d v="2017-09-24T00:00:00"/>
    <x v="1"/>
    <s v="BG-11035"/>
    <x v="767"/>
    <x v="0"/>
    <x v="0"/>
    <x v="316"/>
    <x v="18"/>
    <n v="37211"/>
    <x v="0"/>
    <x v="196"/>
    <x v="1"/>
    <x v="4"/>
    <x v="197"/>
    <x v="5342"/>
    <n v="4"/>
    <n v="0.2"/>
    <x v="6444"/>
    <x v="0"/>
    <x v="0"/>
  </r>
  <r>
    <n v="8211"/>
    <s v="CA-2019-128769"/>
    <x v="210"/>
    <d v="2019-09-12T00:00:00"/>
    <x v="1"/>
    <s v="DM-12955"/>
    <x v="678"/>
    <x v="1"/>
    <x v="0"/>
    <x v="316"/>
    <x v="18"/>
    <n v="37211"/>
    <x v="0"/>
    <x v="473"/>
    <x v="1"/>
    <x v="9"/>
    <x v="474"/>
    <x v="2424"/>
    <n v="2"/>
    <n v="0.2"/>
    <x v="6445"/>
    <x v="0"/>
    <x v="0"/>
  </r>
  <r>
    <n v="8212"/>
    <s v="CA-2018-116337"/>
    <x v="77"/>
    <d v="2018-11-12T00:00:00"/>
    <x v="1"/>
    <s v="MC-17845"/>
    <x v="266"/>
    <x v="0"/>
    <x v="0"/>
    <x v="61"/>
    <x v="5"/>
    <n v="75220"/>
    <x v="2"/>
    <x v="1834"/>
    <x v="0"/>
    <x v="5"/>
    <x v="1822"/>
    <x v="5343"/>
    <n v="5"/>
    <n v="0.6"/>
    <x v="6446"/>
    <x v="2"/>
    <x v="0"/>
  </r>
  <r>
    <n v="8213"/>
    <s v="CA-2018-116337"/>
    <x v="77"/>
    <d v="2018-11-12T00:00:00"/>
    <x v="1"/>
    <s v="MC-17845"/>
    <x v="266"/>
    <x v="0"/>
    <x v="0"/>
    <x v="61"/>
    <x v="5"/>
    <n v="75220"/>
    <x v="2"/>
    <x v="533"/>
    <x v="1"/>
    <x v="4"/>
    <x v="533"/>
    <x v="5344"/>
    <n v="3"/>
    <n v="0.2"/>
    <x v="6447"/>
    <x v="2"/>
    <x v="0"/>
  </r>
  <r>
    <n v="8214"/>
    <s v="CA-2017-120845"/>
    <x v="12"/>
    <d v="2017-10-02T00:00:00"/>
    <x v="1"/>
    <s v="ML-17395"/>
    <x v="504"/>
    <x v="1"/>
    <x v="0"/>
    <x v="87"/>
    <x v="18"/>
    <n v="37130"/>
    <x v="0"/>
    <x v="1085"/>
    <x v="1"/>
    <x v="8"/>
    <x v="1075"/>
    <x v="5345"/>
    <n v="4"/>
    <n v="0.7"/>
    <x v="6448"/>
    <x v="0"/>
    <x v="0"/>
  </r>
  <r>
    <n v="8215"/>
    <s v="CA-2017-120845"/>
    <x v="12"/>
    <d v="2017-10-02T00:00:00"/>
    <x v="1"/>
    <s v="ML-17395"/>
    <x v="504"/>
    <x v="1"/>
    <x v="0"/>
    <x v="87"/>
    <x v="18"/>
    <n v="37130"/>
    <x v="0"/>
    <x v="1402"/>
    <x v="1"/>
    <x v="10"/>
    <x v="1389"/>
    <x v="3755"/>
    <n v="1"/>
    <n v="0.2"/>
    <x v="6449"/>
    <x v="0"/>
    <x v="0"/>
  </r>
  <r>
    <n v="8216"/>
    <s v="CA-2017-120845"/>
    <x v="12"/>
    <d v="2017-10-02T00:00:00"/>
    <x v="1"/>
    <s v="ML-17395"/>
    <x v="504"/>
    <x v="1"/>
    <x v="0"/>
    <x v="87"/>
    <x v="18"/>
    <n v="37130"/>
    <x v="0"/>
    <x v="1263"/>
    <x v="1"/>
    <x v="8"/>
    <x v="1247"/>
    <x v="5346"/>
    <n v="1"/>
    <n v="0.7"/>
    <x v="6450"/>
    <x v="0"/>
    <x v="0"/>
  </r>
  <r>
    <n v="8217"/>
    <s v="CA-2017-120845"/>
    <x v="12"/>
    <d v="2017-10-02T00:00:00"/>
    <x v="1"/>
    <s v="ML-17395"/>
    <x v="504"/>
    <x v="1"/>
    <x v="0"/>
    <x v="87"/>
    <x v="18"/>
    <n v="37130"/>
    <x v="0"/>
    <x v="304"/>
    <x v="1"/>
    <x v="8"/>
    <x v="304"/>
    <x v="5347"/>
    <n v="2"/>
    <n v="0.7"/>
    <x v="6451"/>
    <x v="0"/>
    <x v="0"/>
  </r>
  <r>
    <n v="8218"/>
    <s v="CA-2016-120775"/>
    <x v="462"/>
    <d v="2016-10-07T00:00:00"/>
    <x v="1"/>
    <s v="RD-19930"/>
    <x v="709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8219"/>
    <s v="CA-2016-120775"/>
    <x v="462"/>
    <d v="2016-10-07T00:00:00"/>
    <x v="1"/>
    <s v="RD-19930"/>
    <x v="709"/>
    <x v="0"/>
    <x v="0"/>
    <x v="61"/>
    <x v="5"/>
    <n v="75217"/>
    <x v="2"/>
    <x v="1092"/>
    <x v="0"/>
    <x v="5"/>
    <x v="1082"/>
    <x v="5348"/>
    <n v="3"/>
    <n v="0.6"/>
    <x v="6452"/>
    <x v="2"/>
    <x v="0"/>
  </r>
  <r>
    <n v="8220"/>
    <s v="CA-2016-120775"/>
    <x v="462"/>
    <d v="2016-10-07T00:00:00"/>
    <x v="1"/>
    <s v="RD-19930"/>
    <x v="709"/>
    <x v="0"/>
    <x v="0"/>
    <x v="61"/>
    <x v="5"/>
    <n v="75217"/>
    <x v="2"/>
    <x v="641"/>
    <x v="1"/>
    <x v="2"/>
    <x v="641"/>
    <x v="1268"/>
    <n v="2"/>
    <n v="0.2"/>
    <x v="5212"/>
    <x v="2"/>
    <x v="0"/>
  </r>
  <r>
    <n v="8221"/>
    <s v="CA-2016-120775"/>
    <x v="462"/>
    <d v="2016-10-07T00:00:00"/>
    <x v="1"/>
    <s v="RD-19930"/>
    <x v="709"/>
    <x v="0"/>
    <x v="0"/>
    <x v="61"/>
    <x v="5"/>
    <n v="75217"/>
    <x v="2"/>
    <x v="98"/>
    <x v="1"/>
    <x v="8"/>
    <x v="98"/>
    <x v="99"/>
    <n v="3"/>
    <n v="0.8"/>
    <x v="100"/>
    <x v="2"/>
    <x v="0"/>
  </r>
  <r>
    <n v="8222"/>
    <s v="CA-2016-120775"/>
    <x v="462"/>
    <d v="2016-10-07T00:00:00"/>
    <x v="1"/>
    <s v="RD-19930"/>
    <x v="709"/>
    <x v="0"/>
    <x v="0"/>
    <x v="61"/>
    <x v="5"/>
    <n v="75217"/>
    <x v="2"/>
    <x v="1835"/>
    <x v="1"/>
    <x v="13"/>
    <x v="1823"/>
    <x v="5349"/>
    <n v="4"/>
    <n v="0.2"/>
    <x v="6453"/>
    <x v="2"/>
    <x v="0"/>
  </r>
  <r>
    <n v="8223"/>
    <s v="CA-2016-152905"/>
    <x v="1087"/>
    <d v="2016-02-24T00:00:00"/>
    <x v="1"/>
    <s v="AB-10015"/>
    <x v="755"/>
    <x v="0"/>
    <x v="0"/>
    <x v="81"/>
    <x v="5"/>
    <n v="76017"/>
    <x v="2"/>
    <x v="1555"/>
    <x v="1"/>
    <x v="4"/>
    <x v="1543"/>
    <x v="1438"/>
    <n v="2"/>
    <n v="0.2"/>
    <x v="5629"/>
    <x v="2"/>
    <x v="0"/>
  </r>
  <r>
    <n v="8224"/>
    <s v="CA-2018-104633"/>
    <x v="1"/>
    <d v="2018-06-16T00:00:00"/>
    <x v="1"/>
    <s v="EA-14035"/>
    <x v="105"/>
    <x v="1"/>
    <x v="0"/>
    <x v="45"/>
    <x v="1"/>
    <n v="91104"/>
    <x v="1"/>
    <x v="1174"/>
    <x v="1"/>
    <x v="10"/>
    <x v="1160"/>
    <x v="790"/>
    <n v="6"/>
    <n v="0"/>
    <x v="6454"/>
    <x v="1"/>
    <x v="0"/>
  </r>
  <r>
    <n v="8225"/>
    <s v="CA-2018-104633"/>
    <x v="1"/>
    <d v="2018-06-16T00:00:00"/>
    <x v="1"/>
    <s v="EA-14035"/>
    <x v="105"/>
    <x v="1"/>
    <x v="0"/>
    <x v="45"/>
    <x v="1"/>
    <n v="91104"/>
    <x v="1"/>
    <x v="1434"/>
    <x v="1"/>
    <x v="10"/>
    <x v="1422"/>
    <x v="91"/>
    <n v="2"/>
    <n v="0"/>
    <x v="91"/>
    <x v="1"/>
    <x v="0"/>
  </r>
  <r>
    <n v="8226"/>
    <s v="CA-2019-104136"/>
    <x v="752"/>
    <d v="2019-11-04T00:00:00"/>
    <x v="0"/>
    <s v="SF-20065"/>
    <x v="11"/>
    <x v="0"/>
    <x v="0"/>
    <x v="231"/>
    <x v="31"/>
    <n v="2149"/>
    <x v="3"/>
    <x v="274"/>
    <x v="1"/>
    <x v="10"/>
    <x v="274"/>
    <x v="2408"/>
    <n v="10"/>
    <n v="0"/>
    <x v="6455"/>
    <x v="3"/>
    <x v="0"/>
  </r>
  <r>
    <n v="8227"/>
    <s v="CA-2019-104136"/>
    <x v="752"/>
    <d v="2019-11-04T00:00:00"/>
    <x v="0"/>
    <s v="SF-20065"/>
    <x v="11"/>
    <x v="0"/>
    <x v="0"/>
    <x v="231"/>
    <x v="31"/>
    <n v="2149"/>
    <x v="3"/>
    <x v="1522"/>
    <x v="1"/>
    <x v="10"/>
    <x v="1509"/>
    <x v="1018"/>
    <n v="1"/>
    <n v="0"/>
    <x v="1057"/>
    <x v="3"/>
    <x v="0"/>
  </r>
  <r>
    <n v="8228"/>
    <s v="CA-2018-123050"/>
    <x v="958"/>
    <d v="2018-04-08T00:00:00"/>
    <x v="0"/>
    <s v="BC-11125"/>
    <x v="604"/>
    <x v="2"/>
    <x v="0"/>
    <x v="21"/>
    <x v="15"/>
    <n v="12180"/>
    <x v="3"/>
    <x v="479"/>
    <x v="0"/>
    <x v="5"/>
    <x v="480"/>
    <x v="5350"/>
    <n v="2"/>
    <n v="0"/>
    <x v="6456"/>
    <x v="3"/>
    <x v="0"/>
  </r>
  <r>
    <n v="8229"/>
    <s v="CA-2018-123050"/>
    <x v="958"/>
    <d v="2018-04-08T00:00:00"/>
    <x v="0"/>
    <s v="BC-11125"/>
    <x v="604"/>
    <x v="2"/>
    <x v="0"/>
    <x v="21"/>
    <x v="15"/>
    <n v="12180"/>
    <x v="3"/>
    <x v="170"/>
    <x v="1"/>
    <x v="4"/>
    <x v="171"/>
    <x v="5351"/>
    <n v="2"/>
    <n v="0"/>
    <x v="6457"/>
    <x v="3"/>
    <x v="0"/>
  </r>
  <r>
    <n v="8230"/>
    <s v="CA-2018-123050"/>
    <x v="958"/>
    <d v="2018-04-08T00:00:00"/>
    <x v="0"/>
    <s v="BC-11125"/>
    <x v="604"/>
    <x v="2"/>
    <x v="0"/>
    <x v="21"/>
    <x v="15"/>
    <n v="12180"/>
    <x v="3"/>
    <x v="1016"/>
    <x v="2"/>
    <x v="11"/>
    <x v="1007"/>
    <x v="1324"/>
    <n v="3"/>
    <n v="0"/>
    <x v="1381"/>
    <x v="3"/>
    <x v="0"/>
  </r>
  <r>
    <n v="8231"/>
    <s v="CA-2018-162355"/>
    <x v="1186"/>
    <d v="2018-07-02T00:00:00"/>
    <x v="0"/>
    <s v="PF-19165"/>
    <x v="58"/>
    <x v="0"/>
    <x v="0"/>
    <x v="406"/>
    <x v="32"/>
    <n v="30328"/>
    <x v="0"/>
    <x v="369"/>
    <x v="1"/>
    <x v="6"/>
    <x v="370"/>
    <x v="878"/>
    <n v="3"/>
    <n v="0"/>
    <x v="911"/>
    <x v="0"/>
    <x v="0"/>
  </r>
  <r>
    <n v="8232"/>
    <s v="CA-2018-162355"/>
    <x v="1186"/>
    <d v="2018-07-02T00:00:00"/>
    <x v="0"/>
    <s v="PF-19165"/>
    <x v="58"/>
    <x v="0"/>
    <x v="0"/>
    <x v="406"/>
    <x v="32"/>
    <n v="30328"/>
    <x v="0"/>
    <x v="199"/>
    <x v="0"/>
    <x v="0"/>
    <x v="200"/>
    <x v="5352"/>
    <n v="7"/>
    <n v="0"/>
    <x v="6458"/>
    <x v="0"/>
    <x v="0"/>
  </r>
  <r>
    <n v="8233"/>
    <s v="CA-2016-158225"/>
    <x v="358"/>
    <d v="2016-09-28T00:00:00"/>
    <x v="1"/>
    <s v="SE-20110"/>
    <x v="339"/>
    <x v="0"/>
    <x v="0"/>
    <x v="49"/>
    <x v="1"/>
    <n v="95123"/>
    <x v="1"/>
    <x v="298"/>
    <x v="1"/>
    <x v="4"/>
    <x v="298"/>
    <x v="3382"/>
    <n v="5"/>
    <n v="0"/>
    <x v="3823"/>
    <x v="1"/>
    <x v="0"/>
  </r>
  <r>
    <n v="8234"/>
    <s v="CA-2016-158225"/>
    <x v="358"/>
    <d v="2016-09-28T00:00:00"/>
    <x v="1"/>
    <s v="SE-20110"/>
    <x v="339"/>
    <x v="0"/>
    <x v="0"/>
    <x v="49"/>
    <x v="1"/>
    <n v="95123"/>
    <x v="1"/>
    <x v="1512"/>
    <x v="1"/>
    <x v="4"/>
    <x v="1499"/>
    <x v="1390"/>
    <n v="2"/>
    <n v="0"/>
    <x v="4594"/>
    <x v="1"/>
    <x v="0"/>
  </r>
  <r>
    <n v="8235"/>
    <s v="CA-2019-102204"/>
    <x v="927"/>
    <d v="2019-05-06T00:00:00"/>
    <x v="1"/>
    <s v="CJ-12010"/>
    <x v="170"/>
    <x v="0"/>
    <x v="0"/>
    <x v="108"/>
    <x v="2"/>
    <n v="32216"/>
    <x v="0"/>
    <x v="1698"/>
    <x v="1"/>
    <x v="14"/>
    <x v="1686"/>
    <x v="5353"/>
    <n v="2"/>
    <n v="0.2"/>
    <x v="6459"/>
    <x v="0"/>
    <x v="0"/>
  </r>
  <r>
    <n v="8236"/>
    <s v="CA-2019-102204"/>
    <x v="927"/>
    <d v="2019-05-06T00:00:00"/>
    <x v="1"/>
    <s v="CJ-12010"/>
    <x v="170"/>
    <x v="0"/>
    <x v="0"/>
    <x v="108"/>
    <x v="2"/>
    <n v="32216"/>
    <x v="0"/>
    <x v="411"/>
    <x v="0"/>
    <x v="3"/>
    <x v="411"/>
    <x v="5354"/>
    <n v="4"/>
    <n v="0.45"/>
    <x v="6460"/>
    <x v="0"/>
    <x v="0"/>
  </r>
  <r>
    <n v="8237"/>
    <s v="CA-2019-102204"/>
    <x v="927"/>
    <d v="2019-05-06T00:00:00"/>
    <x v="1"/>
    <s v="CJ-12010"/>
    <x v="170"/>
    <x v="0"/>
    <x v="0"/>
    <x v="108"/>
    <x v="2"/>
    <n v="32216"/>
    <x v="0"/>
    <x v="483"/>
    <x v="0"/>
    <x v="1"/>
    <x v="483"/>
    <x v="5355"/>
    <n v="5"/>
    <n v="0.2"/>
    <x v="232"/>
    <x v="0"/>
    <x v="0"/>
  </r>
  <r>
    <n v="8238"/>
    <s v="CA-2019-103065"/>
    <x v="179"/>
    <d v="2019-10-20T00:00:00"/>
    <x v="3"/>
    <s v="PT-19090"/>
    <x v="690"/>
    <x v="0"/>
    <x v="0"/>
    <x v="108"/>
    <x v="2"/>
    <n v="32216"/>
    <x v="0"/>
    <x v="383"/>
    <x v="1"/>
    <x v="4"/>
    <x v="384"/>
    <x v="411"/>
    <n v="2"/>
    <n v="0.2"/>
    <x v="421"/>
    <x v="0"/>
    <x v="0"/>
  </r>
  <r>
    <n v="8239"/>
    <s v="CA-2019-103065"/>
    <x v="179"/>
    <d v="2019-10-20T00:00:00"/>
    <x v="3"/>
    <s v="PT-19090"/>
    <x v="690"/>
    <x v="0"/>
    <x v="0"/>
    <x v="108"/>
    <x v="2"/>
    <n v="32216"/>
    <x v="0"/>
    <x v="1305"/>
    <x v="1"/>
    <x v="10"/>
    <x v="1290"/>
    <x v="1407"/>
    <n v="1"/>
    <n v="0.2"/>
    <x v="6461"/>
    <x v="0"/>
    <x v="0"/>
  </r>
  <r>
    <n v="8240"/>
    <s v="CA-2019-103065"/>
    <x v="179"/>
    <d v="2019-10-20T00:00:00"/>
    <x v="3"/>
    <s v="PT-19090"/>
    <x v="690"/>
    <x v="0"/>
    <x v="0"/>
    <x v="108"/>
    <x v="2"/>
    <n v="32216"/>
    <x v="0"/>
    <x v="1061"/>
    <x v="1"/>
    <x v="6"/>
    <x v="1050"/>
    <x v="3079"/>
    <n v="2"/>
    <n v="0.2"/>
    <x v="6462"/>
    <x v="0"/>
    <x v="0"/>
  </r>
  <r>
    <n v="8241"/>
    <s v="CA-2019-103065"/>
    <x v="179"/>
    <d v="2019-10-20T00:00:00"/>
    <x v="3"/>
    <s v="PT-19090"/>
    <x v="690"/>
    <x v="0"/>
    <x v="0"/>
    <x v="108"/>
    <x v="2"/>
    <n v="32216"/>
    <x v="0"/>
    <x v="1649"/>
    <x v="0"/>
    <x v="5"/>
    <x v="1638"/>
    <x v="5356"/>
    <n v="4"/>
    <n v="0.2"/>
    <x v="6463"/>
    <x v="0"/>
    <x v="0"/>
  </r>
  <r>
    <n v="8242"/>
    <s v="CA-2016-109855"/>
    <x v="416"/>
    <d v="2016-09-05T00:00:00"/>
    <x v="1"/>
    <s v="LH-16900"/>
    <x v="23"/>
    <x v="0"/>
    <x v="0"/>
    <x v="20"/>
    <x v="15"/>
    <n v="10009"/>
    <x v="3"/>
    <x v="708"/>
    <x v="1"/>
    <x v="8"/>
    <x v="707"/>
    <x v="5357"/>
    <n v="2"/>
    <n v="0.2"/>
    <x v="6464"/>
    <x v="3"/>
    <x v="0"/>
  </r>
  <r>
    <n v="8243"/>
    <s v="CA-2016-109855"/>
    <x v="416"/>
    <d v="2016-09-05T00:00:00"/>
    <x v="1"/>
    <s v="LH-16900"/>
    <x v="23"/>
    <x v="0"/>
    <x v="0"/>
    <x v="20"/>
    <x v="15"/>
    <n v="10009"/>
    <x v="3"/>
    <x v="1200"/>
    <x v="2"/>
    <x v="11"/>
    <x v="1185"/>
    <x v="5358"/>
    <n v="3"/>
    <n v="0"/>
    <x v="6465"/>
    <x v="3"/>
    <x v="0"/>
  </r>
  <r>
    <n v="8244"/>
    <s v="CA-2016-109897"/>
    <x v="1132"/>
    <d v="2016-08-16T00:00:00"/>
    <x v="1"/>
    <s v="BW-11200"/>
    <x v="572"/>
    <x v="0"/>
    <x v="0"/>
    <x v="8"/>
    <x v="1"/>
    <n v="94122"/>
    <x v="1"/>
    <x v="1419"/>
    <x v="2"/>
    <x v="7"/>
    <x v="1407"/>
    <x v="5359"/>
    <n v="8"/>
    <n v="0.2"/>
    <x v="5287"/>
    <x v="1"/>
    <x v="0"/>
  </r>
  <r>
    <n v="8245"/>
    <s v="CA-2016-109897"/>
    <x v="1132"/>
    <d v="2016-08-16T00:00:00"/>
    <x v="1"/>
    <s v="BW-11200"/>
    <x v="572"/>
    <x v="0"/>
    <x v="0"/>
    <x v="8"/>
    <x v="1"/>
    <n v="94122"/>
    <x v="1"/>
    <x v="1146"/>
    <x v="0"/>
    <x v="5"/>
    <x v="1134"/>
    <x v="5360"/>
    <n v="3"/>
    <n v="0"/>
    <x v="6466"/>
    <x v="1"/>
    <x v="0"/>
  </r>
  <r>
    <n v="8246"/>
    <s v="US-2016-143581"/>
    <x v="710"/>
    <d v="2016-08-23T00:00:00"/>
    <x v="1"/>
    <s v="BS-11365"/>
    <x v="740"/>
    <x v="1"/>
    <x v="0"/>
    <x v="38"/>
    <x v="32"/>
    <n v="31907"/>
    <x v="0"/>
    <x v="156"/>
    <x v="1"/>
    <x v="4"/>
    <x v="157"/>
    <x v="3216"/>
    <n v="3"/>
    <n v="0"/>
    <x v="3624"/>
    <x v="0"/>
    <x v="0"/>
  </r>
  <r>
    <n v="8247"/>
    <s v="CA-2017-129217"/>
    <x v="1187"/>
    <d v="2017-05-10T00:00:00"/>
    <x v="3"/>
    <s v="DP-13390"/>
    <x v="503"/>
    <x v="2"/>
    <x v="0"/>
    <x v="34"/>
    <x v="10"/>
    <n v="60505"/>
    <x v="2"/>
    <x v="554"/>
    <x v="1"/>
    <x v="9"/>
    <x v="553"/>
    <x v="5361"/>
    <n v="5"/>
    <n v="0.8"/>
    <x v="6467"/>
    <x v="2"/>
    <x v="0"/>
  </r>
  <r>
    <n v="8248"/>
    <s v="CA-2017-129217"/>
    <x v="1187"/>
    <d v="2017-05-10T00:00:00"/>
    <x v="3"/>
    <s v="DP-13390"/>
    <x v="503"/>
    <x v="2"/>
    <x v="0"/>
    <x v="34"/>
    <x v="10"/>
    <n v="60505"/>
    <x v="2"/>
    <x v="1243"/>
    <x v="1"/>
    <x v="6"/>
    <x v="1226"/>
    <x v="2862"/>
    <n v="2"/>
    <n v="0.2"/>
    <x v="6468"/>
    <x v="2"/>
    <x v="0"/>
  </r>
  <r>
    <n v="8249"/>
    <s v="CA-2018-133816"/>
    <x v="1120"/>
    <d v="2018-05-13T00:00:00"/>
    <x v="0"/>
    <s v="CS-12400"/>
    <x v="37"/>
    <x v="2"/>
    <x v="0"/>
    <x v="10"/>
    <x v="9"/>
    <n v="19134"/>
    <x v="3"/>
    <x v="647"/>
    <x v="2"/>
    <x v="7"/>
    <x v="647"/>
    <x v="5362"/>
    <n v="2"/>
    <n v="0.4"/>
    <x v="6469"/>
    <x v="3"/>
    <x v="0"/>
  </r>
  <r>
    <n v="8250"/>
    <s v="CA-2017-140221"/>
    <x v="616"/>
    <d v="2017-03-09T00:00:00"/>
    <x v="0"/>
    <s v="MS-17365"/>
    <x v="333"/>
    <x v="0"/>
    <x v="0"/>
    <x v="22"/>
    <x v="10"/>
    <n v="60653"/>
    <x v="2"/>
    <x v="912"/>
    <x v="1"/>
    <x v="8"/>
    <x v="904"/>
    <x v="5363"/>
    <n v="2"/>
    <n v="0.8"/>
    <x v="6470"/>
    <x v="2"/>
    <x v="0"/>
  </r>
  <r>
    <n v="8251"/>
    <s v="CA-2017-140221"/>
    <x v="616"/>
    <d v="2017-03-09T00:00:00"/>
    <x v="0"/>
    <s v="MS-17365"/>
    <x v="333"/>
    <x v="0"/>
    <x v="0"/>
    <x v="22"/>
    <x v="10"/>
    <n v="60653"/>
    <x v="2"/>
    <x v="325"/>
    <x v="0"/>
    <x v="5"/>
    <x v="325"/>
    <x v="5364"/>
    <n v="2"/>
    <n v="0.6"/>
    <x v="6471"/>
    <x v="2"/>
    <x v="0"/>
  </r>
  <r>
    <n v="8252"/>
    <s v="CA-2017-140221"/>
    <x v="616"/>
    <d v="2017-03-09T00:00:00"/>
    <x v="0"/>
    <s v="MS-17365"/>
    <x v="333"/>
    <x v="0"/>
    <x v="0"/>
    <x v="22"/>
    <x v="10"/>
    <n v="60653"/>
    <x v="2"/>
    <x v="1107"/>
    <x v="1"/>
    <x v="9"/>
    <x v="1096"/>
    <x v="5365"/>
    <n v="5"/>
    <n v="0.8"/>
    <x v="6472"/>
    <x v="2"/>
    <x v="0"/>
  </r>
  <r>
    <n v="8253"/>
    <s v="CA-2017-140221"/>
    <x v="616"/>
    <d v="2017-03-09T00:00:00"/>
    <x v="0"/>
    <s v="MS-17365"/>
    <x v="333"/>
    <x v="0"/>
    <x v="0"/>
    <x v="22"/>
    <x v="10"/>
    <n v="60653"/>
    <x v="2"/>
    <x v="117"/>
    <x v="1"/>
    <x v="4"/>
    <x v="117"/>
    <x v="1556"/>
    <n v="2"/>
    <n v="0.2"/>
    <x v="1644"/>
    <x v="2"/>
    <x v="0"/>
  </r>
  <r>
    <n v="8254"/>
    <s v="CA-2019-152310"/>
    <x v="801"/>
    <d v="2019-08-19T00:00:00"/>
    <x v="1"/>
    <s v="DK-12895"/>
    <x v="729"/>
    <x v="0"/>
    <x v="0"/>
    <x v="4"/>
    <x v="4"/>
    <n v="98103"/>
    <x v="1"/>
    <x v="1327"/>
    <x v="2"/>
    <x v="16"/>
    <x v="1313"/>
    <x v="5366"/>
    <n v="1"/>
    <n v="0"/>
    <x v="3911"/>
    <x v="1"/>
    <x v="0"/>
  </r>
  <r>
    <n v="8255"/>
    <s v="CA-2019-152310"/>
    <x v="801"/>
    <d v="2019-08-19T00:00:00"/>
    <x v="1"/>
    <s v="DK-12895"/>
    <x v="729"/>
    <x v="0"/>
    <x v="0"/>
    <x v="4"/>
    <x v="4"/>
    <n v="98103"/>
    <x v="1"/>
    <x v="1684"/>
    <x v="1"/>
    <x v="10"/>
    <x v="1672"/>
    <x v="2250"/>
    <n v="4"/>
    <n v="0"/>
    <x v="2430"/>
    <x v="1"/>
    <x v="0"/>
  </r>
  <r>
    <n v="8256"/>
    <s v="CA-2019-152310"/>
    <x v="801"/>
    <d v="2019-08-19T00:00:00"/>
    <x v="1"/>
    <s v="DK-12895"/>
    <x v="729"/>
    <x v="0"/>
    <x v="0"/>
    <x v="4"/>
    <x v="4"/>
    <n v="98103"/>
    <x v="1"/>
    <x v="529"/>
    <x v="2"/>
    <x v="7"/>
    <x v="529"/>
    <x v="5367"/>
    <n v="8"/>
    <n v="0.2"/>
    <x v="6473"/>
    <x v="1"/>
    <x v="0"/>
  </r>
  <r>
    <n v="8257"/>
    <s v="CA-2019-152310"/>
    <x v="801"/>
    <d v="2019-08-19T00:00:00"/>
    <x v="1"/>
    <s v="DK-12895"/>
    <x v="729"/>
    <x v="0"/>
    <x v="0"/>
    <x v="4"/>
    <x v="4"/>
    <n v="98103"/>
    <x v="1"/>
    <x v="230"/>
    <x v="1"/>
    <x v="4"/>
    <x v="450"/>
    <x v="485"/>
    <n v="3"/>
    <n v="0"/>
    <x v="496"/>
    <x v="1"/>
    <x v="0"/>
  </r>
  <r>
    <n v="8258"/>
    <s v="CA-2019-152310"/>
    <x v="801"/>
    <d v="2019-08-19T00:00:00"/>
    <x v="1"/>
    <s v="DK-12895"/>
    <x v="729"/>
    <x v="0"/>
    <x v="0"/>
    <x v="4"/>
    <x v="4"/>
    <n v="98103"/>
    <x v="1"/>
    <x v="1481"/>
    <x v="2"/>
    <x v="11"/>
    <x v="1468"/>
    <x v="5368"/>
    <n v="5"/>
    <n v="0"/>
    <x v="6474"/>
    <x v="1"/>
    <x v="0"/>
  </r>
  <r>
    <n v="8259"/>
    <s v="CA-2019-152310"/>
    <x v="801"/>
    <d v="2019-08-19T00:00:00"/>
    <x v="1"/>
    <s v="DK-12895"/>
    <x v="729"/>
    <x v="0"/>
    <x v="0"/>
    <x v="4"/>
    <x v="4"/>
    <n v="98103"/>
    <x v="1"/>
    <x v="1786"/>
    <x v="1"/>
    <x v="8"/>
    <x v="1776"/>
    <x v="997"/>
    <n v="6"/>
    <n v="0.2"/>
    <x v="6475"/>
    <x v="1"/>
    <x v="0"/>
  </r>
  <r>
    <n v="8260"/>
    <s v="CA-2018-118101"/>
    <x v="190"/>
    <d v="2018-06-26T00:00:00"/>
    <x v="3"/>
    <s v="SN-20560"/>
    <x v="381"/>
    <x v="2"/>
    <x v="0"/>
    <x v="43"/>
    <x v="12"/>
    <n v="48066"/>
    <x v="2"/>
    <x v="447"/>
    <x v="1"/>
    <x v="10"/>
    <x v="447"/>
    <x v="1542"/>
    <n v="9"/>
    <n v="0"/>
    <x v="1629"/>
    <x v="2"/>
    <x v="0"/>
  </r>
  <r>
    <n v="8261"/>
    <s v="CA-2018-118101"/>
    <x v="190"/>
    <d v="2018-06-26T00:00:00"/>
    <x v="3"/>
    <s v="SN-20560"/>
    <x v="381"/>
    <x v="2"/>
    <x v="0"/>
    <x v="43"/>
    <x v="12"/>
    <n v="48066"/>
    <x v="2"/>
    <x v="385"/>
    <x v="1"/>
    <x v="8"/>
    <x v="386"/>
    <x v="5369"/>
    <n v="1"/>
    <n v="0"/>
    <x v="6476"/>
    <x v="2"/>
    <x v="0"/>
  </r>
  <r>
    <n v="8262"/>
    <s v="CA-2018-118101"/>
    <x v="190"/>
    <d v="2018-06-26T00:00:00"/>
    <x v="3"/>
    <s v="SN-20560"/>
    <x v="381"/>
    <x v="2"/>
    <x v="0"/>
    <x v="43"/>
    <x v="12"/>
    <n v="48066"/>
    <x v="2"/>
    <x v="1354"/>
    <x v="1"/>
    <x v="4"/>
    <x v="1340"/>
    <x v="5370"/>
    <n v="4"/>
    <n v="0"/>
    <x v="6477"/>
    <x v="2"/>
    <x v="0"/>
  </r>
  <r>
    <n v="8263"/>
    <s v="CA-2018-100307"/>
    <x v="272"/>
    <d v="2018-12-19T00:00:00"/>
    <x v="1"/>
    <s v="TC-21475"/>
    <x v="679"/>
    <x v="2"/>
    <x v="0"/>
    <x v="115"/>
    <x v="36"/>
    <n v="72701"/>
    <x v="0"/>
    <x v="353"/>
    <x v="1"/>
    <x v="10"/>
    <x v="353"/>
    <x v="541"/>
    <n v="3"/>
    <n v="0"/>
    <x v="551"/>
    <x v="0"/>
    <x v="0"/>
  </r>
  <r>
    <n v="8264"/>
    <s v="CA-2017-138457"/>
    <x v="1023"/>
    <d v="2017-09-17T00:00:00"/>
    <x v="1"/>
    <s v="AM-10705"/>
    <x v="562"/>
    <x v="0"/>
    <x v="0"/>
    <x v="108"/>
    <x v="3"/>
    <n v="28540"/>
    <x v="0"/>
    <x v="634"/>
    <x v="1"/>
    <x v="8"/>
    <x v="634"/>
    <x v="3702"/>
    <n v="4"/>
    <n v="0.7"/>
    <x v="4234"/>
    <x v="0"/>
    <x v="0"/>
  </r>
  <r>
    <n v="8265"/>
    <s v="CA-2016-131800"/>
    <x v="125"/>
    <d v="2017-01-04T00:00:00"/>
    <x v="1"/>
    <s v="AJ-10960"/>
    <x v="195"/>
    <x v="0"/>
    <x v="0"/>
    <x v="20"/>
    <x v="15"/>
    <n v="10035"/>
    <x v="3"/>
    <x v="1836"/>
    <x v="1"/>
    <x v="9"/>
    <x v="1824"/>
    <x v="1546"/>
    <n v="3"/>
    <n v="0"/>
    <x v="6478"/>
    <x v="3"/>
    <x v="0"/>
  </r>
  <r>
    <n v="8266"/>
    <s v="CA-2016-131800"/>
    <x v="125"/>
    <d v="2017-01-04T00:00:00"/>
    <x v="1"/>
    <s v="AJ-10960"/>
    <x v="195"/>
    <x v="0"/>
    <x v="0"/>
    <x v="20"/>
    <x v="15"/>
    <n v="10035"/>
    <x v="3"/>
    <x v="858"/>
    <x v="1"/>
    <x v="8"/>
    <x v="852"/>
    <x v="5371"/>
    <n v="7"/>
    <n v="0.2"/>
    <x v="6479"/>
    <x v="3"/>
    <x v="0"/>
  </r>
  <r>
    <n v="8267"/>
    <s v="CA-2016-118304"/>
    <x v="333"/>
    <d v="2016-05-04T00:00:00"/>
    <x v="1"/>
    <s v="KH-16360"/>
    <x v="347"/>
    <x v="0"/>
    <x v="0"/>
    <x v="18"/>
    <x v="13"/>
    <n v="19901"/>
    <x v="3"/>
    <x v="433"/>
    <x v="2"/>
    <x v="7"/>
    <x v="433"/>
    <x v="1024"/>
    <n v="2"/>
    <n v="0"/>
    <x v="6480"/>
    <x v="3"/>
    <x v="0"/>
  </r>
  <r>
    <n v="8268"/>
    <s v="CA-2019-121790"/>
    <x v="289"/>
    <d v="2019-02-06T00:00:00"/>
    <x v="1"/>
    <s v="LP-17095"/>
    <x v="431"/>
    <x v="0"/>
    <x v="0"/>
    <x v="34"/>
    <x v="10"/>
    <n v="60505"/>
    <x v="2"/>
    <x v="1582"/>
    <x v="0"/>
    <x v="3"/>
    <x v="1573"/>
    <x v="5372"/>
    <n v="1"/>
    <n v="0.5"/>
    <x v="6481"/>
    <x v="2"/>
    <x v="0"/>
  </r>
  <r>
    <n v="8269"/>
    <s v="CA-2019-121790"/>
    <x v="289"/>
    <d v="2019-02-06T00:00:00"/>
    <x v="1"/>
    <s v="LP-17095"/>
    <x v="431"/>
    <x v="0"/>
    <x v="0"/>
    <x v="34"/>
    <x v="10"/>
    <n v="60505"/>
    <x v="2"/>
    <x v="558"/>
    <x v="1"/>
    <x v="14"/>
    <x v="557"/>
    <x v="2511"/>
    <n v="4"/>
    <n v="0.2"/>
    <x v="2752"/>
    <x v="2"/>
    <x v="0"/>
  </r>
  <r>
    <n v="8270"/>
    <s v="CA-2019-121790"/>
    <x v="289"/>
    <d v="2019-02-06T00:00:00"/>
    <x v="1"/>
    <s v="LP-17095"/>
    <x v="431"/>
    <x v="0"/>
    <x v="0"/>
    <x v="34"/>
    <x v="10"/>
    <n v="60505"/>
    <x v="2"/>
    <x v="1718"/>
    <x v="2"/>
    <x v="7"/>
    <x v="1705"/>
    <x v="5373"/>
    <n v="4"/>
    <n v="0.2"/>
    <x v="6482"/>
    <x v="2"/>
    <x v="0"/>
  </r>
  <r>
    <n v="8271"/>
    <s v="CA-2019-121790"/>
    <x v="289"/>
    <d v="2019-02-06T00:00:00"/>
    <x v="1"/>
    <s v="LP-17095"/>
    <x v="431"/>
    <x v="0"/>
    <x v="0"/>
    <x v="34"/>
    <x v="10"/>
    <n v="60505"/>
    <x v="2"/>
    <x v="241"/>
    <x v="1"/>
    <x v="6"/>
    <x v="242"/>
    <x v="564"/>
    <n v="2"/>
    <n v="0.2"/>
    <x v="6483"/>
    <x v="2"/>
    <x v="0"/>
  </r>
  <r>
    <n v="8272"/>
    <s v="CA-2018-169670"/>
    <x v="591"/>
    <d v="2018-12-31T00:00:00"/>
    <x v="1"/>
    <s v="JE-15715"/>
    <x v="555"/>
    <x v="0"/>
    <x v="0"/>
    <x v="20"/>
    <x v="15"/>
    <n v="10009"/>
    <x v="3"/>
    <x v="406"/>
    <x v="0"/>
    <x v="1"/>
    <x v="407"/>
    <x v="5374"/>
    <n v="8"/>
    <n v="0.1"/>
    <x v="6484"/>
    <x v="3"/>
    <x v="0"/>
  </r>
  <r>
    <n v="8273"/>
    <s v="CA-2018-139549"/>
    <x v="201"/>
    <d v="2018-10-25T00:00:00"/>
    <x v="1"/>
    <s v="MY-18295"/>
    <x v="501"/>
    <x v="1"/>
    <x v="0"/>
    <x v="485"/>
    <x v="1"/>
    <n v="92020"/>
    <x v="1"/>
    <x v="1708"/>
    <x v="0"/>
    <x v="1"/>
    <x v="1697"/>
    <x v="2388"/>
    <n v="4"/>
    <n v="0.2"/>
    <x v="6485"/>
    <x v="1"/>
    <x v="0"/>
  </r>
  <r>
    <n v="8274"/>
    <s v="CA-2017-104059"/>
    <x v="385"/>
    <d v="2017-06-15T00:00:00"/>
    <x v="0"/>
    <s v="FC-14245"/>
    <x v="763"/>
    <x v="2"/>
    <x v="0"/>
    <x v="24"/>
    <x v="24"/>
    <n v="45503"/>
    <x v="3"/>
    <x v="1005"/>
    <x v="1"/>
    <x v="6"/>
    <x v="997"/>
    <x v="1321"/>
    <n v="1"/>
    <n v="0.2"/>
    <x v="6486"/>
    <x v="3"/>
    <x v="0"/>
  </r>
  <r>
    <n v="8275"/>
    <s v="CA-2019-164112"/>
    <x v="160"/>
    <d v="2019-07-04T00:00:00"/>
    <x v="1"/>
    <s v="ND-18460"/>
    <x v="540"/>
    <x v="1"/>
    <x v="0"/>
    <x v="145"/>
    <x v="15"/>
    <n v="10550"/>
    <x v="3"/>
    <x v="1449"/>
    <x v="1"/>
    <x v="4"/>
    <x v="1436"/>
    <x v="2969"/>
    <n v="7"/>
    <n v="0"/>
    <x v="3313"/>
    <x v="3"/>
    <x v="0"/>
  </r>
  <r>
    <n v="8276"/>
    <s v="CA-2017-143882"/>
    <x v="153"/>
    <d v="2017-06-30T00:00:00"/>
    <x v="1"/>
    <s v="DB-13360"/>
    <x v="748"/>
    <x v="2"/>
    <x v="0"/>
    <x v="80"/>
    <x v="24"/>
    <n v="44107"/>
    <x v="3"/>
    <x v="99"/>
    <x v="1"/>
    <x v="10"/>
    <x v="99"/>
    <x v="5375"/>
    <n v="9"/>
    <n v="0.2"/>
    <x v="6487"/>
    <x v="3"/>
    <x v="0"/>
  </r>
  <r>
    <n v="8277"/>
    <s v="US-2018-139262"/>
    <x v="823"/>
    <d v="2018-02-25T00:00:00"/>
    <x v="1"/>
    <s v="LC-16960"/>
    <x v="784"/>
    <x v="2"/>
    <x v="0"/>
    <x v="67"/>
    <x v="2"/>
    <n v="33614"/>
    <x v="0"/>
    <x v="807"/>
    <x v="1"/>
    <x v="8"/>
    <x v="805"/>
    <x v="5233"/>
    <n v="3"/>
    <n v="0.7"/>
    <x v="6298"/>
    <x v="0"/>
    <x v="0"/>
  </r>
  <r>
    <n v="8278"/>
    <s v="US-2018-139262"/>
    <x v="823"/>
    <d v="2018-02-25T00:00:00"/>
    <x v="1"/>
    <s v="LC-16960"/>
    <x v="784"/>
    <x v="2"/>
    <x v="0"/>
    <x v="67"/>
    <x v="2"/>
    <n v="33614"/>
    <x v="0"/>
    <x v="920"/>
    <x v="1"/>
    <x v="8"/>
    <x v="912"/>
    <x v="5376"/>
    <n v="2"/>
    <n v="0.7"/>
    <x v="6488"/>
    <x v="0"/>
    <x v="0"/>
  </r>
  <r>
    <n v="8279"/>
    <s v="US-2018-139262"/>
    <x v="823"/>
    <d v="2018-02-25T00:00:00"/>
    <x v="1"/>
    <s v="LC-16960"/>
    <x v="784"/>
    <x v="2"/>
    <x v="0"/>
    <x v="67"/>
    <x v="2"/>
    <n v="33614"/>
    <x v="0"/>
    <x v="734"/>
    <x v="1"/>
    <x v="4"/>
    <x v="733"/>
    <x v="5377"/>
    <n v="3"/>
    <n v="0.2"/>
    <x v="6489"/>
    <x v="0"/>
    <x v="0"/>
  </r>
  <r>
    <n v="8280"/>
    <s v="CA-2019-146192"/>
    <x v="300"/>
    <d v="2019-04-26T00:00:00"/>
    <x v="1"/>
    <s v="BD-11725"/>
    <x v="232"/>
    <x v="0"/>
    <x v="0"/>
    <x v="38"/>
    <x v="32"/>
    <n v="31907"/>
    <x v="0"/>
    <x v="906"/>
    <x v="1"/>
    <x v="4"/>
    <x v="898"/>
    <x v="5378"/>
    <n v="3"/>
    <n v="0"/>
    <x v="6490"/>
    <x v="0"/>
    <x v="0"/>
  </r>
  <r>
    <n v="8281"/>
    <s v="CA-2019-134810"/>
    <x v="1188"/>
    <d v="2019-05-10T00:00:00"/>
    <x v="2"/>
    <s v="MC-17605"/>
    <x v="204"/>
    <x v="1"/>
    <x v="0"/>
    <x v="108"/>
    <x v="3"/>
    <n v="28540"/>
    <x v="0"/>
    <x v="113"/>
    <x v="1"/>
    <x v="12"/>
    <x v="113"/>
    <x v="5379"/>
    <n v="3"/>
    <n v="0.2"/>
    <x v="6491"/>
    <x v="0"/>
    <x v="0"/>
  </r>
  <r>
    <n v="8282"/>
    <s v="CA-2019-134810"/>
    <x v="1188"/>
    <d v="2019-05-10T00:00:00"/>
    <x v="2"/>
    <s v="MC-17605"/>
    <x v="204"/>
    <x v="1"/>
    <x v="0"/>
    <x v="108"/>
    <x v="3"/>
    <n v="28540"/>
    <x v="0"/>
    <x v="866"/>
    <x v="0"/>
    <x v="1"/>
    <x v="860"/>
    <x v="724"/>
    <n v="3"/>
    <n v="0.2"/>
    <x v="1681"/>
    <x v="0"/>
    <x v="0"/>
  </r>
  <r>
    <n v="8283"/>
    <s v="CA-2017-154284"/>
    <x v="379"/>
    <d v="2017-12-26T00:00:00"/>
    <x v="0"/>
    <s v="SZ-20035"/>
    <x v="449"/>
    <x v="2"/>
    <x v="0"/>
    <x v="490"/>
    <x v="10"/>
    <n v="60174"/>
    <x v="2"/>
    <x v="846"/>
    <x v="2"/>
    <x v="15"/>
    <x v="840"/>
    <x v="5380"/>
    <n v="2"/>
    <n v="0.3"/>
    <x v="6492"/>
    <x v="2"/>
    <x v="0"/>
  </r>
  <r>
    <n v="8284"/>
    <s v="CA-2017-154284"/>
    <x v="379"/>
    <d v="2017-12-26T00:00:00"/>
    <x v="0"/>
    <s v="SZ-20035"/>
    <x v="449"/>
    <x v="2"/>
    <x v="0"/>
    <x v="490"/>
    <x v="10"/>
    <n v="60174"/>
    <x v="2"/>
    <x v="726"/>
    <x v="1"/>
    <x v="6"/>
    <x v="725"/>
    <x v="3497"/>
    <n v="2"/>
    <n v="0.2"/>
    <x v="3979"/>
    <x v="2"/>
    <x v="0"/>
  </r>
  <r>
    <n v="8285"/>
    <s v="CA-2017-154284"/>
    <x v="379"/>
    <d v="2017-12-26T00:00:00"/>
    <x v="0"/>
    <s v="SZ-20035"/>
    <x v="449"/>
    <x v="2"/>
    <x v="0"/>
    <x v="490"/>
    <x v="10"/>
    <n v="60174"/>
    <x v="2"/>
    <x v="769"/>
    <x v="2"/>
    <x v="11"/>
    <x v="768"/>
    <x v="5381"/>
    <n v="8"/>
    <n v="0.2"/>
    <x v="6493"/>
    <x v="2"/>
    <x v="0"/>
  </r>
  <r>
    <n v="8286"/>
    <s v="CA-2017-154284"/>
    <x v="379"/>
    <d v="2017-12-26T00:00:00"/>
    <x v="0"/>
    <s v="SZ-20035"/>
    <x v="449"/>
    <x v="2"/>
    <x v="0"/>
    <x v="490"/>
    <x v="10"/>
    <n v="60174"/>
    <x v="2"/>
    <x v="484"/>
    <x v="0"/>
    <x v="5"/>
    <x v="484"/>
    <x v="5382"/>
    <n v="3"/>
    <n v="0.6"/>
    <x v="6494"/>
    <x v="2"/>
    <x v="0"/>
  </r>
  <r>
    <n v="8287"/>
    <s v="CA-2016-156244"/>
    <x v="1132"/>
    <d v="2016-08-16T00:00:00"/>
    <x v="1"/>
    <s v="DH-13675"/>
    <x v="723"/>
    <x v="2"/>
    <x v="0"/>
    <x v="100"/>
    <x v="2"/>
    <n v="33180"/>
    <x v="0"/>
    <x v="1798"/>
    <x v="1"/>
    <x v="10"/>
    <x v="1788"/>
    <x v="277"/>
    <n v="6"/>
    <n v="0.2"/>
    <x v="282"/>
    <x v="0"/>
    <x v="0"/>
  </r>
  <r>
    <n v="8288"/>
    <s v="CA-2016-156244"/>
    <x v="1132"/>
    <d v="2016-08-16T00:00:00"/>
    <x v="1"/>
    <s v="DH-13675"/>
    <x v="723"/>
    <x v="2"/>
    <x v="0"/>
    <x v="100"/>
    <x v="2"/>
    <n v="33180"/>
    <x v="0"/>
    <x v="369"/>
    <x v="1"/>
    <x v="6"/>
    <x v="370"/>
    <x v="1914"/>
    <n v="5"/>
    <n v="0.2"/>
    <x v="2058"/>
    <x v="0"/>
    <x v="0"/>
  </r>
  <r>
    <n v="8289"/>
    <s v="CA-2016-156244"/>
    <x v="1132"/>
    <d v="2016-08-16T00:00:00"/>
    <x v="1"/>
    <s v="DH-13675"/>
    <x v="723"/>
    <x v="2"/>
    <x v="0"/>
    <x v="100"/>
    <x v="2"/>
    <n v="33180"/>
    <x v="0"/>
    <x v="721"/>
    <x v="2"/>
    <x v="11"/>
    <x v="720"/>
    <x v="2030"/>
    <n v="7"/>
    <n v="0.2"/>
    <x v="2188"/>
    <x v="0"/>
    <x v="0"/>
  </r>
  <r>
    <n v="8290"/>
    <s v="CA-2016-156244"/>
    <x v="1132"/>
    <d v="2016-08-16T00:00:00"/>
    <x v="1"/>
    <s v="DH-13675"/>
    <x v="723"/>
    <x v="2"/>
    <x v="0"/>
    <x v="100"/>
    <x v="2"/>
    <n v="33180"/>
    <x v="0"/>
    <x v="1324"/>
    <x v="1"/>
    <x v="9"/>
    <x v="1311"/>
    <x v="5383"/>
    <n v="6"/>
    <n v="0.2"/>
    <x v="6495"/>
    <x v="0"/>
    <x v="0"/>
  </r>
  <r>
    <n v="8291"/>
    <s v="CA-2016-156244"/>
    <x v="1132"/>
    <d v="2016-08-16T00:00:00"/>
    <x v="1"/>
    <s v="DH-13675"/>
    <x v="723"/>
    <x v="2"/>
    <x v="0"/>
    <x v="100"/>
    <x v="2"/>
    <n v="33180"/>
    <x v="0"/>
    <x v="1567"/>
    <x v="1"/>
    <x v="14"/>
    <x v="1558"/>
    <x v="4839"/>
    <n v="2"/>
    <n v="0.2"/>
    <x v="5772"/>
    <x v="0"/>
    <x v="0"/>
  </r>
  <r>
    <n v="8292"/>
    <s v="CA-2016-156244"/>
    <x v="1132"/>
    <d v="2016-08-16T00:00:00"/>
    <x v="1"/>
    <s v="DH-13675"/>
    <x v="723"/>
    <x v="2"/>
    <x v="0"/>
    <x v="100"/>
    <x v="2"/>
    <n v="33180"/>
    <x v="0"/>
    <x v="1139"/>
    <x v="1"/>
    <x v="2"/>
    <x v="1127"/>
    <x v="5384"/>
    <n v="1"/>
    <n v="0.2"/>
    <x v="6496"/>
    <x v="0"/>
    <x v="0"/>
  </r>
  <r>
    <n v="8293"/>
    <s v="CA-2017-106362"/>
    <x v="555"/>
    <d v="2017-12-15T00:00:00"/>
    <x v="1"/>
    <s v="LC-16885"/>
    <x v="62"/>
    <x v="0"/>
    <x v="0"/>
    <x v="21"/>
    <x v="24"/>
    <n v="45373"/>
    <x v="3"/>
    <x v="1426"/>
    <x v="1"/>
    <x v="8"/>
    <x v="1414"/>
    <x v="2293"/>
    <n v="3"/>
    <n v="0.7"/>
    <x v="2479"/>
    <x v="3"/>
    <x v="0"/>
  </r>
  <r>
    <n v="8294"/>
    <s v="US-2019-168802"/>
    <x v="132"/>
    <d v="2019-11-07T00:00:00"/>
    <x v="1"/>
    <s v="JO-15145"/>
    <x v="705"/>
    <x v="1"/>
    <x v="0"/>
    <x v="4"/>
    <x v="4"/>
    <n v="98103"/>
    <x v="1"/>
    <x v="1212"/>
    <x v="1"/>
    <x v="8"/>
    <x v="1197"/>
    <x v="5385"/>
    <n v="4"/>
    <n v="0.2"/>
    <x v="6497"/>
    <x v="1"/>
    <x v="0"/>
  </r>
  <r>
    <n v="8295"/>
    <s v="US-2019-146906"/>
    <x v="677"/>
    <d v="2019-03-17T00:00:00"/>
    <x v="1"/>
    <s v="MT-17815"/>
    <x v="363"/>
    <x v="0"/>
    <x v="0"/>
    <x v="20"/>
    <x v="15"/>
    <n v="10011"/>
    <x v="3"/>
    <x v="1187"/>
    <x v="2"/>
    <x v="7"/>
    <x v="1173"/>
    <x v="1657"/>
    <n v="2"/>
    <n v="0"/>
    <x v="1755"/>
    <x v="3"/>
    <x v="0"/>
  </r>
  <r>
    <n v="8296"/>
    <s v="CA-2018-166380"/>
    <x v="198"/>
    <d v="2018-06-03T00:00:00"/>
    <x v="1"/>
    <s v="EB-13750"/>
    <x v="494"/>
    <x v="1"/>
    <x v="0"/>
    <x v="81"/>
    <x v="17"/>
    <n v="22204"/>
    <x v="0"/>
    <x v="111"/>
    <x v="1"/>
    <x v="12"/>
    <x v="111"/>
    <x v="5386"/>
    <n v="9"/>
    <n v="0"/>
    <x v="6498"/>
    <x v="0"/>
    <x v="0"/>
  </r>
  <r>
    <n v="8297"/>
    <s v="CA-2018-166380"/>
    <x v="198"/>
    <d v="2018-06-03T00:00:00"/>
    <x v="1"/>
    <s v="EB-13750"/>
    <x v="494"/>
    <x v="1"/>
    <x v="0"/>
    <x v="81"/>
    <x v="17"/>
    <n v="22204"/>
    <x v="0"/>
    <x v="201"/>
    <x v="2"/>
    <x v="11"/>
    <x v="202"/>
    <x v="5387"/>
    <n v="2"/>
    <n v="0"/>
    <x v="6499"/>
    <x v="0"/>
    <x v="0"/>
  </r>
  <r>
    <n v="8298"/>
    <s v="US-2017-158911"/>
    <x v="761"/>
    <d v="2017-07-11T00:00:00"/>
    <x v="1"/>
    <s v="RS-19765"/>
    <x v="276"/>
    <x v="1"/>
    <x v="0"/>
    <x v="35"/>
    <x v="3"/>
    <n v="28205"/>
    <x v="0"/>
    <x v="1392"/>
    <x v="0"/>
    <x v="5"/>
    <x v="1378"/>
    <x v="1268"/>
    <n v="2"/>
    <n v="0.2"/>
    <x v="2371"/>
    <x v="0"/>
    <x v="0"/>
  </r>
  <r>
    <n v="8299"/>
    <s v="US-2017-158911"/>
    <x v="761"/>
    <d v="2017-07-11T00:00:00"/>
    <x v="1"/>
    <s v="RS-19765"/>
    <x v="276"/>
    <x v="1"/>
    <x v="0"/>
    <x v="35"/>
    <x v="3"/>
    <n v="28205"/>
    <x v="0"/>
    <x v="607"/>
    <x v="1"/>
    <x v="2"/>
    <x v="607"/>
    <x v="696"/>
    <n v="3"/>
    <n v="0.2"/>
    <x v="710"/>
    <x v="0"/>
    <x v="0"/>
  </r>
  <r>
    <n v="8300"/>
    <s v="US-2016-103338"/>
    <x v="518"/>
    <d v="2016-03-15T00:00:00"/>
    <x v="1"/>
    <s v="RB-19435"/>
    <x v="579"/>
    <x v="0"/>
    <x v="0"/>
    <x v="43"/>
    <x v="1"/>
    <n v="95661"/>
    <x v="1"/>
    <x v="1596"/>
    <x v="1"/>
    <x v="6"/>
    <x v="1588"/>
    <x v="3373"/>
    <n v="3"/>
    <n v="0"/>
    <x v="3812"/>
    <x v="1"/>
    <x v="0"/>
  </r>
  <r>
    <n v="8301"/>
    <s v="CA-2017-109169"/>
    <x v="704"/>
    <d v="2017-04-24T00:00:00"/>
    <x v="1"/>
    <s v="OT-18730"/>
    <x v="220"/>
    <x v="0"/>
    <x v="0"/>
    <x v="66"/>
    <x v="12"/>
    <n v="48234"/>
    <x v="2"/>
    <x v="231"/>
    <x v="1"/>
    <x v="12"/>
    <x v="232"/>
    <x v="2171"/>
    <n v="2"/>
    <n v="0"/>
    <x v="2338"/>
    <x v="2"/>
    <x v="0"/>
  </r>
  <r>
    <n v="8302"/>
    <s v="US-2019-167318"/>
    <x v="1189"/>
    <d v="2019-08-01T00:00:00"/>
    <x v="1"/>
    <s v="GZ-14545"/>
    <x v="433"/>
    <x v="1"/>
    <x v="0"/>
    <x v="1"/>
    <x v="1"/>
    <n v="90036"/>
    <x v="1"/>
    <x v="1738"/>
    <x v="2"/>
    <x v="11"/>
    <x v="1727"/>
    <x v="3939"/>
    <n v="5"/>
    <n v="0"/>
    <x v="4548"/>
    <x v="1"/>
    <x v="0"/>
  </r>
  <r>
    <n v="8303"/>
    <s v="US-2019-167318"/>
    <x v="1189"/>
    <d v="2019-08-01T00:00:00"/>
    <x v="1"/>
    <s v="GZ-14545"/>
    <x v="433"/>
    <x v="1"/>
    <x v="0"/>
    <x v="1"/>
    <x v="1"/>
    <n v="90036"/>
    <x v="1"/>
    <x v="662"/>
    <x v="0"/>
    <x v="1"/>
    <x v="662"/>
    <x v="1599"/>
    <n v="3"/>
    <n v="0.2"/>
    <x v="6500"/>
    <x v="1"/>
    <x v="0"/>
  </r>
  <r>
    <n v="8304"/>
    <s v="US-2016-120313"/>
    <x v="656"/>
    <d v="2016-11-02T00:00:00"/>
    <x v="0"/>
    <s v="NL-18310"/>
    <x v="644"/>
    <x v="2"/>
    <x v="0"/>
    <x v="8"/>
    <x v="1"/>
    <n v="94110"/>
    <x v="1"/>
    <x v="521"/>
    <x v="2"/>
    <x v="7"/>
    <x v="521"/>
    <x v="89"/>
    <n v="2"/>
    <n v="0.2"/>
    <x v="89"/>
    <x v="1"/>
    <x v="0"/>
  </r>
  <r>
    <n v="8305"/>
    <s v="CA-2019-135419"/>
    <x v="132"/>
    <d v="2019-11-09T00:00:00"/>
    <x v="1"/>
    <s v="BG-11740"/>
    <x v="696"/>
    <x v="0"/>
    <x v="0"/>
    <x v="329"/>
    <x v="1"/>
    <n v="93309"/>
    <x v="1"/>
    <x v="1746"/>
    <x v="0"/>
    <x v="3"/>
    <x v="1736"/>
    <x v="5388"/>
    <n v="4"/>
    <n v="0.2"/>
    <x v="6501"/>
    <x v="1"/>
    <x v="0"/>
  </r>
  <r>
    <n v="8306"/>
    <s v="CA-2018-128671"/>
    <x v="1190"/>
    <d v="2018-08-16T00:00:00"/>
    <x v="1"/>
    <s v="MT-18070"/>
    <x v="192"/>
    <x v="2"/>
    <x v="0"/>
    <x v="251"/>
    <x v="26"/>
    <n v="74133"/>
    <x v="2"/>
    <x v="680"/>
    <x v="1"/>
    <x v="10"/>
    <x v="680"/>
    <x v="56"/>
    <n v="5"/>
    <n v="0"/>
    <x v="56"/>
    <x v="2"/>
    <x v="1"/>
  </r>
  <r>
    <n v="8307"/>
    <s v="CA-2018-128671"/>
    <x v="1190"/>
    <d v="2018-08-16T00:00:00"/>
    <x v="1"/>
    <s v="MT-18070"/>
    <x v="192"/>
    <x v="2"/>
    <x v="0"/>
    <x v="251"/>
    <x v="26"/>
    <n v="74133"/>
    <x v="2"/>
    <x v="570"/>
    <x v="1"/>
    <x v="8"/>
    <x v="570"/>
    <x v="1085"/>
    <n v="7"/>
    <n v="0"/>
    <x v="6502"/>
    <x v="2"/>
    <x v="1"/>
  </r>
  <r>
    <n v="8308"/>
    <s v="CA-2018-128671"/>
    <x v="1190"/>
    <d v="2018-08-16T00:00:00"/>
    <x v="1"/>
    <s v="MT-18070"/>
    <x v="192"/>
    <x v="2"/>
    <x v="0"/>
    <x v="251"/>
    <x v="26"/>
    <n v="74133"/>
    <x v="2"/>
    <x v="1561"/>
    <x v="1"/>
    <x v="8"/>
    <x v="1551"/>
    <x v="4231"/>
    <n v="2"/>
    <n v="0"/>
    <x v="4935"/>
    <x v="2"/>
    <x v="1"/>
  </r>
  <r>
    <n v="8309"/>
    <s v="CA-2018-149335"/>
    <x v="197"/>
    <d v="2018-07-25T00:00:00"/>
    <x v="3"/>
    <s v="BC-11125"/>
    <x v="604"/>
    <x v="2"/>
    <x v="0"/>
    <x v="8"/>
    <x v="1"/>
    <n v="94122"/>
    <x v="1"/>
    <x v="1024"/>
    <x v="1"/>
    <x v="6"/>
    <x v="1015"/>
    <x v="5389"/>
    <n v="9"/>
    <n v="0"/>
    <x v="979"/>
    <x v="1"/>
    <x v="0"/>
  </r>
  <r>
    <n v="8310"/>
    <s v="CA-2016-168312"/>
    <x v="72"/>
    <d v="2016-03-07T00:00:00"/>
    <x v="1"/>
    <s v="GW-14605"/>
    <x v="543"/>
    <x v="0"/>
    <x v="0"/>
    <x v="12"/>
    <x v="5"/>
    <n v="77036"/>
    <x v="2"/>
    <x v="1277"/>
    <x v="1"/>
    <x v="4"/>
    <x v="1262"/>
    <x v="5390"/>
    <n v="3"/>
    <n v="0.2"/>
    <x v="6503"/>
    <x v="2"/>
    <x v="0"/>
  </r>
  <r>
    <n v="8311"/>
    <s v="CA-2016-168312"/>
    <x v="72"/>
    <d v="2016-03-07T00:00:00"/>
    <x v="1"/>
    <s v="GW-14605"/>
    <x v="543"/>
    <x v="0"/>
    <x v="0"/>
    <x v="12"/>
    <x v="5"/>
    <n v="77036"/>
    <x v="2"/>
    <x v="1294"/>
    <x v="0"/>
    <x v="3"/>
    <x v="1280"/>
    <x v="5391"/>
    <n v="3"/>
    <n v="0.3"/>
    <x v="6504"/>
    <x v="2"/>
    <x v="0"/>
  </r>
  <r>
    <n v="8312"/>
    <s v="US-2019-105935"/>
    <x v="795"/>
    <d v="2019-01-31T00:00:00"/>
    <x v="1"/>
    <s v="BD-11500"/>
    <x v="214"/>
    <x v="0"/>
    <x v="0"/>
    <x v="38"/>
    <x v="32"/>
    <n v="31907"/>
    <x v="0"/>
    <x v="116"/>
    <x v="0"/>
    <x v="5"/>
    <x v="116"/>
    <x v="5392"/>
    <n v="4"/>
    <n v="0"/>
    <x v="6505"/>
    <x v="0"/>
    <x v="0"/>
  </r>
  <r>
    <n v="8313"/>
    <s v="US-2019-105935"/>
    <x v="795"/>
    <d v="2019-01-31T00:00:00"/>
    <x v="1"/>
    <s v="BD-11500"/>
    <x v="214"/>
    <x v="0"/>
    <x v="0"/>
    <x v="38"/>
    <x v="32"/>
    <n v="31907"/>
    <x v="0"/>
    <x v="1461"/>
    <x v="2"/>
    <x v="7"/>
    <x v="1447"/>
    <x v="5393"/>
    <n v="7"/>
    <n v="0"/>
    <x v="6506"/>
    <x v="0"/>
    <x v="0"/>
  </r>
  <r>
    <n v="8314"/>
    <s v="CA-2016-161508"/>
    <x v="136"/>
    <d v="2016-07-16T00:00:00"/>
    <x v="1"/>
    <s v="PV-18985"/>
    <x v="391"/>
    <x v="2"/>
    <x v="0"/>
    <x v="425"/>
    <x v="5"/>
    <n v="77573"/>
    <x v="2"/>
    <x v="856"/>
    <x v="0"/>
    <x v="1"/>
    <x v="849"/>
    <x v="5394"/>
    <n v="3"/>
    <n v="0.3"/>
    <x v="6507"/>
    <x v="2"/>
    <x v="0"/>
  </r>
  <r>
    <n v="8315"/>
    <s v="CA-2016-161508"/>
    <x v="136"/>
    <d v="2016-07-16T00:00:00"/>
    <x v="1"/>
    <s v="PV-18985"/>
    <x v="391"/>
    <x v="2"/>
    <x v="0"/>
    <x v="425"/>
    <x v="5"/>
    <n v="77573"/>
    <x v="2"/>
    <x v="845"/>
    <x v="1"/>
    <x v="13"/>
    <x v="839"/>
    <x v="4273"/>
    <n v="2"/>
    <n v="0.2"/>
    <x v="4992"/>
    <x v="2"/>
    <x v="0"/>
  </r>
  <r>
    <n v="8316"/>
    <s v="CA-2016-161508"/>
    <x v="136"/>
    <d v="2016-07-16T00:00:00"/>
    <x v="1"/>
    <s v="PV-18985"/>
    <x v="391"/>
    <x v="2"/>
    <x v="0"/>
    <x v="425"/>
    <x v="5"/>
    <n v="77573"/>
    <x v="2"/>
    <x v="703"/>
    <x v="1"/>
    <x v="6"/>
    <x v="703"/>
    <x v="2715"/>
    <n v="7"/>
    <n v="0.2"/>
    <x v="6508"/>
    <x v="2"/>
    <x v="0"/>
  </r>
  <r>
    <n v="8317"/>
    <s v="CA-2016-161508"/>
    <x v="136"/>
    <d v="2016-07-16T00:00:00"/>
    <x v="1"/>
    <s v="PV-18985"/>
    <x v="391"/>
    <x v="2"/>
    <x v="0"/>
    <x v="425"/>
    <x v="5"/>
    <n v="77573"/>
    <x v="2"/>
    <x v="128"/>
    <x v="1"/>
    <x v="10"/>
    <x v="129"/>
    <x v="2975"/>
    <n v="3"/>
    <n v="0.2"/>
    <x v="6411"/>
    <x v="2"/>
    <x v="0"/>
  </r>
  <r>
    <n v="8318"/>
    <s v="CA-2019-130904"/>
    <x v="645"/>
    <d v="2019-04-16T00:00:00"/>
    <x v="1"/>
    <s v="HM-14980"/>
    <x v="31"/>
    <x v="0"/>
    <x v="0"/>
    <x v="140"/>
    <x v="3"/>
    <n v="27217"/>
    <x v="0"/>
    <x v="909"/>
    <x v="1"/>
    <x v="6"/>
    <x v="901"/>
    <x v="5395"/>
    <n v="1"/>
    <n v="0.2"/>
    <x v="6509"/>
    <x v="0"/>
    <x v="0"/>
  </r>
  <r>
    <n v="8319"/>
    <s v="CA-2019-130904"/>
    <x v="645"/>
    <d v="2019-04-16T00:00:00"/>
    <x v="1"/>
    <s v="HM-14980"/>
    <x v="31"/>
    <x v="0"/>
    <x v="0"/>
    <x v="140"/>
    <x v="3"/>
    <n v="27217"/>
    <x v="0"/>
    <x v="1210"/>
    <x v="1"/>
    <x v="6"/>
    <x v="1195"/>
    <x v="5396"/>
    <n v="8"/>
    <n v="0.2"/>
    <x v="6510"/>
    <x v="0"/>
    <x v="0"/>
  </r>
  <r>
    <n v="8320"/>
    <s v="CA-2019-133620"/>
    <x v="38"/>
    <d v="2019-11-18T00:00:00"/>
    <x v="1"/>
    <s v="EM-14065"/>
    <x v="191"/>
    <x v="0"/>
    <x v="0"/>
    <x v="20"/>
    <x v="15"/>
    <n v="10009"/>
    <x v="3"/>
    <x v="602"/>
    <x v="1"/>
    <x v="4"/>
    <x v="602"/>
    <x v="1082"/>
    <n v="1"/>
    <n v="0"/>
    <x v="1123"/>
    <x v="3"/>
    <x v="0"/>
  </r>
  <r>
    <n v="8321"/>
    <s v="CA-2017-142937"/>
    <x v="901"/>
    <d v="2017-12-06T00:00:00"/>
    <x v="2"/>
    <s v="SF-20065"/>
    <x v="11"/>
    <x v="0"/>
    <x v="0"/>
    <x v="61"/>
    <x v="5"/>
    <n v="75220"/>
    <x v="2"/>
    <x v="1473"/>
    <x v="1"/>
    <x v="6"/>
    <x v="1460"/>
    <x v="3816"/>
    <n v="2"/>
    <n v="0.2"/>
    <x v="4382"/>
    <x v="2"/>
    <x v="0"/>
  </r>
  <r>
    <n v="8322"/>
    <s v="US-2018-149790"/>
    <x v="182"/>
    <d v="2018-10-01T00:00:00"/>
    <x v="1"/>
    <s v="SC-20380"/>
    <x v="618"/>
    <x v="0"/>
    <x v="0"/>
    <x v="12"/>
    <x v="5"/>
    <n v="77095"/>
    <x v="2"/>
    <x v="920"/>
    <x v="1"/>
    <x v="8"/>
    <x v="1758"/>
    <x v="5397"/>
    <n v="2"/>
    <n v="0.8"/>
    <x v="6511"/>
    <x v="2"/>
    <x v="0"/>
  </r>
  <r>
    <n v="8323"/>
    <s v="CA-2018-130778"/>
    <x v="258"/>
    <d v="2018-11-25T00:00:00"/>
    <x v="1"/>
    <s v="ND-18370"/>
    <x v="444"/>
    <x v="0"/>
    <x v="0"/>
    <x v="85"/>
    <x v="15"/>
    <n v="11561"/>
    <x v="3"/>
    <x v="1518"/>
    <x v="1"/>
    <x v="9"/>
    <x v="1505"/>
    <x v="4622"/>
    <n v="2"/>
    <n v="0"/>
    <x v="5476"/>
    <x v="3"/>
    <x v="0"/>
  </r>
  <r>
    <n v="8324"/>
    <s v="CA-2018-130778"/>
    <x v="258"/>
    <d v="2018-11-25T00:00:00"/>
    <x v="1"/>
    <s v="ND-18370"/>
    <x v="444"/>
    <x v="0"/>
    <x v="0"/>
    <x v="85"/>
    <x v="15"/>
    <n v="11561"/>
    <x v="3"/>
    <x v="422"/>
    <x v="1"/>
    <x v="10"/>
    <x v="422"/>
    <x v="915"/>
    <n v="5"/>
    <n v="0"/>
    <x v="948"/>
    <x v="3"/>
    <x v="0"/>
  </r>
  <r>
    <n v="8325"/>
    <s v="CA-2019-144456"/>
    <x v="565"/>
    <d v="2019-09-09T00:00:00"/>
    <x v="2"/>
    <s v="FC-14245"/>
    <x v="763"/>
    <x v="2"/>
    <x v="0"/>
    <x v="146"/>
    <x v="2"/>
    <n v="33012"/>
    <x v="0"/>
    <x v="421"/>
    <x v="1"/>
    <x v="4"/>
    <x v="421"/>
    <x v="3058"/>
    <n v="5"/>
    <n v="0.2"/>
    <x v="6512"/>
    <x v="0"/>
    <x v="0"/>
  </r>
  <r>
    <n v="8326"/>
    <s v="CA-2019-144456"/>
    <x v="565"/>
    <d v="2019-09-09T00:00:00"/>
    <x v="2"/>
    <s v="FC-14245"/>
    <x v="763"/>
    <x v="2"/>
    <x v="0"/>
    <x v="146"/>
    <x v="2"/>
    <n v="33012"/>
    <x v="0"/>
    <x v="984"/>
    <x v="2"/>
    <x v="7"/>
    <x v="977"/>
    <x v="3180"/>
    <n v="3"/>
    <n v="0.2"/>
    <x v="3581"/>
    <x v="0"/>
    <x v="0"/>
  </r>
  <r>
    <n v="8327"/>
    <s v="CA-2019-103478"/>
    <x v="246"/>
    <d v="2019-07-24T00:00:00"/>
    <x v="0"/>
    <s v="KL-16555"/>
    <x v="126"/>
    <x v="1"/>
    <x v="0"/>
    <x v="34"/>
    <x v="10"/>
    <n v="60505"/>
    <x v="2"/>
    <x v="175"/>
    <x v="1"/>
    <x v="8"/>
    <x v="176"/>
    <x v="5398"/>
    <n v="4"/>
    <n v="0.8"/>
    <x v="6513"/>
    <x v="2"/>
    <x v="0"/>
  </r>
  <r>
    <n v="8328"/>
    <s v="CA-2019-103478"/>
    <x v="246"/>
    <d v="2019-07-24T00:00:00"/>
    <x v="0"/>
    <s v="KL-16555"/>
    <x v="126"/>
    <x v="1"/>
    <x v="0"/>
    <x v="34"/>
    <x v="10"/>
    <n v="60505"/>
    <x v="2"/>
    <x v="1080"/>
    <x v="1"/>
    <x v="8"/>
    <x v="1070"/>
    <x v="5399"/>
    <n v="7"/>
    <n v="0.8"/>
    <x v="6514"/>
    <x v="2"/>
    <x v="0"/>
  </r>
  <r>
    <n v="8329"/>
    <s v="CA-2019-118577"/>
    <x v="833"/>
    <d v="2019-10-11T00:00:00"/>
    <x v="1"/>
    <s v="XP-21865"/>
    <x v="190"/>
    <x v="0"/>
    <x v="0"/>
    <x v="78"/>
    <x v="30"/>
    <n v="7109"/>
    <x v="3"/>
    <x v="1052"/>
    <x v="1"/>
    <x v="10"/>
    <x v="1041"/>
    <x v="140"/>
    <n v="3"/>
    <n v="0"/>
    <x v="142"/>
    <x v="3"/>
    <x v="0"/>
  </r>
  <r>
    <n v="8330"/>
    <s v="CA-2019-118577"/>
    <x v="833"/>
    <d v="2019-10-11T00:00:00"/>
    <x v="1"/>
    <s v="XP-21865"/>
    <x v="190"/>
    <x v="0"/>
    <x v="0"/>
    <x v="78"/>
    <x v="30"/>
    <n v="7109"/>
    <x v="3"/>
    <x v="974"/>
    <x v="1"/>
    <x v="10"/>
    <x v="968"/>
    <x v="90"/>
    <n v="1"/>
    <n v="0"/>
    <x v="90"/>
    <x v="3"/>
    <x v="0"/>
  </r>
  <r>
    <n v="8331"/>
    <s v="CA-2019-113572"/>
    <x v="659"/>
    <d v="2019-11-11T00:00:00"/>
    <x v="1"/>
    <s v="FP-14320"/>
    <x v="224"/>
    <x v="0"/>
    <x v="0"/>
    <x v="20"/>
    <x v="15"/>
    <n v="10024"/>
    <x v="3"/>
    <x v="1837"/>
    <x v="2"/>
    <x v="11"/>
    <x v="1825"/>
    <x v="2317"/>
    <n v="4"/>
    <n v="0"/>
    <x v="6515"/>
    <x v="3"/>
    <x v="0"/>
  </r>
  <r>
    <n v="8332"/>
    <s v="CA-2018-153269"/>
    <x v="1185"/>
    <d v="2018-03-12T00:00:00"/>
    <x v="2"/>
    <s v="PS-18760"/>
    <x v="519"/>
    <x v="0"/>
    <x v="0"/>
    <x v="504"/>
    <x v="31"/>
    <n v="1810"/>
    <x v="3"/>
    <x v="602"/>
    <x v="1"/>
    <x v="4"/>
    <x v="602"/>
    <x v="1082"/>
    <n v="1"/>
    <n v="0"/>
    <x v="1123"/>
    <x v="3"/>
    <x v="0"/>
  </r>
  <r>
    <n v="8333"/>
    <s v="CA-2018-153269"/>
    <x v="1185"/>
    <d v="2018-03-12T00:00:00"/>
    <x v="2"/>
    <s v="PS-18760"/>
    <x v="519"/>
    <x v="0"/>
    <x v="0"/>
    <x v="504"/>
    <x v="31"/>
    <n v="1810"/>
    <x v="3"/>
    <x v="474"/>
    <x v="0"/>
    <x v="1"/>
    <x v="475"/>
    <x v="1383"/>
    <n v="5"/>
    <n v="0"/>
    <x v="5044"/>
    <x v="3"/>
    <x v="0"/>
  </r>
  <r>
    <n v="8334"/>
    <s v="CA-2018-153269"/>
    <x v="1185"/>
    <d v="2018-03-12T00:00:00"/>
    <x v="2"/>
    <s v="PS-18760"/>
    <x v="519"/>
    <x v="0"/>
    <x v="0"/>
    <x v="504"/>
    <x v="31"/>
    <n v="1810"/>
    <x v="3"/>
    <x v="1776"/>
    <x v="1"/>
    <x v="10"/>
    <x v="1766"/>
    <x v="1465"/>
    <n v="3"/>
    <n v="0"/>
    <x v="1544"/>
    <x v="3"/>
    <x v="0"/>
  </r>
  <r>
    <n v="8335"/>
    <s v="CA-2018-153269"/>
    <x v="1185"/>
    <d v="2018-03-12T00:00:00"/>
    <x v="2"/>
    <s v="PS-18760"/>
    <x v="519"/>
    <x v="0"/>
    <x v="0"/>
    <x v="504"/>
    <x v="31"/>
    <n v="1810"/>
    <x v="3"/>
    <x v="569"/>
    <x v="1"/>
    <x v="8"/>
    <x v="919"/>
    <x v="5400"/>
    <n v="4"/>
    <n v="0"/>
    <x v="6516"/>
    <x v="3"/>
    <x v="0"/>
  </r>
  <r>
    <n v="8336"/>
    <s v="CA-2019-161655"/>
    <x v="726"/>
    <d v="2019-05-18T00:00:00"/>
    <x v="0"/>
    <s v="CW-11905"/>
    <x v="194"/>
    <x v="2"/>
    <x v="0"/>
    <x v="46"/>
    <x v="13"/>
    <n v="19711"/>
    <x v="3"/>
    <x v="1197"/>
    <x v="1"/>
    <x v="8"/>
    <x v="1182"/>
    <x v="5401"/>
    <n v="9"/>
    <n v="0"/>
    <x v="6517"/>
    <x v="3"/>
    <x v="0"/>
  </r>
  <r>
    <n v="8337"/>
    <s v="CA-2018-101469"/>
    <x v="415"/>
    <d v="2018-07-08T00:00:00"/>
    <x v="1"/>
    <s v="KH-16360"/>
    <x v="347"/>
    <x v="0"/>
    <x v="0"/>
    <x v="81"/>
    <x v="17"/>
    <n v="22204"/>
    <x v="0"/>
    <x v="1838"/>
    <x v="1"/>
    <x v="6"/>
    <x v="1826"/>
    <x v="5402"/>
    <n v="2"/>
    <n v="0"/>
    <x v="6518"/>
    <x v="0"/>
    <x v="0"/>
  </r>
  <r>
    <n v="8338"/>
    <s v="CA-2016-153087"/>
    <x v="422"/>
    <d v="2017-01-03T00:00:00"/>
    <x v="1"/>
    <s v="TC-20980"/>
    <x v="568"/>
    <x v="1"/>
    <x v="0"/>
    <x v="27"/>
    <x v="19"/>
    <n v="35601"/>
    <x v="0"/>
    <x v="1813"/>
    <x v="1"/>
    <x v="10"/>
    <x v="1803"/>
    <x v="100"/>
    <n v="4"/>
    <n v="0"/>
    <x v="101"/>
    <x v="0"/>
    <x v="0"/>
  </r>
  <r>
    <n v="8339"/>
    <s v="CA-2016-153087"/>
    <x v="422"/>
    <d v="2017-01-03T00:00:00"/>
    <x v="1"/>
    <s v="TC-20980"/>
    <x v="568"/>
    <x v="1"/>
    <x v="0"/>
    <x v="27"/>
    <x v="19"/>
    <n v="35601"/>
    <x v="0"/>
    <x v="769"/>
    <x v="2"/>
    <x v="11"/>
    <x v="768"/>
    <x v="5403"/>
    <n v="5"/>
    <n v="0"/>
    <x v="6519"/>
    <x v="0"/>
    <x v="0"/>
  </r>
  <r>
    <n v="8340"/>
    <s v="CA-2019-135076"/>
    <x v="669"/>
    <d v="2019-04-17T00:00:00"/>
    <x v="1"/>
    <s v="YS-21880"/>
    <x v="453"/>
    <x v="1"/>
    <x v="0"/>
    <x v="86"/>
    <x v="1"/>
    <n v="92345"/>
    <x v="1"/>
    <x v="1209"/>
    <x v="0"/>
    <x v="1"/>
    <x v="1194"/>
    <x v="5404"/>
    <n v="6"/>
    <n v="0.2"/>
    <x v="6520"/>
    <x v="1"/>
    <x v="0"/>
  </r>
  <r>
    <n v="8341"/>
    <s v="CA-2016-161634"/>
    <x v="687"/>
    <d v="2016-11-20T00:00:00"/>
    <x v="1"/>
    <s v="CC-12220"/>
    <x v="417"/>
    <x v="0"/>
    <x v="0"/>
    <x v="269"/>
    <x v="17"/>
    <n v="23320"/>
    <x v="0"/>
    <x v="1009"/>
    <x v="1"/>
    <x v="10"/>
    <x v="1001"/>
    <x v="56"/>
    <n v="5"/>
    <n v="0"/>
    <x v="56"/>
    <x v="0"/>
    <x v="0"/>
  </r>
  <r>
    <n v="8342"/>
    <s v="CA-2019-141481"/>
    <x v="532"/>
    <d v="2019-06-14T00:00:00"/>
    <x v="2"/>
    <s v="ZD-21925"/>
    <x v="9"/>
    <x v="0"/>
    <x v="0"/>
    <x v="1"/>
    <x v="1"/>
    <n v="90036"/>
    <x v="1"/>
    <x v="564"/>
    <x v="1"/>
    <x v="9"/>
    <x v="564"/>
    <x v="639"/>
    <n v="3"/>
    <n v="0"/>
    <x v="651"/>
    <x v="1"/>
    <x v="0"/>
  </r>
  <r>
    <n v="8343"/>
    <s v="CA-2018-132549"/>
    <x v="881"/>
    <d v="2018-11-30T00:00:00"/>
    <x v="1"/>
    <s v="JK-15370"/>
    <x v="271"/>
    <x v="0"/>
    <x v="0"/>
    <x v="114"/>
    <x v="19"/>
    <n v="35810"/>
    <x v="0"/>
    <x v="470"/>
    <x v="1"/>
    <x v="4"/>
    <x v="471"/>
    <x v="5405"/>
    <n v="7"/>
    <n v="0"/>
    <x v="6521"/>
    <x v="0"/>
    <x v="0"/>
  </r>
  <r>
    <n v="8344"/>
    <s v="US-2016-155544"/>
    <x v="90"/>
    <d v="2016-03-25T00:00:00"/>
    <x v="1"/>
    <s v="GM-14440"/>
    <x v="306"/>
    <x v="0"/>
    <x v="0"/>
    <x v="289"/>
    <x v="18"/>
    <n v="37918"/>
    <x v="0"/>
    <x v="198"/>
    <x v="1"/>
    <x v="2"/>
    <x v="199"/>
    <x v="5406"/>
    <n v="5"/>
    <n v="0.2"/>
    <x v="6522"/>
    <x v="0"/>
    <x v="0"/>
  </r>
  <r>
    <n v="8345"/>
    <s v="US-2016-155544"/>
    <x v="90"/>
    <d v="2016-03-25T00:00:00"/>
    <x v="1"/>
    <s v="GM-14440"/>
    <x v="306"/>
    <x v="0"/>
    <x v="0"/>
    <x v="289"/>
    <x v="18"/>
    <n v="37918"/>
    <x v="0"/>
    <x v="1001"/>
    <x v="0"/>
    <x v="5"/>
    <x v="993"/>
    <x v="2427"/>
    <n v="3"/>
    <n v="0.2"/>
    <x v="6523"/>
    <x v="0"/>
    <x v="0"/>
  </r>
  <r>
    <n v="8346"/>
    <s v="US-2016-155544"/>
    <x v="90"/>
    <d v="2016-03-25T00:00:00"/>
    <x v="1"/>
    <s v="GM-14440"/>
    <x v="306"/>
    <x v="0"/>
    <x v="0"/>
    <x v="289"/>
    <x v="18"/>
    <n v="37918"/>
    <x v="0"/>
    <x v="1455"/>
    <x v="0"/>
    <x v="1"/>
    <x v="1441"/>
    <x v="5407"/>
    <n v="3"/>
    <n v="0.2"/>
    <x v="6524"/>
    <x v="0"/>
    <x v="0"/>
  </r>
  <r>
    <n v="8347"/>
    <s v="US-2017-115238"/>
    <x v="28"/>
    <d v="2017-05-04T00:00:00"/>
    <x v="1"/>
    <s v="JW-15220"/>
    <x v="478"/>
    <x v="1"/>
    <x v="0"/>
    <x v="104"/>
    <x v="31"/>
    <n v="1841"/>
    <x v="3"/>
    <x v="191"/>
    <x v="0"/>
    <x v="5"/>
    <x v="192"/>
    <x v="815"/>
    <n v="5"/>
    <n v="0"/>
    <x v="6525"/>
    <x v="3"/>
    <x v="0"/>
  </r>
  <r>
    <n v="8348"/>
    <s v="US-2017-115238"/>
    <x v="28"/>
    <d v="2017-05-04T00:00:00"/>
    <x v="1"/>
    <s v="JW-15220"/>
    <x v="478"/>
    <x v="1"/>
    <x v="0"/>
    <x v="104"/>
    <x v="31"/>
    <n v="1841"/>
    <x v="3"/>
    <x v="1462"/>
    <x v="0"/>
    <x v="5"/>
    <x v="1448"/>
    <x v="5408"/>
    <n v="1"/>
    <n v="0"/>
    <x v="6526"/>
    <x v="3"/>
    <x v="0"/>
  </r>
  <r>
    <n v="8349"/>
    <s v="US-2017-115238"/>
    <x v="28"/>
    <d v="2017-05-04T00:00:00"/>
    <x v="1"/>
    <s v="JW-15220"/>
    <x v="478"/>
    <x v="1"/>
    <x v="0"/>
    <x v="104"/>
    <x v="31"/>
    <n v="1841"/>
    <x v="3"/>
    <x v="1020"/>
    <x v="2"/>
    <x v="7"/>
    <x v="1011"/>
    <x v="5409"/>
    <n v="10"/>
    <n v="0"/>
    <x v="6527"/>
    <x v="3"/>
    <x v="0"/>
  </r>
  <r>
    <n v="8350"/>
    <s v="US-2017-115238"/>
    <x v="28"/>
    <d v="2017-05-04T00:00:00"/>
    <x v="1"/>
    <s v="JW-15220"/>
    <x v="478"/>
    <x v="1"/>
    <x v="0"/>
    <x v="104"/>
    <x v="31"/>
    <n v="1841"/>
    <x v="3"/>
    <x v="1721"/>
    <x v="0"/>
    <x v="5"/>
    <x v="1708"/>
    <x v="5410"/>
    <n v="5"/>
    <n v="0"/>
    <x v="6528"/>
    <x v="3"/>
    <x v="0"/>
  </r>
  <r>
    <n v="8351"/>
    <s v="US-2017-115238"/>
    <x v="28"/>
    <d v="2017-05-04T00:00:00"/>
    <x v="1"/>
    <s v="JW-15220"/>
    <x v="478"/>
    <x v="1"/>
    <x v="0"/>
    <x v="104"/>
    <x v="31"/>
    <n v="1841"/>
    <x v="3"/>
    <x v="1076"/>
    <x v="1"/>
    <x v="10"/>
    <x v="1066"/>
    <x v="90"/>
    <n v="1"/>
    <n v="0"/>
    <x v="90"/>
    <x v="3"/>
    <x v="0"/>
  </r>
  <r>
    <n v="8352"/>
    <s v="CA-2019-132199"/>
    <x v="898"/>
    <d v="2019-05-08T00:00:00"/>
    <x v="1"/>
    <s v="BO-11350"/>
    <x v="635"/>
    <x v="1"/>
    <x v="0"/>
    <x v="10"/>
    <x v="9"/>
    <n v="19134"/>
    <x v="3"/>
    <x v="1757"/>
    <x v="0"/>
    <x v="5"/>
    <x v="1747"/>
    <x v="5411"/>
    <n v="2"/>
    <n v="0.2"/>
    <x v="6529"/>
    <x v="3"/>
    <x v="0"/>
  </r>
  <r>
    <n v="8353"/>
    <s v="CA-2019-132199"/>
    <x v="898"/>
    <d v="2019-05-08T00:00:00"/>
    <x v="1"/>
    <s v="BO-11350"/>
    <x v="635"/>
    <x v="1"/>
    <x v="0"/>
    <x v="10"/>
    <x v="9"/>
    <n v="19134"/>
    <x v="3"/>
    <x v="715"/>
    <x v="1"/>
    <x v="8"/>
    <x v="714"/>
    <x v="5412"/>
    <n v="4"/>
    <n v="0.7"/>
    <x v="6530"/>
    <x v="3"/>
    <x v="0"/>
  </r>
  <r>
    <n v="8354"/>
    <s v="CA-2019-132199"/>
    <x v="898"/>
    <d v="2019-05-08T00:00:00"/>
    <x v="1"/>
    <s v="BO-11350"/>
    <x v="635"/>
    <x v="1"/>
    <x v="0"/>
    <x v="10"/>
    <x v="9"/>
    <n v="19134"/>
    <x v="3"/>
    <x v="209"/>
    <x v="0"/>
    <x v="3"/>
    <x v="210"/>
    <x v="5413"/>
    <n v="5"/>
    <n v="0.4"/>
    <x v="6531"/>
    <x v="3"/>
    <x v="0"/>
  </r>
  <r>
    <n v="8355"/>
    <s v="CA-2019-132199"/>
    <x v="898"/>
    <d v="2019-05-08T00:00:00"/>
    <x v="1"/>
    <s v="BO-11350"/>
    <x v="635"/>
    <x v="1"/>
    <x v="0"/>
    <x v="10"/>
    <x v="9"/>
    <n v="19134"/>
    <x v="3"/>
    <x v="1160"/>
    <x v="1"/>
    <x v="8"/>
    <x v="1147"/>
    <x v="4159"/>
    <n v="5"/>
    <n v="0.7"/>
    <x v="6532"/>
    <x v="3"/>
    <x v="0"/>
  </r>
  <r>
    <n v="8356"/>
    <s v="CA-2019-132199"/>
    <x v="898"/>
    <d v="2019-05-08T00:00:00"/>
    <x v="1"/>
    <s v="BO-11350"/>
    <x v="635"/>
    <x v="1"/>
    <x v="0"/>
    <x v="10"/>
    <x v="9"/>
    <n v="19134"/>
    <x v="3"/>
    <x v="659"/>
    <x v="1"/>
    <x v="13"/>
    <x v="659"/>
    <x v="3905"/>
    <n v="2"/>
    <n v="0.2"/>
    <x v="6533"/>
    <x v="3"/>
    <x v="0"/>
  </r>
  <r>
    <n v="8357"/>
    <s v="CA-2018-163174"/>
    <x v="370"/>
    <d v="2018-08-30T00:00:00"/>
    <x v="1"/>
    <s v="XP-21865"/>
    <x v="190"/>
    <x v="0"/>
    <x v="0"/>
    <x v="417"/>
    <x v="32"/>
    <n v="30605"/>
    <x v="0"/>
    <x v="1292"/>
    <x v="0"/>
    <x v="5"/>
    <x v="1278"/>
    <x v="4702"/>
    <n v="3"/>
    <n v="0"/>
    <x v="5643"/>
    <x v="0"/>
    <x v="0"/>
  </r>
  <r>
    <n v="8358"/>
    <s v="CA-2016-110555"/>
    <x v="909"/>
    <d v="2016-04-18T00:00:00"/>
    <x v="1"/>
    <s v="MM-18055"/>
    <x v="514"/>
    <x v="0"/>
    <x v="0"/>
    <x v="120"/>
    <x v="37"/>
    <n v="59405"/>
    <x v="1"/>
    <x v="253"/>
    <x v="1"/>
    <x v="4"/>
    <x v="254"/>
    <x v="5414"/>
    <n v="7"/>
    <n v="0"/>
    <x v="6534"/>
    <x v="1"/>
    <x v="0"/>
  </r>
  <r>
    <n v="8359"/>
    <s v="CA-2016-110555"/>
    <x v="909"/>
    <d v="2016-04-18T00:00:00"/>
    <x v="1"/>
    <s v="MM-18055"/>
    <x v="514"/>
    <x v="0"/>
    <x v="0"/>
    <x v="120"/>
    <x v="37"/>
    <n v="59405"/>
    <x v="1"/>
    <x v="506"/>
    <x v="2"/>
    <x v="7"/>
    <x v="506"/>
    <x v="554"/>
    <n v="2"/>
    <n v="0.2"/>
    <x v="563"/>
    <x v="1"/>
    <x v="0"/>
  </r>
  <r>
    <n v="8360"/>
    <s v="CA-2016-110555"/>
    <x v="909"/>
    <d v="2016-04-18T00:00:00"/>
    <x v="1"/>
    <s v="MM-18055"/>
    <x v="514"/>
    <x v="0"/>
    <x v="0"/>
    <x v="120"/>
    <x v="37"/>
    <n v="59405"/>
    <x v="1"/>
    <x v="1519"/>
    <x v="2"/>
    <x v="11"/>
    <x v="1506"/>
    <x v="5415"/>
    <n v="6"/>
    <n v="0"/>
    <x v="6535"/>
    <x v="1"/>
    <x v="0"/>
  </r>
  <r>
    <n v="8361"/>
    <s v="CA-2019-147207"/>
    <x v="460"/>
    <d v="2019-01-04T00:00:00"/>
    <x v="0"/>
    <s v="TS-21655"/>
    <x v="772"/>
    <x v="0"/>
    <x v="0"/>
    <x v="236"/>
    <x v="5"/>
    <n v="79907"/>
    <x v="2"/>
    <x v="1041"/>
    <x v="1"/>
    <x v="6"/>
    <x v="1030"/>
    <x v="4142"/>
    <n v="2"/>
    <n v="0.2"/>
    <x v="6536"/>
    <x v="2"/>
    <x v="0"/>
  </r>
  <r>
    <n v="8362"/>
    <s v="CA-2019-147207"/>
    <x v="460"/>
    <d v="2019-01-04T00:00:00"/>
    <x v="0"/>
    <s v="TS-21655"/>
    <x v="772"/>
    <x v="0"/>
    <x v="0"/>
    <x v="236"/>
    <x v="5"/>
    <n v="79907"/>
    <x v="2"/>
    <x v="1825"/>
    <x v="1"/>
    <x v="9"/>
    <x v="1813"/>
    <x v="5416"/>
    <n v="2"/>
    <n v="0.8"/>
    <x v="6537"/>
    <x v="2"/>
    <x v="0"/>
  </r>
  <r>
    <n v="8363"/>
    <s v="CA-2019-147207"/>
    <x v="460"/>
    <d v="2019-01-04T00:00:00"/>
    <x v="0"/>
    <s v="TS-21655"/>
    <x v="772"/>
    <x v="0"/>
    <x v="0"/>
    <x v="236"/>
    <x v="5"/>
    <n v="79907"/>
    <x v="2"/>
    <x v="971"/>
    <x v="0"/>
    <x v="3"/>
    <x v="965"/>
    <x v="3341"/>
    <n v="5"/>
    <n v="0.3"/>
    <x v="6538"/>
    <x v="2"/>
    <x v="0"/>
  </r>
  <r>
    <n v="8364"/>
    <s v="CA-2019-147207"/>
    <x v="460"/>
    <d v="2019-01-04T00:00:00"/>
    <x v="0"/>
    <s v="TS-21655"/>
    <x v="772"/>
    <x v="0"/>
    <x v="0"/>
    <x v="236"/>
    <x v="5"/>
    <n v="79907"/>
    <x v="2"/>
    <x v="1449"/>
    <x v="1"/>
    <x v="4"/>
    <x v="1436"/>
    <x v="5417"/>
    <n v="3"/>
    <n v="0.2"/>
    <x v="6539"/>
    <x v="2"/>
    <x v="0"/>
  </r>
  <r>
    <n v="8365"/>
    <s v="CA-2019-137631"/>
    <x v="1045"/>
    <d v="2019-05-02T00:00:00"/>
    <x v="1"/>
    <s v="JL-15235"/>
    <x v="538"/>
    <x v="0"/>
    <x v="0"/>
    <x v="505"/>
    <x v="2"/>
    <n v="34741"/>
    <x v="0"/>
    <x v="1147"/>
    <x v="2"/>
    <x v="7"/>
    <x v="1135"/>
    <x v="5418"/>
    <n v="2"/>
    <n v="0.2"/>
    <x v="6540"/>
    <x v="0"/>
    <x v="0"/>
  </r>
  <r>
    <n v="8366"/>
    <s v="CA-2019-157273"/>
    <x v="289"/>
    <d v="2019-02-02T00:00:00"/>
    <x v="2"/>
    <s v="SZ-20035"/>
    <x v="449"/>
    <x v="2"/>
    <x v="0"/>
    <x v="4"/>
    <x v="4"/>
    <n v="98105"/>
    <x v="1"/>
    <x v="7"/>
    <x v="2"/>
    <x v="7"/>
    <x v="7"/>
    <x v="5419"/>
    <n v="4"/>
    <n v="0.2"/>
    <x v="6541"/>
    <x v="1"/>
    <x v="0"/>
  </r>
  <r>
    <n v="8367"/>
    <s v="CA-2016-109918"/>
    <x v="557"/>
    <d v="2016-09-12T00:00:00"/>
    <x v="0"/>
    <s v="LR-17035"/>
    <x v="756"/>
    <x v="1"/>
    <x v="0"/>
    <x v="68"/>
    <x v="1"/>
    <n v="95051"/>
    <x v="1"/>
    <x v="1839"/>
    <x v="1"/>
    <x v="14"/>
    <x v="1827"/>
    <x v="4083"/>
    <n v="4"/>
    <n v="0"/>
    <x v="6542"/>
    <x v="1"/>
    <x v="1"/>
  </r>
  <r>
    <n v="8368"/>
    <s v="CA-2016-109918"/>
    <x v="557"/>
    <d v="2016-09-12T00:00:00"/>
    <x v="0"/>
    <s v="LR-17035"/>
    <x v="756"/>
    <x v="1"/>
    <x v="0"/>
    <x v="68"/>
    <x v="1"/>
    <n v="95051"/>
    <x v="1"/>
    <x v="1536"/>
    <x v="1"/>
    <x v="10"/>
    <x v="1524"/>
    <x v="5420"/>
    <n v="2"/>
    <n v="0"/>
    <x v="6543"/>
    <x v="1"/>
    <x v="1"/>
  </r>
  <r>
    <n v="8369"/>
    <s v="CA-2016-109918"/>
    <x v="557"/>
    <d v="2016-09-12T00:00:00"/>
    <x v="0"/>
    <s v="LR-17035"/>
    <x v="756"/>
    <x v="1"/>
    <x v="0"/>
    <x v="68"/>
    <x v="1"/>
    <n v="95051"/>
    <x v="1"/>
    <x v="1786"/>
    <x v="1"/>
    <x v="8"/>
    <x v="1776"/>
    <x v="2067"/>
    <n v="5"/>
    <n v="0.2"/>
    <x v="6544"/>
    <x v="1"/>
    <x v="1"/>
  </r>
  <r>
    <n v="8370"/>
    <s v="CA-2018-118745"/>
    <x v="725"/>
    <d v="2018-06-16T00:00:00"/>
    <x v="1"/>
    <s v="SV-20365"/>
    <x v="277"/>
    <x v="0"/>
    <x v="0"/>
    <x v="1"/>
    <x v="1"/>
    <n v="90049"/>
    <x v="1"/>
    <x v="215"/>
    <x v="0"/>
    <x v="3"/>
    <x v="216"/>
    <x v="3458"/>
    <n v="3"/>
    <n v="0.2"/>
    <x v="3929"/>
    <x v="1"/>
    <x v="0"/>
  </r>
  <r>
    <n v="8371"/>
    <s v="CA-2018-163972"/>
    <x v="508"/>
    <d v="2018-10-21T00:00:00"/>
    <x v="1"/>
    <s v="MG-17890"/>
    <x v="450"/>
    <x v="2"/>
    <x v="0"/>
    <x v="201"/>
    <x v="1"/>
    <n v="93727"/>
    <x v="1"/>
    <x v="1638"/>
    <x v="0"/>
    <x v="0"/>
    <x v="1628"/>
    <x v="2497"/>
    <n v="2"/>
    <n v="0.15"/>
    <x v="6545"/>
    <x v="1"/>
    <x v="0"/>
  </r>
  <r>
    <n v="8372"/>
    <s v="CA-2016-165393"/>
    <x v="422"/>
    <d v="2016-12-30T00:00:00"/>
    <x v="2"/>
    <s v="NC-18415"/>
    <x v="720"/>
    <x v="0"/>
    <x v="0"/>
    <x v="5"/>
    <x v="5"/>
    <n v="76106"/>
    <x v="2"/>
    <x v="444"/>
    <x v="1"/>
    <x v="8"/>
    <x v="444"/>
    <x v="5421"/>
    <n v="1"/>
    <n v="0.8"/>
    <x v="6546"/>
    <x v="2"/>
    <x v="0"/>
  </r>
  <r>
    <n v="8373"/>
    <s v="CA-2018-113726"/>
    <x v="390"/>
    <d v="2018-12-01T00:00:00"/>
    <x v="1"/>
    <s v="SC-20680"/>
    <x v="649"/>
    <x v="2"/>
    <x v="0"/>
    <x v="4"/>
    <x v="4"/>
    <n v="98105"/>
    <x v="1"/>
    <x v="905"/>
    <x v="0"/>
    <x v="5"/>
    <x v="897"/>
    <x v="4465"/>
    <n v="3"/>
    <n v="0"/>
    <x v="5264"/>
    <x v="1"/>
    <x v="0"/>
  </r>
  <r>
    <n v="8374"/>
    <s v="CA-2018-152940"/>
    <x v="338"/>
    <d v="2018-11-13T00:00:00"/>
    <x v="2"/>
    <s v="RO-19780"/>
    <x v="197"/>
    <x v="0"/>
    <x v="0"/>
    <x v="8"/>
    <x v="1"/>
    <n v="94110"/>
    <x v="1"/>
    <x v="1069"/>
    <x v="1"/>
    <x v="4"/>
    <x v="1058"/>
    <x v="5422"/>
    <n v="1"/>
    <n v="0"/>
    <x v="6547"/>
    <x v="1"/>
    <x v="0"/>
  </r>
  <r>
    <n v="8375"/>
    <s v="CA-2017-158701"/>
    <x v="956"/>
    <d v="2017-01-10T00:00:00"/>
    <x v="1"/>
    <s v="JL-15175"/>
    <x v="311"/>
    <x v="2"/>
    <x v="0"/>
    <x v="8"/>
    <x v="1"/>
    <n v="94110"/>
    <x v="1"/>
    <x v="937"/>
    <x v="1"/>
    <x v="9"/>
    <x v="930"/>
    <x v="5423"/>
    <n v="6"/>
    <n v="0"/>
    <x v="6548"/>
    <x v="1"/>
    <x v="0"/>
  </r>
  <r>
    <n v="8376"/>
    <s v="CA-2017-158701"/>
    <x v="956"/>
    <d v="2017-01-10T00:00:00"/>
    <x v="1"/>
    <s v="JL-15175"/>
    <x v="311"/>
    <x v="2"/>
    <x v="0"/>
    <x v="8"/>
    <x v="1"/>
    <n v="94110"/>
    <x v="1"/>
    <x v="673"/>
    <x v="1"/>
    <x v="8"/>
    <x v="673"/>
    <x v="5424"/>
    <n v="6"/>
    <n v="0.2"/>
    <x v="6549"/>
    <x v="1"/>
    <x v="0"/>
  </r>
  <r>
    <n v="8377"/>
    <s v="CA-2019-156272"/>
    <x v="708"/>
    <d v="2019-03-27T00:00:00"/>
    <x v="1"/>
    <s v="PW-19030"/>
    <x v="463"/>
    <x v="1"/>
    <x v="0"/>
    <x v="330"/>
    <x v="2"/>
    <n v="33068"/>
    <x v="0"/>
    <x v="1429"/>
    <x v="1"/>
    <x v="9"/>
    <x v="1417"/>
    <x v="5425"/>
    <n v="1"/>
    <n v="0.2"/>
    <x v="6550"/>
    <x v="0"/>
    <x v="0"/>
  </r>
  <r>
    <n v="8378"/>
    <s v="CA-2017-162964"/>
    <x v="768"/>
    <d v="2017-11-18T00:00:00"/>
    <x v="1"/>
    <s v="MF-18250"/>
    <x v="751"/>
    <x v="1"/>
    <x v="0"/>
    <x v="12"/>
    <x v="5"/>
    <n v="77095"/>
    <x v="2"/>
    <x v="871"/>
    <x v="1"/>
    <x v="4"/>
    <x v="865"/>
    <x v="1466"/>
    <n v="1"/>
    <n v="0.2"/>
    <x v="1545"/>
    <x v="2"/>
    <x v="0"/>
  </r>
  <r>
    <n v="8379"/>
    <s v="CA-2017-162964"/>
    <x v="768"/>
    <d v="2017-11-18T00:00:00"/>
    <x v="1"/>
    <s v="MF-18250"/>
    <x v="751"/>
    <x v="1"/>
    <x v="0"/>
    <x v="12"/>
    <x v="5"/>
    <n v="77095"/>
    <x v="2"/>
    <x v="219"/>
    <x v="1"/>
    <x v="10"/>
    <x v="220"/>
    <x v="12"/>
    <n v="3"/>
    <n v="0.2"/>
    <x v="906"/>
    <x v="2"/>
    <x v="0"/>
  </r>
  <r>
    <n v="8380"/>
    <s v="CA-2017-162964"/>
    <x v="768"/>
    <d v="2017-11-18T00:00:00"/>
    <x v="1"/>
    <s v="MF-18250"/>
    <x v="751"/>
    <x v="1"/>
    <x v="0"/>
    <x v="12"/>
    <x v="5"/>
    <n v="77095"/>
    <x v="2"/>
    <x v="889"/>
    <x v="1"/>
    <x v="12"/>
    <x v="882"/>
    <x v="5426"/>
    <n v="7"/>
    <n v="0.2"/>
    <x v="6551"/>
    <x v="2"/>
    <x v="0"/>
  </r>
  <r>
    <n v="8381"/>
    <s v="CA-2016-103527"/>
    <x v="340"/>
    <d v="2016-09-14T00:00:00"/>
    <x v="0"/>
    <s v="CC-12220"/>
    <x v="417"/>
    <x v="0"/>
    <x v="0"/>
    <x v="22"/>
    <x v="10"/>
    <n v="60653"/>
    <x v="2"/>
    <x v="702"/>
    <x v="1"/>
    <x v="10"/>
    <x v="702"/>
    <x v="3023"/>
    <n v="3"/>
    <n v="0.2"/>
    <x v="6552"/>
    <x v="2"/>
    <x v="0"/>
  </r>
  <r>
    <n v="8382"/>
    <s v="CA-2018-134544"/>
    <x v="716"/>
    <d v="2018-03-19T00:00:00"/>
    <x v="0"/>
    <s v="AC-10660"/>
    <x v="663"/>
    <x v="0"/>
    <x v="0"/>
    <x v="8"/>
    <x v="1"/>
    <n v="94109"/>
    <x v="1"/>
    <x v="509"/>
    <x v="2"/>
    <x v="7"/>
    <x v="509"/>
    <x v="560"/>
    <n v="2"/>
    <n v="0.2"/>
    <x v="569"/>
    <x v="1"/>
    <x v="0"/>
  </r>
  <r>
    <n v="8383"/>
    <s v="CA-2018-163048"/>
    <x v="597"/>
    <d v="2018-02-15T00:00:00"/>
    <x v="1"/>
    <s v="MH-17440"/>
    <x v="775"/>
    <x v="1"/>
    <x v="0"/>
    <x v="12"/>
    <x v="5"/>
    <n v="77036"/>
    <x v="2"/>
    <x v="866"/>
    <x v="0"/>
    <x v="1"/>
    <x v="860"/>
    <x v="5427"/>
    <n v="4"/>
    <n v="0.3"/>
    <x v="232"/>
    <x v="2"/>
    <x v="0"/>
  </r>
  <r>
    <n v="8384"/>
    <s v="CA-2018-145135"/>
    <x v="491"/>
    <d v="2018-11-28T00:00:00"/>
    <x v="2"/>
    <s v="CD-12790"/>
    <x v="522"/>
    <x v="2"/>
    <x v="0"/>
    <x v="506"/>
    <x v="29"/>
    <n v="6484"/>
    <x v="3"/>
    <x v="808"/>
    <x v="2"/>
    <x v="11"/>
    <x v="806"/>
    <x v="1543"/>
    <n v="3"/>
    <n v="0"/>
    <x v="1630"/>
    <x v="3"/>
    <x v="0"/>
  </r>
  <r>
    <n v="8385"/>
    <s v="CA-2018-145135"/>
    <x v="491"/>
    <d v="2018-11-28T00:00:00"/>
    <x v="2"/>
    <s v="CD-12790"/>
    <x v="522"/>
    <x v="2"/>
    <x v="0"/>
    <x v="506"/>
    <x v="29"/>
    <n v="6484"/>
    <x v="3"/>
    <x v="1283"/>
    <x v="1"/>
    <x v="10"/>
    <x v="1268"/>
    <x v="522"/>
    <n v="2"/>
    <n v="0"/>
    <x v="534"/>
    <x v="3"/>
    <x v="0"/>
  </r>
  <r>
    <n v="8386"/>
    <s v="CA-2019-137582"/>
    <x v="507"/>
    <d v="2019-09-08T00:00:00"/>
    <x v="1"/>
    <s v="CV-12805"/>
    <x v="51"/>
    <x v="1"/>
    <x v="0"/>
    <x v="182"/>
    <x v="1"/>
    <n v="94601"/>
    <x v="1"/>
    <x v="1181"/>
    <x v="1"/>
    <x v="8"/>
    <x v="1167"/>
    <x v="929"/>
    <n v="3"/>
    <n v="0.2"/>
    <x v="5616"/>
    <x v="1"/>
    <x v="0"/>
  </r>
  <r>
    <n v="8387"/>
    <s v="CA-2017-149601"/>
    <x v="71"/>
    <d v="2017-06-03T00:00:00"/>
    <x v="1"/>
    <s v="TB-21625"/>
    <x v="577"/>
    <x v="0"/>
    <x v="0"/>
    <x v="91"/>
    <x v="29"/>
    <n v="6040"/>
    <x v="3"/>
    <x v="720"/>
    <x v="1"/>
    <x v="4"/>
    <x v="719"/>
    <x v="5428"/>
    <n v="1"/>
    <n v="0"/>
    <x v="6553"/>
    <x v="3"/>
    <x v="0"/>
  </r>
  <r>
    <n v="8388"/>
    <s v="CA-2017-149601"/>
    <x v="71"/>
    <d v="2017-06-03T00:00:00"/>
    <x v="1"/>
    <s v="TB-21625"/>
    <x v="577"/>
    <x v="0"/>
    <x v="0"/>
    <x v="91"/>
    <x v="29"/>
    <n v="6040"/>
    <x v="3"/>
    <x v="177"/>
    <x v="1"/>
    <x v="4"/>
    <x v="178"/>
    <x v="3477"/>
    <n v="5"/>
    <n v="0"/>
    <x v="3952"/>
    <x v="3"/>
    <x v="0"/>
  </r>
  <r>
    <n v="8389"/>
    <s v="CA-2016-139423"/>
    <x v="301"/>
    <d v="2016-11-05T00:00:00"/>
    <x v="1"/>
    <s v="DG-13300"/>
    <x v="375"/>
    <x v="1"/>
    <x v="0"/>
    <x v="334"/>
    <x v="30"/>
    <n v="7050"/>
    <x v="3"/>
    <x v="513"/>
    <x v="1"/>
    <x v="9"/>
    <x v="513"/>
    <x v="566"/>
    <n v="2"/>
    <n v="0"/>
    <x v="575"/>
    <x v="3"/>
    <x v="0"/>
  </r>
  <r>
    <n v="8390"/>
    <s v="CA-2018-102596"/>
    <x v="797"/>
    <d v="2018-12-30T00:00:00"/>
    <x v="2"/>
    <s v="RD-19810"/>
    <x v="279"/>
    <x v="2"/>
    <x v="0"/>
    <x v="59"/>
    <x v="24"/>
    <n v="44312"/>
    <x v="3"/>
    <x v="110"/>
    <x v="1"/>
    <x v="13"/>
    <x v="110"/>
    <x v="5429"/>
    <n v="6"/>
    <n v="0.2"/>
    <x v="6554"/>
    <x v="3"/>
    <x v="0"/>
  </r>
  <r>
    <n v="8391"/>
    <s v="CA-2019-153227"/>
    <x v="769"/>
    <d v="2019-12-06T00:00:00"/>
    <x v="2"/>
    <s v="CS-12250"/>
    <x v="294"/>
    <x v="1"/>
    <x v="0"/>
    <x v="1"/>
    <x v="1"/>
    <n v="90032"/>
    <x v="1"/>
    <x v="1017"/>
    <x v="1"/>
    <x v="10"/>
    <x v="1008"/>
    <x v="2722"/>
    <n v="2"/>
    <n v="0"/>
    <x v="3975"/>
    <x v="1"/>
    <x v="0"/>
  </r>
  <r>
    <n v="8392"/>
    <s v="CA-2019-110625"/>
    <x v="331"/>
    <d v="2019-12-30T00:00:00"/>
    <x v="1"/>
    <s v="JB-16045"/>
    <x v="674"/>
    <x v="2"/>
    <x v="0"/>
    <x v="507"/>
    <x v="29"/>
    <n v="6810"/>
    <x v="3"/>
    <x v="1001"/>
    <x v="0"/>
    <x v="5"/>
    <x v="993"/>
    <x v="1302"/>
    <n v="2"/>
    <n v="0"/>
    <x v="1357"/>
    <x v="3"/>
    <x v="0"/>
  </r>
  <r>
    <n v="8393"/>
    <s v="CA-2018-142594"/>
    <x v="49"/>
    <d v="2018-12-06T00:00:00"/>
    <x v="0"/>
    <s v="EJ-14155"/>
    <x v="412"/>
    <x v="0"/>
    <x v="0"/>
    <x v="47"/>
    <x v="31"/>
    <n v="2038"/>
    <x v="3"/>
    <x v="1676"/>
    <x v="2"/>
    <x v="7"/>
    <x v="1664"/>
    <x v="4856"/>
    <n v="3"/>
    <n v="0"/>
    <x v="5793"/>
    <x v="3"/>
    <x v="0"/>
  </r>
  <r>
    <n v="8394"/>
    <s v="CA-2018-142594"/>
    <x v="49"/>
    <d v="2018-12-06T00:00:00"/>
    <x v="0"/>
    <s v="EJ-14155"/>
    <x v="412"/>
    <x v="0"/>
    <x v="0"/>
    <x v="47"/>
    <x v="31"/>
    <n v="2038"/>
    <x v="3"/>
    <x v="1380"/>
    <x v="0"/>
    <x v="5"/>
    <x v="1365"/>
    <x v="4818"/>
    <n v="5"/>
    <n v="0"/>
    <x v="5741"/>
    <x v="3"/>
    <x v="0"/>
  </r>
  <r>
    <n v="8395"/>
    <s v="CA-2018-142594"/>
    <x v="49"/>
    <d v="2018-12-06T00:00:00"/>
    <x v="0"/>
    <s v="EJ-14155"/>
    <x v="412"/>
    <x v="0"/>
    <x v="0"/>
    <x v="47"/>
    <x v="31"/>
    <n v="2038"/>
    <x v="3"/>
    <x v="227"/>
    <x v="1"/>
    <x v="9"/>
    <x v="228"/>
    <x v="3352"/>
    <n v="3"/>
    <n v="0"/>
    <x v="3786"/>
    <x v="3"/>
    <x v="0"/>
  </r>
  <r>
    <n v="8396"/>
    <s v="CA-2018-142594"/>
    <x v="49"/>
    <d v="2018-12-06T00:00:00"/>
    <x v="0"/>
    <s v="EJ-14155"/>
    <x v="412"/>
    <x v="0"/>
    <x v="0"/>
    <x v="47"/>
    <x v="31"/>
    <n v="2038"/>
    <x v="3"/>
    <x v="616"/>
    <x v="0"/>
    <x v="3"/>
    <x v="616"/>
    <x v="5430"/>
    <n v="3"/>
    <n v="0.3"/>
    <x v="6555"/>
    <x v="3"/>
    <x v="0"/>
  </r>
  <r>
    <n v="8397"/>
    <s v="CA-2016-152254"/>
    <x v="479"/>
    <d v="2016-06-30T00:00:00"/>
    <x v="3"/>
    <s v="BD-11620"/>
    <x v="379"/>
    <x v="0"/>
    <x v="0"/>
    <x v="40"/>
    <x v="3"/>
    <n v="28403"/>
    <x v="0"/>
    <x v="162"/>
    <x v="1"/>
    <x v="10"/>
    <x v="163"/>
    <x v="5431"/>
    <n v="7"/>
    <n v="0.2"/>
    <x v="6556"/>
    <x v="0"/>
    <x v="0"/>
  </r>
  <r>
    <n v="8398"/>
    <s v="US-2016-120236"/>
    <x v="1010"/>
    <d v="2016-09-04T00:00:00"/>
    <x v="2"/>
    <s v="MR-17545"/>
    <x v="280"/>
    <x v="2"/>
    <x v="0"/>
    <x v="12"/>
    <x v="5"/>
    <n v="77095"/>
    <x v="2"/>
    <x v="1736"/>
    <x v="1"/>
    <x v="8"/>
    <x v="1725"/>
    <x v="5432"/>
    <n v="5"/>
    <n v="0.8"/>
    <x v="6557"/>
    <x v="2"/>
    <x v="0"/>
  </r>
  <r>
    <n v="8399"/>
    <s v="CA-2019-120061"/>
    <x v="808"/>
    <d v="2019-11-07T00:00:00"/>
    <x v="0"/>
    <s v="SR-20425"/>
    <x v="676"/>
    <x v="2"/>
    <x v="0"/>
    <x v="24"/>
    <x v="24"/>
    <n v="45503"/>
    <x v="3"/>
    <x v="913"/>
    <x v="0"/>
    <x v="1"/>
    <x v="905"/>
    <x v="1177"/>
    <n v="2"/>
    <n v="0.3"/>
    <x v="5825"/>
    <x v="3"/>
    <x v="0"/>
  </r>
  <r>
    <n v="8400"/>
    <s v="CA-2017-133837"/>
    <x v="657"/>
    <d v="2017-04-18T00:00:00"/>
    <x v="1"/>
    <s v="TH-21100"/>
    <x v="513"/>
    <x v="0"/>
    <x v="0"/>
    <x v="220"/>
    <x v="16"/>
    <n v="85301"/>
    <x v="1"/>
    <x v="1031"/>
    <x v="1"/>
    <x v="4"/>
    <x v="1022"/>
    <x v="1356"/>
    <n v="1"/>
    <n v="0.2"/>
    <x v="1420"/>
    <x v="1"/>
    <x v="0"/>
  </r>
  <r>
    <n v="8401"/>
    <s v="CA-2017-110814"/>
    <x v="901"/>
    <d v="2017-12-09T00:00:00"/>
    <x v="0"/>
    <s v="BD-11635"/>
    <x v="631"/>
    <x v="0"/>
    <x v="0"/>
    <x v="20"/>
    <x v="15"/>
    <n v="10009"/>
    <x v="3"/>
    <x v="920"/>
    <x v="1"/>
    <x v="8"/>
    <x v="912"/>
    <x v="2656"/>
    <n v="5"/>
    <n v="0.2"/>
    <x v="2931"/>
    <x v="3"/>
    <x v="1"/>
  </r>
  <r>
    <n v="8402"/>
    <s v="CA-2017-110814"/>
    <x v="901"/>
    <d v="2017-12-09T00:00:00"/>
    <x v="0"/>
    <s v="BD-11635"/>
    <x v="631"/>
    <x v="0"/>
    <x v="0"/>
    <x v="20"/>
    <x v="15"/>
    <n v="10009"/>
    <x v="3"/>
    <x v="1534"/>
    <x v="0"/>
    <x v="1"/>
    <x v="1522"/>
    <x v="5433"/>
    <n v="3"/>
    <n v="0.1"/>
    <x v="6558"/>
    <x v="3"/>
    <x v="1"/>
  </r>
  <r>
    <n v="8403"/>
    <s v="CA-2017-110814"/>
    <x v="901"/>
    <d v="2017-12-09T00:00:00"/>
    <x v="0"/>
    <s v="BD-11635"/>
    <x v="631"/>
    <x v="0"/>
    <x v="0"/>
    <x v="20"/>
    <x v="15"/>
    <n v="10009"/>
    <x v="3"/>
    <x v="752"/>
    <x v="1"/>
    <x v="10"/>
    <x v="750"/>
    <x v="5434"/>
    <n v="2"/>
    <n v="0"/>
    <x v="6559"/>
    <x v="3"/>
    <x v="1"/>
  </r>
  <r>
    <n v="8404"/>
    <s v="CA-2018-154067"/>
    <x v="854"/>
    <d v="2018-02-07T00:00:00"/>
    <x v="1"/>
    <s v="SM-20950"/>
    <x v="416"/>
    <x v="1"/>
    <x v="0"/>
    <x v="1"/>
    <x v="1"/>
    <n v="90036"/>
    <x v="1"/>
    <x v="145"/>
    <x v="1"/>
    <x v="10"/>
    <x v="146"/>
    <x v="151"/>
    <n v="4"/>
    <n v="0"/>
    <x v="153"/>
    <x v="1"/>
    <x v="0"/>
  </r>
  <r>
    <n v="8405"/>
    <s v="CA-2019-140480"/>
    <x v="141"/>
    <d v="2019-07-12T00:00:00"/>
    <x v="1"/>
    <s v="HE-14800"/>
    <x v="785"/>
    <x v="1"/>
    <x v="0"/>
    <x v="46"/>
    <x v="13"/>
    <n v="19711"/>
    <x v="3"/>
    <x v="1478"/>
    <x v="0"/>
    <x v="5"/>
    <x v="1465"/>
    <x v="202"/>
    <n v="4"/>
    <n v="0"/>
    <x v="204"/>
    <x v="3"/>
    <x v="0"/>
  </r>
  <r>
    <n v="8406"/>
    <s v="CA-2019-140480"/>
    <x v="141"/>
    <d v="2019-07-12T00:00:00"/>
    <x v="1"/>
    <s v="HE-14800"/>
    <x v="785"/>
    <x v="1"/>
    <x v="0"/>
    <x v="46"/>
    <x v="13"/>
    <n v="19711"/>
    <x v="3"/>
    <x v="721"/>
    <x v="2"/>
    <x v="11"/>
    <x v="720"/>
    <x v="5435"/>
    <n v="5"/>
    <n v="0"/>
    <x v="6560"/>
    <x v="3"/>
    <x v="0"/>
  </r>
  <r>
    <n v="8407"/>
    <s v="CA-2019-140480"/>
    <x v="141"/>
    <d v="2019-07-12T00:00:00"/>
    <x v="1"/>
    <s v="HE-14800"/>
    <x v="785"/>
    <x v="1"/>
    <x v="0"/>
    <x v="46"/>
    <x v="13"/>
    <n v="19711"/>
    <x v="3"/>
    <x v="1801"/>
    <x v="0"/>
    <x v="5"/>
    <x v="1791"/>
    <x v="372"/>
    <n v="2"/>
    <n v="0"/>
    <x v="6561"/>
    <x v="3"/>
    <x v="0"/>
  </r>
  <r>
    <n v="8408"/>
    <s v="CA-2019-140480"/>
    <x v="141"/>
    <d v="2019-07-12T00:00:00"/>
    <x v="1"/>
    <s v="HE-14800"/>
    <x v="785"/>
    <x v="1"/>
    <x v="0"/>
    <x v="46"/>
    <x v="13"/>
    <n v="19711"/>
    <x v="3"/>
    <x v="1024"/>
    <x v="1"/>
    <x v="6"/>
    <x v="1015"/>
    <x v="1316"/>
    <n v="7"/>
    <n v="0"/>
    <x v="6562"/>
    <x v="3"/>
    <x v="0"/>
  </r>
  <r>
    <n v="8409"/>
    <s v="CA-2019-140480"/>
    <x v="141"/>
    <d v="2019-07-12T00:00:00"/>
    <x v="1"/>
    <s v="HE-14800"/>
    <x v="785"/>
    <x v="1"/>
    <x v="0"/>
    <x v="46"/>
    <x v="13"/>
    <n v="19711"/>
    <x v="3"/>
    <x v="1753"/>
    <x v="1"/>
    <x v="6"/>
    <x v="1743"/>
    <x v="5368"/>
    <n v="5"/>
    <n v="0"/>
    <x v="6563"/>
    <x v="3"/>
    <x v="0"/>
  </r>
  <r>
    <n v="8410"/>
    <s v="CA-2017-134082"/>
    <x v="555"/>
    <d v="2017-12-17T00:00:00"/>
    <x v="1"/>
    <s v="JK-15640"/>
    <x v="82"/>
    <x v="2"/>
    <x v="0"/>
    <x v="272"/>
    <x v="1"/>
    <n v="92404"/>
    <x v="1"/>
    <x v="655"/>
    <x v="1"/>
    <x v="8"/>
    <x v="655"/>
    <x v="5436"/>
    <n v="4"/>
    <n v="0.2"/>
    <x v="6564"/>
    <x v="1"/>
    <x v="0"/>
  </r>
  <r>
    <n v="8411"/>
    <s v="CA-2018-130820"/>
    <x v="625"/>
    <d v="2018-11-15T00:00:00"/>
    <x v="3"/>
    <s v="ON-18715"/>
    <x v="21"/>
    <x v="1"/>
    <x v="0"/>
    <x v="140"/>
    <x v="3"/>
    <n v="27217"/>
    <x v="0"/>
    <x v="114"/>
    <x v="0"/>
    <x v="3"/>
    <x v="114"/>
    <x v="5437"/>
    <n v="4"/>
    <n v="0.4"/>
    <x v="6565"/>
    <x v="0"/>
    <x v="0"/>
  </r>
  <r>
    <n v="8412"/>
    <s v="CA-2018-159765"/>
    <x v="195"/>
    <d v="2018-05-12T00:00:00"/>
    <x v="0"/>
    <s v="TH-21100"/>
    <x v="513"/>
    <x v="0"/>
    <x v="0"/>
    <x v="127"/>
    <x v="17"/>
    <n v="24153"/>
    <x v="0"/>
    <x v="181"/>
    <x v="1"/>
    <x v="6"/>
    <x v="182"/>
    <x v="5438"/>
    <n v="7"/>
    <n v="0"/>
    <x v="6566"/>
    <x v="0"/>
    <x v="0"/>
  </r>
  <r>
    <n v="8413"/>
    <s v="CA-2019-132290"/>
    <x v="434"/>
    <d v="2019-03-14T00:00:00"/>
    <x v="1"/>
    <s v="MD-17350"/>
    <x v="198"/>
    <x v="0"/>
    <x v="0"/>
    <x v="61"/>
    <x v="5"/>
    <n v="75217"/>
    <x v="2"/>
    <x v="601"/>
    <x v="0"/>
    <x v="3"/>
    <x v="601"/>
    <x v="5439"/>
    <n v="4"/>
    <n v="0.3"/>
    <x v="6567"/>
    <x v="2"/>
    <x v="0"/>
  </r>
  <r>
    <n v="8414"/>
    <s v="CA-2018-147109"/>
    <x v="907"/>
    <d v="2018-12-21T00:00:00"/>
    <x v="1"/>
    <s v="AH-10075"/>
    <x v="340"/>
    <x v="1"/>
    <x v="0"/>
    <x v="81"/>
    <x v="5"/>
    <n v="76017"/>
    <x v="2"/>
    <x v="1193"/>
    <x v="1"/>
    <x v="10"/>
    <x v="1178"/>
    <x v="5440"/>
    <n v="10"/>
    <n v="0.2"/>
    <x v="6568"/>
    <x v="2"/>
    <x v="0"/>
  </r>
  <r>
    <n v="8415"/>
    <s v="CA-2018-147109"/>
    <x v="907"/>
    <d v="2018-12-21T00:00:00"/>
    <x v="1"/>
    <s v="AH-10075"/>
    <x v="340"/>
    <x v="1"/>
    <x v="0"/>
    <x v="81"/>
    <x v="5"/>
    <n v="76017"/>
    <x v="2"/>
    <x v="1615"/>
    <x v="2"/>
    <x v="11"/>
    <x v="1606"/>
    <x v="5441"/>
    <n v="3"/>
    <n v="0.2"/>
    <x v="6569"/>
    <x v="2"/>
    <x v="0"/>
  </r>
  <r>
    <n v="8416"/>
    <s v="CA-2019-107265"/>
    <x v="1191"/>
    <d v="2019-04-12T00:00:00"/>
    <x v="1"/>
    <s v="ML-17755"/>
    <x v="529"/>
    <x v="2"/>
    <x v="0"/>
    <x v="292"/>
    <x v="23"/>
    <n v="52302"/>
    <x v="2"/>
    <x v="258"/>
    <x v="1"/>
    <x v="10"/>
    <x v="33"/>
    <x v="1938"/>
    <n v="3"/>
    <n v="0"/>
    <x v="2086"/>
    <x v="2"/>
    <x v="0"/>
  </r>
  <r>
    <n v="8417"/>
    <s v="CA-2019-118199"/>
    <x v="1188"/>
    <d v="2019-05-11T00:00:00"/>
    <x v="2"/>
    <s v="LB-16795"/>
    <x v="697"/>
    <x v="2"/>
    <x v="0"/>
    <x v="4"/>
    <x v="4"/>
    <n v="98105"/>
    <x v="1"/>
    <x v="805"/>
    <x v="1"/>
    <x v="8"/>
    <x v="803"/>
    <x v="5442"/>
    <n v="5"/>
    <n v="0.2"/>
    <x v="6570"/>
    <x v="1"/>
    <x v="0"/>
  </r>
  <r>
    <n v="8418"/>
    <s v="CA-2019-118199"/>
    <x v="1188"/>
    <d v="2019-05-11T00:00:00"/>
    <x v="2"/>
    <s v="LB-16795"/>
    <x v="697"/>
    <x v="2"/>
    <x v="0"/>
    <x v="4"/>
    <x v="4"/>
    <n v="98105"/>
    <x v="1"/>
    <x v="54"/>
    <x v="1"/>
    <x v="4"/>
    <x v="54"/>
    <x v="1464"/>
    <n v="3"/>
    <n v="0"/>
    <x v="1543"/>
    <x v="1"/>
    <x v="0"/>
  </r>
  <r>
    <n v="8419"/>
    <s v="CA-2019-118199"/>
    <x v="1188"/>
    <d v="2019-05-11T00:00:00"/>
    <x v="2"/>
    <s v="LB-16795"/>
    <x v="697"/>
    <x v="2"/>
    <x v="0"/>
    <x v="4"/>
    <x v="4"/>
    <n v="98105"/>
    <x v="1"/>
    <x v="738"/>
    <x v="0"/>
    <x v="3"/>
    <x v="737"/>
    <x v="5443"/>
    <n v="1"/>
    <n v="0"/>
    <x v="6571"/>
    <x v="1"/>
    <x v="0"/>
  </r>
  <r>
    <n v="8420"/>
    <s v="CA-2019-118199"/>
    <x v="1188"/>
    <d v="2019-05-11T00:00:00"/>
    <x v="2"/>
    <s v="LB-16795"/>
    <x v="697"/>
    <x v="2"/>
    <x v="0"/>
    <x v="4"/>
    <x v="4"/>
    <n v="98105"/>
    <x v="1"/>
    <x v="1764"/>
    <x v="1"/>
    <x v="4"/>
    <x v="1753"/>
    <x v="5224"/>
    <n v="4"/>
    <n v="0"/>
    <x v="6283"/>
    <x v="1"/>
    <x v="0"/>
  </r>
  <r>
    <n v="8421"/>
    <s v="CA-2019-118199"/>
    <x v="1188"/>
    <d v="2019-05-11T00:00:00"/>
    <x v="2"/>
    <s v="LB-16795"/>
    <x v="697"/>
    <x v="2"/>
    <x v="0"/>
    <x v="4"/>
    <x v="4"/>
    <n v="98105"/>
    <x v="1"/>
    <x v="1336"/>
    <x v="2"/>
    <x v="11"/>
    <x v="1321"/>
    <x v="1664"/>
    <n v="2"/>
    <n v="0"/>
    <x v="6572"/>
    <x v="1"/>
    <x v="0"/>
  </r>
  <r>
    <n v="8422"/>
    <s v="CA-2019-150091"/>
    <x v="386"/>
    <d v="2019-10-16T00:00:00"/>
    <x v="1"/>
    <s v="NP-18670"/>
    <x v="73"/>
    <x v="0"/>
    <x v="0"/>
    <x v="80"/>
    <x v="30"/>
    <n v="8701"/>
    <x v="3"/>
    <x v="46"/>
    <x v="2"/>
    <x v="11"/>
    <x v="46"/>
    <x v="47"/>
    <n v="3"/>
    <n v="0"/>
    <x v="47"/>
    <x v="3"/>
    <x v="0"/>
  </r>
  <r>
    <n v="8423"/>
    <s v="CA-2019-150091"/>
    <x v="386"/>
    <d v="2019-10-16T00:00:00"/>
    <x v="1"/>
    <s v="NP-18670"/>
    <x v="73"/>
    <x v="0"/>
    <x v="0"/>
    <x v="80"/>
    <x v="30"/>
    <n v="8701"/>
    <x v="3"/>
    <x v="110"/>
    <x v="1"/>
    <x v="13"/>
    <x v="110"/>
    <x v="1511"/>
    <n v="5"/>
    <n v="0"/>
    <x v="6573"/>
    <x v="3"/>
    <x v="0"/>
  </r>
  <r>
    <n v="8424"/>
    <s v="CA-2019-150091"/>
    <x v="386"/>
    <d v="2019-10-16T00:00:00"/>
    <x v="1"/>
    <s v="NP-18670"/>
    <x v="73"/>
    <x v="0"/>
    <x v="0"/>
    <x v="80"/>
    <x v="30"/>
    <n v="8701"/>
    <x v="3"/>
    <x v="1653"/>
    <x v="0"/>
    <x v="5"/>
    <x v="1642"/>
    <x v="586"/>
    <n v="2"/>
    <n v="0"/>
    <x v="6574"/>
    <x v="3"/>
    <x v="0"/>
  </r>
  <r>
    <n v="8425"/>
    <s v="CA-2019-150091"/>
    <x v="386"/>
    <d v="2019-10-16T00:00:00"/>
    <x v="1"/>
    <s v="NP-18670"/>
    <x v="73"/>
    <x v="0"/>
    <x v="0"/>
    <x v="80"/>
    <x v="30"/>
    <n v="8701"/>
    <x v="3"/>
    <x v="1398"/>
    <x v="0"/>
    <x v="0"/>
    <x v="1385"/>
    <x v="5444"/>
    <n v="5"/>
    <n v="0"/>
    <x v="6575"/>
    <x v="3"/>
    <x v="0"/>
  </r>
  <r>
    <n v="8426"/>
    <s v="CA-2018-137652"/>
    <x v="770"/>
    <d v="2018-08-30T00:00:00"/>
    <x v="2"/>
    <s v="EB-13750"/>
    <x v="494"/>
    <x v="1"/>
    <x v="0"/>
    <x v="74"/>
    <x v="24"/>
    <n v="45231"/>
    <x v="3"/>
    <x v="1736"/>
    <x v="1"/>
    <x v="8"/>
    <x v="1725"/>
    <x v="5445"/>
    <n v="8"/>
    <n v="0.7"/>
    <x v="6576"/>
    <x v="3"/>
    <x v="0"/>
  </r>
  <r>
    <n v="8427"/>
    <s v="CA-2017-128356"/>
    <x v="653"/>
    <d v="2017-10-07T00:00:00"/>
    <x v="1"/>
    <s v="RP-19390"/>
    <x v="261"/>
    <x v="0"/>
    <x v="0"/>
    <x v="377"/>
    <x v="22"/>
    <n v="80229"/>
    <x v="1"/>
    <x v="1839"/>
    <x v="1"/>
    <x v="14"/>
    <x v="1827"/>
    <x v="5446"/>
    <n v="2"/>
    <n v="0.2"/>
    <x v="6577"/>
    <x v="1"/>
    <x v="0"/>
  </r>
  <r>
    <n v="8428"/>
    <s v="CA-2019-167017"/>
    <x v="51"/>
    <d v="2019-11-25T00:00:00"/>
    <x v="2"/>
    <s v="DC-12850"/>
    <x v="419"/>
    <x v="0"/>
    <x v="0"/>
    <x v="43"/>
    <x v="12"/>
    <n v="48066"/>
    <x v="2"/>
    <x v="482"/>
    <x v="1"/>
    <x v="14"/>
    <x v="327"/>
    <x v="1009"/>
    <n v="2"/>
    <n v="0"/>
    <x v="6578"/>
    <x v="2"/>
    <x v="0"/>
  </r>
  <r>
    <n v="8429"/>
    <s v="US-2019-132220"/>
    <x v="105"/>
    <d v="2019-11-16T00:00:00"/>
    <x v="1"/>
    <s v="DJ-13510"/>
    <x v="137"/>
    <x v="1"/>
    <x v="0"/>
    <x v="228"/>
    <x v="16"/>
    <n v="85281"/>
    <x v="1"/>
    <x v="1421"/>
    <x v="2"/>
    <x v="11"/>
    <x v="1409"/>
    <x v="5447"/>
    <n v="6"/>
    <n v="0.2"/>
    <x v="6579"/>
    <x v="1"/>
    <x v="0"/>
  </r>
  <r>
    <n v="8430"/>
    <s v="CA-2018-118129"/>
    <x v="1054"/>
    <d v="2018-12-21T00:00:00"/>
    <x v="0"/>
    <s v="CL-12565"/>
    <x v="52"/>
    <x v="0"/>
    <x v="0"/>
    <x v="265"/>
    <x v="9"/>
    <n v="19601"/>
    <x v="3"/>
    <x v="1597"/>
    <x v="0"/>
    <x v="5"/>
    <x v="1589"/>
    <x v="5448"/>
    <n v="5"/>
    <n v="0.2"/>
    <x v="6580"/>
    <x v="3"/>
    <x v="0"/>
  </r>
  <r>
    <n v="8431"/>
    <s v="US-2016-113124"/>
    <x v="809"/>
    <d v="2016-04-05T00:00:00"/>
    <x v="1"/>
    <s v="NC-18340"/>
    <x v="396"/>
    <x v="0"/>
    <x v="0"/>
    <x v="339"/>
    <x v="11"/>
    <n v="55124"/>
    <x v="2"/>
    <x v="557"/>
    <x v="1"/>
    <x v="4"/>
    <x v="556"/>
    <x v="2396"/>
    <n v="2"/>
    <n v="0"/>
    <x v="2608"/>
    <x v="2"/>
    <x v="0"/>
  </r>
  <r>
    <n v="8432"/>
    <s v="CA-2019-155621"/>
    <x v="1183"/>
    <d v="2019-11-13T00:00:00"/>
    <x v="1"/>
    <s v="KN-16450"/>
    <x v="634"/>
    <x v="1"/>
    <x v="0"/>
    <x v="248"/>
    <x v="39"/>
    <n v="21215"/>
    <x v="3"/>
    <x v="905"/>
    <x v="0"/>
    <x v="5"/>
    <x v="897"/>
    <x v="5449"/>
    <n v="10"/>
    <n v="0"/>
    <x v="6581"/>
    <x v="3"/>
    <x v="0"/>
  </r>
  <r>
    <n v="8433"/>
    <s v="US-2016-127635"/>
    <x v="80"/>
    <d v="2016-09-18T00:00:00"/>
    <x v="0"/>
    <s v="SC-20260"/>
    <x v="609"/>
    <x v="1"/>
    <x v="0"/>
    <x v="331"/>
    <x v="5"/>
    <n v="78415"/>
    <x v="2"/>
    <x v="969"/>
    <x v="1"/>
    <x v="13"/>
    <x v="962"/>
    <x v="192"/>
    <n v="4"/>
    <n v="0.2"/>
    <x v="6582"/>
    <x v="2"/>
    <x v="0"/>
  </r>
  <r>
    <n v="8434"/>
    <s v="US-2016-127635"/>
    <x v="80"/>
    <d v="2016-09-18T00:00:00"/>
    <x v="0"/>
    <s v="SC-20260"/>
    <x v="609"/>
    <x v="1"/>
    <x v="0"/>
    <x v="331"/>
    <x v="5"/>
    <n v="78415"/>
    <x v="2"/>
    <x v="1532"/>
    <x v="1"/>
    <x v="10"/>
    <x v="1520"/>
    <x v="1312"/>
    <n v="2"/>
    <n v="0.2"/>
    <x v="2997"/>
    <x v="2"/>
    <x v="0"/>
  </r>
  <r>
    <n v="8435"/>
    <s v="US-2016-127635"/>
    <x v="80"/>
    <d v="2016-09-18T00:00:00"/>
    <x v="0"/>
    <s v="SC-20260"/>
    <x v="609"/>
    <x v="1"/>
    <x v="0"/>
    <x v="331"/>
    <x v="5"/>
    <n v="78415"/>
    <x v="2"/>
    <x v="1467"/>
    <x v="0"/>
    <x v="5"/>
    <x v="1454"/>
    <x v="745"/>
    <n v="5"/>
    <n v="0.6"/>
    <x v="6583"/>
    <x v="2"/>
    <x v="0"/>
  </r>
  <r>
    <n v="8436"/>
    <s v="US-2016-127635"/>
    <x v="80"/>
    <d v="2016-09-18T00:00:00"/>
    <x v="0"/>
    <s v="SC-20260"/>
    <x v="609"/>
    <x v="1"/>
    <x v="0"/>
    <x v="331"/>
    <x v="5"/>
    <n v="78415"/>
    <x v="2"/>
    <x v="94"/>
    <x v="1"/>
    <x v="8"/>
    <x v="94"/>
    <x v="5450"/>
    <n v="2"/>
    <n v="0.8"/>
    <x v="6584"/>
    <x v="2"/>
    <x v="0"/>
  </r>
  <r>
    <n v="8437"/>
    <s v="CA-2017-151470"/>
    <x v="1181"/>
    <d v="2017-09-26T00:00:00"/>
    <x v="1"/>
    <s v="AM-10705"/>
    <x v="562"/>
    <x v="0"/>
    <x v="0"/>
    <x v="98"/>
    <x v="33"/>
    <n v="89115"/>
    <x v="1"/>
    <x v="1499"/>
    <x v="1"/>
    <x v="8"/>
    <x v="1487"/>
    <x v="682"/>
    <n v="11"/>
    <n v="0.2"/>
    <x v="6585"/>
    <x v="1"/>
    <x v="0"/>
  </r>
  <r>
    <n v="8438"/>
    <s v="CA-2017-112823"/>
    <x v="895"/>
    <d v="2017-12-16T00:00:00"/>
    <x v="1"/>
    <s v="RA-19945"/>
    <x v="362"/>
    <x v="0"/>
    <x v="0"/>
    <x v="138"/>
    <x v="24"/>
    <n v="44105"/>
    <x v="3"/>
    <x v="1365"/>
    <x v="2"/>
    <x v="11"/>
    <x v="1351"/>
    <x v="2116"/>
    <n v="2"/>
    <n v="0.2"/>
    <x v="1201"/>
    <x v="3"/>
    <x v="0"/>
  </r>
  <r>
    <n v="8439"/>
    <s v="CA-2016-108861"/>
    <x v="1061"/>
    <d v="2016-06-01T00:00:00"/>
    <x v="1"/>
    <s v="MM-17260"/>
    <x v="570"/>
    <x v="0"/>
    <x v="0"/>
    <x v="4"/>
    <x v="4"/>
    <n v="98105"/>
    <x v="1"/>
    <x v="1636"/>
    <x v="1"/>
    <x v="8"/>
    <x v="1626"/>
    <x v="5451"/>
    <n v="4"/>
    <n v="0.2"/>
    <x v="6586"/>
    <x v="1"/>
    <x v="1"/>
  </r>
  <r>
    <n v="8440"/>
    <s v="CA-2019-114370"/>
    <x v="1192"/>
    <d v="2019-03-17T00:00:00"/>
    <x v="0"/>
    <s v="BN-11470"/>
    <x v="272"/>
    <x v="1"/>
    <x v="0"/>
    <x v="22"/>
    <x v="10"/>
    <n v="60623"/>
    <x v="2"/>
    <x v="1670"/>
    <x v="2"/>
    <x v="7"/>
    <x v="1658"/>
    <x v="5021"/>
    <n v="2"/>
    <n v="0.2"/>
    <x v="6007"/>
    <x v="2"/>
    <x v="0"/>
  </r>
  <r>
    <n v="8441"/>
    <s v="CA-2018-158302"/>
    <x v="16"/>
    <d v="2018-12-12T00:00:00"/>
    <x v="0"/>
    <s v="JB-16045"/>
    <x v="674"/>
    <x v="2"/>
    <x v="0"/>
    <x v="38"/>
    <x v="24"/>
    <n v="43229"/>
    <x v="3"/>
    <x v="249"/>
    <x v="1"/>
    <x v="10"/>
    <x v="250"/>
    <x v="5452"/>
    <n v="3"/>
    <n v="0.2"/>
    <x v="6587"/>
    <x v="3"/>
    <x v="0"/>
  </r>
  <r>
    <n v="8442"/>
    <s v="CA-2019-145779"/>
    <x v="636"/>
    <d v="2019-05-10T00:00:00"/>
    <x v="1"/>
    <s v="DB-13615"/>
    <x v="140"/>
    <x v="0"/>
    <x v="0"/>
    <x v="93"/>
    <x v="16"/>
    <n v="85705"/>
    <x v="1"/>
    <x v="145"/>
    <x v="1"/>
    <x v="10"/>
    <x v="146"/>
    <x v="5453"/>
    <n v="4"/>
    <n v="0.2"/>
    <x v="6588"/>
    <x v="1"/>
    <x v="0"/>
  </r>
  <r>
    <n v="8443"/>
    <s v="US-2018-155173"/>
    <x v="1193"/>
    <d v="2018-03-10T00:00:00"/>
    <x v="1"/>
    <s v="JB-16045"/>
    <x v="674"/>
    <x v="2"/>
    <x v="0"/>
    <x v="10"/>
    <x v="9"/>
    <n v="19120"/>
    <x v="3"/>
    <x v="907"/>
    <x v="2"/>
    <x v="7"/>
    <x v="899"/>
    <x v="5454"/>
    <n v="2"/>
    <n v="0.4"/>
    <x v="6589"/>
    <x v="3"/>
    <x v="0"/>
  </r>
  <r>
    <n v="8444"/>
    <s v="US-2018-155173"/>
    <x v="1193"/>
    <d v="2018-03-10T00:00:00"/>
    <x v="1"/>
    <s v="JB-16045"/>
    <x v="674"/>
    <x v="2"/>
    <x v="0"/>
    <x v="10"/>
    <x v="9"/>
    <n v="19120"/>
    <x v="3"/>
    <x v="1282"/>
    <x v="1"/>
    <x v="8"/>
    <x v="1267"/>
    <x v="5455"/>
    <n v="1"/>
    <n v="0.7"/>
    <x v="6590"/>
    <x v="3"/>
    <x v="0"/>
  </r>
  <r>
    <n v="8445"/>
    <s v="US-2018-155173"/>
    <x v="1193"/>
    <d v="2018-03-10T00:00:00"/>
    <x v="1"/>
    <s v="JB-16045"/>
    <x v="674"/>
    <x v="2"/>
    <x v="0"/>
    <x v="10"/>
    <x v="9"/>
    <n v="19120"/>
    <x v="3"/>
    <x v="529"/>
    <x v="2"/>
    <x v="7"/>
    <x v="529"/>
    <x v="5456"/>
    <n v="3"/>
    <n v="0.4"/>
    <x v="6591"/>
    <x v="3"/>
    <x v="0"/>
  </r>
  <r>
    <n v="8446"/>
    <s v="CA-2019-125451"/>
    <x v="436"/>
    <d v="2019-10-24T00:00:00"/>
    <x v="2"/>
    <s v="AH-10075"/>
    <x v="340"/>
    <x v="1"/>
    <x v="0"/>
    <x v="395"/>
    <x v="34"/>
    <n v="2920"/>
    <x v="3"/>
    <x v="977"/>
    <x v="0"/>
    <x v="3"/>
    <x v="832"/>
    <x v="5457"/>
    <n v="4"/>
    <n v="0.3"/>
    <x v="6592"/>
    <x v="3"/>
    <x v="0"/>
  </r>
  <r>
    <n v="8447"/>
    <s v="CA-2019-125451"/>
    <x v="436"/>
    <d v="2019-10-24T00:00:00"/>
    <x v="2"/>
    <s v="AH-10075"/>
    <x v="340"/>
    <x v="1"/>
    <x v="0"/>
    <x v="395"/>
    <x v="34"/>
    <n v="2920"/>
    <x v="3"/>
    <x v="1457"/>
    <x v="0"/>
    <x v="5"/>
    <x v="1443"/>
    <x v="768"/>
    <n v="4"/>
    <n v="0"/>
    <x v="5259"/>
    <x v="3"/>
    <x v="0"/>
  </r>
  <r>
    <n v="8448"/>
    <s v="CA-2019-125451"/>
    <x v="436"/>
    <d v="2019-10-24T00:00:00"/>
    <x v="2"/>
    <s v="AH-10075"/>
    <x v="340"/>
    <x v="1"/>
    <x v="0"/>
    <x v="395"/>
    <x v="34"/>
    <n v="2920"/>
    <x v="3"/>
    <x v="1805"/>
    <x v="0"/>
    <x v="5"/>
    <x v="1795"/>
    <x v="5258"/>
    <n v="2"/>
    <n v="0"/>
    <x v="6331"/>
    <x v="3"/>
    <x v="0"/>
  </r>
  <r>
    <n v="8449"/>
    <s v="CA-2019-125451"/>
    <x v="436"/>
    <d v="2019-10-24T00:00:00"/>
    <x v="2"/>
    <s v="AH-10075"/>
    <x v="340"/>
    <x v="1"/>
    <x v="0"/>
    <x v="395"/>
    <x v="34"/>
    <n v="2920"/>
    <x v="3"/>
    <x v="335"/>
    <x v="0"/>
    <x v="3"/>
    <x v="335"/>
    <x v="3109"/>
    <n v="3"/>
    <n v="0.3"/>
    <x v="3490"/>
    <x v="3"/>
    <x v="0"/>
  </r>
  <r>
    <n v="8450"/>
    <s v="CA-2019-125451"/>
    <x v="436"/>
    <d v="2019-10-24T00:00:00"/>
    <x v="2"/>
    <s v="AH-10075"/>
    <x v="340"/>
    <x v="1"/>
    <x v="0"/>
    <x v="395"/>
    <x v="34"/>
    <n v="2920"/>
    <x v="3"/>
    <x v="362"/>
    <x v="1"/>
    <x v="10"/>
    <x v="362"/>
    <x v="5458"/>
    <n v="8"/>
    <n v="0"/>
    <x v="6593"/>
    <x v="3"/>
    <x v="0"/>
  </r>
  <r>
    <n v="8451"/>
    <s v="CA-2019-125451"/>
    <x v="436"/>
    <d v="2019-10-24T00:00:00"/>
    <x v="2"/>
    <s v="AH-10075"/>
    <x v="340"/>
    <x v="1"/>
    <x v="0"/>
    <x v="395"/>
    <x v="34"/>
    <n v="2920"/>
    <x v="3"/>
    <x v="1108"/>
    <x v="1"/>
    <x v="9"/>
    <x v="1097"/>
    <x v="5459"/>
    <n v="1"/>
    <n v="0"/>
    <x v="6594"/>
    <x v="3"/>
    <x v="0"/>
  </r>
  <r>
    <n v="8452"/>
    <s v="CA-2016-131387"/>
    <x v="582"/>
    <d v="2016-04-30T00:00:00"/>
    <x v="2"/>
    <s v="AI-10855"/>
    <x v="482"/>
    <x v="0"/>
    <x v="0"/>
    <x v="8"/>
    <x v="1"/>
    <n v="94122"/>
    <x v="1"/>
    <x v="1461"/>
    <x v="2"/>
    <x v="7"/>
    <x v="1447"/>
    <x v="5460"/>
    <n v="5"/>
    <n v="0.2"/>
    <x v="6595"/>
    <x v="1"/>
    <x v="0"/>
  </r>
  <r>
    <n v="8453"/>
    <s v="CA-2018-125087"/>
    <x v="724"/>
    <d v="2018-04-23T00:00:00"/>
    <x v="1"/>
    <s v="TH-21115"/>
    <x v="764"/>
    <x v="1"/>
    <x v="0"/>
    <x v="12"/>
    <x v="5"/>
    <n v="77070"/>
    <x v="2"/>
    <x v="812"/>
    <x v="0"/>
    <x v="1"/>
    <x v="809"/>
    <x v="5209"/>
    <n v="4"/>
    <n v="0.3"/>
    <x v="6257"/>
    <x v="2"/>
    <x v="0"/>
  </r>
  <r>
    <n v="8454"/>
    <s v="CA-2018-125087"/>
    <x v="724"/>
    <d v="2018-04-23T00:00:00"/>
    <x v="1"/>
    <s v="TH-21115"/>
    <x v="764"/>
    <x v="1"/>
    <x v="0"/>
    <x v="12"/>
    <x v="5"/>
    <n v="77070"/>
    <x v="2"/>
    <x v="486"/>
    <x v="1"/>
    <x v="4"/>
    <x v="486"/>
    <x v="5461"/>
    <n v="3"/>
    <n v="0.2"/>
    <x v="6596"/>
    <x v="2"/>
    <x v="0"/>
  </r>
  <r>
    <n v="8455"/>
    <s v="CA-2018-125087"/>
    <x v="724"/>
    <d v="2018-04-23T00:00:00"/>
    <x v="1"/>
    <s v="TH-21115"/>
    <x v="764"/>
    <x v="1"/>
    <x v="0"/>
    <x v="12"/>
    <x v="5"/>
    <n v="77070"/>
    <x v="2"/>
    <x v="1268"/>
    <x v="0"/>
    <x v="5"/>
    <x v="1252"/>
    <x v="1984"/>
    <n v="5"/>
    <n v="0.6"/>
    <x v="6597"/>
    <x v="2"/>
    <x v="0"/>
  </r>
  <r>
    <n v="8456"/>
    <s v="CA-2018-154081"/>
    <x v="730"/>
    <d v="2018-05-29T00:00:00"/>
    <x v="1"/>
    <s v="JE-15610"/>
    <x v="531"/>
    <x v="1"/>
    <x v="0"/>
    <x v="1"/>
    <x v="1"/>
    <n v="90049"/>
    <x v="1"/>
    <x v="192"/>
    <x v="2"/>
    <x v="7"/>
    <x v="193"/>
    <x v="2705"/>
    <n v="2"/>
    <n v="0.2"/>
    <x v="6598"/>
    <x v="1"/>
    <x v="0"/>
  </r>
  <r>
    <n v="8457"/>
    <s v="US-2019-118556"/>
    <x v="39"/>
    <d v="2019-06-02T00:00:00"/>
    <x v="0"/>
    <s v="TH-21235"/>
    <x v="260"/>
    <x v="1"/>
    <x v="0"/>
    <x v="22"/>
    <x v="10"/>
    <n v="60653"/>
    <x v="2"/>
    <x v="64"/>
    <x v="0"/>
    <x v="1"/>
    <x v="124"/>
    <x v="5462"/>
    <n v="3"/>
    <n v="0.3"/>
    <x v="6599"/>
    <x v="2"/>
    <x v="0"/>
  </r>
  <r>
    <n v="8458"/>
    <s v="US-2019-118556"/>
    <x v="39"/>
    <d v="2019-06-02T00:00:00"/>
    <x v="0"/>
    <s v="TH-21235"/>
    <x v="260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8459"/>
    <s v="CA-2016-126200"/>
    <x v="55"/>
    <d v="2016-08-29T00:00:00"/>
    <x v="1"/>
    <s v="JE-15715"/>
    <x v="555"/>
    <x v="0"/>
    <x v="0"/>
    <x v="12"/>
    <x v="5"/>
    <n v="77070"/>
    <x v="2"/>
    <x v="1160"/>
    <x v="1"/>
    <x v="8"/>
    <x v="1147"/>
    <x v="5463"/>
    <n v="3"/>
    <n v="0.8"/>
    <x v="6600"/>
    <x v="2"/>
    <x v="0"/>
  </r>
  <r>
    <n v="8460"/>
    <s v="CA-2016-126200"/>
    <x v="55"/>
    <d v="2016-08-29T00:00:00"/>
    <x v="1"/>
    <s v="JE-15715"/>
    <x v="555"/>
    <x v="0"/>
    <x v="0"/>
    <x v="12"/>
    <x v="5"/>
    <n v="77070"/>
    <x v="2"/>
    <x v="340"/>
    <x v="1"/>
    <x v="8"/>
    <x v="340"/>
    <x v="5464"/>
    <n v="3"/>
    <n v="0.8"/>
    <x v="6601"/>
    <x v="2"/>
    <x v="0"/>
  </r>
  <r>
    <n v="8461"/>
    <s v="CA-2016-146500"/>
    <x v="1194"/>
    <d v="2016-09-04T00:00:00"/>
    <x v="1"/>
    <s v="AT-10735"/>
    <x v="247"/>
    <x v="0"/>
    <x v="0"/>
    <x v="39"/>
    <x v="29"/>
    <n v="6010"/>
    <x v="3"/>
    <x v="881"/>
    <x v="1"/>
    <x v="8"/>
    <x v="875"/>
    <x v="3276"/>
    <n v="5"/>
    <n v="0"/>
    <x v="3698"/>
    <x v="3"/>
    <x v="0"/>
  </r>
  <r>
    <n v="8462"/>
    <s v="CA-2016-146500"/>
    <x v="1194"/>
    <d v="2016-09-04T00:00:00"/>
    <x v="1"/>
    <s v="AT-10735"/>
    <x v="247"/>
    <x v="0"/>
    <x v="0"/>
    <x v="39"/>
    <x v="29"/>
    <n v="6010"/>
    <x v="3"/>
    <x v="911"/>
    <x v="1"/>
    <x v="4"/>
    <x v="903"/>
    <x v="1449"/>
    <n v="3"/>
    <n v="0"/>
    <x v="1526"/>
    <x v="3"/>
    <x v="0"/>
  </r>
  <r>
    <n v="8463"/>
    <s v="CA-2017-169537"/>
    <x v="37"/>
    <d v="2017-09-07T00:00:00"/>
    <x v="0"/>
    <s v="JH-15820"/>
    <x v="581"/>
    <x v="0"/>
    <x v="0"/>
    <x v="450"/>
    <x v="12"/>
    <n v="49423"/>
    <x v="2"/>
    <x v="1550"/>
    <x v="1"/>
    <x v="2"/>
    <x v="1538"/>
    <x v="5465"/>
    <n v="2"/>
    <n v="0"/>
    <x v="6602"/>
    <x v="2"/>
    <x v="0"/>
  </r>
  <r>
    <n v="8464"/>
    <s v="CA-2016-100881"/>
    <x v="1176"/>
    <d v="2016-04-01T00:00:00"/>
    <x v="1"/>
    <s v="DR-12940"/>
    <x v="660"/>
    <x v="2"/>
    <x v="0"/>
    <x v="305"/>
    <x v="27"/>
    <n v="87105"/>
    <x v="1"/>
    <x v="172"/>
    <x v="2"/>
    <x v="7"/>
    <x v="173"/>
    <x v="214"/>
    <n v="3"/>
    <n v="0.2"/>
    <x v="216"/>
    <x v="1"/>
    <x v="0"/>
  </r>
  <r>
    <n v="8465"/>
    <s v="CA-2017-144043"/>
    <x v="1187"/>
    <d v="2017-05-15T00:00:00"/>
    <x v="1"/>
    <s v="AB-10165"/>
    <x v="269"/>
    <x v="0"/>
    <x v="0"/>
    <x v="103"/>
    <x v="22"/>
    <n v="80027"/>
    <x v="1"/>
    <x v="1207"/>
    <x v="2"/>
    <x v="11"/>
    <x v="1192"/>
    <x v="3854"/>
    <n v="4"/>
    <n v="0.2"/>
    <x v="4432"/>
    <x v="1"/>
    <x v="0"/>
  </r>
  <r>
    <n v="8466"/>
    <s v="CA-2017-116512"/>
    <x v="265"/>
    <d v="2017-04-14T00:00:00"/>
    <x v="1"/>
    <s v="MC-18100"/>
    <x v="498"/>
    <x v="0"/>
    <x v="0"/>
    <x v="20"/>
    <x v="15"/>
    <n v="10024"/>
    <x v="3"/>
    <x v="1198"/>
    <x v="1"/>
    <x v="4"/>
    <x v="1183"/>
    <x v="1465"/>
    <n v="3"/>
    <n v="0"/>
    <x v="4241"/>
    <x v="3"/>
    <x v="0"/>
  </r>
  <r>
    <n v="8467"/>
    <s v="CA-2017-101000"/>
    <x v="265"/>
    <d v="2017-04-14T00:00:00"/>
    <x v="1"/>
    <s v="IG-15085"/>
    <x v="490"/>
    <x v="0"/>
    <x v="0"/>
    <x v="165"/>
    <x v="29"/>
    <n v="6360"/>
    <x v="3"/>
    <x v="532"/>
    <x v="1"/>
    <x v="9"/>
    <x v="532"/>
    <x v="5466"/>
    <n v="3"/>
    <n v="0"/>
    <x v="6603"/>
    <x v="3"/>
    <x v="0"/>
  </r>
  <r>
    <n v="8468"/>
    <s v="CA-2018-168557"/>
    <x v="251"/>
    <d v="2018-09-23T00:00:00"/>
    <x v="1"/>
    <s v="FH-14275"/>
    <x v="395"/>
    <x v="1"/>
    <x v="0"/>
    <x v="8"/>
    <x v="1"/>
    <n v="94122"/>
    <x v="1"/>
    <x v="78"/>
    <x v="1"/>
    <x v="8"/>
    <x v="78"/>
    <x v="436"/>
    <n v="2"/>
    <n v="0.2"/>
    <x v="6604"/>
    <x v="1"/>
    <x v="0"/>
  </r>
  <r>
    <n v="8469"/>
    <s v="US-2018-164196"/>
    <x v="583"/>
    <d v="2018-11-17T00:00:00"/>
    <x v="1"/>
    <s v="AS-10285"/>
    <x v="155"/>
    <x v="1"/>
    <x v="0"/>
    <x v="338"/>
    <x v="14"/>
    <n v="46060"/>
    <x v="2"/>
    <x v="1299"/>
    <x v="0"/>
    <x v="3"/>
    <x v="1284"/>
    <x v="5467"/>
    <n v="6"/>
    <n v="0"/>
    <x v="6605"/>
    <x v="2"/>
    <x v="0"/>
  </r>
  <r>
    <n v="8470"/>
    <s v="US-2019-132031"/>
    <x v="756"/>
    <d v="2019-04-27T00:00:00"/>
    <x v="1"/>
    <s v="PN-18775"/>
    <x v="43"/>
    <x v="2"/>
    <x v="0"/>
    <x v="300"/>
    <x v="18"/>
    <n v="37042"/>
    <x v="0"/>
    <x v="366"/>
    <x v="0"/>
    <x v="0"/>
    <x v="367"/>
    <x v="2388"/>
    <n v="4"/>
    <n v="0.2"/>
    <x v="6606"/>
    <x v="0"/>
    <x v="0"/>
  </r>
  <r>
    <n v="8471"/>
    <s v="US-2019-132031"/>
    <x v="756"/>
    <d v="2019-04-27T00:00:00"/>
    <x v="1"/>
    <s v="PN-18775"/>
    <x v="43"/>
    <x v="2"/>
    <x v="0"/>
    <x v="300"/>
    <x v="18"/>
    <n v="37042"/>
    <x v="0"/>
    <x v="721"/>
    <x v="2"/>
    <x v="11"/>
    <x v="720"/>
    <x v="5468"/>
    <n v="2"/>
    <n v="0.2"/>
    <x v="6607"/>
    <x v="0"/>
    <x v="0"/>
  </r>
  <r>
    <n v="8472"/>
    <s v="US-2019-132031"/>
    <x v="756"/>
    <d v="2019-04-27T00:00:00"/>
    <x v="1"/>
    <s v="PN-18775"/>
    <x v="43"/>
    <x v="2"/>
    <x v="0"/>
    <x v="300"/>
    <x v="18"/>
    <n v="37042"/>
    <x v="0"/>
    <x v="1525"/>
    <x v="0"/>
    <x v="5"/>
    <x v="1512"/>
    <x v="2540"/>
    <n v="3"/>
    <n v="0.2"/>
    <x v="6608"/>
    <x v="0"/>
    <x v="0"/>
  </r>
  <r>
    <n v="8473"/>
    <s v="US-2019-132031"/>
    <x v="756"/>
    <d v="2019-04-27T00:00:00"/>
    <x v="1"/>
    <s v="PN-18775"/>
    <x v="43"/>
    <x v="2"/>
    <x v="0"/>
    <x v="300"/>
    <x v="18"/>
    <n v="37042"/>
    <x v="0"/>
    <x v="1345"/>
    <x v="1"/>
    <x v="2"/>
    <x v="1330"/>
    <x v="3500"/>
    <n v="1"/>
    <n v="0.2"/>
    <x v="3983"/>
    <x v="0"/>
    <x v="0"/>
  </r>
  <r>
    <n v="8474"/>
    <s v="CA-2017-169733"/>
    <x v="420"/>
    <d v="2017-10-26T00:00:00"/>
    <x v="0"/>
    <s v="GM-14500"/>
    <x v="421"/>
    <x v="0"/>
    <x v="0"/>
    <x v="389"/>
    <x v="2"/>
    <n v="33021"/>
    <x v="0"/>
    <x v="253"/>
    <x v="1"/>
    <x v="4"/>
    <x v="254"/>
    <x v="5469"/>
    <n v="1"/>
    <n v="0.2"/>
    <x v="6609"/>
    <x v="0"/>
    <x v="0"/>
  </r>
  <r>
    <n v="8475"/>
    <s v="CA-2019-169404"/>
    <x v="359"/>
    <d v="2019-04-14T00:00:00"/>
    <x v="1"/>
    <s v="NC-18625"/>
    <x v="544"/>
    <x v="1"/>
    <x v="0"/>
    <x v="283"/>
    <x v="9"/>
    <n v="17403"/>
    <x v="3"/>
    <x v="351"/>
    <x v="1"/>
    <x v="8"/>
    <x v="351"/>
    <x v="5470"/>
    <n v="4"/>
    <n v="0.7"/>
    <x v="6610"/>
    <x v="3"/>
    <x v="0"/>
  </r>
  <r>
    <n v="8476"/>
    <s v="CA-2019-169404"/>
    <x v="359"/>
    <d v="2019-04-14T00:00:00"/>
    <x v="1"/>
    <s v="NC-18625"/>
    <x v="544"/>
    <x v="1"/>
    <x v="0"/>
    <x v="283"/>
    <x v="9"/>
    <n v="17403"/>
    <x v="3"/>
    <x v="1522"/>
    <x v="1"/>
    <x v="10"/>
    <x v="1509"/>
    <x v="4975"/>
    <n v="2"/>
    <n v="0.2"/>
    <x v="5944"/>
    <x v="3"/>
    <x v="0"/>
  </r>
  <r>
    <n v="8477"/>
    <s v="CA-2019-134880"/>
    <x v="855"/>
    <d v="2019-11-01T00:00:00"/>
    <x v="1"/>
    <s v="TW-21025"/>
    <x v="69"/>
    <x v="2"/>
    <x v="0"/>
    <x v="123"/>
    <x v="16"/>
    <n v="85204"/>
    <x v="1"/>
    <x v="1558"/>
    <x v="1"/>
    <x v="10"/>
    <x v="1547"/>
    <x v="2542"/>
    <n v="1"/>
    <n v="0.2"/>
    <x v="6611"/>
    <x v="1"/>
    <x v="0"/>
  </r>
  <r>
    <n v="8478"/>
    <s v="CA-2017-145758"/>
    <x v="628"/>
    <d v="2017-10-30T00:00:00"/>
    <x v="3"/>
    <s v="BF-11020"/>
    <x v="292"/>
    <x v="1"/>
    <x v="0"/>
    <x v="20"/>
    <x v="15"/>
    <n v="10024"/>
    <x v="3"/>
    <x v="1840"/>
    <x v="2"/>
    <x v="15"/>
    <x v="1828"/>
    <x v="5471"/>
    <n v="4"/>
    <n v="0"/>
    <x v="6612"/>
    <x v="3"/>
    <x v="0"/>
  </r>
  <r>
    <n v="8479"/>
    <s v="CA-2019-158736"/>
    <x v="404"/>
    <d v="2019-12-24T00:00:00"/>
    <x v="1"/>
    <s v="TT-21460"/>
    <x v="499"/>
    <x v="2"/>
    <x v="0"/>
    <x v="8"/>
    <x v="1"/>
    <n v="94110"/>
    <x v="1"/>
    <x v="671"/>
    <x v="1"/>
    <x v="6"/>
    <x v="671"/>
    <x v="1784"/>
    <n v="2"/>
    <n v="0"/>
    <x v="6613"/>
    <x v="1"/>
    <x v="0"/>
  </r>
  <r>
    <n v="8480"/>
    <s v="US-2018-119270"/>
    <x v="299"/>
    <d v="2018-03-16T00:00:00"/>
    <x v="1"/>
    <s v="SW-20245"/>
    <x v="573"/>
    <x v="0"/>
    <x v="0"/>
    <x v="1"/>
    <x v="1"/>
    <n v="90036"/>
    <x v="1"/>
    <x v="1633"/>
    <x v="1"/>
    <x v="10"/>
    <x v="1623"/>
    <x v="1024"/>
    <n v="2"/>
    <n v="0"/>
    <x v="1064"/>
    <x v="1"/>
    <x v="0"/>
  </r>
  <r>
    <n v="8481"/>
    <s v="CA-2016-109890"/>
    <x v="609"/>
    <d v="2016-07-27T00:00:00"/>
    <x v="1"/>
    <s v="PG-18820"/>
    <x v="310"/>
    <x v="0"/>
    <x v="0"/>
    <x v="155"/>
    <x v="8"/>
    <n v="68104"/>
    <x v="2"/>
    <x v="1763"/>
    <x v="2"/>
    <x v="7"/>
    <x v="1752"/>
    <x v="5472"/>
    <n v="2"/>
    <n v="0"/>
    <x v="6614"/>
    <x v="2"/>
    <x v="0"/>
  </r>
  <r>
    <n v="8482"/>
    <s v="CA-2018-138583"/>
    <x v="1012"/>
    <d v="2018-05-28T00:00:00"/>
    <x v="1"/>
    <s v="DP-13390"/>
    <x v="503"/>
    <x v="2"/>
    <x v="0"/>
    <x v="10"/>
    <x v="9"/>
    <n v="19120"/>
    <x v="3"/>
    <x v="924"/>
    <x v="1"/>
    <x v="6"/>
    <x v="916"/>
    <x v="4008"/>
    <n v="3"/>
    <n v="0.2"/>
    <x v="6615"/>
    <x v="3"/>
    <x v="0"/>
  </r>
  <r>
    <n v="8483"/>
    <s v="US-2019-118535"/>
    <x v="512"/>
    <d v="2019-02-15T00:00:00"/>
    <x v="1"/>
    <s v="DJ-13510"/>
    <x v="137"/>
    <x v="1"/>
    <x v="0"/>
    <x v="20"/>
    <x v="15"/>
    <n v="10024"/>
    <x v="3"/>
    <x v="488"/>
    <x v="1"/>
    <x v="2"/>
    <x v="488"/>
    <x v="346"/>
    <n v="2"/>
    <n v="0"/>
    <x v="354"/>
    <x v="3"/>
    <x v="0"/>
  </r>
  <r>
    <n v="8484"/>
    <s v="CA-2018-126284"/>
    <x v="873"/>
    <d v="2018-09-24T00:00:00"/>
    <x v="1"/>
    <s v="EN-13780"/>
    <x v="633"/>
    <x v="0"/>
    <x v="0"/>
    <x v="354"/>
    <x v="12"/>
    <n v="49505"/>
    <x v="2"/>
    <x v="1595"/>
    <x v="1"/>
    <x v="8"/>
    <x v="1587"/>
    <x v="4162"/>
    <n v="5"/>
    <n v="0"/>
    <x v="6616"/>
    <x v="2"/>
    <x v="0"/>
  </r>
  <r>
    <n v="8485"/>
    <s v="CA-2019-142391"/>
    <x v="241"/>
    <d v="2019-09-24T00:00:00"/>
    <x v="3"/>
    <s v="PB-19150"/>
    <x v="171"/>
    <x v="0"/>
    <x v="0"/>
    <x v="4"/>
    <x v="4"/>
    <n v="98115"/>
    <x v="1"/>
    <x v="561"/>
    <x v="0"/>
    <x v="5"/>
    <x v="560"/>
    <x v="5473"/>
    <n v="10"/>
    <n v="0"/>
    <x v="6617"/>
    <x v="1"/>
    <x v="0"/>
  </r>
  <r>
    <n v="8486"/>
    <s v="CA-2019-124716"/>
    <x v="996"/>
    <d v="2019-03-31T00:00:00"/>
    <x v="1"/>
    <s v="BD-11560"/>
    <x v="786"/>
    <x v="2"/>
    <x v="0"/>
    <x v="201"/>
    <x v="1"/>
    <n v="93727"/>
    <x v="1"/>
    <x v="1264"/>
    <x v="1"/>
    <x v="10"/>
    <x v="1248"/>
    <x v="1846"/>
    <n v="2"/>
    <n v="0"/>
    <x v="1981"/>
    <x v="1"/>
    <x v="0"/>
  </r>
  <r>
    <n v="8487"/>
    <s v="CA-2019-124716"/>
    <x v="996"/>
    <d v="2019-03-31T00:00:00"/>
    <x v="1"/>
    <s v="BD-11560"/>
    <x v="786"/>
    <x v="2"/>
    <x v="0"/>
    <x v="201"/>
    <x v="1"/>
    <n v="93727"/>
    <x v="1"/>
    <x v="162"/>
    <x v="1"/>
    <x v="10"/>
    <x v="163"/>
    <x v="168"/>
    <n v="2"/>
    <n v="0"/>
    <x v="170"/>
    <x v="1"/>
    <x v="0"/>
  </r>
  <r>
    <n v="8488"/>
    <s v="CA-2019-124716"/>
    <x v="996"/>
    <d v="2019-03-31T00:00:00"/>
    <x v="1"/>
    <s v="BD-11560"/>
    <x v="786"/>
    <x v="2"/>
    <x v="0"/>
    <x v="201"/>
    <x v="1"/>
    <n v="93727"/>
    <x v="1"/>
    <x v="1741"/>
    <x v="1"/>
    <x v="10"/>
    <x v="1730"/>
    <x v="5474"/>
    <n v="3"/>
    <n v="0"/>
    <x v="6618"/>
    <x v="1"/>
    <x v="0"/>
  </r>
  <r>
    <n v="8489"/>
    <s v="CA-2018-158841"/>
    <x v="1056"/>
    <d v="2018-02-04T00:00:00"/>
    <x v="0"/>
    <s v="SE-20110"/>
    <x v="339"/>
    <x v="0"/>
    <x v="0"/>
    <x v="81"/>
    <x v="17"/>
    <n v="22204"/>
    <x v="0"/>
    <x v="1629"/>
    <x v="2"/>
    <x v="15"/>
    <x v="1619"/>
    <x v="5475"/>
    <n v="5"/>
    <n v="0"/>
    <x v="6619"/>
    <x v="0"/>
    <x v="0"/>
  </r>
  <r>
    <n v="8490"/>
    <s v="CA-2018-158841"/>
    <x v="1056"/>
    <d v="2018-02-04T00:00:00"/>
    <x v="0"/>
    <s v="SE-20110"/>
    <x v="339"/>
    <x v="0"/>
    <x v="0"/>
    <x v="81"/>
    <x v="17"/>
    <n v="22204"/>
    <x v="0"/>
    <x v="248"/>
    <x v="1"/>
    <x v="8"/>
    <x v="249"/>
    <x v="3441"/>
    <n v="8"/>
    <n v="0"/>
    <x v="6620"/>
    <x v="0"/>
    <x v="0"/>
  </r>
  <r>
    <n v="8491"/>
    <s v="CA-2018-158841"/>
    <x v="1056"/>
    <d v="2018-02-04T00:00:00"/>
    <x v="0"/>
    <s v="SE-20110"/>
    <x v="339"/>
    <x v="0"/>
    <x v="0"/>
    <x v="81"/>
    <x v="17"/>
    <n v="22204"/>
    <x v="0"/>
    <x v="1565"/>
    <x v="0"/>
    <x v="5"/>
    <x v="1556"/>
    <x v="5476"/>
    <n v="7"/>
    <n v="0"/>
    <x v="6621"/>
    <x v="0"/>
    <x v="0"/>
  </r>
  <r>
    <n v="8492"/>
    <s v="CA-2019-106824"/>
    <x v="437"/>
    <d v="2019-07-11T00:00:00"/>
    <x v="1"/>
    <s v="AT-10735"/>
    <x v="247"/>
    <x v="0"/>
    <x v="0"/>
    <x v="1"/>
    <x v="1"/>
    <n v="90049"/>
    <x v="1"/>
    <x v="1079"/>
    <x v="1"/>
    <x v="13"/>
    <x v="1069"/>
    <x v="4095"/>
    <n v="3"/>
    <n v="0"/>
    <x v="6622"/>
    <x v="1"/>
    <x v="0"/>
  </r>
  <r>
    <n v="8493"/>
    <s v="CA-2017-109190"/>
    <x v="924"/>
    <d v="2017-10-28T00:00:00"/>
    <x v="1"/>
    <s v="CC-12685"/>
    <x v="530"/>
    <x v="0"/>
    <x v="0"/>
    <x v="270"/>
    <x v="5"/>
    <n v="79424"/>
    <x v="2"/>
    <x v="1587"/>
    <x v="1"/>
    <x v="10"/>
    <x v="1578"/>
    <x v="5477"/>
    <n v="8"/>
    <n v="0.2"/>
    <x v="6623"/>
    <x v="2"/>
    <x v="0"/>
  </r>
  <r>
    <n v="8494"/>
    <s v="CA-2017-109190"/>
    <x v="924"/>
    <d v="2017-10-28T00:00:00"/>
    <x v="1"/>
    <s v="CC-12685"/>
    <x v="530"/>
    <x v="0"/>
    <x v="0"/>
    <x v="270"/>
    <x v="5"/>
    <n v="79424"/>
    <x v="2"/>
    <x v="1687"/>
    <x v="2"/>
    <x v="16"/>
    <x v="1675"/>
    <x v="5478"/>
    <n v="3"/>
    <n v="0.2"/>
    <x v="6624"/>
    <x v="2"/>
    <x v="0"/>
  </r>
  <r>
    <n v="8495"/>
    <s v="CA-2017-109190"/>
    <x v="924"/>
    <d v="2017-10-28T00:00:00"/>
    <x v="1"/>
    <s v="CC-12685"/>
    <x v="530"/>
    <x v="0"/>
    <x v="0"/>
    <x v="270"/>
    <x v="5"/>
    <n v="79424"/>
    <x v="2"/>
    <x v="999"/>
    <x v="1"/>
    <x v="8"/>
    <x v="991"/>
    <x v="5479"/>
    <n v="1"/>
    <n v="0.8"/>
    <x v="6625"/>
    <x v="2"/>
    <x v="0"/>
  </r>
  <r>
    <n v="8496"/>
    <s v="CA-2018-143154"/>
    <x v="499"/>
    <d v="2018-12-08T00:00:00"/>
    <x v="1"/>
    <s v="AS-10225"/>
    <x v="127"/>
    <x v="1"/>
    <x v="0"/>
    <x v="497"/>
    <x v="22"/>
    <n v="80501"/>
    <x v="1"/>
    <x v="1615"/>
    <x v="2"/>
    <x v="11"/>
    <x v="1606"/>
    <x v="5441"/>
    <n v="3"/>
    <n v="0.2"/>
    <x v="6569"/>
    <x v="1"/>
    <x v="0"/>
  </r>
  <r>
    <n v="8497"/>
    <s v="CA-2016-169061"/>
    <x v="1195"/>
    <d v="2016-03-08T00:00:00"/>
    <x v="0"/>
    <s v="AB-10150"/>
    <x v="492"/>
    <x v="0"/>
    <x v="0"/>
    <x v="181"/>
    <x v="15"/>
    <n v="10701"/>
    <x v="3"/>
    <x v="397"/>
    <x v="1"/>
    <x v="6"/>
    <x v="398"/>
    <x v="426"/>
    <n v="3"/>
    <n v="0"/>
    <x v="436"/>
    <x v="3"/>
    <x v="0"/>
  </r>
  <r>
    <n v="8498"/>
    <s v="CA-2016-169061"/>
    <x v="1195"/>
    <d v="2016-03-08T00:00:00"/>
    <x v="0"/>
    <s v="AB-10150"/>
    <x v="492"/>
    <x v="0"/>
    <x v="0"/>
    <x v="181"/>
    <x v="15"/>
    <n v="10701"/>
    <x v="3"/>
    <x v="265"/>
    <x v="2"/>
    <x v="11"/>
    <x v="265"/>
    <x v="651"/>
    <n v="3"/>
    <n v="0"/>
    <x v="6626"/>
    <x v="3"/>
    <x v="0"/>
  </r>
  <r>
    <n v="8499"/>
    <s v="CA-2016-169061"/>
    <x v="1195"/>
    <d v="2016-03-08T00:00:00"/>
    <x v="0"/>
    <s v="AB-10150"/>
    <x v="492"/>
    <x v="0"/>
    <x v="0"/>
    <x v="181"/>
    <x v="15"/>
    <n v="10701"/>
    <x v="3"/>
    <x v="660"/>
    <x v="1"/>
    <x v="14"/>
    <x v="660"/>
    <x v="5480"/>
    <n v="2"/>
    <n v="0"/>
    <x v="6627"/>
    <x v="3"/>
    <x v="0"/>
  </r>
  <r>
    <n v="8500"/>
    <s v="CA-2016-169061"/>
    <x v="1195"/>
    <d v="2016-03-08T00:00:00"/>
    <x v="0"/>
    <s v="AB-10150"/>
    <x v="492"/>
    <x v="0"/>
    <x v="0"/>
    <x v="181"/>
    <x v="15"/>
    <n v="10701"/>
    <x v="3"/>
    <x v="1339"/>
    <x v="1"/>
    <x v="8"/>
    <x v="1324"/>
    <x v="1612"/>
    <n v="6"/>
    <n v="0.2"/>
    <x v="6628"/>
    <x v="3"/>
    <x v="0"/>
  </r>
  <r>
    <n v="8501"/>
    <s v="CA-2016-169061"/>
    <x v="1195"/>
    <d v="2016-03-08T00:00:00"/>
    <x v="0"/>
    <s v="AB-10150"/>
    <x v="492"/>
    <x v="0"/>
    <x v="0"/>
    <x v="181"/>
    <x v="15"/>
    <n v="10701"/>
    <x v="3"/>
    <x v="1184"/>
    <x v="1"/>
    <x v="10"/>
    <x v="1170"/>
    <x v="619"/>
    <n v="2"/>
    <n v="0"/>
    <x v="630"/>
    <x v="3"/>
    <x v="0"/>
  </r>
  <r>
    <n v="8502"/>
    <s v="CA-2017-102316"/>
    <x v="879"/>
    <d v="2017-03-03T00:00:00"/>
    <x v="0"/>
    <s v="DH-13075"/>
    <x v="704"/>
    <x v="1"/>
    <x v="0"/>
    <x v="1"/>
    <x v="1"/>
    <n v="90045"/>
    <x v="1"/>
    <x v="433"/>
    <x v="2"/>
    <x v="7"/>
    <x v="433"/>
    <x v="2992"/>
    <n v="2"/>
    <n v="0.2"/>
    <x v="4815"/>
    <x v="1"/>
    <x v="0"/>
  </r>
  <r>
    <n v="8503"/>
    <s v="CA-2017-102316"/>
    <x v="879"/>
    <d v="2017-03-03T00:00:00"/>
    <x v="0"/>
    <s v="DH-13075"/>
    <x v="704"/>
    <x v="1"/>
    <x v="0"/>
    <x v="1"/>
    <x v="1"/>
    <n v="90045"/>
    <x v="1"/>
    <x v="389"/>
    <x v="0"/>
    <x v="1"/>
    <x v="390"/>
    <x v="4236"/>
    <n v="3"/>
    <n v="0.2"/>
    <x v="4942"/>
    <x v="1"/>
    <x v="0"/>
  </r>
  <r>
    <n v="8504"/>
    <s v="CA-2016-164903"/>
    <x v="980"/>
    <d v="2016-02-24T00:00:00"/>
    <x v="1"/>
    <s v="SR-20740"/>
    <x v="256"/>
    <x v="2"/>
    <x v="0"/>
    <x v="1"/>
    <x v="1"/>
    <n v="90049"/>
    <x v="1"/>
    <x v="1541"/>
    <x v="1"/>
    <x v="10"/>
    <x v="1529"/>
    <x v="91"/>
    <n v="2"/>
    <n v="0"/>
    <x v="91"/>
    <x v="1"/>
    <x v="0"/>
  </r>
  <r>
    <n v="8505"/>
    <s v="CA-2018-109400"/>
    <x v="440"/>
    <d v="2018-05-06T00:00:00"/>
    <x v="1"/>
    <s v="NR-18550"/>
    <x v="749"/>
    <x v="0"/>
    <x v="0"/>
    <x v="112"/>
    <x v="5"/>
    <n v="79109"/>
    <x v="2"/>
    <x v="1585"/>
    <x v="0"/>
    <x v="1"/>
    <x v="1576"/>
    <x v="4752"/>
    <n v="4"/>
    <n v="0.3"/>
    <x v="5650"/>
    <x v="2"/>
    <x v="0"/>
  </r>
  <r>
    <n v="8506"/>
    <s v="CA-2018-130400"/>
    <x v="387"/>
    <d v="2018-03-12T00:00:00"/>
    <x v="1"/>
    <s v="SJ-20125"/>
    <x v="319"/>
    <x v="2"/>
    <x v="0"/>
    <x v="61"/>
    <x v="5"/>
    <n v="75217"/>
    <x v="2"/>
    <x v="1181"/>
    <x v="1"/>
    <x v="8"/>
    <x v="1167"/>
    <x v="5481"/>
    <n v="9"/>
    <n v="0.8"/>
    <x v="6629"/>
    <x v="2"/>
    <x v="0"/>
  </r>
  <r>
    <n v="8507"/>
    <s v="CA-2018-130400"/>
    <x v="387"/>
    <d v="2018-03-12T00:00:00"/>
    <x v="1"/>
    <s v="SJ-20125"/>
    <x v="319"/>
    <x v="2"/>
    <x v="0"/>
    <x v="61"/>
    <x v="5"/>
    <n v="75217"/>
    <x v="2"/>
    <x v="60"/>
    <x v="2"/>
    <x v="11"/>
    <x v="60"/>
    <x v="5482"/>
    <n v="5"/>
    <n v="0.2"/>
    <x v="6630"/>
    <x v="2"/>
    <x v="0"/>
  </r>
  <r>
    <n v="8508"/>
    <s v="CA-2018-130400"/>
    <x v="387"/>
    <d v="2018-03-12T00:00:00"/>
    <x v="1"/>
    <s v="SJ-20125"/>
    <x v="319"/>
    <x v="2"/>
    <x v="0"/>
    <x v="61"/>
    <x v="5"/>
    <n v="75217"/>
    <x v="2"/>
    <x v="1697"/>
    <x v="1"/>
    <x v="12"/>
    <x v="1685"/>
    <x v="1770"/>
    <n v="3"/>
    <n v="0.2"/>
    <x v="6631"/>
    <x v="2"/>
    <x v="0"/>
  </r>
  <r>
    <n v="8509"/>
    <s v="CA-2017-135853"/>
    <x v="555"/>
    <d v="2017-12-14T00:00:00"/>
    <x v="2"/>
    <s v="CA-12775"/>
    <x v="222"/>
    <x v="0"/>
    <x v="0"/>
    <x v="66"/>
    <x v="12"/>
    <n v="48205"/>
    <x v="2"/>
    <x v="788"/>
    <x v="2"/>
    <x v="11"/>
    <x v="786"/>
    <x v="5483"/>
    <n v="11"/>
    <n v="0"/>
    <x v="6632"/>
    <x v="2"/>
    <x v="0"/>
  </r>
  <r>
    <n v="8510"/>
    <s v="CA-2017-135853"/>
    <x v="555"/>
    <d v="2017-12-14T00:00:00"/>
    <x v="2"/>
    <s v="CA-12775"/>
    <x v="222"/>
    <x v="0"/>
    <x v="0"/>
    <x v="66"/>
    <x v="12"/>
    <n v="48205"/>
    <x v="2"/>
    <x v="1419"/>
    <x v="2"/>
    <x v="7"/>
    <x v="1407"/>
    <x v="4874"/>
    <n v="1"/>
    <n v="0"/>
    <x v="6633"/>
    <x v="2"/>
    <x v="0"/>
  </r>
  <r>
    <n v="8511"/>
    <s v="CA-2017-135853"/>
    <x v="555"/>
    <d v="2017-12-14T00:00:00"/>
    <x v="2"/>
    <s v="CA-12775"/>
    <x v="222"/>
    <x v="0"/>
    <x v="0"/>
    <x v="66"/>
    <x v="12"/>
    <n v="48205"/>
    <x v="2"/>
    <x v="1023"/>
    <x v="1"/>
    <x v="8"/>
    <x v="1014"/>
    <x v="5484"/>
    <n v="2"/>
    <n v="0"/>
    <x v="6634"/>
    <x v="2"/>
    <x v="0"/>
  </r>
  <r>
    <n v="8512"/>
    <s v="CA-2018-103359"/>
    <x v="596"/>
    <d v="2018-12-26T00:00:00"/>
    <x v="1"/>
    <s v="LC-16885"/>
    <x v="62"/>
    <x v="0"/>
    <x v="0"/>
    <x v="20"/>
    <x v="15"/>
    <n v="10035"/>
    <x v="3"/>
    <x v="1399"/>
    <x v="1"/>
    <x v="8"/>
    <x v="1386"/>
    <x v="2212"/>
    <n v="2"/>
    <n v="0.2"/>
    <x v="2386"/>
    <x v="3"/>
    <x v="0"/>
  </r>
  <r>
    <n v="8513"/>
    <s v="CA-2018-144645"/>
    <x v="1056"/>
    <d v="2018-02-08T00:00:00"/>
    <x v="1"/>
    <s v="NS-18640"/>
    <x v="374"/>
    <x v="1"/>
    <x v="0"/>
    <x v="12"/>
    <x v="5"/>
    <n v="77041"/>
    <x v="2"/>
    <x v="737"/>
    <x v="0"/>
    <x v="5"/>
    <x v="736"/>
    <x v="5485"/>
    <n v="2"/>
    <n v="0.6"/>
    <x v="6635"/>
    <x v="2"/>
    <x v="0"/>
  </r>
  <r>
    <n v="8514"/>
    <s v="CA-2019-141614"/>
    <x v="929"/>
    <d v="2019-06-09T00:00:00"/>
    <x v="1"/>
    <s v="NS-18640"/>
    <x v="374"/>
    <x v="1"/>
    <x v="0"/>
    <x v="333"/>
    <x v="2"/>
    <n v="32839"/>
    <x v="0"/>
    <x v="1290"/>
    <x v="1"/>
    <x v="10"/>
    <x v="1276"/>
    <x v="561"/>
    <n v="4"/>
    <n v="0.2"/>
    <x v="570"/>
    <x v="0"/>
    <x v="0"/>
  </r>
  <r>
    <n v="8515"/>
    <s v="CA-2017-122168"/>
    <x v="291"/>
    <d v="2017-08-26T00:00:00"/>
    <x v="1"/>
    <s v="HG-14965"/>
    <x v="428"/>
    <x v="1"/>
    <x v="0"/>
    <x v="159"/>
    <x v="0"/>
    <n v="41042"/>
    <x v="0"/>
    <x v="241"/>
    <x v="1"/>
    <x v="6"/>
    <x v="242"/>
    <x v="255"/>
    <n v="3"/>
    <n v="0"/>
    <x v="6636"/>
    <x v="0"/>
    <x v="0"/>
  </r>
  <r>
    <n v="8516"/>
    <s v="CA-2017-122168"/>
    <x v="291"/>
    <d v="2017-08-26T00:00:00"/>
    <x v="1"/>
    <s v="HG-14965"/>
    <x v="428"/>
    <x v="1"/>
    <x v="0"/>
    <x v="159"/>
    <x v="0"/>
    <n v="41042"/>
    <x v="0"/>
    <x v="79"/>
    <x v="1"/>
    <x v="6"/>
    <x v="79"/>
    <x v="5486"/>
    <n v="12"/>
    <n v="0"/>
    <x v="6637"/>
    <x v="0"/>
    <x v="0"/>
  </r>
  <r>
    <n v="8517"/>
    <s v="CA-2018-132899"/>
    <x v="281"/>
    <d v="2018-04-11T00:00:00"/>
    <x v="1"/>
    <s v="SF-20200"/>
    <x v="227"/>
    <x v="0"/>
    <x v="0"/>
    <x v="20"/>
    <x v="15"/>
    <n v="10009"/>
    <x v="3"/>
    <x v="6"/>
    <x v="1"/>
    <x v="6"/>
    <x v="6"/>
    <x v="1034"/>
    <n v="2"/>
    <n v="0"/>
    <x v="6638"/>
    <x v="3"/>
    <x v="0"/>
  </r>
  <r>
    <n v="8518"/>
    <s v="CA-2019-149720"/>
    <x v="400"/>
    <d v="2019-06-07T00:00:00"/>
    <x v="0"/>
    <s v="EM-14065"/>
    <x v="191"/>
    <x v="0"/>
    <x v="0"/>
    <x v="326"/>
    <x v="5"/>
    <n v="75034"/>
    <x v="2"/>
    <x v="1308"/>
    <x v="0"/>
    <x v="5"/>
    <x v="1293"/>
    <x v="5487"/>
    <n v="6"/>
    <n v="0.6"/>
    <x v="6639"/>
    <x v="2"/>
    <x v="0"/>
  </r>
  <r>
    <n v="8519"/>
    <s v="CA-2019-118003"/>
    <x v="769"/>
    <d v="2019-12-10T00:00:00"/>
    <x v="1"/>
    <s v="DO-13645"/>
    <x v="770"/>
    <x v="0"/>
    <x v="0"/>
    <x v="267"/>
    <x v="30"/>
    <n v="7501"/>
    <x v="3"/>
    <x v="1823"/>
    <x v="0"/>
    <x v="5"/>
    <x v="1811"/>
    <x v="2441"/>
    <n v="1"/>
    <n v="0"/>
    <x v="6640"/>
    <x v="3"/>
    <x v="0"/>
  </r>
  <r>
    <n v="8520"/>
    <s v="CA-2019-118003"/>
    <x v="769"/>
    <d v="2019-12-10T00:00:00"/>
    <x v="1"/>
    <s v="DO-13645"/>
    <x v="770"/>
    <x v="0"/>
    <x v="0"/>
    <x v="267"/>
    <x v="30"/>
    <n v="7501"/>
    <x v="3"/>
    <x v="163"/>
    <x v="0"/>
    <x v="1"/>
    <x v="164"/>
    <x v="5488"/>
    <n v="3"/>
    <n v="0"/>
    <x v="6641"/>
    <x v="3"/>
    <x v="0"/>
  </r>
  <r>
    <n v="8521"/>
    <s v="CA-2019-118003"/>
    <x v="769"/>
    <d v="2019-12-10T00:00:00"/>
    <x v="1"/>
    <s v="DO-13645"/>
    <x v="770"/>
    <x v="0"/>
    <x v="0"/>
    <x v="267"/>
    <x v="30"/>
    <n v="7501"/>
    <x v="3"/>
    <x v="211"/>
    <x v="0"/>
    <x v="1"/>
    <x v="212"/>
    <x v="3367"/>
    <n v="3"/>
    <n v="0"/>
    <x v="6642"/>
    <x v="3"/>
    <x v="0"/>
  </r>
  <r>
    <n v="8522"/>
    <s v="CA-2018-141887"/>
    <x v="383"/>
    <d v="2018-01-15T00:00:00"/>
    <x v="1"/>
    <s v="MP-17470"/>
    <x v="88"/>
    <x v="2"/>
    <x v="0"/>
    <x v="38"/>
    <x v="24"/>
    <n v="43229"/>
    <x v="3"/>
    <x v="875"/>
    <x v="0"/>
    <x v="5"/>
    <x v="869"/>
    <x v="5489"/>
    <n v="14"/>
    <n v="0.2"/>
    <x v="6643"/>
    <x v="3"/>
    <x v="0"/>
  </r>
  <r>
    <n v="8523"/>
    <s v="US-2018-160206"/>
    <x v="178"/>
    <d v="2018-04-07T00:00:00"/>
    <x v="1"/>
    <s v="MY-18295"/>
    <x v="501"/>
    <x v="1"/>
    <x v="0"/>
    <x v="158"/>
    <x v="6"/>
    <n v="53209"/>
    <x v="2"/>
    <x v="780"/>
    <x v="2"/>
    <x v="7"/>
    <x v="779"/>
    <x v="2441"/>
    <n v="1"/>
    <n v="0"/>
    <x v="6644"/>
    <x v="2"/>
    <x v="0"/>
  </r>
  <r>
    <n v="8524"/>
    <s v="CA-2019-133074"/>
    <x v="296"/>
    <d v="2019-09-25T00:00:00"/>
    <x v="1"/>
    <s v="DB-13615"/>
    <x v="140"/>
    <x v="0"/>
    <x v="0"/>
    <x v="8"/>
    <x v="1"/>
    <n v="94109"/>
    <x v="1"/>
    <x v="226"/>
    <x v="1"/>
    <x v="10"/>
    <x v="227"/>
    <x v="5490"/>
    <n v="7"/>
    <n v="0"/>
    <x v="6645"/>
    <x v="1"/>
    <x v="0"/>
  </r>
  <r>
    <n v="8525"/>
    <s v="CA-2019-161172"/>
    <x v="633"/>
    <d v="2019-03-16T00:00:00"/>
    <x v="3"/>
    <s v="SP-20920"/>
    <x v="727"/>
    <x v="0"/>
    <x v="0"/>
    <x v="38"/>
    <x v="24"/>
    <n v="43229"/>
    <x v="3"/>
    <x v="995"/>
    <x v="2"/>
    <x v="7"/>
    <x v="987"/>
    <x v="5491"/>
    <n v="2"/>
    <n v="0.4"/>
    <x v="6646"/>
    <x v="3"/>
    <x v="0"/>
  </r>
  <r>
    <n v="8526"/>
    <s v="CA-2019-161172"/>
    <x v="633"/>
    <d v="2019-03-16T00:00:00"/>
    <x v="3"/>
    <s v="SP-20920"/>
    <x v="727"/>
    <x v="0"/>
    <x v="0"/>
    <x v="38"/>
    <x v="24"/>
    <n v="43229"/>
    <x v="3"/>
    <x v="1680"/>
    <x v="0"/>
    <x v="5"/>
    <x v="1668"/>
    <x v="5492"/>
    <n v="6"/>
    <n v="0.2"/>
    <x v="6647"/>
    <x v="3"/>
    <x v="0"/>
  </r>
  <r>
    <n v="8527"/>
    <s v="CA-2019-161172"/>
    <x v="633"/>
    <d v="2019-03-16T00:00:00"/>
    <x v="3"/>
    <s v="SP-20920"/>
    <x v="727"/>
    <x v="0"/>
    <x v="0"/>
    <x v="38"/>
    <x v="24"/>
    <n v="43229"/>
    <x v="3"/>
    <x v="68"/>
    <x v="1"/>
    <x v="8"/>
    <x v="68"/>
    <x v="5493"/>
    <n v="3"/>
    <n v="0.7"/>
    <x v="636"/>
    <x v="3"/>
    <x v="0"/>
  </r>
  <r>
    <n v="8528"/>
    <s v="CA-2019-161172"/>
    <x v="633"/>
    <d v="2019-03-16T00:00:00"/>
    <x v="3"/>
    <s v="SP-20920"/>
    <x v="727"/>
    <x v="0"/>
    <x v="0"/>
    <x v="38"/>
    <x v="24"/>
    <n v="43229"/>
    <x v="3"/>
    <x v="409"/>
    <x v="2"/>
    <x v="11"/>
    <x v="409"/>
    <x v="1305"/>
    <n v="2"/>
    <n v="0.2"/>
    <x v="1360"/>
    <x v="3"/>
    <x v="0"/>
  </r>
  <r>
    <n v="8529"/>
    <s v="CA-2019-161172"/>
    <x v="633"/>
    <d v="2019-03-16T00:00:00"/>
    <x v="3"/>
    <s v="SP-20920"/>
    <x v="727"/>
    <x v="0"/>
    <x v="0"/>
    <x v="38"/>
    <x v="24"/>
    <n v="43229"/>
    <x v="3"/>
    <x v="298"/>
    <x v="1"/>
    <x v="4"/>
    <x v="298"/>
    <x v="316"/>
    <n v="2"/>
    <n v="0.2"/>
    <x v="322"/>
    <x v="3"/>
    <x v="0"/>
  </r>
  <r>
    <n v="8530"/>
    <s v="CA-2019-137624"/>
    <x v="468"/>
    <d v="2019-11-17T00:00:00"/>
    <x v="1"/>
    <s v="ME-17320"/>
    <x v="467"/>
    <x v="2"/>
    <x v="0"/>
    <x v="1"/>
    <x v="1"/>
    <n v="90008"/>
    <x v="1"/>
    <x v="1318"/>
    <x v="0"/>
    <x v="1"/>
    <x v="1304"/>
    <x v="5494"/>
    <n v="2"/>
    <n v="0.2"/>
    <x v="6648"/>
    <x v="1"/>
    <x v="0"/>
  </r>
  <r>
    <n v="8531"/>
    <s v="CA-2018-156748"/>
    <x v="885"/>
    <d v="2018-12-06T00:00:00"/>
    <x v="1"/>
    <s v="BS-11755"/>
    <x v="94"/>
    <x v="0"/>
    <x v="0"/>
    <x v="66"/>
    <x v="12"/>
    <n v="48227"/>
    <x v="2"/>
    <x v="1305"/>
    <x v="1"/>
    <x v="10"/>
    <x v="1290"/>
    <x v="1735"/>
    <n v="4"/>
    <n v="0"/>
    <x v="6291"/>
    <x v="2"/>
    <x v="0"/>
  </r>
  <r>
    <n v="8532"/>
    <s v="CA-2018-156748"/>
    <x v="885"/>
    <d v="2018-12-06T00:00:00"/>
    <x v="1"/>
    <s v="BS-11755"/>
    <x v="94"/>
    <x v="0"/>
    <x v="0"/>
    <x v="66"/>
    <x v="12"/>
    <n v="48227"/>
    <x v="2"/>
    <x v="320"/>
    <x v="1"/>
    <x v="10"/>
    <x v="320"/>
    <x v="1288"/>
    <n v="2"/>
    <n v="0"/>
    <x v="1341"/>
    <x v="2"/>
    <x v="0"/>
  </r>
  <r>
    <n v="8533"/>
    <s v="CA-2018-156748"/>
    <x v="885"/>
    <d v="2018-12-06T00:00:00"/>
    <x v="1"/>
    <s v="BS-11755"/>
    <x v="94"/>
    <x v="0"/>
    <x v="0"/>
    <x v="66"/>
    <x v="12"/>
    <n v="48227"/>
    <x v="2"/>
    <x v="1043"/>
    <x v="1"/>
    <x v="4"/>
    <x v="1032"/>
    <x v="5495"/>
    <n v="7"/>
    <n v="0"/>
    <x v="6649"/>
    <x v="2"/>
    <x v="0"/>
  </r>
  <r>
    <n v="8534"/>
    <s v="CA-2018-156748"/>
    <x v="885"/>
    <d v="2018-12-06T00:00:00"/>
    <x v="1"/>
    <s v="BS-11755"/>
    <x v="94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8535"/>
    <s v="CA-2017-169677"/>
    <x v="1004"/>
    <d v="2017-01-15T00:00:00"/>
    <x v="0"/>
    <s v="KS-16300"/>
    <x v="754"/>
    <x v="1"/>
    <x v="0"/>
    <x v="38"/>
    <x v="32"/>
    <n v="31907"/>
    <x v="0"/>
    <x v="607"/>
    <x v="1"/>
    <x v="2"/>
    <x v="607"/>
    <x v="765"/>
    <n v="2"/>
    <n v="0"/>
    <x v="787"/>
    <x v="0"/>
    <x v="0"/>
  </r>
  <r>
    <n v="8536"/>
    <s v="US-2016-163146"/>
    <x v="1174"/>
    <d v="2016-05-20T00:00:00"/>
    <x v="1"/>
    <s v="CC-12475"/>
    <x v="693"/>
    <x v="0"/>
    <x v="0"/>
    <x v="8"/>
    <x v="1"/>
    <n v="94122"/>
    <x v="1"/>
    <x v="1202"/>
    <x v="2"/>
    <x v="11"/>
    <x v="1187"/>
    <x v="5496"/>
    <n v="3"/>
    <n v="0"/>
    <x v="6651"/>
    <x v="1"/>
    <x v="0"/>
  </r>
  <r>
    <n v="8537"/>
    <s v="CA-2017-157343"/>
    <x v="722"/>
    <d v="2017-06-11T00:00:00"/>
    <x v="1"/>
    <s v="HD-14785"/>
    <x v="787"/>
    <x v="2"/>
    <x v="0"/>
    <x v="10"/>
    <x v="9"/>
    <n v="19143"/>
    <x v="3"/>
    <x v="785"/>
    <x v="1"/>
    <x v="8"/>
    <x v="784"/>
    <x v="4654"/>
    <n v="4"/>
    <n v="0.7"/>
    <x v="5518"/>
    <x v="3"/>
    <x v="0"/>
  </r>
  <r>
    <n v="8538"/>
    <s v="CA-2017-157343"/>
    <x v="722"/>
    <d v="2017-06-11T00:00:00"/>
    <x v="1"/>
    <s v="HD-14785"/>
    <x v="787"/>
    <x v="2"/>
    <x v="0"/>
    <x v="10"/>
    <x v="9"/>
    <n v="19143"/>
    <x v="3"/>
    <x v="1553"/>
    <x v="1"/>
    <x v="10"/>
    <x v="1541"/>
    <x v="233"/>
    <n v="5"/>
    <n v="0.2"/>
    <x v="1446"/>
    <x v="3"/>
    <x v="0"/>
  </r>
  <r>
    <n v="8539"/>
    <s v="CA-2017-157343"/>
    <x v="722"/>
    <d v="2017-06-11T00:00:00"/>
    <x v="1"/>
    <s v="HD-14785"/>
    <x v="787"/>
    <x v="2"/>
    <x v="0"/>
    <x v="10"/>
    <x v="9"/>
    <n v="19143"/>
    <x v="3"/>
    <x v="1412"/>
    <x v="1"/>
    <x v="6"/>
    <x v="1399"/>
    <x v="2245"/>
    <n v="3"/>
    <n v="0.2"/>
    <x v="2423"/>
    <x v="3"/>
    <x v="0"/>
  </r>
  <r>
    <n v="8540"/>
    <s v="CA-2019-147354"/>
    <x v="631"/>
    <d v="2019-03-13T00:00:00"/>
    <x v="1"/>
    <s v="KB-16315"/>
    <x v="41"/>
    <x v="0"/>
    <x v="0"/>
    <x v="1"/>
    <x v="1"/>
    <n v="90008"/>
    <x v="1"/>
    <x v="1327"/>
    <x v="2"/>
    <x v="16"/>
    <x v="1313"/>
    <x v="2006"/>
    <n v="2"/>
    <n v="0.2"/>
    <x v="2158"/>
    <x v="1"/>
    <x v="0"/>
  </r>
  <r>
    <n v="8541"/>
    <s v="CA-2019-147354"/>
    <x v="631"/>
    <d v="2019-03-13T00:00:00"/>
    <x v="1"/>
    <s v="KB-16315"/>
    <x v="41"/>
    <x v="0"/>
    <x v="0"/>
    <x v="1"/>
    <x v="1"/>
    <n v="90008"/>
    <x v="1"/>
    <x v="8"/>
    <x v="1"/>
    <x v="8"/>
    <x v="8"/>
    <x v="117"/>
    <n v="5"/>
    <n v="0.2"/>
    <x v="6652"/>
    <x v="1"/>
    <x v="0"/>
  </r>
  <r>
    <n v="8542"/>
    <s v="CA-2017-157287"/>
    <x v="937"/>
    <d v="2017-12-23T00:00:00"/>
    <x v="2"/>
    <s v="HR-14830"/>
    <x v="403"/>
    <x v="1"/>
    <x v="0"/>
    <x v="10"/>
    <x v="9"/>
    <n v="19140"/>
    <x v="3"/>
    <x v="1222"/>
    <x v="1"/>
    <x v="4"/>
    <x v="1206"/>
    <x v="3295"/>
    <n v="2"/>
    <n v="0.2"/>
    <x v="6653"/>
    <x v="3"/>
    <x v="0"/>
  </r>
  <r>
    <n v="8543"/>
    <s v="CA-2017-157287"/>
    <x v="937"/>
    <d v="2017-12-23T00:00:00"/>
    <x v="2"/>
    <s v="HR-14830"/>
    <x v="403"/>
    <x v="1"/>
    <x v="0"/>
    <x v="10"/>
    <x v="9"/>
    <n v="19140"/>
    <x v="3"/>
    <x v="866"/>
    <x v="0"/>
    <x v="1"/>
    <x v="860"/>
    <x v="5497"/>
    <n v="7"/>
    <n v="0.3"/>
    <x v="232"/>
    <x v="3"/>
    <x v="0"/>
  </r>
  <r>
    <n v="8544"/>
    <s v="CA-2016-137575"/>
    <x v="908"/>
    <d v="2016-08-11T00:00:00"/>
    <x v="1"/>
    <s v="TB-21625"/>
    <x v="577"/>
    <x v="0"/>
    <x v="0"/>
    <x v="20"/>
    <x v="15"/>
    <n v="10035"/>
    <x v="3"/>
    <x v="409"/>
    <x v="2"/>
    <x v="11"/>
    <x v="409"/>
    <x v="1664"/>
    <n v="2"/>
    <n v="0"/>
    <x v="4210"/>
    <x v="3"/>
    <x v="0"/>
  </r>
  <r>
    <n v="8545"/>
    <s v="CA-2018-119074"/>
    <x v="1196"/>
    <d v="2018-03-31T00:00:00"/>
    <x v="1"/>
    <s v="DS-13180"/>
    <x v="103"/>
    <x v="1"/>
    <x v="0"/>
    <x v="38"/>
    <x v="32"/>
    <n v="31907"/>
    <x v="0"/>
    <x v="1653"/>
    <x v="0"/>
    <x v="5"/>
    <x v="1642"/>
    <x v="4895"/>
    <n v="1"/>
    <n v="0"/>
    <x v="6654"/>
    <x v="0"/>
    <x v="0"/>
  </r>
  <r>
    <n v="8546"/>
    <s v="CA-2018-119074"/>
    <x v="1196"/>
    <d v="2018-03-31T00:00:00"/>
    <x v="1"/>
    <s v="DS-13180"/>
    <x v="103"/>
    <x v="1"/>
    <x v="0"/>
    <x v="38"/>
    <x v="32"/>
    <n v="31907"/>
    <x v="0"/>
    <x v="1611"/>
    <x v="0"/>
    <x v="5"/>
    <x v="1602"/>
    <x v="3089"/>
    <n v="4"/>
    <n v="0"/>
    <x v="3466"/>
    <x v="0"/>
    <x v="0"/>
  </r>
  <r>
    <n v="8547"/>
    <s v="CA-2018-119074"/>
    <x v="1196"/>
    <d v="2018-03-31T00:00:00"/>
    <x v="1"/>
    <s v="DS-13180"/>
    <x v="103"/>
    <x v="1"/>
    <x v="0"/>
    <x v="38"/>
    <x v="32"/>
    <n v="31907"/>
    <x v="0"/>
    <x v="1526"/>
    <x v="1"/>
    <x v="8"/>
    <x v="1513"/>
    <x v="2942"/>
    <n v="2"/>
    <n v="0"/>
    <x v="3279"/>
    <x v="0"/>
    <x v="0"/>
  </r>
  <r>
    <n v="8548"/>
    <s v="CA-2017-149566"/>
    <x v="901"/>
    <d v="2017-12-10T00:00:00"/>
    <x v="1"/>
    <s v="GB-14530"/>
    <x v="334"/>
    <x v="1"/>
    <x v="0"/>
    <x v="1"/>
    <x v="1"/>
    <n v="90049"/>
    <x v="1"/>
    <x v="197"/>
    <x v="2"/>
    <x v="11"/>
    <x v="198"/>
    <x v="3926"/>
    <n v="3"/>
    <n v="0"/>
    <x v="6655"/>
    <x v="1"/>
    <x v="0"/>
  </r>
  <r>
    <n v="8549"/>
    <s v="CA-2017-149566"/>
    <x v="901"/>
    <d v="2017-12-10T00:00:00"/>
    <x v="1"/>
    <s v="GB-14530"/>
    <x v="334"/>
    <x v="1"/>
    <x v="0"/>
    <x v="1"/>
    <x v="1"/>
    <n v="90049"/>
    <x v="1"/>
    <x v="816"/>
    <x v="1"/>
    <x v="2"/>
    <x v="812"/>
    <x v="2380"/>
    <n v="4"/>
    <n v="0"/>
    <x v="2588"/>
    <x v="1"/>
    <x v="0"/>
  </r>
  <r>
    <n v="8550"/>
    <s v="CA-2017-126186"/>
    <x v="861"/>
    <d v="2017-09-12T00:00:00"/>
    <x v="2"/>
    <s v="GB-14530"/>
    <x v="334"/>
    <x v="1"/>
    <x v="0"/>
    <x v="34"/>
    <x v="22"/>
    <n v="80013"/>
    <x v="1"/>
    <x v="442"/>
    <x v="0"/>
    <x v="5"/>
    <x v="442"/>
    <x v="4443"/>
    <n v="4"/>
    <n v="0.2"/>
    <x v="6656"/>
    <x v="1"/>
    <x v="0"/>
  </r>
  <r>
    <n v="8551"/>
    <s v="CA-2017-121132"/>
    <x v="789"/>
    <d v="2017-07-24T00:00:00"/>
    <x v="1"/>
    <s v="VB-21745"/>
    <x v="146"/>
    <x v="1"/>
    <x v="0"/>
    <x v="12"/>
    <x v="5"/>
    <n v="77041"/>
    <x v="2"/>
    <x v="1796"/>
    <x v="1"/>
    <x v="2"/>
    <x v="1786"/>
    <x v="303"/>
    <n v="3"/>
    <n v="0.2"/>
    <x v="308"/>
    <x v="2"/>
    <x v="0"/>
  </r>
  <r>
    <n v="8552"/>
    <s v="CA-2017-121132"/>
    <x v="789"/>
    <d v="2017-07-24T00:00:00"/>
    <x v="1"/>
    <s v="VB-21745"/>
    <x v="146"/>
    <x v="1"/>
    <x v="0"/>
    <x v="12"/>
    <x v="5"/>
    <n v="77041"/>
    <x v="2"/>
    <x v="485"/>
    <x v="1"/>
    <x v="13"/>
    <x v="485"/>
    <x v="5498"/>
    <n v="4"/>
    <n v="0.2"/>
    <x v="6657"/>
    <x v="2"/>
    <x v="0"/>
  </r>
  <r>
    <n v="8553"/>
    <s v="CA-2016-140473"/>
    <x v="992"/>
    <d v="2016-06-03T00:00:00"/>
    <x v="1"/>
    <s v="MC-17425"/>
    <x v="466"/>
    <x v="1"/>
    <x v="0"/>
    <x v="22"/>
    <x v="10"/>
    <n v="60623"/>
    <x v="2"/>
    <x v="851"/>
    <x v="2"/>
    <x v="16"/>
    <x v="844"/>
    <x v="5499"/>
    <n v="3"/>
    <n v="0.2"/>
    <x v="6658"/>
    <x v="2"/>
    <x v="0"/>
  </r>
  <r>
    <n v="8554"/>
    <s v="US-2019-102904"/>
    <x v="38"/>
    <d v="2019-11-20T00:00:00"/>
    <x v="1"/>
    <s v="CB-12025"/>
    <x v="90"/>
    <x v="0"/>
    <x v="0"/>
    <x v="27"/>
    <x v="19"/>
    <n v="35601"/>
    <x v="0"/>
    <x v="701"/>
    <x v="2"/>
    <x v="11"/>
    <x v="701"/>
    <x v="5500"/>
    <n v="8"/>
    <n v="0"/>
    <x v="6659"/>
    <x v="0"/>
    <x v="0"/>
  </r>
  <r>
    <n v="8555"/>
    <s v="CA-2018-102092"/>
    <x v="10"/>
    <d v="2018-12-11T00:00:00"/>
    <x v="2"/>
    <s v="PM-18940"/>
    <x v="400"/>
    <x v="0"/>
    <x v="0"/>
    <x v="24"/>
    <x v="17"/>
    <n v="22153"/>
    <x v="0"/>
    <x v="1000"/>
    <x v="0"/>
    <x v="3"/>
    <x v="992"/>
    <x v="2993"/>
    <n v="7"/>
    <n v="0"/>
    <x v="6660"/>
    <x v="0"/>
    <x v="0"/>
  </r>
  <r>
    <n v="8556"/>
    <s v="CA-2017-117884"/>
    <x v="204"/>
    <d v="2017-03-22T00:00:00"/>
    <x v="3"/>
    <s v="DC-13285"/>
    <x v="290"/>
    <x v="0"/>
    <x v="0"/>
    <x v="369"/>
    <x v="2"/>
    <n v="33317"/>
    <x v="0"/>
    <x v="428"/>
    <x v="2"/>
    <x v="11"/>
    <x v="428"/>
    <x v="3020"/>
    <n v="7"/>
    <n v="0.2"/>
    <x v="3371"/>
    <x v="0"/>
    <x v="0"/>
  </r>
  <r>
    <n v="8557"/>
    <s v="CA-2017-117884"/>
    <x v="204"/>
    <d v="2017-03-22T00:00:00"/>
    <x v="3"/>
    <s v="DC-13285"/>
    <x v="290"/>
    <x v="0"/>
    <x v="0"/>
    <x v="369"/>
    <x v="2"/>
    <n v="33317"/>
    <x v="0"/>
    <x v="1751"/>
    <x v="1"/>
    <x v="4"/>
    <x v="1741"/>
    <x v="5501"/>
    <n v="9"/>
    <n v="0.2"/>
    <x v="6661"/>
    <x v="0"/>
    <x v="0"/>
  </r>
  <r>
    <n v="8558"/>
    <s v="CA-2018-132829"/>
    <x v="443"/>
    <d v="2018-12-26T00:00:00"/>
    <x v="0"/>
    <s v="LA-16780"/>
    <x v="156"/>
    <x v="1"/>
    <x v="0"/>
    <x v="12"/>
    <x v="5"/>
    <n v="77041"/>
    <x v="2"/>
    <x v="867"/>
    <x v="2"/>
    <x v="7"/>
    <x v="861"/>
    <x v="1384"/>
    <n v="3"/>
    <n v="0.2"/>
    <x v="1450"/>
    <x v="2"/>
    <x v="0"/>
  </r>
  <r>
    <n v="8559"/>
    <s v="CA-2018-132829"/>
    <x v="443"/>
    <d v="2018-12-26T00:00:00"/>
    <x v="0"/>
    <s v="LA-16780"/>
    <x v="156"/>
    <x v="1"/>
    <x v="0"/>
    <x v="12"/>
    <x v="5"/>
    <n v="77041"/>
    <x v="2"/>
    <x v="1621"/>
    <x v="1"/>
    <x v="2"/>
    <x v="1612"/>
    <x v="1568"/>
    <n v="9"/>
    <n v="0.2"/>
    <x v="6662"/>
    <x v="2"/>
    <x v="0"/>
  </r>
  <r>
    <n v="8560"/>
    <s v="CA-2018-132829"/>
    <x v="443"/>
    <d v="2018-12-26T00:00:00"/>
    <x v="0"/>
    <s v="LA-16780"/>
    <x v="156"/>
    <x v="1"/>
    <x v="0"/>
    <x v="12"/>
    <x v="5"/>
    <n v="77041"/>
    <x v="2"/>
    <x v="1191"/>
    <x v="2"/>
    <x v="7"/>
    <x v="1176"/>
    <x v="4246"/>
    <n v="3"/>
    <n v="0.2"/>
    <x v="4954"/>
    <x v="2"/>
    <x v="0"/>
  </r>
  <r>
    <n v="8561"/>
    <s v="CA-2018-132829"/>
    <x v="443"/>
    <d v="2018-12-26T00:00:00"/>
    <x v="0"/>
    <s v="LA-16780"/>
    <x v="156"/>
    <x v="1"/>
    <x v="0"/>
    <x v="12"/>
    <x v="5"/>
    <n v="77041"/>
    <x v="2"/>
    <x v="1514"/>
    <x v="2"/>
    <x v="7"/>
    <x v="1501"/>
    <x v="5502"/>
    <n v="3"/>
    <n v="0.2"/>
    <x v="6663"/>
    <x v="2"/>
    <x v="0"/>
  </r>
  <r>
    <n v="8562"/>
    <s v="CA-2018-132829"/>
    <x v="443"/>
    <d v="2018-12-26T00:00:00"/>
    <x v="0"/>
    <s v="LA-16780"/>
    <x v="156"/>
    <x v="1"/>
    <x v="0"/>
    <x v="12"/>
    <x v="5"/>
    <n v="77041"/>
    <x v="2"/>
    <x v="396"/>
    <x v="0"/>
    <x v="5"/>
    <x v="397"/>
    <x v="998"/>
    <n v="2"/>
    <n v="0.6"/>
    <x v="1037"/>
    <x v="2"/>
    <x v="0"/>
  </r>
  <r>
    <n v="8563"/>
    <s v="CA-2018-123540"/>
    <x v="1197"/>
    <d v="2018-04-06T00:00:00"/>
    <x v="0"/>
    <s v="DJ-13420"/>
    <x v="249"/>
    <x v="1"/>
    <x v="0"/>
    <x v="158"/>
    <x v="6"/>
    <n v="53209"/>
    <x v="2"/>
    <x v="1003"/>
    <x v="0"/>
    <x v="1"/>
    <x v="995"/>
    <x v="5503"/>
    <n v="5"/>
    <n v="0"/>
    <x v="6664"/>
    <x v="2"/>
    <x v="0"/>
  </r>
  <r>
    <n v="8564"/>
    <s v="US-2019-108315"/>
    <x v="504"/>
    <d v="2019-05-04T00:00:00"/>
    <x v="1"/>
    <s v="MH-18115"/>
    <x v="414"/>
    <x v="2"/>
    <x v="0"/>
    <x v="508"/>
    <x v="2"/>
    <n v="32771"/>
    <x v="0"/>
    <x v="973"/>
    <x v="1"/>
    <x v="8"/>
    <x v="967"/>
    <x v="5155"/>
    <n v="3"/>
    <n v="0.7"/>
    <x v="6665"/>
    <x v="0"/>
    <x v="0"/>
  </r>
  <r>
    <n v="8565"/>
    <s v="US-2019-108315"/>
    <x v="504"/>
    <d v="2019-05-04T00:00:00"/>
    <x v="1"/>
    <s v="MH-18115"/>
    <x v="414"/>
    <x v="2"/>
    <x v="0"/>
    <x v="508"/>
    <x v="2"/>
    <n v="32771"/>
    <x v="0"/>
    <x v="1762"/>
    <x v="0"/>
    <x v="5"/>
    <x v="1751"/>
    <x v="5504"/>
    <n v="6"/>
    <n v="0.2"/>
    <x v="6666"/>
    <x v="0"/>
    <x v="0"/>
  </r>
  <r>
    <n v="8566"/>
    <s v="CA-2018-134110"/>
    <x v="1019"/>
    <d v="2018-11-18T00:00:00"/>
    <x v="2"/>
    <s v="BG-11035"/>
    <x v="767"/>
    <x v="0"/>
    <x v="0"/>
    <x v="398"/>
    <x v="5"/>
    <n v="75056"/>
    <x v="2"/>
    <x v="1480"/>
    <x v="2"/>
    <x v="7"/>
    <x v="1467"/>
    <x v="5505"/>
    <n v="3"/>
    <n v="0.2"/>
    <x v="6667"/>
    <x v="2"/>
    <x v="0"/>
  </r>
  <r>
    <n v="8567"/>
    <s v="CA-2018-134110"/>
    <x v="1019"/>
    <d v="2018-11-18T00:00:00"/>
    <x v="2"/>
    <s v="BG-11035"/>
    <x v="767"/>
    <x v="0"/>
    <x v="0"/>
    <x v="398"/>
    <x v="5"/>
    <n v="75056"/>
    <x v="2"/>
    <x v="1393"/>
    <x v="1"/>
    <x v="10"/>
    <x v="1379"/>
    <x v="302"/>
    <n v="4"/>
    <n v="0.2"/>
    <x v="6142"/>
    <x v="2"/>
    <x v="0"/>
  </r>
  <r>
    <n v="8568"/>
    <s v="US-2018-136581"/>
    <x v="338"/>
    <d v="2018-11-12T00:00:00"/>
    <x v="2"/>
    <s v="SV-20365"/>
    <x v="277"/>
    <x v="0"/>
    <x v="0"/>
    <x v="21"/>
    <x v="24"/>
    <n v="45373"/>
    <x v="3"/>
    <x v="1290"/>
    <x v="1"/>
    <x v="10"/>
    <x v="1276"/>
    <x v="277"/>
    <n v="6"/>
    <n v="0.2"/>
    <x v="282"/>
    <x v="3"/>
    <x v="0"/>
  </r>
  <r>
    <n v="8569"/>
    <s v="CA-2018-162390"/>
    <x v="409"/>
    <d v="2018-12-12T00:00:00"/>
    <x v="1"/>
    <s v="DP-13105"/>
    <x v="317"/>
    <x v="1"/>
    <x v="0"/>
    <x v="337"/>
    <x v="15"/>
    <n v="11550"/>
    <x v="3"/>
    <x v="1591"/>
    <x v="1"/>
    <x v="8"/>
    <x v="1583"/>
    <x v="5506"/>
    <n v="7"/>
    <n v="0.2"/>
    <x v="6668"/>
    <x v="3"/>
    <x v="0"/>
  </r>
  <r>
    <n v="8570"/>
    <s v="CA-2018-162390"/>
    <x v="409"/>
    <d v="2018-12-12T00:00:00"/>
    <x v="1"/>
    <s v="DP-13105"/>
    <x v="317"/>
    <x v="1"/>
    <x v="0"/>
    <x v="337"/>
    <x v="15"/>
    <n v="11550"/>
    <x v="3"/>
    <x v="94"/>
    <x v="1"/>
    <x v="8"/>
    <x v="94"/>
    <x v="5507"/>
    <n v="13"/>
    <n v="0.2"/>
    <x v="6669"/>
    <x v="3"/>
    <x v="0"/>
  </r>
  <r>
    <n v="8571"/>
    <s v="CA-2018-162390"/>
    <x v="409"/>
    <d v="2018-12-12T00:00:00"/>
    <x v="1"/>
    <s v="DP-13105"/>
    <x v="317"/>
    <x v="1"/>
    <x v="0"/>
    <x v="337"/>
    <x v="15"/>
    <n v="11550"/>
    <x v="3"/>
    <x v="851"/>
    <x v="2"/>
    <x v="16"/>
    <x v="844"/>
    <x v="2006"/>
    <n v="2"/>
    <n v="0.2"/>
    <x v="3911"/>
    <x v="3"/>
    <x v="0"/>
  </r>
  <r>
    <n v="8572"/>
    <s v="CA-2018-162222"/>
    <x v="1015"/>
    <d v="2018-04-03T00:00:00"/>
    <x v="3"/>
    <s v="SR-20740"/>
    <x v="256"/>
    <x v="2"/>
    <x v="0"/>
    <x v="61"/>
    <x v="5"/>
    <n v="75081"/>
    <x v="2"/>
    <x v="1117"/>
    <x v="1"/>
    <x v="10"/>
    <x v="1105"/>
    <x v="1518"/>
    <n v="3"/>
    <n v="0.2"/>
    <x v="1603"/>
    <x v="2"/>
    <x v="0"/>
  </r>
  <r>
    <n v="8573"/>
    <s v="CA-2016-121629"/>
    <x v="683"/>
    <d v="2016-12-02T00:00:00"/>
    <x v="1"/>
    <s v="BT-11680"/>
    <x v="537"/>
    <x v="0"/>
    <x v="0"/>
    <x v="12"/>
    <x v="5"/>
    <n v="77041"/>
    <x v="2"/>
    <x v="1093"/>
    <x v="2"/>
    <x v="15"/>
    <x v="1083"/>
    <x v="5508"/>
    <n v="5"/>
    <n v="0.4"/>
    <x v="6670"/>
    <x v="2"/>
    <x v="0"/>
  </r>
  <r>
    <n v="8574"/>
    <s v="CA-2017-164623"/>
    <x v="1182"/>
    <d v="2017-10-22T00:00:00"/>
    <x v="2"/>
    <s v="MS-17770"/>
    <x v="474"/>
    <x v="0"/>
    <x v="0"/>
    <x v="20"/>
    <x v="15"/>
    <n v="10035"/>
    <x v="3"/>
    <x v="33"/>
    <x v="1"/>
    <x v="10"/>
    <x v="33"/>
    <x v="335"/>
    <n v="2"/>
    <n v="0"/>
    <x v="342"/>
    <x v="3"/>
    <x v="0"/>
  </r>
  <r>
    <n v="8575"/>
    <s v="CA-2016-159849"/>
    <x v="111"/>
    <d v="2016-09-19T00:00:00"/>
    <x v="3"/>
    <s v="JK-15640"/>
    <x v="82"/>
    <x v="2"/>
    <x v="0"/>
    <x v="8"/>
    <x v="1"/>
    <n v="94110"/>
    <x v="1"/>
    <x v="969"/>
    <x v="1"/>
    <x v="13"/>
    <x v="962"/>
    <x v="1995"/>
    <n v="3"/>
    <n v="0"/>
    <x v="2147"/>
    <x v="1"/>
    <x v="0"/>
  </r>
  <r>
    <n v="8576"/>
    <s v="CA-2019-101273"/>
    <x v="151"/>
    <d v="2019-08-30T00:00:00"/>
    <x v="0"/>
    <s v="ST-20530"/>
    <x v="461"/>
    <x v="0"/>
    <x v="0"/>
    <x v="370"/>
    <x v="2"/>
    <n v="34952"/>
    <x v="0"/>
    <x v="566"/>
    <x v="1"/>
    <x v="9"/>
    <x v="566"/>
    <x v="5509"/>
    <n v="4"/>
    <n v="0.2"/>
    <x v="6671"/>
    <x v="0"/>
    <x v="1"/>
  </r>
  <r>
    <n v="8577"/>
    <s v="CA-2019-106747"/>
    <x v="445"/>
    <d v="2019-07-04T00:00:00"/>
    <x v="2"/>
    <s v="TS-21505"/>
    <x v="700"/>
    <x v="0"/>
    <x v="0"/>
    <x v="3"/>
    <x v="38"/>
    <n v="3301"/>
    <x v="3"/>
    <x v="743"/>
    <x v="0"/>
    <x v="5"/>
    <x v="741"/>
    <x v="5510"/>
    <n v="1"/>
    <n v="0"/>
    <x v="6672"/>
    <x v="3"/>
    <x v="0"/>
  </r>
  <r>
    <n v="8578"/>
    <s v="CA-2019-146164"/>
    <x v="66"/>
    <d v="2019-12-26T00:00:00"/>
    <x v="1"/>
    <s v="CM-12190"/>
    <x v="496"/>
    <x v="0"/>
    <x v="0"/>
    <x v="30"/>
    <x v="11"/>
    <n v="55901"/>
    <x v="2"/>
    <x v="335"/>
    <x v="0"/>
    <x v="3"/>
    <x v="335"/>
    <x v="5511"/>
    <n v="2"/>
    <n v="0"/>
    <x v="6673"/>
    <x v="2"/>
    <x v="0"/>
  </r>
  <r>
    <n v="8579"/>
    <s v="CA-2019-146164"/>
    <x v="66"/>
    <d v="2019-12-26T00:00:00"/>
    <x v="1"/>
    <s v="CM-12190"/>
    <x v="496"/>
    <x v="0"/>
    <x v="0"/>
    <x v="30"/>
    <x v="11"/>
    <n v="55901"/>
    <x v="2"/>
    <x v="230"/>
    <x v="1"/>
    <x v="4"/>
    <x v="450"/>
    <x v="5512"/>
    <n v="2"/>
    <n v="0"/>
    <x v="6674"/>
    <x v="2"/>
    <x v="0"/>
  </r>
  <r>
    <n v="8580"/>
    <s v="CA-2018-111605"/>
    <x v="797"/>
    <d v="2019-01-02T00:00:00"/>
    <x v="1"/>
    <s v="JW-15955"/>
    <x v="527"/>
    <x v="0"/>
    <x v="0"/>
    <x v="103"/>
    <x v="0"/>
    <n v="40214"/>
    <x v="0"/>
    <x v="1796"/>
    <x v="1"/>
    <x v="2"/>
    <x v="1786"/>
    <x v="537"/>
    <n v="1"/>
    <n v="0"/>
    <x v="547"/>
    <x v="0"/>
    <x v="0"/>
  </r>
  <r>
    <n v="8581"/>
    <s v="CA-2016-130673"/>
    <x v="671"/>
    <d v="2016-05-22T00:00:00"/>
    <x v="0"/>
    <s v="MC-17590"/>
    <x v="565"/>
    <x v="1"/>
    <x v="0"/>
    <x v="509"/>
    <x v="5"/>
    <n v="78666"/>
    <x v="2"/>
    <x v="1781"/>
    <x v="0"/>
    <x v="5"/>
    <x v="1771"/>
    <x v="5513"/>
    <n v="3"/>
    <n v="0.6"/>
    <x v="6675"/>
    <x v="2"/>
    <x v="0"/>
  </r>
  <r>
    <n v="8582"/>
    <s v="CA-2016-130673"/>
    <x v="671"/>
    <d v="2016-05-22T00:00:00"/>
    <x v="0"/>
    <s v="MC-17590"/>
    <x v="565"/>
    <x v="1"/>
    <x v="0"/>
    <x v="509"/>
    <x v="5"/>
    <n v="78666"/>
    <x v="2"/>
    <x v="730"/>
    <x v="1"/>
    <x v="10"/>
    <x v="729"/>
    <x v="563"/>
    <n v="2"/>
    <n v="0.2"/>
    <x v="572"/>
    <x v="2"/>
    <x v="0"/>
  </r>
  <r>
    <n v="8583"/>
    <s v="CA-2016-130673"/>
    <x v="671"/>
    <d v="2016-05-22T00:00:00"/>
    <x v="0"/>
    <s v="MC-17590"/>
    <x v="565"/>
    <x v="1"/>
    <x v="0"/>
    <x v="509"/>
    <x v="5"/>
    <n v="78666"/>
    <x v="2"/>
    <x v="1421"/>
    <x v="2"/>
    <x v="11"/>
    <x v="1409"/>
    <x v="4383"/>
    <n v="2"/>
    <n v="0.2"/>
    <x v="6676"/>
    <x v="2"/>
    <x v="0"/>
  </r>
  <r>
    <n v="8584"/>
    <s v="CA-2016-130673"/>
    <x v="671"/>
    <d v="2016-05-22T00:00:00"/>
    <x v="0"/>
    <s v="MC-17590"/>
    <x v="565"/>
    <x v="1"/>
    <x v="0"/>
    <x v="509"/>
    <x v="5"/>
    <n v="78666"/>
    <x v="2"/>
    <x v="1764"/>
    <x v="1"/>
    <x v="4"/>
    <x v="1753"/>
    <x v="5224"/>
    <n v="5"/>
    <n v="0.2"/>
    <x v="6677"/>
    <x v="2"/>
    <x v="0"/>
  </r>
  <r>
    <n v="8585"/>
    <s v="CA-2016-104808"/>
    <x v="519"/>
    <d v="2016-02-08T00:00:00"/>
    <x v="0"/>
    <s v="MH-17440"/>
    <x v="775"/>
    <x v="1"/>
    <x v="0"/>
    <x v="194"/>
    <x v="1"/>
    <n v="92025"/>
    <x v="1"/>
    <x v="828"/>
    <x v="1"/>
    <x v="8"/>
    <x v="824"/>
    <x v="3075"/>
    <n v="2"/>
    <n v="0.2"/>
    <x v="3444"/>
    <x v="1"/>
    <x v="0"/>
  </r>
  <r>
    <n v="8586"/>
    <s v="US-2019-132927"/>
    <x v="34"/>
    <d v="2019-12-15T00:00:00"/>
    <x v="1"/>
    <s v="RD-19720"/>
    <x v="742"/>
    <x v="0"/>
    <x v="0"/>
    <x v="10"/>
    <x v="9"/>
    <n v="19134"/>
    <x v="3"/>
    <x v="1085"/>
    <x v="1"/>
    <x v="8"/>
    <x v="1075"/>
    <x v="2227"/>
    <n v="7"/>
    <n v="0.7"/>
    <x v="2403"/>
    <x v="3"/>
    <x v="0"/>
  </r>
  <r>
    <n v="8587"/>
    <s v="CA-2019-162015"/>
    <x v="497"/>
    <d v="2019-07-18T00:00:00"/>
    <x v="1"/>
    <s v="KB-16240"/>
    <x v="208"/>
    <x v="1"/>
    <x v="0"/>
    <x v="1"/>
    <x v="1"/>
    <n v="90049"/>
    <x v="1"/>
    <x v="217"/>
    <x v="2"/>
    <x v="11"/>
    <x v="218"/>
    <x v="2694"/>
    <n v="5"/>
    <n v="0"/>
    <x v="2981"/>
    <x v="1"/>
    <x v="1"/>
  </r>
  <r>
    <n v="8588"/>
    <s v="CA-2019-162015"/>
    <x v="497"/>
    <d v="2019-07-18T00:00:00"/>
    <x v="1"/>
    <s v="KB-16240"/>
    <x v="208"/>
    <x v="1"/>
    <x v="0"/>
    <x v="1"/>
    <x v="1"/>
    <n v="90049"/>
    <x v="1"/>
    <x v="731"/>
    <x v="1"/>
    <x v="9"/>
    <x v="730"/>
    <x v="4660"/>
    <n v="5"/>
    <n v="0"/>
    <x v="5527"/>
    <x v="1"/>
    <x v="1"/>
  </r>
  <r>
    <n v="8589"/>
    <s v="CA-2017-138492"/>
    <x v="1060"/>
    <d v="2017-05-22T00:00:00"/>
    <x v="1"/>
    <s v="FC-14335"/>
    <x v="712"/>
    <x v="1"/>
    <x v="0"/>
    <x v="10"/>
    <x v="9"/>
    <n v="19140"/>
    <x v="3"/>
    <x v="571"/>
    <x v="1"/>
    <x v="4"/>
    <x v="571"/>
    <x v="3518"/>
    <n v="2"/>
    <n v="0.2"/>
    <x v="6678"/>
    <x v="3"/>
    <x v="0"/>
  </r>
  <r>
    <n v="8590"/>
    <s v="CA-2019-145338"/>
    <x v="926"/>
    <d v="2019-02-01T00:00:00"/>
    <x v="2"/>
    <s v="BD-11770"/>
    <x v="420"/>
    <x v="0"/>
    <x v="0"/>
    <x v="10"/>
    <x v="9"/>
    <n v="19120"/>
    <x v="3"/>
    <x v="79"/>
    <x v="1"/>
    <x v="6"/>
    <x v="79"/>
    <x v="411"/>
    <n v="2"/>
    <n v="0.2"/>
    <x v="6679"/>
    <x v="3"/>
    <x v="0"/>
  </r>
  <r>
    <n v="8591"/>
    <s v="CA-2019-126676"/>
    <x v="365"/>
    <d v="2019-10-01T00:00:00"/>
    <x v="2"/>
    <s v="FH-14365"/>
    <x v="92"/>
    <x v="1"/>
    <x v="0"/>
    <x v="337"/>
    <x v="15"/>
    <n v="11550"/>
    <x v="3"/>
    <x v="1510"/>
    <x v="1"/>
    <x v="12"/>
    <x v="1497"/>
    <x v="3373"/>
    <n v="3"/>
    <n v="0"/>
    <x v="6680"/>
    <x v="3"/>
    <x v="0"/>
  </r>
  <r>
    <n v="8592"/>
    <s v="CA-2019-101700"/>
    <x v="756"/>
    <d v="2019-04-26T00:00:00"/>
    <x v="2"/>
    <s v="SO-20335"/>
    <x v="2"/>
    <x v="0"/>
    <x v="0"/>
    <x v="510"/>
    <x v="22"/>
    <n v="80634"/>
    <x v="1"/>
    <x v="1040"/>
    <x v="1"/>
    <x v="12"/>
    <x v="153"/>
    <x v="4061"/>
    <n v="2"/>
    <n v="0.2"/>
    <x v="6681"/>
    <x v="1"/>
    <x v="1"/>
  </r>
  <r>
    <n v="8593"/>
    <s v="CA-2019-101700"/>
    <x v="756"/>
    <d v="2019-04-26T00:00:00"/>
    <x v="2"/>
    <s v="SO-20335"/>
    <x v="2"/>
    <x v="0"/>
    <x v="0"/>
    <x v="510"/>
    <x v="22"/>
    <n v="80634"/>
    <x v="1"/>
    <x v="1721"/>
    <x v="0"/>
    <x v="5"/>
    <x v="1708"/>
    <x v="5514"/>
    <n v="3"/>
    <n v="0.2"/>
    <x v="6682"/>
    <x v="1"/>
    <x v="1"/>
  </r>
  <r>
    <n v="8594"/>
    <s v="CA-2019-159667"/>
    <x v="45"/>
    <d v="2019-11-13T00:00:00"/>
    <x v="1"/>
    <s v="PM-19135"/>
    <x v="327"/>
    <x v="2"/>
    <x v="0"/>
    <x v="108"/>
    <x v="2"/>
    <n v="32216"/>
    <x v="0"/>
    <x v="428"/>
    <x v="2"/>
    <x v="11"/>
    <x v="428"/>
    <x v="1837"/>
    <n v="3"/>
    <n v="0.2"/>
    <x v="6683"/>
    <x v="0"/>
    <x v="0"/>
  </r>
  <r>
    <n v="8595"/>
    <s v="CA-2019-159667"/>
    <x v="45"/>
    <d v="2019-11-13T00:00:00"/>
    <x v="1"/>
    <s v="PM-19135"/>
    <x v="327"/>
    <x v="2"/>
    <x v="0"/>
    <x v="108"/>
    <x v="2"/>
    <n v="32216"/>
    <x v="0"/>
    <x v="1807"/>
    <x v="2"/>
    <x v="7"/>
    <x v="1797"/>
    <x v="5515"/>
    <n v="4"/>
    <n v="0.2"/>
    <x v="6684"/>
    <x v="0"/>
    <x v="0"/>
  </r>
  <r>
    <n v="8596"/>
    <s v="CA-2016-111934"/>
    <x v="952"/>
    <d v="2016-05-07T00:00:00"/>
    <x v="2"/>
    <s v="GD-14590"/>
    <x v="241"/>
    <x v="1"/>
    <x v="0"/>
    <x v="81"/>
    <x v="17"/>
    <n v="22204"/>
    <x v="0"/>
    <x v="990"/>
    <x v="1"/>
    <x v="8"/>
    <x v="305"/>
    <x v="5516"/>
    <n v="2"/>
    <n v="0"/>
    <x v="6685"/>
    <x v="0"/>
    <x v="0"/>
  </r>
  <r>
    <n v="8597"/>
    <s v="CA-2016-111934"/>
    <x v="952"/>
    <d v="2016-05-07T00:00:00"/>
    <x v="2"/>
    <s v="GD-14590"/>
    <x v="241"/>
    <x v="1"/>
    <x v="0"/>
    <x v="81"/>
    <x v="17"/>
    <n v="22204"/>
    <x v="0"/>
    <x v="258"/>
    <x v="1"/>
    <x v="10"/>
    <x v="33"/>
    <x v="131"/>
    <n v="1"/>
    <n v="0"/>
    <x v="133"/>
    <x v="0"/>
    <x v="0"/>
  </r>
  <r>
    <n v="8598"/>
    <s v="US-2018-117387"/>
    <x v="189"/>
    <d v="2018-10-31T00:00:00"/>
    <x v="1"/>
    <s v="PA-19060"/>
    <x v="50"/>
    <x v="2"/>
    <x v="0"/>
    <x v="8"/>
    <x v="1"/>
    <n v="94122"/>
    <x v="1"/>
    <x v="1786"/>
    <x v="1"/>
    <x v="8"/>
    <x v="1776"/>
    <x v="1743"/>
    <n v="4"/>
    <n v="0.2"/>
    <x v="1852"/>
    <x v="1"/>
    <x v="0"/>
  </r>
  <r>
    <n v="8599"/>
    <s v="CA-2016-141110"/>
    <x v="35"/>
    <d v="2016-12-01T00:00:00"/>
    <x v="1"/>
    <s v="LS-17200"/>
    <x v="624"/>
    <x v="1"/>
    <x v="0"/>
    <x v="201"/>
    <x v="1"/>
    <n v="93727"/>
    <x v="1"/>
    <x v="751"/>
    <x v="1"/>
    <x v="8"/>
    <x v="749"/>
    <x v="5517"/>
    <n v="3"/>
    <n v="0.2"/>
    <x v="1020"/>
    <x v="1"/>
    <x v="0"/>
  </r>
  <r>
    <n v="8600"/>
    <s v="CA-2016-141110"/>
    <x v="35"/>
    <d v="2016-12-01T00:00:00"/>
    <x v="1"/>
    <s v="LS-17200"/>
    <x v="624"/>
    <x v="1"/>
    <x v="0"/>
    <x v="201"/>
    <x v="1"/>
    <n v="93727"/>
    <x v="1"/>
    <x v="1025"/>
    <x v="1"/>
    <x v="10"/>
    <x v="1016"/>
    <x v="1830"/>
    <n v="3"/>
    <n v="0"/>
    <x v="1961"/>
    <x v="1"/>
    <x v="0"/>
  </r>
  <r>
    <n v="8601"/>
    <s v="CA-2016-141110"/>
    <x v="35"/>
    <d v="2016-12-01T00:00:00"/>
    <x v="1"/>
    <s v="LS-17200"/>
    <x v="624"/>
    <x v="1"/>
    <x v="0"/>
    <x v="201"/>
    <x v="1"/>
    <n v="93727"/>
    <x v="1"/>
    <x v="1266"/>
    <x v="1"/>
    <x v="9"/>
    <x v="1250"/>
    <x v="5518"/>
    <n v="2"/>
    <n v="0"/>
    <x v="6686"/>
    <x v="1"/>
    <x v="0"/>
  </r>
  <r>
    <n v="8602"/>
    <s v="CA-2016-141110"/>
    <x v="35"/>
    <d v="2016-12-01T00:00:00"/>
    <x v="1"/>
    <s v="LS-17200"/>
    <x v="624"/>
    <x v="1"/>
    <x v="0"/>
    <x v="201"/>
    <x v="1"/>
    <n v="93727"/>
    <x v="1"/>
    <x v="1316"/>
    <x v="1"/>
    <x v="8"/>
    <x v="1302"/>
    <x v="1775"/>
    <n v="1"/>
    <n v="0.2"/>
    <x v="1891"/>
    <x v="1"/>
    <x v="0"/>
  </r>
  <r>
    <n v="8603"/>
    <s v="US-2016-133949"/>
    <x v="520"/>
    <d v="2016-12-31T00:00:00"/>
    <x v="3"/>
    <s v="JL-15175"/>
    <x v="311"/>
    <x v="2"/>
    <x v="0"/>
    <x v="192"/>
    <x v="33"/>
    <n v="89502"/>
    <x v="1"/>
    <x v="1495"/>
    <x v="2"/>
    <x v="7"/>
    <x v="1483"/>
    <x v="5519"/>
    <n v="7"/>
    <n v="0.2"/>
    <x v="6687"/>
    <x v="1"/>
    <x v="0"/>
  </r>
  <r>
    <n v="8604"/>
    <s v="US-2018-116365"/>
    <x v="835"/>
    <d v="2018-01-08T00:00:00"/>
    <x v="1"/>
    <s v="CA-12310"/>
    <x v="119"/>
    <x v="1"/>
    <x v="0"/>
    <x v="52"/>
    <x v="5"/>
    <n v="78207"/>
    <x v="2"/>
    <x v="1202"/>
    <x v="2"/>
    <x v="11"/>
    <x v="1187"/>
    <x v="5520"/>
    <n v="2"/>
    <n v="0.2"/>
    <x v="6688"/>
    <x v="2"/>
    <x v="0"/>
  </r>
  <r>
    <n v="8605"/>
    <s v="US-2018-116365"/>
    <x v="835"/>
    <d v="2018-01-08T00:00:00"/>
    <x v="1"/>
    <s v="CA-12310"/>
    <x v="119"/>
    <x v="1"/>
    <x v="0"/>
    <x v="52"/>
    <x v="5"/>
    <n v="78207"/>
    <x v="2"/>
    <x v="1615"/>
    <x v="2"/>
    <x v="11"/>
    <x v="1606"/>
    <x v="5441"/>
    <n v="3"/>
    <n v="0.2"/>
    <x v="6569"/>
    <x v="2"/>
    <x v="0"/>
  </r>
  <r>
    <n v="8606"/>
    <s v="US-2018-116365"/>
    <x v="835"/>
    <d v="2018-01-08T00:00:00"/>
    <x v="1"/>
    <s v="CA-12310"/>
    <x v="119"/>
    <x v="1"/>
    <x v="0"/>
    <x v="52"/>
    <x v="5"/>
    <n v="78207"/>
    <x v="2"/>
    <x v="1409"/>
    <x v="2"/>
    <x v="7"/>
    <x v="1396"/>
    <x v="2171"/>
    <n v="5"/>
    <n v="0.2"/>
    <x v="5258"/>
    <x v="2"/>
    <x v="0"/>
  </r>
  <r>
    <n v="8607"/>
    <s v="CA-2019-162936"/>
    <x v="238"/>
    <d v="2019-08-22T00:00:00"/>
    <x v="1"/>
    <s v="CM-12160"/>
    <x v="380"/>
    <x v="0"/>
    <x v="0"/>
    <x v="217"/>
    <x v="31"/>
    <n v="2740"/>
    <x v="3"/>
    <x v="567"/>
    <x v="2"/>
    <x v="11"/>
    <x v="567"/>
    <x v="5521"/>
    <n v="2"/>
    <n v="0"/>
    <x v="6689"/>
    <x v="3"/>
    <x v="0"/>
  </r>
  <r>
    <n v="8608"/>
    <s v="CA-2016-151946"/>
    <x v="611"/>
    <d v="2016-06-09T00:00:00"/>
    <x v="1"/>
    <s v="BT-11440"/>
    <x v="590"/>
    <x v="0"/>
    <x v="0"/>
    <x v="20"/>
    <x v="15"/>
    <n v="10035"/>
    <x v="3"/>
    <x v="1146"/>
    <x v="0"/>
    <x v="5"/>
    <x v="1134"/>
    <x v="5522"/>
    <n v="2"/>
    <n v="0"/>
    <x v="6690"/>
    <x v="3"/>
    <x v="0"/>
  </r>
  <r>
    <n v="8609"/>
    <s v="CA-2016-151946"/>
    <x v="611"/>
    <d v="2016-06-09T00:00:00"/>
    <x v="1"/>
    <s v="BT-11440"/>
    <x v="590"/>
    <x v="0"/>
    <x v="0"/>
    <x v="20"/>
    <x v="15"/>
    <n v="10035"/>
    <x v="3"/>
    <x v="1034"/>
    <x v="1"/>
    <x v="9"/>
    <x v="1025"/>
    <x v="2560"/>
    <n v="4"/>
    <n v="0"/>
    <x v="6691"/>
    <x v="3"/>
    <x v="0"/>
  </r>
  <r>
    <n v="8610"/>
    <s v="CA-2016-151946"/>
    <x v="611"/>
    <d v="2016-06-09T00:00:00"/>
    <x v="1"/>
    <s v="BT-11440"/>
    <x v="590"/>
    <x v="0"/>
    <x v="0"/>
    <x v="20"/>
    <x v="15"/>
    <n v="10035"/>
    <x v="3"/>
    <x v="587"/>
    <x v="0"/>
    <x v="0"/>
    <x v="587"/>
    <x v="3832"/>
    <n v="2"/>
    <n v="0.2"/>
    <x v="4405"/>
    <x v="3"/>
    <x v="0"/>
  </r>
  <r>
    <n v="8611"/>
    <s v="CA-2016-151946"/>
    <x v="611"/>
    <d v="2016-06-09T00:00:00"/>
    <x v="1"/>
    <s v="BT-11440"/>
    <x v="590"/>
    <x v="0"/>
    <x v="0"/>
    <x v="20"/>
    <x v="15"/>
    <n v="10035"/>
    <x v="3"/>
    <x v="770"/>
    <x v="0"/>
    <x v="5"/>
    <x v="769"/>
    <x v="544"/>
    <n v="2"/>
    <n v="0"/>
    <x v="955"/>
    <x v="3"/>
    <x v="0"/>
  </r>
  <r>
    <n v="8612"/>
    <s v="CA-2019-123624"/>
    <x v="38"/>
    <d v="2019-11-17T00:00:00"/>
    <x v="0"/>
    <s v="SE-20110"/>
    <x v="339"/>
    <x v="0"/>
    <x v="0"/>
    <x v="475"/>
    <x v="1"/>
    <n v="93030"/>
    <x v="1"/>
    <x v="1350"/>
    <x v="2"/>
    <x v="11"/>
    <x v="1336"/>
    <x v="2076"/>
    <n v="5"/>
    <n v="0"/>
    <x v="2237"/>
    <x v="1"/>
    <x v="0"/>
  </r>
  <r>
    <n v="8613"/>
    <s v="CA-2018-146437"/>
    <x v="1198"/>
    <d v="2018-02-01T00:00:00"/>
    <x v="0"/>
    <s v="HG-14965"/>
    <x v="428"/>
    <x v="1"/>
    <x v="0"/>
    <x v="1"/>
    <x v="1"/>
    <n v="90036"/>
    <x v="1"/>
    <x v="397"/>
    <x v="1"/>
    <x v="6"/>
    <x v="398"/>
    <x v="2010"/>
    <n v="2"/>
    <n v="0"/>
    <x v="2163"/>
    <x v="1"/>
    <x v="0"/>
  </r>
  <r>
    <n v="8614"/>
    <s v="CA-2018-138233"/>
    <x v="1199"/>
    <d v="2018-11-14T00:00:00"/>
    <x v="1"/>
    <s v="PF-19165"/>
    <x v="58"/>
    <x v="0"/>
    <x v="0"/>
    <x v="182"/>
    <x v="1"/>
    <n v="94601"/>
    <x v="1"/>
    <x v="265"/>
    <x v="2"/>
    <x v="11"/>
    <x v="265"/>
    <x v="651"/>
    <n v="3"/>
    <n v="0"/>
    <x v="6626"/>
    <x v="1"/>
    <x v="0"/>
  </r>
  <r>
    <n v="8615"/>
    <s v="CA-2018-165918"/>
    <x v="545"/>
    <d v="2018-09-14T00:00:00"/>
    <x v="1"/>
    <s v="BD-11770"/>
    <x v="420"/>
    <x v="0"/>
    <x v="0"/>
    <x v="156"/>
    <x v="4"/>
    <n v="98026"/>
    <x v="1"/>
    <x v="1647"/>
    <x v="1"/>
    <x v="2"/>
    <x v="1636"/>
    <x v="1576"/>
    <n v="2"/>
    <n v="0"/>
    <x v="1666"/>
    <x v="1"/>
    <x v="0"/>
  </r>
  <r>
    <n v="8616"/>
    <s v="CA-2018-165918"/>
    <x v="545"/>
    <d v="2018-09-14T00:00:00"/>
    <x v="1"/>
    <s v="BD-11770"/>
    <x v="420"/>
    <x v="0"/>
    <x v="0"/>
    <x v="156"/>
    <x v="4"/>
    <n v="98026"/>
    <x v="1"/>
    <x v="990"/>
    <x v="1"/>
    <x v="8"/>
    <x v="305"/>
    <x v="5523"/>
    <n v="3"/>
    <n v="0.2"/>
    <x v="6692"/>
    <x v="1"/>
    <x v="0"/>
  </r>
  <r>
    <n v="8617"/>
    <s v="CA-2018-165918"/>
    <x v="545"/>
    <d v="2018-09-14T00:00:00"/>
    <x v="1"/>
    <s v="BD-11770"/>
    <x v="420"/>
    <x v="0"/>
    <x v="0"/>
    <x v="156"/>
    <x v="4"/>
    <n v="98026"/>
    <x v="1"/>
    <x v="839"/>
    <x v="1"/>
    <x v="10"/>
    <x v="833"/>
    <x v="2658"/>
    <n v="2"/>
    <n v="0"/>
    <x v="2934"/>
    <x v="1"/>
    <x v="0"/>
  </r>
  <r>
    <n v="8618"/>
    <s v="CA-2018-165918"/>
    <x v="545"/>
    <d v="2018-09-14T00:00:00"/>
    <x v="1"/>
    <s v="BD-11770"/>
    <x v="420"/>
    <x v="0"/>
    <x v="0"/>
    <x v="156"/>
    <x v="4"/>
    <n v="98026"/>
    <x v="1"/>
    <x v="729"/>
    <x v="1"/>
    <x v="8"/>
    <x v="728"/>
    <x v="5524"/>
    <n v="3"/>
    <n v="0.2"/>
    <x v="6693"/>
    <x v="1"/>
    <x v="0"/>
  </r>
  <r>
    <n v="8619"/>
    <s v="CA-2019-117513"/>
    <x v="448"/>
    <d v="2019-03-08T00:00:00"/>
    <x v="1"/>
    <s v="BT-11395"/>
    <x v="387"/>
    <x v="1"/>
    <x v="0"/>
    <x v="1"/>
    <x v="1"/>
    <n v="90004"/>
    <x v="1"/>
    <x v="719"/>
    <x v="0"/>
    <x v="3"/>
    <x v="718"/>
    <x v="3860"/>
    <n v="7"/>
    <n v="0.2"/>
    <x v="4439"/>
    <x v="1"/>
    <x v="1"/>
  </r>
  <r>
    <n v="8620"/>
    <s v="CA-2019-132437"/>
    <x v="565"/>
    <d v="2019-09-13T00:00:00"/>
    <x v="0"/>
    <s v="EM-14095"/>
    <x v="313"/>
    <x v="1"/>
    <x v="0"/>
    <x v="20"/>
    <x v="15"/>
    <n v="10024"/>
    <x v="3"/>
    <x v="1569"/>
    <x v="1"/>
    <x v="4"/>
    <x v="1560"/>
    <x v="5525"/>
    <n v="4"/>
    <n v="0"/>
    <x v="6694"/>
    <x v="3"/>
    <x v="0"/>
  </r>
  <r>
    <n v="8621"/>
    <s v="US-2019-119319"/>
    <x v="44"/>
    <d v="2019-11-09T00:00:00"/>
    <x v="0"/>
    <s v="LC-17050"/>
    <x v="702"/>
    <x v="0"/>
    <x v="0"/>
    <x v="61"/>
    <x v="5"/>
    <n v="75217"/>
    <x v="2"/>
    <x v="677"/>
    <x v="0"/>
    <x v="5"/>
    <x v="677"/>
    <x v="5526"/>
    <n v="5"/>
    <n v="0.6"/>
    <x v="6695"/>
    <x v="2"/>
    <x v="0"/>
  </r>
  <r>
    <n v="8622"/>
    <s v="CA-2019-104318"/>
    <x v="726"/>
    <d v="2019-05-18T00:00:00"/>
    <x v="1"/>
    <s v="FH-14275"/>
    <x v="395"/>
    <x v="1"/>
    <x v="0"/>
    <x v="47"/>
    <x v="18"/>
    <n v="37064"/>
    <x v="0"/>
    <x v="95"/>
    <x v="1"/>
    <x v="9"/>
    <x v="95"/>
    <x v="5527"/>
    <n v="2"/>
    <n v="0.2"/>
    <x v="6696"/>
    <x v="0"/>
    <x v="0"/>
  </r>
  <r>
    <n v="8623"/>
    <s v="US-2018-114230"/>
    <x v="581"/>
    <d v="2018-12-01T00:00:00"/>
    <x v="1"/>
    <s v="CM-12235"/>
    <x v="632"/>
    <x v="0"/>
    <x v="0"/>
    <x v="42"/>
    <x v="16"/>
    <n v="85023"/>
    <x v="1"/>
    <x v="253"/>
    <x v="1"/>
    <x v="4"/>
    <x v="254"/>
    <x v="5528"/>
    <n v="4"/>
    <n v="0.2"/>
    <x v="6697"/>
    <x v="1"/>
    <x v="1"/>
  </r>
  <r>
    <n v="8624"/>
    <s v="CA-2017-136147"/>
    <x v="50"/>
    <d v="2017-11-18T00:00:00"/>
    <x v="1"/>
    <s v="FM-14380"/>
    <x v="248"/>
    <x v="0"/>
    <x v="0"/>
    <x v="100"/>
    <x v="2"/>
    <n v="33178"/>
    <x v="0"/>
    <x v="1080"/>
    <x v="1"/>
    <x v="8"/>
    <x v="1070"/>
    <x v="1444"/>
    <n v="6"/>
    <n v="0.7"/>
    <x v="1520"/>
    <x v="0"/>
    <x v="0"/>
  </r>
  <r>
    <n v="8625"/>
    <s v="CA-2017-136147"/>
    <x v="50"/>
    <d v="2017-11-18T00:00:00"/>
    <x v="1"/>
    <s v="FM-14380"/>
    <x v="248"/>
    <x v="0"/>
    <x v="0"/>
    <x v="100"/>
    <x v="2"/>
    <n v="33178"/>
    <x v="0"/>
    <x v="1130"/>
    <x v="2"/>
    <x v="11"/>
    <x v="1118"/>
    <x v="1375"/>
    <n v="5"/>
    <n v="0.2"/>
    <x v="6698"/>
    <x v="0"/>
    <x v="0"/>
  </r>
  <r>
    <n v="8626"/>
    <s v="CA-2017-156118"/>
    <x v="575"/>
    <d v="2017-12-12T00:00:00"/>
    <x v="1"/>
    <s v="HG-14965"/>
    <x v="428"/>
    <x v="1"/>
    <x v="0"/>
    <x v="77"/>
    <x v="22"/>
    <n v="80906"/>
    <x v="1"/>
    <x v="1221"/>
    <x v="1"/>
    <x v="10"/>
    <x v="1205"/>
    <x v="937"/>
    <n v="3"/>
    <n v="0.2"/>
    <x v="971"/>
    <x v="1"/>
    <x v="0"/>
  </r>
  <r>
    <n v="8627"/>
    <s v="CA-2017-164084"/>
    <x v="67"/>
    <d v="2017-09-12T00:00:00"/>
    <x v="1"/>
    <s v="AG-10525"/>
    <x v="132"/>
    <x v="1"/>
    <x v="0"/>
    <x v="20"/>
    <x v="15"/>
    <n v="10011"/>
    <x v="3"/>
    <x v="1247"/>
    <x v="1"/>
    <x v="4"/>
    <x v="1231"/>
    <x v="3824"/>
    <n v="3"/>
    <n v="0"/>
    <x v="4392"/>
    <x v="3"/>
    <x v="0"/>
  </r>
  <r>
    <n v="8628"/>
    <s v="CA-2017-164084"/>
    <x v="67"/>
    <d v="2017-09-12T00:00:00"/>
    <x v="1"/>
    <s v="AG-10525"/>
    <x v="132"/>
    <x v="1"/>
    <x v="0"/>
    <x v="20"/>
    <x v="15"/>
    <n v="10011"/>
    <x v="3"/>
    <x v="1542"/>
    <x v="2"/>
    <x v="11"/>
    <x v="1530"/>
    <x v="2597"/>
    <n v="5"/>
    <n v="0"/>
    <x v="6699"/>
    <x v="3"/>
    <x v="0"/>
  </r>
  <r>
    <n v="8629"/>
    <s v="CA-2017-164084"/>
    <x v="67"/>
    <d v="2017-09-12T00:00:00"/>
    <x v="1"/>
    <s v="AG-10525"/>
    <x v="132"/>
    <x v="1"/>
    <x v="0"/>
    <x v="20"/>
    <x v="15"/>
    <n v="10011"/>
    <x v="3"/>
    <x v="536"/>
    <x v="1"/>
    <x v="8"/>
    <x v="536"/>
    <x v="861"/>
    <n v="2"/>
    <n v="0.2"/>
    <x v="3942"/>
    <x v="3"/>
    <x v="0"/>
  </r>
  <r>
    <n v="8630"/>
    <s v="CA-2017-164084"/>
    <x v="67"/>
    <d v="2017-09-12T00:00:00"/>
    <x v="1"/>
    <s v="AG-10525"/>
    <x v="132"/>
    <x v="1"/>
    <x v="0"/>
    <x v="20"/>
    <x v="15"/>
    <n v="10011"/>
    <x v="3"/>
    <x v="1382"/>
    <x v="0"/>
    <x v="3"/>
    <x v="1367"/>
    <x v="5529"/>
    <n v="2"/>
    <n v="0.4"/>
    <x v="6700"/>
    <x v="3"/>
    <x v="0"/>
  </r>
  <r>
    <n v="8631"/>
    <s v="CA-2017-164084"/>
    <x v="67"/>
    <d v="2017-09-12T00:00:00"/>
    <x v="1"/>
    <s v="AG-10525"/>
    <x v="132"/>
    <x v="1"/>
    <x v="0"/>
    <x v="20"/>
    <x v="15"/>
    <n v="10011"/>
    <x v="3"/>
    <x v="804"/>
    <x v="1"/>
    <x v="13"/>
    <x v="802"/>
    <x v="5530"/>
    <n v="4"/>
    <n v="0"/>
    <x v="6701"/>
    <x v="3"/>
    <x v="0"/>
  </r>
  <r>
    <n v="8632"/>
    <s v="CA-2018-107783"/>
    <x v="1062"/>
    <d v="2018-07-29T00:00:00"/>
    <x v="2"/>
    <s v="OT-18730"/>
    <x v="220"/>
    <x v="0"/>
    <x v="0"/>
    <x v="437"/>
    <x v="9"/>
    <n v="18018"/>
    <x v="3"/>
    <x v="631"/>
    <x v="0"/>
    <x v="0"/>
    <x v="631"/>
    <x v="5531"/>
    <n v="5"/>
    <n v="0.5"/>
    <x v="6702"/>
    <x v="3"/>
    <x v="0"/>
  </r>
  <r>
    <n v="8633"/>
    <s v="CA-2018-107783"/>
    <x v="1062"/>
    <d v="2018-07-29T00:00:00"/>
    <x v="2"/>
    <s v="OT-18730"/>
    <x v="220"/>
    <x v="0"/>
    <x v="0"/>
    <x v="437"/>
    <x v="9"/>
    <n v="18018"/>
    <x v="3"/>
    <x v="692"/>
    <x v="1"/>
    <x v="8"/>
    <x v="692"/>
    <x v="5341"/>
    <n v="6"/>
    <n v="0.7"/>
    <x v="6443"/>
    <x v="3"/>
    <x v="0"/>
  </r>
  <r>
    <n v="8634"/>
    <s v="CA-2018-107783"/>
    <x v="1062"/>
    <d v="2018-07-29T00:00:00"/>
    <x v="2"/>
    <s v="OT-18730"/>
    <x v="220"/>
    <x v="0"/>
    <x v="0"/>
    <x v="437"/>
    <x v="9"/>
    <n v="18018"/>
    <x v="3"/>
    <x v="1683"/>
    <x v="1"/>
    <x v="9"/>
    <x v="1671"/>
    <x v="5408"/>
    <n v="3"/>
    <n v="0.2"/>
    <x v="6703"/>
    <x v="3"/>
    <x v="0"/>
  </r>
  <r>
    <n v="8635"/>
    <s v="CA-2019-159793"/>
    <x v="326"/>
    <d v="2019-08-29T00:00:00"/>
    <x v="1"/>
    <s v="SV-20365"/>
    <x v="277"/>
    <x v="0"/>
    <x v="0"/>
    <x v="10"/>
    <x v="9"/>
    <n v="19140"/>
    <x v="3"/>
    <x v="0"/>
    <x v="0"/>
    <x v="0"/>
    <x v="0"/>
    <x v="5532"/>
    <n v="2"/>
    <n v="0.5"/>
    <x v="6704"/>
    <x v="3"/>
    <x v="0"/>
  </r>
  <r>
    <n v="8636"/>
    <s v="CA-2016-160094"/>
    <x v="1013"/>
    <d v="2016-05-02T00:00:00"/>
    <x v="2"/>
    <s v="JM-16195"/>
    <x v="594"/>
    <x v="0"/>
    <x v="0"/>
    <x v="103"/>
    <x v="0"/>
    <n v="40214"/>
    <x v="0"/>
    <x v="1753"/>
    <x v="1"/>
    <x v="6"/>
    <x v="1743"/>
    <x v="5368"/>
    <n v="5"/>
    <n v="0"/>
    <x v="6563"/>
    <x v="0"/>
    <x v="0"/>
  </r>
  <r>
    <n v="8637"/>
    <s v="CA-2016-160094"/>
    <x v="1013"/>
    <d v="2016-05-02T00:00:00"/>
    <x v="2"/>
    <s v="JM-16195"/>
    <x v="594"/>
    <x v="0"/>
    <x v="0"/>
    <x v="103"/>
    <x v="0"/>
    <n v="40214"/>
    <x v="0"/>
    <x v="546"/>
    <x v="1"/>
    <x v="4"/>
    <x v="546"/>
    <x v="5533"/>
    <n v="5"/>
    <n v="0"/>
    <x v="6705"/>
    <x v="0"/>
    <x v="0"/>
  </r>
  <r>
    <n v="8638"/>
    <s v="CA-2019-151281"/>
    <x v="842"/>
    <d v="2019-05-02T00:00:00"/>
    <x v="1"/>
    <s v="HM-14980"/>
    <x v="31"/>
    <x v="0"/>
    <x v="0"/>
    <x v="4"/>
    <x v="4"/>
    <n v="98105"/>
    <x v="1"/>
    <x v="63"/>
    <x v="0"/>
    <x v="5"/>
    <x v="63"/>
    <x v="5534"/>
    <n v="7"/>
    <n v="0"/>
    <x v="6706"/>
    <x v="1"/>
    <x v="0"/>
  </r>
  <r>
    <n v="8639"/>
    <s v="CA-2019-118346"/>
    <x v="283"/>
    <d v="2019-07-24T00:00:00"/>
    <x v="2"/>
    <s v="PO-19180"/>
    <x v="178"/>
    <x v="2"/>
    <x v="0"/>
    <x v="249"/>
    <x v="6"/>
    <n v="53142"/>
    <x v="2"/>
    <x v="1105"/>
    <x v="2"/>
    <x v="11"/>
    <x v="1094"/>
    <x v="4516"/>
    <n v="5"/>
    <n v="0"/>
    <x v="5323"/>
    <x v="2"/>
    <x v="0"/>
  </r>
  <r>
    <n v="8640"/>
    <s v="CA-2016-129819"/>
    <x v="736"/>
    <d v="2016-12-15T00:00:00"/>
    <x v="0"/>
    <s v="KC-16675"/>
    <x v="169"/>
    <x v="1"/>
    <x v="0"/>
    <x v="0"/>
    <x v="0"/>
    <n v="42420"/>
    <x v="0"/>
    <x v="925"/>
    <x v="1"/>
    <x v="8"/>
    <x v="917"/>
    <x v="714"/>
    <n v="3"/>
    <n v="0"/>
    <x v="4112"/>
    <x v="0"/>
    <x v="0"/>
  </r>
  <r>
    <n v="8641"/>
    <s v="US-2019-148551"/>
    <x v="602"/>
    <d v="2019-01-16T00:00:00"/>
    <x v="1"/>
    <s v="DB-13120"/>
    <x v="106"/>
    <x v="1"/>
    <x v="0"/>
    <x v="61"/>
    <x v="5"/>
    <n v="75217"/>
    <x v="2"/>
    <x v="692"/>
    <x v="1"/>
    <x v="8"/>
    <x v="692"/>
    <x v="5535"/>
    <n v="5"/>
    <n v="0.8"/>
    <x v="6707"/>
    <x v="2"/>
    <x v="0"/>
  </r>
  <r>
    <n v="8642"/>
    <s v="CA-2019-147767"/>
    <x v="574"/>
    <d v="2019-12-02T00:00:00"/>
    <x v="3"/>
    <s v="SV-20935"/>
    <x v="603"/>
    <x v="0"/>
    <x v="0"/>
    <x v="97"/>
    <x v="16"/>
    <n v="85345"/>
    <x v="1"/>
    <x v="443"/>
    <x v="1"/>
    <x v="8"/>
    <x v="443"/>
    <x v="5536"/>
    <n v="6"/>
    <n v="0.7"/>
    <x v="6708"/>
    <x v="1"/>
    <x v="0"/>
  </r>
  <r>
    <n v="8643"/>
    <s v="CA-2017-108259"/>
    <x v="627"/>
    <d v="2017-11-15T00:00:00"/>
    <x v="1"/>
    <s v="NS-18640"/>
    <x v="374"/>
    <x v="1"/>
    <x v="0"/>
    <x v="108"/>
    <x v="3"/>
    <n v="28540"/>
    <x v="0"/>
    <x v="294"/>
    <x v="1"/>
    <x v="13"/>
    <x v="294"/>
    <x v="5305"/>
    <n v="11"/>
    <n v="0.2"/>
    <x v="6709"/>
    <x v="0"/>
    <x v="0"/>
  </r>
  <r>
    <n v="8644"/>
    <s v="CA-2017-108259"/>
    <x v="627"/>
    <d v="2017-11-15T00:00:00"/>
    <x v="1"/>
    <s v="NS-18640"/>
    <x v="374"/>
    <x v="1"/>
    <x v="0"/>
    <x v="108"/>
    <x v="3"/>
    <n v="28540"/>
    <x v="0"/>
    <x v="1621"/>
    <x v="1"/>
    <x v="2"/>
    <x v="1612"/>
    <x v="1325"/>
    <n v="1"/>
    <n v="0.2"/>
    <x v="6710"/>
    <x v="0"/>
    <x v="0"/>
  </r>
  <r>
    <n v="8645"/>
    <s v="CA-2017-108259"/>
    <x v="627"/>
    <d v="2017-11-15T00:00:00"/>
    <x v="1"/>
    <s v="NS-18640"/>
    <x v="374"/>
    <x v="1"/>
    <x v="0"/>
    <x v="108"/>
    <x v="3"/>
    <n v="28540"/>
    <x v="0"/>
    <x v="412"/>
    <x v="1"/>
    <x v="8"/>
    <x v="412"/>
    <x v="5537"/>
    <n v="7"/>
    <n v="0.7"/>
    <x v="6711"/>
    <x v="0"/>
    <x v="0"/>
  </r>
  <r>
    <n v="8646"/>
    <s v="CA-2017-108259"/>
    <x v="627"/>
    <d v="2017-11-15T00:00:00"/>
    <x v="1"/>
    <s v="NS-18640"/>
    <x v="374"/>
    <x v="1"/>
    <x v="0"/>
    <x v="108"/>
    <x v="3"/>
    <n v="28540"/>
    <x v="0"/>
    <x v="325"/>
    <x v="0"/>
    <x v="5"/>
    <x v="325"/>
    <x v="5364"/>
    <n v="1"/>
    <n v="0.2"/>
    <x v="6712"/>
    <x v="0"/>
    <x v="0"/>
  </r>
  <r>
    <n v="8647"/>
    <s v="CA-2018-113341"/>
    <x v="881"/>
    <d v="2018-11-29T00:00:00"/>
    <x v="1"/>
    <s v="MH-17455"/>
    <x v="708"/>
    <x v="0"/>
    <x v="0"/>
    <x v="1"/>
    <x v="1"/>
    <n v="90032"/>
    <x v="1"/>
    <x v="167"/>
    <x v="0"/>
    <x v="1"/>
    <x v="168"/>
    <x v="4934"/>
    <n v="3"/>
    <n v="0.2"/>
    <x v="6713"/>
    <x v="1"/>
    <x v="1"/>
  </r>
  <r>
    <n v="8648"/>
    <s v="US-2017-131842"/>
    <x v="901"/>
    <d v="2017-12-08T00:00:00"/>
    <x v="2"/>
    <s v="RR-19525"/>
    <x v="645"/>
    <x v="1"/>
    <x v="0"/>
    <x v="316"/>
    <x v="18"/>
    <n v="37211"/>
    <x v="0"/>
    <x v="212"/>
    <x v="0"/>
    <x v="1"/>
    <x v="213"/>
    <x v="5538"/>
    <n v="2"/>
    <n v="0.2"/>
    <x v="6714"/>
    <x v="0"/>
    <x v="0"/>
  </r>
  <r>
    <n v="8649"/>
    <s v="CA-2018-164574"/>
    <x v="875"/>
    <d v="2018-08-03T00:00:00"/>
    <x v="1"/>
    <s v="RH-19555"/>
    <x v="653"/>
    <x v="0"/>
    <x v="0"/>
    <x v="35"/>
    <x v="3"/>
    <n v="28205"/>
    <x v="0"/>
    <x v="718"/>
    <x v="1"/>
    <x v="4"/>
    <x v="717"/>
    <x v="3327"/>
    <n v="5"/>
    <n v="0.2"/>
    <x v="6715"/>
    <x v="0"/>
    <x v="0"/>
  </r>
  <r>
    <n v="8650"/>
    <s v="CA-2018-164574"/>
    <x v="875"/>
    <d v="2018-08-03T00:00:00"/>
    <x v="1"/>
    <s v="RH-19555"/>
    <x v="653"/>
    <x v="0"/>
    <x v="0"/>
    <x v="35"/>
    <x v="3"/>
    <n v="28205"/>
    <x v="0"/>
    <x v="471"/>
    <x v="1"/>
    <x v="8"/>
    <x v="472"/>
    <x v="5539"/>
    <n v="3"/>
    <n v="0.7"/>
    <x v="6716"/>
    <x v="0"/>
    <x v="0"/>
  </r>
  <r>
    <n v="8651"/>
    <s v="CA-2016-142769"/>
    <x v="103"/>
    <d v="2016-09-13T00:00:00"/>
    <x v="3"/>
    <s v="RP-19390"/>
    <x v="261"/>
    <x v="0"/>
    <x v="0"/>
    <x v="4"/>
    <x v="4"/>
    <n v="98103"/>
    <x v="1"/>
    <x v="1705"/>
    <x v="1"/>
    <x v="13"/>
    <x v="1694"/>
    <x v="5540"/>
    <n v="5"/>
    <n v="0"/>
    <x v="6717"/>
    <x v="1"/>
    <x v="1"/>
  </r>
  <r>
    <n v="8652"/>
    <s v="CA-2016-142769"/>
    <x v="103"/>
    <d v="2016-09-13T00:00:00"/>
    <x v="3"/>
    <s v="RP-19390"/>
    <x v="261"/>
    <x v="0"/>
    <x v="0"/>
    <x v="4"/>
    <x v="4"/>
    <n v="98103"/>
    <x v="1"/>
    <x v="283"/>
    <x v="0"/>
    <x v="5"/>
    <x v="283"/>
    <x v="5541"/>
    <n v="3"/>
    <n v="0"/>
    <x v="6718"/>
    <x v="1"/>
    <x v="1"/>
  </r>
  <r>
    <n v="8653"/>
    <s v="CA-2016-142769"/>
    <x v="103"/>
    <d v="2016-09-13T00:00:00"/>
    <x v="3"/>
    <s v="RP-19390"/>
    <x v="261"/>
    <x v="0"/>
    <x v="0"/>
    <x v="4"/>
    <x v="4"/>
    <n v="98103"/>
    <x v="1"/>
    <x v="503"/>
    <x v="1"/>
    <x v="14"/>
    <x v="503"/>
    <x v="549"/>
    <n v="2"/>
    <n v="0"/>
    <x v="558"/>
    <x v="1"/>
    <x v="1"/>
  </r>
  <r>
    <n v="8654"/>
    <s v="CA-2016-142769"/>
    <x v="103"/>
    <d v="2016-09-13T00:00:00"/>
    <x v="3"/>
    <s v="RP-19390"/>
    <x v="261"/>
    <x v="0"/>
    <x v="0"/>
    <x v="4"/>
    <x v="4"/>
    <n v="98103"/>
    <x v="1"/>
    <x v="590"/>
    <x v="2"/>
    <x v="11"/>
    <x v="590"/>
    <x v="1664"/>
    <n v="2"/>
    <n v="0"/>
    <x v="6719"/>
    <x v="1"/>
    <x v="1"/>
  </r>
  <r>
    <n v="8655"/>
    <s v="CA-2016-142769"/>
    <x v="103"/>
    <d v="2016-09-13T00:00:00"/>
    <x v="3"/>
    <s v="RP-19390"/>
    <x v="261"/>
    <x v="0"/>
    <x v="0"/>
    <x v="4"/>
    <x v="4"/>
    <n v="98103"/>
    <x v="1"/>
    <x v="1519"/>
    <x v="2"/>
    <x v="11"/>
    <x v="1506"/>
    <x v="5542"/>
    <n v="4"/>
    <n v="0"/>
    <x v="6720"/>
    <x v="1"/>
    <x v="1"/>
  </r>
  <r>
    <n v="8656"/>
    <s v="CA-2016-142769"/>
    <x v="103"/>
    <d v="2016-09-13T00:00:00"/>
    <x v="3"/>
    <s v="RP-19390"/>
    <x v="261"/>
    <x v="0"/>
    <x v="0"/>
    <x v="4"/>
    <x v="4"/>
    <n v="98103"/>
    <x v="1"/>
    <x v="1013"/>
    <x v="2"/>
    <x v="11"/>
    <x v="1005"/>
    <x v="5543"/>
    <n v="2"/>
    <n v="0"/>
    <x v="6721"/>
    <x v="1"/>
    <x v="1"/>
  </r>
  <r>
    <n v="8657"/>
    <s v="CA-2016-142769"/>
    <x v="103"/>
    <d v="2016-09-13T00:00:00"/>
    <x v="3"/>
    <s v="RP-19390"/>
    <x v="261"/>
    <x v="0"/>
    <x v="0"/>
    <x v="4"/>
    <x v="4"/>
    <n v="98103"/>
    <x v="1"/>
    <x v="1438"/>
    <x v="1"/>
    <x v="10"/>
    <x v="1426"/>
    <x v="1553"/>
    <n v="1"/>
    <n v="0"/>
    <x v="1641"/>
    <x v="1"/>
    <x v="1"/>
  </r>
  <r>
    <n v="8658"/>
    <s v="CA-2016-142769"/>
    <x v="103"/>
    <d v="2016-09-13T00:00:00"/>
    <x v="3"/>
    <s v="RP-19390"/>
    <x v="261"/>
    <x v="0"/>
    <x v="0"/>
    <x v="4"/>
    <x v="4"/>
    <n v="98103"/>
    <x v="1"/>
    <x v="1201"/>
    <x v="1"/>
    <x v="9"/>
    <x v="1186"/>
    <x v="5544"/>
    <n v="2"/>
    <n v="0"/>
    <x v="6722"/>
    <x v="1"/>
    <x v="1"/>
  </r>
  <r>
    <n v="8659"/>
    <s v="CA-2018-168361"/>
    <x v="1028"/>
    <d v="2018-06-25T00:00:00"/>
    <x v="1"/>
    <s v="KB-16600"/>
    <x v="33"/>
    <x v="1"/>
    <x v="0"/>
    <x v="22"/>
    <x v="10"/>
    <n v="60623"/>
    <x v="2"/>
    <x v="807"/>
    <x v="1"/>
    <x v="8"/>
    <x v="805"/>
    <x v="5545"/>
    <n v="1"/>
    <n v="0.8"/>
    <x v="6723"/>
    <x v="2"/>
    <x v="0"/>
  </r>
  <r>
    <n v="8660"/>
    <s v="CA-2018-153185"/>
    <x v="323"/>
    <d v="2018-09-08T00:00:00"/>
    <x v="1"/>
    <s v="MH-17620"/>
    <x v="588"/>
    <x v="1"/>
    <x v="0"/>
    <x v="74"/>
    <x v="24"/>
    <n v="45231"/>
    <x v="3"/>
    <x v="1408"/>
    <x v="1"/>
    <x v="10"/>
    <x v="1395"/>
    <x v="2733"/>
    <n v="6"/>
    <n v="0.2"/>
    <x v="3026"/>
    <x v="3"/>
    <x v="0"/>
  </r>
  <r>
    <n v="8661"/>
    <s v="CA-2019-124765"/>
    <x v="920"/>
    <d v="2019-11-30T00:00:00"/>
    <x v="1"/>
    <s v="HZ-14950"/>
    <x v="521"/>
    <x v="0"/>
    <x v="0"/>
    <x v="2"/>
    <x v="2"/>
    <n v="33311"/>
    <x v="0"/>
    <x v="1103"/>
    <x v="0"/>
    <x v="0"/>
    <x v="1092"/>
    <x v="1937"/>
    <n v="5"/>
    <n v="0.2"/>
    <x v="6724"/>
    <x v="0"/>
    <x v="0"/>
  </r>
  <r>
    <n v="8662"/>
    <s v="CA-2017-131856"/>
    <x v="793"/>
    <d v="2017-05-17T00:00:00"/>
    <x v="1"/>
    <s v="JG-15160"/>
    <x v="506"/>
    <x v="0"/>
    <x v="0"/>
    <x v="12"/>
    <x v="5"/>
    <n v="77041"/>
    <x v="2"/>
    <x v="1649"/>
    <x v="0"/>
    <x v="5"/>
    <x v="1638"/>
    <x v="5546"/>
    <n v="4"/>
    <n v="0.6"/>
    <x v="6725"/>
    <x v="2"/>
    <x v="0"/>
  </r>
  <r>
    <n v="8663"/>
    <s v="CA-2017-131856"/>
    <x v="793"/>
    <d v="2017-05-17T00:00:00"/>
    <x v="1"/>
    <s v="JG-15160"/>
    <x v="506"/>
    <x v="0"/>
    <x v="0"/>
    <x v="12"/>
    <x v="5"/>
    <n v="77041"/>
    <x v="2"/>
    <x v="957"/>
    <x v="2"/>
    <x v="7"/>
    <x v="950"/>
    <x v="5547"/>
    <n v="6"/>
    <n v="0.2"/>
    <x v="6726"/>
    <x v="2"/>
    <x v="0"/>
  </r>
  <r>
    <n v="8664"/>
    <s v="CA-2017-131856"/>
    <x v="793"/>
    <d v="2017-05-17T00:00:00"/>
    <x v="1"/>
    <s v="JG-15160"/>
    <x v="506"/>
    <x v="0"/>
    <x v="0"/>
    <x v="12"/>
    <x v="5"/>
    <n v="77041"/>
    <x v="2"/>
    <x v="600"/>
    <x v="1"/>
    <x v="10"/>
    <x v="600"/>
    <x v="5548"/>
    <n v="7"/>
    <n v="0.2"/>
    <x v="6727"/>
    <x v="2"/>
    <x v="0"/>
  </r>
  <r>
    <n v="8665"/>
    <s v="CA-2019-126634"/>
    <x v="983"/>
    <d v="2019-04-01T00:00:00"/>
    <x v="0"/>
    <s v="AB-10165"/>
    <x v="269"/>
    <x v="0"/>
    <x v="0"/>
    <x v="80"/>
    <x v="1"/>
    <n v="90712"/>
    <x v="1"/>
    <x v="1155"/>
    <x v="0"/>
    <x v="5"/>
    <x v="1143"/>
    <x v="5549"/>
    <n v="5"/>
    <n v="0"/>
    <x v="6728"/>
    <x v="1"/>
    <x v="0"/>
  </r>
  <r>
    <n v="8666"/>
    <s v="CA-2018-118500"/>
    <x v="1019"/>
    <d v="2018-11-18T00:00:00"/>
    <x v="2"/>
    <s v="HJ-14875"/>
    <x v="707"/>
    <x v="2"/>
    <x v="0"/>
    <x v="8"/>
    <x v="1"/>
    <n v="94122"/>
    <x v="1"/>
    <x v="558"/>
    <x v="1"/>
    <x v="14"/>
    <x v="557"/>
    <x v="5550"/>
    <n v="5"/>
    <n v="0"/>
    <x v="1338"/>
    <x v="1"/>
    <x v="1"/>
  </r>
  <r>
    <n v="8667"/>
    <s v="CA-2018-163951"/>
    <x v="945"/>
    <d v="2019-01-02T00:00:00"/>
    <x v="2"/>
    <s v="CJ-11875"/>
    <x v="788"/>
    <x v="1"/>
    <x v="0"/>
    <x v="10"/>
    <x v="9"/>
    <n v="19140"/>
    <x v="3"/>
    <x v="1560"/>
    <x v="1"/>
    <x v="6"/>
    <x v="1550"/>
    <x v="1053"/>
    <n v="5"/>
    <n v="0.2"/>
    <x v="6729"/>
    <x v="3"/>
    <x v="0"/>
  </r>
  <r>
    <n v="8668"/>
    <s v="CA-2018-149916"/>
    <x v="596"/>
    <d v="2018-12-24T00:00:00"/>
    <x v="0"/>
    <s v="ED-13885"/>
    <x v="525"/>
    <x v="2"/>
    <x v="0"/>
    <x v="4"/>
    <x v="4"/>
    <n v="98115"/>
    <x v="1"/>
    <x v="153"/>
    <x v="1"/>
    <x v="8"/>
    <x v="154"/>
    <x v="2444"/>
    <n v="4"/>
    <n v="0.2"/>
    <x v="6730"/>
    <x v="1"/>
    <x v="0"/>
  </r>
  <r>
    <n v="8669"/>
    <s v="CA-2018-149916"/>
    <x v="596"/>
    <d v="2018-12-24T00:00:00"/>
    <x v="0"/>
    <s v="ED-13885"/>
    <x v="525"/>
    <x v="2"/>
    <x v="0"/>
    <x v="4"/>
    <x v="4"/>
    <n v="98115"/>
    <x v="1"/>
    <x v="1703"/>
    <x v="2"/>
    <x v="15"/>
    <x v="1692"/>
    <x v="1057"/>
    <n v="1"/>
    <n v="0.2"/>
    <x v="6731"/>
    <x v="1"/>
    <x v="0"/>
  </r>
  <r>
    <n v="8670"/>
    <s v="CA-2017-158918"/>
    <x v="139"/>
    <d v="2017-12-25T00:00:00"/>
    <x v="0"/>
    <s v="AI-10855"/>
    <x v="482"/>
    <x v="0"/>
    <x v="0"/>
    <x v="1"/>
    <x v="1"/>
    <n v="90036"/>
    <x v="1"/>
    <x v="1115"/>
    <x v="1"/>
    <x v="10"/>
    <x v="33"/>
    <x v="860"/>
    <n v="4"/>
    <n v="0"/>
    <x v="1786"/>
    <x v="1"/>
    <x v="0"/>
  </r>
  <r>
    <n v="8671"/>
    <s v="US-2016-159611"/>
    <x v="422"/>
    <d v="2017-01-01T00:00:00"/>
    <x v="0"/>
    <s v="KB-16315"/>
    <x v="41"/>
    <x v="0"/>
    <x v="0"/>
    <x v="138"/>
    <x v="24"/>
    <n v="44105"/>
    <x v="3"/>
    <x v="1597"/>
    <x v="0"/>
    <x v="5"/>
    <x v="1589"/>
    <x v="5551"/>
    <n v="3"/>
    <n v="0.2"/>
    <x v="6732"/>
    <x v="3"/>
    <x v="0"/>
  </r>
  <r>
    <n v="8672"/>
    <s v="US-2016-159611"/>
    <x v="422"/>
    <d v="2017-01-01T00:00:00"/>
    <x v="0"/>
    <s v="KB-16315"/>
    <x v="41"/>
    <x v="0"/>
    <x v="0"/>
    <x v="138"/>
    <x v="24"/>
    <n v="44105"/>
    <x v="3"/>
    <x v="235"/>
    <x v="1"/>
    <x v="4"/>
    <x v="236"/>
    <x v="5092"/>
    <n v="2"/>
    <n v="0.2"/>
    <x v="6091"/>
    <x v="3"/>
    <x v="0"/>
  </r>
  <r>
    <n v="8673"/>
    <s v="CA-2019-163265"/>
    <x v="911"/>
    <d v="2019-02-21T00:00:00"/>
    <x v="1"/>
    <s v="JS-16030"/>
    <x v="559"/>
    <x v="0"/>
    <x v="0"/>
    <x v="27"/>
    <x v="10"/>
    <n v="62521"/>
    <x v="2"/>
    <x v="271"/>
    <x v="1"/>
    <x v="13"/>
    <x v="271"/>
    <x v="5385"/>
    <n v="2"/>
    <n v="0.2"/>
    <x v="6733"/>
    <x v="2"/>
    <x v="0"/>
  </r>
  <r>
    <n v="8674"/>
    <s v="CA-2019-163265"/>
    <x v="911"/>
    <d v="2019-02-21T00:00:00"/>
    <x v="1"/>
    <s v="JS-16030"/>
    <x v="559"/>
    <x v="0"/>
    <x v="0"/>
    <x v="27"/>
    <x v="10"/>
    <n v="62521"/>
    <x v="2"/>
    <x v="120"/>
    <x v="0"/>
    <x v="1"/>
    <x v="120"/>
    <x v="121"/>
    <n v="3"/>
    <n v="0.3"/>
    <x v="123"/>
    <x v="2"/>
    <x v="0"/>
  </r>
  <r>
    <n v="8675"/>
    <s v="CA-2019-163265"/>
    <x v="911"/>
    <d v="2019-02-21T00:00:00"/>
    <x v="1"/>
    <s v="JS-16030"/>
    <x v="559"/>
    <x v="0"/>
    <x v="0"/>
    <x v="27"/>
    <x v="10"/>
    <n v="62521"/>
    <x v="2"/>
    <x v="193"/>
    <x v="1"/>
    <x v="4"/>
    <x v="194"/>
    <x v="4503"/>
    <n v="3"/>
    <n v="0.2"/>
    <x v="6734"/>
    <x v="2"/>
    <x v="0"/>
  </r>
  <r>
    <n v="8676"/>
    <s v="CA-2019-163265"/>
    <x v="911"/>
    <d v="2019-02-21T00:00:00"/>
    <x v="1"/>
    <s v="JS-16030"/>
    <x v="559"/>
    <x v="0"/>
    <x v="0"/>
    <x v="27"/>
    <x v="10"/>
    <n v="62521"/>
    <x v="2"/>
    <x v="512"/>
    <x v="1"/>
    <x v="6"/>
    <x v="512"/>
    <x v="5552"/>
    <n v="6"/>
    <n v="0.2"/>
    <x v="2915"/>
    <x v="2"/>
    <x v="0"/>
  </r>
  <r>
    <n v="8677"/>
    <s v="CA-2019-163265"/>
    <x v="911"/>
    <d v="2019-02-21T00:00:00"/>
    <x v="1"/>
    <s v="JS-16030"/>
    <x v="559"/>
    <x v="0"/>
    <x v="0"/>
    <x v="27"/>
    <x v="10"/>
    <n v="62521"/>
    <x v="2"/>
    <x v="1006"/>
    <x v="0"/>
    <x v="5"/>
    <x v="1381"/>
    <x v="5553"/>
    <n v="1"/>
    <n v="0.6"/>
    <x v="6735"/>
    <x v="2"/>
    <x v="0"/>
  </r>
  <r>
    <n v="8678"/>
    <s v="CA-2019-141705"/>
    <x v="1200"/>
    <d v="2019-10-26T00:00:00"/>
    <x v="2"/>
    <s v="PO-18850"/>
    <x v="138"/>
    <x v="0"/>
    <x v="0"/>
    <x v="511"/>
    <x v="5"/>
    <n v="76063"/>
    <x v="2"/>
    <x v="1116"/>
    <x v="0"/>
    <x v="3"/>
    <x v="1104"/>
    <x v="5554"/>
    <n v="5"/>
    <n v="0.3"/>
    <x v="6736"/>
    <x v="2"/>
    <x v="0"/>
  </r>
  <r>
    <n v="8679"/>
    <s v="CA-2018-112739"/>
    <x v="476"/>
    <d v="2018-09-07T00:00:00"/>
    <x v="0"/>
    <s v="RD-19810"/>
    <x v="279"/>
    <x v="2"/>
    <x v="0"/>
    <x v="12"/>
    <x v="5"/>
    <n v="77070"/>
    <x v="2"/>
    <x v="636"/>
    <x v="1"/>
    <x v="8"/>
    <x v="636"/>
    <x v="5555"/>
    <n v="8"/>
    <n v="0.8"/>
    <x v="6737"/>
    <x v="2"/>
    <x v="0"/>
  </r>
  <r>
    <n v="8680"/>
    <s v="CA-2018-112739"/>
    <x v="476"/>
    <d v="2018-09-07T00:00:00"/>
    <x v="0"/>
    <s v="RD-19810"/>
    <x v="279"/>
    <x v="2"/>
    <x v="0"/>
    <x v="12"/>
    <x v="5"/>
    <n v="77070"/>
    <x v="2"/>
    <x v="685"/>
    <x v="2"/>
    <x v="11"/>
    <x v="685"/>
    <x v="4703"/>
    <n v="5"/>
    <n v="0.2"/>
    <x v="6738"/>
    <x v="2"/>
    <x v="0"/>
  </r>
  <r>
    <n v="8681"/>
    <s v="CA-2018-143805"/>
    <x v="49"/>
    <d v="2018-12-03T00:00:00"/>
    <x v="0"/>
    <s v="JD-15895"/>
    <x v="63"/>
    <x v="1"/>
    <x v="0"/>
    <x v="102"/>
    <x v="17"/>
    <n v="23223"/>
    <x v="0"/>
    <x v="227"/>
    <x v="1"/>
    <x v="9"/>
    <x v="228"/>
    <x v="5556"/>
    <n v="7"/>
    <n v="0"/>
    <x v="6739"/>
    <x v="0"/>
    <x v="0"/>
  </r>
  <r>
    <n v="8682"/>
    <s v="CA-2018-143805"/>
    <x v="49"/>
    <d v="2018-12-03T00:00:00"/>
    <x v="0"/>
    <s v="JD-15895"/>
    <x v="63"/>
    <x v="1"/>
    <x v="0"/>
    <x v="102"/>
    <x v="17"/>
    <n v="23223"/>
    <x v="0"/>
    <x v="597"/>
    <x v="1"/>
    <x v="14"/>
    <x v="597"/>
    <x v="5557"/>
    <n v="5"/>
    <n v="0"/>
    <x v="6740"/>
    <x v="0"/>
    <x v="0"/>
  </r>
  <r>
    <n v="8683"/>
    <s v="CA-2016-133634"/>
    <x v="1127"/>
    <d v="2016-11-10T00:00:00"/>
    <x v="1"/>
    <s v="SR-20740"/>
    <x v="256"/>
    <x v="2"/>
    <x v="0"/>
    <x v="81"/>
    <x v="17"/>
    <n v="22204"/>
    <x v="0"/>
    <x v="1365"/>
    <x v="2"/>
    <x v="11"/>
    <x v="1351"/>
    <x v="3706"/>
    <n v="3"/>
    <n v="0"/>
    <x v="4239"/>
    <x v="0"/>
    <x v="0"/>
  </r>
  <r>
    <n v="8684"/>
    <s v="CA-2019-101665"/>
    <x v="920"/>
    <d v="2019-12-01T00:00:00"/>
    <x v="1"/>
    <s v="TZ-21580"/>
    <x v="356"/>
    <x v="0"/>
    <x v="0"/>
    <x v="8"/>
    <x v="1"/>
    <n v="94122"/>
    <x v="1"/>
    <x v="679"/>
    <x v="1"/>
    <x v="6"/>
    <x v="679"/>
    <x v="788"/>
    <n v="2"/>
    <n v="0"/>
    <x v="813"/>
    <x v="1"/>
    <x v="0"/>
  </r>
  <r>
    <n v="8685"/>
    <s v="CA-2018-155446"/>
    <x v="186"/>
    <d v="2018-12-23T00:00:00"/>
    <x v="1"/>
    <s v="TN-21040"/>
    <x v="184"/>
    <x v="2"/>
    <x v="0"/>
    <x v="70"/>
    <x v="1"/>
    <n v="92024"/>
    <x v="1"/>
    <x v="427"/>
    <x v="2"/>
    <x v="11"/>
    <x v="427"/>
    <x v="5558"/>
    <n v="7"/>
    <n v="0"/>
    <x v="6741"/>
    <x v="1"/>
    <x v="0"/>
  </r>
  <r>
    <n v="8686"/>
    <s v="CA-2019-137323"/>
    <x v="237"/>
    <d v="2019-11-18T00:00:00"/>
    <x v="0"/>
    <s v="PW-19030"/>
    <x v="463"/>
    <x v="1"/>
    <x v="0"/>
    <x v="232"/>
    <x v="15"/>
    <n v="13601"/>
    <x v="3"/>
    <x v="1229"/>
    <x v="1"/>
    <x v="4"/>
    <x v="1212"/>
    <x v="5559"/>
    <n v="6"/>
    <n v="0"/>
    <x v="6742"/>
    <x v="3"/>
    <x v="0"/>
  </r>
  <r>
    <n v="8687"/>
    <s v="CA-2018-144015"/>
    <x v="190"/>
    <d v="2018-06-26T00:00:00"/>
    <x v="3"/>
    <s v="AH-10075"/>
    <x v="340"/>
    <x v="1"/>
    <x v="0"/>
    <x v="1"/>
    <x v="1"/>
    <n v="90036"/>
    <x v="1"/>
    <x v="413"/>
    <x v="1"/>
    <x v="14"/>
    <x v="413"/>
    <x v="4540"/>
    <n v="2"/>
    <n v="0"/>
    <x v="5359"/>
    <x v="1"/>
    <x v="0"/>
  </r>
  <r>
    <n v="8688"/>
    <s v="CA-2018-144015"/>
    <x v="190"/>
    <d v="2018-06-26T00:00:00"/>
    <x v="3"/>
    <s v="AH-10075"/>
    <x v="340"/>
    <x v="1"/>
    <x v="0"/>
    <x v="1"/>
    <x v="1"/>
    <n v="90036"/>
    <x v="1"/>
    <x v="294"/>
    <x v="1"/>
    <x v="13"/>
    <x v="294"/>
    <x v="1511"/>
    <n v="5"/>
    <n v="0"/>
    <x v="5521"/>
    <x v="1"/>
    <x v="0"/>
  </r>
  <r>
    <n v="8689"/>
    <s v="CA-2018-144015"/>
    <x v="190"/>
    <d v="2018-06-26T00:00:00"/>
    <x v="3"/>
    <s v="AH-10075"/>
    <x v="340"/>
    <x v="1"/>
    <x v="0"/>
    <x v="1"/>
    <x v="1"/>
    <n v="90036"/>
    <x v="1"/>
    <x v="910"/>
    <x v="1"/>
    <x v="10"/>
    <x v="902"/>
    <x v="1140"/>
    <n v="2"/>
    <n v="0"/>
    <x v="1181"/>
    <x v="1"/>
    <x v="0"/>
  </r>
  <r>
    <n v="8690"/>
    <s v="CA-2016-101427"/>
    <x v="58"/>
    <d v="2016-12-30T00:00:00"/>
    <x v="1"/>
    <s v="AY-10555"/>
    <x v="672"/>
    <x v="1"/>
    <x v="0"/>
    <x v="10"/>
    <x v="9"/>
    <n v="19140"/>
    <x v="3"/>
    <x v="1216"/>
    <x v="1"/>
    <x v="6"/>
    <x v="1200"/>
    <x v="2245"/>
    <n v="3"/>
    <n v="0.2"/>
    <x v="6743"/>
    <x v="3"/>
    <x v="0"/>
  </r>
  <r>
    <n v="8691"/>
    <s v="CA-2018-136770"/>
    <x v="1041"/>
    <d v="2018-08-18T00:00:00"/>
    <x v="1"/>
    <s v="SP-20650"/>
    <x v="70"/>
    <x v="1"/>
    <x v="0"/>
    <x v="59"/>
    <x v="24"/>
    <n v="44312"/>
    <x v="3"/>
    <x v="1015"/>
    <x v="2"/>
    <x v="7"/>
    <x v="1006"/>
    <x v="4688"/>
    <n v="2"/>
    <n v="0.4"/>
    <x v="5569"/>
    <x v="3"/>
    <x v="0"/>
  </r>
  <r>
    <n v="8692"/>
    <s v="CA-2018-136770"/>
    <x v="1041"/>
    <d v="2018-08-18T00:00:00"/>
    <x v="1"/>
    <s v="SP-20650"/>
    <x v="70"/>
    <x v="1"/>
    <x v="0"/>
    <x v="59"/>
    <x v="24"/>
    <n v="44312"/>
    <x v="3"/>
    <x v="638"/>
    <x v="2"/>
    <x v="7"/>
    <x v="759"/>
    <x v="5560"/>
    <n v="2"/>
    <n v="0.4"/>
    <x v="6744"/>
    <x v="3"/>
    <x v="0"/>
  </r>
  <r>
    <n v="8693"/>
    <s v="CA-2018-136770"/>
    <x v="1041"/>
    <d v="2018-08-18T00:00:00"/>
    <x v="1"/>
    <s v="SP-20650"/>
    <x v="70"/>
    <x v="1"/>
    <x v="0"/>
    <x v="59"/>
    <x v="24"/>
    <n v="44312"/>
    <x v="3"/>
    <x v="1509"/>
    <x v="2"/>
    <x v="11"/>
    <x v="1496"/>
    <x v="463"/>
    <n v="5"/>
    <n v="0.2"/>
    <x v="6745"/>
    <x v="3"/>
    <x v="0"/>
  </r>
  <r>
    <n v="8694"/>
    <s v="CA-2018-118311"/>
    <x v="1057"/>
    <d v="2018-10-28T00:00:00"/>
    <x v="1"/>
    <s v="ED-13885"/>
    <x v="525"/>
    <x v="2"/>
    <x v="0"/>
    <x v="8"/>
    <x v="1"/>
    <n v="94110"/>
    <x v="1"/>
    <x v="293"/>
    <x v="2"/>
    <x v="11"/>
    <x v="293"/>
    <x v="5561"/>
    <n v="5"/>
    <n v="0"/>
    <x v="6746"/>
    <x v="1"/>
    <x v="1"/>
  </r>
  <r>
    <n v="8695"/>
    <s v="US-2016-112795"/>
    <x v="709"/>
    <d v="2016-08-28T00:00:00"/>
    <x v="0"/>
    <s v="CR-12625"/>
    <x v="128"/>
    <x v="2"/>
    <x v="0"/>
    <x v="354"/>
    <x v="12"/>
    <n v="49505"/>
    <x v="2"/>
    <x v="548"/>
    <x v="1"/>
    <x v="10"/>
    <x v="548"/>
    <x v="541"/>
    <n v="3"/>
    <n v="0"/>
    <x v="6747"/>
    <x v="2"/>
    <x v="0"/>
  </r>
  <r>
    <n v="8696"/>
    <s v="CA-2019-127096"/>
    <x v="175"/>
    <d v="2019-09-17T00:00:00"/>
    <x v="0"/>
    <s v="CS-12400"/>
    <x v="37"/>
    <x v="2"/>
    <x v="0"/>
    <x v="8"/>
    <x v="1"/>
    <n v="94109"/>
    <x v="1"/>
    <x v="215"/>
    <x v="0"/>
    <x v="3"/>
    <x v="216"/>
    <x v="1216"/>
    <n v="1"/>
    <n v="0.2"/>
    <x v="1261"/>
    <x v="1"/>
    <x v="0"/>
  </r>
  <r>
    <n v="8697"/>
    <s v="CA-2019-119284"/>
    <x v="140"/>
    <d v="2019-06-20T00:00:00"/>
    <x v="1"/>
    <s v="TS-21205"/>
    <x v="131"/>
    <x v="1"/>
    <x v="0"/>
    <x v="316"/>
    <x v="18"/>
    <n v="37211"/>
    <x v="0"/>
    <x v="1278"/>
    <x v="2"/>
    <x v="7"/>
    <x v="1263"/>
    <x v="1977"/>
    <n v="3"/>
    <n v="0.2"/>
    <x v="5502"/>
    <x v="0"/>
    <x v="1"/>
  </r>
  <r>
    <n v="8698"/>
    <s v="CA-2019-119284"/>
    <x v="140"/>
    <d v="2019-06-20T00:00:00"/>
    <x v="1"/>
    <s v="TS-21205"/>
    <x v="131"/>
    <x v="1"/>
    <x v="0"/>
    <x v="316"/>
    <x v="18"/>
    <n v="37211"/>
    <x v="0"/>
    <x v="221"/>
    <x v="0"/>
    <x v="5"/>
    <x v="222"/>
    <x v="5562"/>
    <n v="4"/>
    <n v="0.2"/>
    <x v="6748"/>
    <x v="0"/>
    <x v="1"/>
  </r>
  <r>
    <n v="8699"/>
    <s v="CA-2019-119284"/>
    <x v="140"/>
    <d v="2019-06-20T00:00:00"/>
    <x v="1"/>
    <s v="TS-21205"/>
    <x v="131"/>
    <x v="1"/>
    <x v="0"/>
    <x v="316"/>
    <x v="18"/>
    <n v="37211"/>
    <x v="0"/>
    <x v="1529"/>
    <x v="0"/>
    <x v="3"/>
    <x v="1516"/>
    <x v="5563"/>
    <n v="2"/>
    <n v="0.4"/>
    <x v="6749"/>
    <x v="0"/>
    <x v="1"/>
  </r>
  <r>
    <n v="8700"/>
    <s v="CA-2019-119284"/>
    <x v="140"/>
    <d v="2019-06-20T00:00:00"/>
    <x v="1"/>
    <s v="TS-21205"/>
    <x v="131"/>
    <x v="1"/>
    <x v="0"/>
    <x v="316"/>
    <x v="18"/>
    <n v="37211"/>
    <x v="0"/>
    <x v="754"/>
    <x v="2"/>
    <x v="7"/>
    <x v="752"/>
    <x v="5564"/>
    <n v="8"/>
    <n v="0.2"/>
    <x v="6750"/>
    <x v="0"/>
    <x v="1"/>
  </r>
  <r>
    <n v="8701"/>
    <s v="CA-2019-119284"/>
    <x v="140"/>
    <d v="2019-06-20T00:00:00"/>
    <x v="1"/>
    <s v="TS-21205"/>
    <x v="131"/>
    <x v="1"/>
    <x v="0"/>
    <x v="316"/>
    <x v="18"/>
    <n v="37211"/>
    <x v="0"/>
    <x v="360"/>
    <x v="1"/>
    <x v="9"/>
    <x v="360"/>
    <x v="5565"/>
    <n v="8"/>
    <n v="0.2"/>
    <x v="6751"/>
    <x v="0"/>
    <x v="1"/>
  </r>
  <r>
    <n v="8702"/>
    <s v="CA-2019-119284"/>
    <x v="140"/>
    <d v="2019-06-20T00:00:00"/>
    <x v="1"/>
    <s v="TS-21205"/>
    <x v="131"/>
    <x v="1"/>
    <x v="0"/>
    <x v="316"/>
    <x v="18"/>
    <n v="37211"/>
    <x v="0"/>
    <x v="518"/>
    <x v="1"/>
    <x v="4"/>
    <x v="518"/>
    <x v="573"/>
    <n v="1"/>
    <n v="0.2"/>
    <x v="582"/>
    <x v="0"/>
    <x v="1"/>
  </r>
  <r>
    <n v="8703"/>
    <s v="CA-2019-119284"/>
    <x v="140"/>
    <d v="2019-06-20T00:00:00"/>
    <x v="1"/>
    <s v="TS-21205"/>
    <x v="131"/>
    <x v="1"/>
    <x v="0"/>
    <x v="316"/>
    <x v="18"/>
    <n v="37211"/>
    <x v="0"/>
    <x v="1841"/>
    <x v="1"/>
    <x v="10"/>
    <x v="1829"/>
    <x v="5566"/>
    <n v="5"/>
    <n v="0.2"/>
    <x v="6752"/>
    <x v="0"/>
    <x v="1"/>
  </r>
  <r>
    <n v="8704"/>
    <s v="CA-2017-133494"/>
    <x v="879"/>
    <d v="2017-03-05T00:00:00"/>
    <x v="1"/>
    <s v="RP-19390"/>
    <x v="261"/>
    <x v="0"/>
    <x v="0"/>
    <x v="10"/>
    <x v="9"/>
    <n v="19120"/>
    <x v="3"/>
    <x v="1108"/>
    <x v="1"/>
    <x v="9"/>
    <x v="1097"/>
    <x v="1503"/>
    <n v="2"/>
    <n v="0.2"/>
    <x v="1585"/>
    <x v="3"/>
    <x v="0"/>
  </r>
  <r>
    <n v="8705"/>
    <s v="CA-2018-111318"/>
    <x v="310"/>
    <d v="2018-07-26T00:00:00"/>
    <x v="2"/>
    <s v="IL-15100"/>
    <x v="582"/>
    <x v="0"/>
    <x v="0"/>
    <x v="12"/>
    <x v="5"/>
    <n v="77041"/>
    <x v="2"/>
    <x v="1763"/>
    <x v="2"/>
    <x v="7"/>
    <x v="1752"/>
    <x v="5567"/>
    <n v="8"/>
    <n v="0.2"/>
    <x v="6753"/>
    <x v="2"/>
    <x v="0"/>
  </r>
  <r>
    <n v="8706"/>
    <s v="US-2016-132745"/>
    <x v="1201"/>
    <d v="2016-10-05T00:00:00"/>
    <x v="1"/>
    <s v="NF-18475"/>
    <x v="739"/>
    <x v="2"/>
    <x v="0"/>
    <x v="192"/>
    <x v="33"/>
    <n v="89502"/>
    <x v="1"/>
    <x v="1835"/>
    <x v="1"/>
    <x v="13"/>
    <x v="1823"/>
    <x v="5568"/>
    <n v="1"/>
    <n v="0"/>
    <x v="232"/>
    <x v="1"/>
    <x v="0"/>
  </r>
  <r>
    <n v="8707"/>
    <s v="CA-2016-146815"/>
    <x v="78"/>
    <d v="2016-09-13T00:00:00"/>
    <x v="1"/>
    <s v="PP-18955"/>
    <x v="452"/>
    <x v="2"/>
    <x v="0"/>
    <x v="20"/>
    <x v="15"/>
    <n v="10009"/>
    <x v="3"/>
    <x v="992"/>
    <x v="0"/>
    <x v="1"/>
    <x v="984"/>
    <x v="3140"/>
    <n v="2"/>
    <n v="0.1"/>
    <x v="6754"/>
    <x v="3"/>
    <x v="0"/>
  </r>
  <r>
    <n v="8708"/>
    <s v="CA-2016-146815"/>
    <x v="78"/>
    <d v="2016-09-13T00:00:00"/>
    <x v="1"/>
    <s v="PP-18955"/>
    <x v="452"/>
    <x v="2"/>
    <x v="0"/>
    <x v="20"/>
    <x v="15"/>
    <n v="10009"/>
    <x v="3"/>
    <x v="1273"/>
    <x v="1"/>
    <x v="6"/>
    <x v="1258"/>
    <x v="2872"/>
    <n v="2"/>
    <n v="0"/>
    <x v="5702"/>
    <x v="3"/>
    <x v="0"/>
  </r>
  <r>
    <n v="8709"/>
    <s v="CA-2016-119144"/>
    <x v="912"/>
    <d v="2016-11-18T00:00:00"/>
    <x v="2"/>
    <s v="JD-16150"/>
    <x v="251"/>
    <x v="1"/>
    <x v="0"/>
    <x v="1"/>
    <x v="1"/>
    <n v="90008"/>
    <x v="1"/>
    <x v="771"/>
    <x v="2"/>
    <x v="7"/>
    <x v="770"/>
    <x v="5569"/>
    <n v="4"/>
    <n v="0.2"/>
    <x v="6755"/>
    <x v="1"/>
    <x v="0"/>
  </r>
  <r>
    <n v="8710"/>
    <s v="CA-2016-119144"/>
    <x v="912"/>
    <d v="2016-11-18T00:00:00"/>
    <x v="2"/>
    <s v="JD-16150"/>
    <x v="251"/>
    <x v="1"/>
    <x v="0"/>
    <x v="1"/>
    <x v="1"/>
    <n v="90008"/>
    <x v="1"/>
    <x v="574"/>
    <x v="0"/>
    <x v="0"/>
    <x v="574"/>
    <x v="5570"/>
    <n v="3"/>
    <n v="0.15"/>
    <x v="6756"/>
    <x v="1"/>
    <x v="0"/>
  </r>
  <r>
    <n v="8711"/>
    <s v="CA-2016-119144"/>
    <x v="912"/>
    <d v="2016-11-18T00:00:00"/>
    <x v="2"/>
    <s v="JD-16150"/>
    <x v="251"/>
    <x v="1"/>
    <x v="0"/>
    <x v="1"/>
    <x v="1"/>
    <n v="90008"/>
    <x v="1"/>
    <x v="156"/>
    <x v="1"/>
    <x v="4"/>
    <x v="157"/>
    <x v="3216"/>
    <n v="3"/>
    <n v="0"/>
    <x v="3624"/>
    <x v="1"/>
    <x v="0"/>
  </r>
  <r>
    <n v="8712"/>
    <s v="CA-2016-105648"/>
    <x v="223"/>
    <d v="2016-03-07T00:00:00"/>
    <x v="1"/>
    <s v="EJ-14155"/>
    <x v="412"/>
    <x v="0"/>
    <x v="0"/>
    <x v="70"/>
    <x v="1"/>
    <n v="92037"/>
    <x v="1"/>
    <x v="971"/>
    <x v="0"/>
    <x v="3"/>
    <x v="965"/>
    <x v="188"/>
    <n v="3"/>
    <n v="0.2"/>
    <x v="6757"/>
    <x v="1"/>
    <x v="0"/>
  </r>
  <r>
    <n v="8713"/>
    <s v="US-2017-145422"/>
    <x v="155"/>
    <d v="2017-12-07T00:00:00"/>
    <x v="1"/>
    <s v="PW-19240"/>
    <x v="617"/>
    <x v="0"/>
    <x v="0"/>
    <x v="8"/>
    <x v="1"/>
    <n v="94110"/>
    <x v="1"/>
    <x v="1248"/>
    <x v="0"/>
    <x v="0"/>
    <x v="1334"/>
    <x v="3754"/>
    <n v="3"/>
    <n v="0.15"/>
    <x v="4298"/>
    <x v="1"/>
    <x v="0"/>
  </r>
  <r>
    <n v="8714"/>
    <s v="CA-2019-136623"/>
    <x v="497"/>
    <d v="2019-07-16T00:00:00"/>
    <x v="1"/>
    <s v="TS-21430"/>
    <x v="747"/>
    <x v="1"/>
    <x v="0"/>
    <x v="70"/>
    <x v="1"/>
    <n v="92105"/>
    <x v="1"/>
    <x v="611"/>
    <x v="2"/>
    <x v="7"/>
    <x v="611"/>
    <x v="5571"/>
    <n v="6"/>
    <n v="0.2"/>
    <x v="6758"/>
    <x v="1"/>
    <x v="0"/>
  </r>
  <r>
    <n v="8715"/>
    <s v="CA-2019-136623"/>
    <x v="497"/>
    <d v="2019-07-16T00:00:00"/>
    <x v="1"/>
    <s v="TS-21430"/>
    <x v="747"/>
    <x v="1"/>
    <x v="0"/>
    <x v="70"/>
    <x v="1"/>
    <n v="92105"/>
    <x v="1"/>
    <x v="985"/>
    <x v="1"/>
    <x v="8"/>
    <x v="978"/>
    <x v="1278"/>
    <n v="5"/>
    <n v="0.2"/>
    <x v="1329"/>
    <x v="1"/>
    <x v="0"/>
  </r>
  <r>
    <n v="8716"/>
    <s v="CA-2019-121678"/>
    <x v="673"/>
    <d v="2019-11-20T00:00:00"/>
    <x v="0"/>
    <s v="BM-11650"/>
    <x v="312"/>
    <x v="1"/>
    <x v="0"/>
    <x v="512"/>
    <x v="24"/>
    <n v="44035"/>
    <x v="3"/>
    <x v="525"/>
    <x v="1"/>
    <x v="8"/>
    <x v="525"/>
    <x v="5572"/>
    <n v="1"/>
    <n v="0.7"/>
    <x v="6759"/>
    <x v="3"/>
    <x v="0"/>
  </r>
  <r>
    <n v="8717"/>
    <s v="CA-2018-120824"/>
    <x v="1"/>
    <d v="2018-06-16T00:00:00"/>
    <x v="0"/>
    <s v="AW-10930"/>
    <x v="585"/>
    <x v="2"/>
    <x v="0"/>
    <x v="12"/>
    <x v="5"/>
    <n v="77070"/>
    <x v="2"/>
    <x v="1429"/>
    <x v="1"/>
    <x v="9"/>
    <x v="1417"/>
    <x v="5573"/>
    <n v="4"/>
    <n v="0.8"/>
    <x v="6760"/>
    <x v="2"/>
    <x v="0"/>
  </r>
  <r>
    <n v="8718"/>
    <s v="CA-2018-120824"/>
    <x v="1"/>
    <d v="2018-06-16T00:00:00"/>
    <x v="0"/>
    <s v="AW-10930"/>
    <x v="585"/>
    <x v="2"/>
    <x v="0"/>
    <x v="12"/>
    <x v="5"/>
    <n v="77070"/>
    <x v="2"/>
    <x v="698"/>
    <x v="0"/>
    <x v="5"/>
    <x v="698"/>
    <x v="1913"/>
    <n v="2"/>
    <n v="0.6"/>
    <x v="6761"/>
    <x v="2"/>
    <x v="0"/>
  </r>
  <r>
    <n v="8719"/>
    <s v="CA-2018-120824"/>
    <x v="1"/>
    <d v="2018-06-16T00:00:00"/>
    <x v="0"/>
    <s v="AW-10930"/>
    <x v="585"/>
    <x v="2"/>
    <x v="0"/>
    <x v="12"/>
    <x v="5"/>
    <n v="77070"/>
    <x v="2"/>
    <x v="1273"/>
    <x v="1"/>
    <x v="6"/>
    <x v="1258"/>
    <x v="2437"/>
    <n v="8"/>
    <n v="0.2"/>
    <x v="6762"/>
    <x v="2"/>
    <x v="0"/>
  </r>
  <r>
    <n v="8720"/>
    <s v="CA-2018-120824"/>
    <x v="1"/>
    <d v="2018-06-16T00:00:00"/>
    <x v="0"/>
    <s v="AW-10930"/>
    <x v="585"/>
    <x v="2"/>
    <x v="0"/>
    <x v="12"/>
    <x v="5"/>
    <n v="77070"/>
    <x v="2"/>
    <x v="1641"/>
    <x v="1"/>
    <x v="10"/>
    <x v="1631"/>
    <x v="12"/>
    <n v="3"/>
    <n v="0.2"/>
    <x v="906"/>
    <x v="2"/>
    <x v="0"/>
  </r>
  <r>
    <n v="8721"/>
    <s v="CA-2018-120824"/>
    <x v="1"/>
    <d v="2018-06-16T00:00:00"/>
    <x v="0"/>
    <s v="AW-10930"/>
    <x v="585"/>
    <x v="2"/>
    <x v="0"/>
    <x v="12"/>
    <x v="5"/>
    <n v="77070"/>
    <x v="2"/>
    <x v="1631"/>
    <x v="0"/>
    <x v="1"/>
    <x v="1621"/>
    <x v="5574"/>
    <n v="2"/>
    <n v="0.3"/>
    <x v="6763"/>
    <x v="2"/>
    <x v="0"/>
  </r>
  <r>
    <n v="8722"/>
    <s v="CA-2018-120824"/>
    <x v="1"/>
    <d v="2018-06-16T00:00:00"/>
    <x v="0"/>
    <s v="AW-10930"/>
    <x v="585"/>
    <x v="2"/>
    <x v="0"/>
    <x v="12"/>
    <x v="5"/>
    <n v="77070"/>
    <x v="2"/>
    <x v="1190"/>
    <x v="1"/>
    <x v="4"/>
    <x v="683"/>
    <x v="5575"/>
    <n v="9"/>
    <n v="0.2"/>
    <x v="6764"/>
    <x v="2"/>
    <x v="0"/>
  </r>
  <r>
    <n v="8723"/>
    <s v="CA-2018-120824"/>
    <x v="1"/>
    <d v="2018-06-16T00:00:00"/>
    <x v="0"/>
    <s v="AW-10930"/>
    <x v="585"/>
    <x v="2"/>
    <x v="0"/>
    <x v="12"/>
    <x v="5"/>
    <n v="77070"/>
    <x v="2"/>
    <x v="31"/>
    <x v="1"/>
    <x v="8"/>
    <x v="31"/>
    <x v="5576"/>
    <n v="2"/>
    <n v="0.8"/>
    <x v="6765"/>
    <x v="2"/>
    <x v="0"/>
  </r>
  <r>
    <n v="8724"/>
    <s v="US-2018-135209"/>
    <x v="723"/>
    <d v="2018-12-31T00:00:00"/>
    <x v="0"/>
    <s v="MH-17290"/>
    <x v="762"/>
    <x v="2"/>
    <x v="0"/>
    <x v="100"/>
    <x v="2"/>
    <n v="33178"/>
    <x v="0"/>
    <x v="481"/>
    <x v="1"/>
    <x v="10"/>
    <x v="482"/>
    <x v="5577"/>
    <n v="7"/>
    <n v="0.2"/>
    <x v="6766"/>
    <x v="0"/>
    <x v="0"/>
  </r>
  <r>
    <n v="8725"/>
    <s v="US-2018-135209"/>
    <x v="723"/>
    <d v="2018-12-31T00:00:00"/>
    <x v="0"/>
    <s v="MH-17290"/>
    <x v="762"/>
    <x v="2"/>
    <x v="0"/>
    <x v="100"/>
    <x v="2"/>
    <n v="33178"/>
    <x v="0"/>
    <x v="1714"/>
    <x v="1"/>
    <x v="10"/>
    <x v="1701"/>
    <x v="869"/>
    <n v="6"/>
    <n v="0.2"/>
    <x v="2930"/>
    <x v="0"/>
    <x v="0"/>
  </r>
  <r>
    <n v="8726"/>
    <s v="CA-2019-148145"/>
    <x v="257"/>
    <d v="2019-03-23T00:00:00"/>
    <x v="1"/>
    <s v="SW-20275"/>
    <x v="349"/>
    <x v="0"/>
    <x v="0"/>
    <x v="4"/>
    <x v="4"/>
    <n v="98115"/>
    <x v="1"/>
    <x v="684"/>
    <x v="1"/>
    <x v="6"/>
    <x v="684"/>
    <x v="849"/>
    <n v="4"/>
    <n v="0"/>
    <x v="6767"/>
    <x v="1"/>
    <x v="0"/>
  </r>
  <r>
    <n v="8727"/>
    <s v="CA-2017-103870"/>
    <x v="17"/>
    <d v="2017-12-31T00:00:00"/>
    <x v="1"/>
    <s v="SP-20860"/>
    <x v="133"/>
    <x v="1"/>
    <x v="0"/>
    <x v="87"/>
    <x v="18"/>
    <n v="37130"/>
    <x v="0"/>
    <x v="1837"/>
    <x v="2"/>
    <x v="11"/>
    <x v="1825"/>
    <x v="5578"/>
    <n v="3"/>
    <n v="0.2"/>
    <x v="6768"/>
    <x v="0"/>
    <x v="0"/>
  </r>
  <r>
    <n v="8728"/>
    <s v="CA-2017-103870"/>
    <x v="17"/>
    <d v="2017-12-31T00:00:00"/>
    <x v="1"/>
    <s v="SP-20860"/>
    <x v="133"/>
    <x v="1"/>
    <x v="0"/>
    <x v="87"/>
    <x v="18"/>
    <n v="37130"/>
    <x v="0"/>
    <x v="1834"/>
    <x v="0"/>
    <x v="5"/>
    <x v="1822"/>
    <x v="5579"/>
    <n v="3"/>
    <n v="0.2"/>
    <x v="6769"/>
    <x v="0"/>
    <x v="0"/>
  </r>
  <r>
    <n v="8729"/>
    <s v="CA-2017-103870"/>
    <x v="17"/>
    <d v="2017-12-31T00:00:00"/>
    <x v="1"/>
    <s v="SP-20860"/>
    <x v="133"/>
    <x v="1"/>
    <x v="0"/>
    <x v="87"/>
    <x v="18"/>
    <n v="37130"/>
    <x v="0"/>
    <x v="1632"/>
    <x v="0"/>
    <x v="0"/>
    <x v="1622"/>
    <x v="5580"/>
    <n v="2"/>
    <n v="0.2"/>
    <x v="6770"/>
    <x v="0"/>
    <x v="0"/>
  </r>
  <r>
    <n v="8730"/>
    <s v="CA-2017-103870"/>
    <x v="17"/>
    <d v="2017-12-31T00:00:00"/>
    <x v="1"/>
    <s v="SP-20860"/>
    <x v="133"/>
    <x v="1"/>
    <x v="0"/>
    <x v="87"/>
    <x v="18"/>
    <n v="37130"/>
    <x v="0"/>
    <x v="1190"/>
    <x v="1"/>
    <x v="4"/>
    <x v="683"/>
    <x v="2752"/>
    <n v="3"/>
    <n v="0.2"/>
    <x v="3051"/>
    <x v="0"/>
    <x v="0"/>
  </r>
  <r>
    <n v="8731"/>
    <s v="CA-2017-103870"/>
    <x v="17"/>
    <d v="2017-12-31T00:00:00"/>
    <x v="1"/>
    <s v="SP-20860"/>
    <x v="133"/>
    <x v="1"/>
    <x v="0"/>
    <x v="87"/>
    <x v="18"/>
    <n v="37130"/>
    <x v="0"/>
    <x v="1421"/>
    <x v="2"/>
    <x v="11"/>
    <x v="1409"/>
    <x v="3145"/>
    <n v="7"/>
    <n v="0.2"/>
    <x v="6771"/>
    <x v="0"/>
    <x v="0"/>
  </r>
  <r>
    <n v="8732"/>
    <s v="CA-2017-111017"/>
    <x v="374"/>
    <d v="2017-08-06T00:00:00"/>
    <x v="1"/>
    <s v="SC-20695"/>
    <x v="281"/>
    <x v="1"/>
    <x v="0"/>
    <x v="285"/>
    <x v="25"/>
    <n v="63116"/>
    <x v="2"/>
    <x v="354"/>
    <x v="1"/>
    <x v="14"/>
    <x v="354"/>
    <x v="5581"/>
    <n v="3"/>
    <n v="0"/>
    <x v="6772"/>
    <x v="2"/>
    <x v="0"/>
  </r>
  <r>
    <n v="8733"/>
    <s v="CA-2019-116988"/>
    <x v="818"/>
    <d v="2019-06-29T00:00:00"/>
    <x v="0"/>
    <s v="PW-19030"/>
    <x v="463"/>
    <x v="1"/>
    <x v="0"/>
    <x v="4"/>
    <x v="4"/>
    <n v="98105"/>
    <x v="1"/>
    <x v="1465"/>
    <x v="1"/>
    <x v="10"/>
    <x v="1451"/>
    <x v="541"/>
    <n v="3"/>
    <n v="0"/>
    <x v="551"/>
    <x v="1"/>
    <x v="0"/>
  </r>
  <r>
    <n v="8734"/>
    <s v="CA-2019-116988"/>
    <x v="818"/>
    <d v="2019-06-29T00:00:00"/>
    <x v="0"/>
    <s v="PW-19030"/>
    <x v="463"/>
    <x v="1"/>
    <x v="0"/>
    <x v="4"/>
    <x v="4"/>
    <n v="98105"/>
    <x v="1"/>
    <x v="451"/>
    <x v="0"/>
    <x v="5"/>
    <x v="452"/>
    <x v="487"/>
    <n v="3"/>
    <n v="0"/>
    <x v="498"/>
    <x v="1"/>
    <x v="0"/>
  </r>
  <r>
    <n v="8735"/>
    <s v="CA-2019-116988"/>
    <x v="818"/>
    <d v="2019-06-29T00:00:00"/>
    <x v="0"/>
    <s v="PW-19030"/>
    <x v="463"/>
    <x v="1"/>
    <x v="0"/>
    <x v="4"/>
    <x v="4"/>
    <n v="98105"/>
    <x v="1"/>
    <x v="217"/>
    <x v="2"/>
    <x v="11"/>
    <x v="218"/>
    <x v="2694"/>
    <n v="5"/>
    <n v="0"/>
    <x v="2981"/>
    <x v="1"/>
    <x v="0"/>
  </r>
  <r>
    <n v="8736"/>
    <s v="US-2016-169390"/>
    <x v="315"/>
    <d v="2016-02-10T00:00:00"/>
    <x v="0"/>
    <s v="CS-12250"/>
    <x v="294"/>
    <x v="1"/>
    <x v="0"/>
    <x v="20"/>
    <x v="15"/>
    <n v="10024"/>
    <x v="3"/>
    <x v="720"/>
    <x v="1"/>
    <x v="4"/>
    <x v="719"/>
    <x v="647"/>
    <n v="4"/>
    <n v="0"/>
    <x v="6773"/>
    <x v="3"/>
    <x v="0"/>
  </r>
  <r>
    <n v="8737"/>
    <s v="CA-2018-168774"/>
    <x v="913"/>
    <d v="2018-09-09T00:00:00"/>
    <x v="1"/>
    <s v="RP-19855"/>
    <x v="532"/>
    <x v="1"/>
    <x v="0"/>
    <x v="439"/>
    <x v="11"/>
    <n v="55125"/>
    <x v="2"/>
    <x v="518"/>
    <x v="1"/>
    <x v="4"/>
    <x v="518"/>
    <x v="3469"/>
    <n v="3"/>
    <n v="0"/>
    <x v="3941"/>
    <x v="2"/>
    <x v="0"/>
  </r>
  <r>
    <n v="8738"/>
    <s v="CA-2019-161592"/>
    <x v="1191"/>
    <d v="2019-04-10T00:00:00"/>
    <x v="1"/>
    <s v="CS-12175"/>
    <x v="728"/>
    <x v="1"/>
    <x v="0"/>
    <x v="346"/>
    <x v="18"/>
    <n v="37421"/>
    <x v="0"/>
    <x v="806"/>
    <x v="1"/>
    <x v="8"/>
    <x v="804"/>
    <x v="5582"/>
    <n v="5"/>
    <n v="0.7"/>
    <x v="6774"/>
    <x v="0"/>
    <x v="0"/>
  </r>
  <r>
    <n v="8739"/>
    <s v="US-2019-131961"/>
    <x v="166"/>
    <d v="2019-12-11T00:00:00"/>
    <x v="2"/>
    <s v="MJ-17740"/>
    <x v="77"/>
    <x v="0"/>
    <x v="0"/>
    <x v="10"/>
    <x v="9"/>
    <n v="19140"/>
    <x v="3"/>
    <x v="154"/>
    <x v="1"/>
    <x v="6"/>
    <x v="155"/>
    <x v="2153"/>
    <n v="4"/>
    <n v="0.2"/>
    <x v="2319"/>
    <x v="3"/>
    <x v="0"/>
  </r>
  <r>
    <n v="8740"/>
    <s v="US-2019-131961"/>
    <x v="166"/>
    <d v="2019-12-11T00:00:00"/>
    <x v="2"/>
    <s v="MJ-17740"/>
    <x v="77"/>
    <x v="0"/>
    <x v="0"/>
    <x v="10"/>
    <x v="9"/>
    <n v="19140"/>
    <x v="3"/>
    <x v="431"/>
    <x v="2"/>
    <x v="7"/>
    <x v="431"/>
    <x v="5583"/>
    <n v="2"/>
    <n v="0.4"/>
    <x v="6775"/>
    <x v="3"/>
    <x v="0"/>
  </r>
  <r>
    <n v="8741"/>
    <s v="CA-2018-102498"/>
    <x v="1131"/>
    <d v="2018-07-25T00:00:00"/>
    <x v="2"/>
    <s v="JG-15160"/>
    <x v="506"/>
    <x v="0"/>
    <x v="0"/>
    <x v="240"/>
    <x v="28"/>
    <n v="70506"/>
    <x v="0"/>
    <x v="1064"/>
    <x v="1"/>
    <x v="6"/>
    <x v="1053"/>
    <x v="1411"/>
    <n v="5"/>
    <n v="0"/>
    <x v="1483"/>
    <x v="0"/>
    <x v="0"/>
  </r>
  <r>
    <n v="8742"/>
    <s v="CA-2017-113222"/>
    <x v="529"/>
    <d v="2017-11-09T00:00:00"/>
    <x v="3"/>
    <s v="AG-10765"/>
    <x v="326"/>
    <x v="2"/>
    <x v="0"/>
    <x v="104"/>
    <x v="14"/>
    <n v="46226"/>
    <x v="2"/>
    <x v="175"/>
    <x v="1"/>
    <x v="8"/>
    <x v="176"/>
    <x v="631"/>
    <n v="3"/>
    <n v="0"/>
    <x v="6776"/>
    <x v="2"/>
    <x v="0"/>
  </r>
  <r>
    <n v="8743"/>
    <s v="US-2017-144771"/>
    <x v="653"/>
    <d v="2017-10-04T00:00:00"/>
    <x v="2"/>
    <s v="CK-12205"/>
    <x v="237"/>
    <x v="0"/>
    <x v="0"/>
    <x v="492"/>
    <x v="21"/>
    <n v="97123"/>
    <x v="1"/>
    <x v="93"/>
    <x v="0"/>
    <x v="5"/>
    <x v="93"/>
    <x v="5584"/>
    <n v="1"/>
    <n v="0.2"/>
    <x v="6777"/>
    <x v="1"/>
    <x v="0"/>
  </r>
  <r>
    <n v="8744"/>
    <s v="US-2017-144771"/>
    <x v="653"/>
    <d v="2017-10-04T00:00:00"/>
    <x v="2"/>
    <s v="CK-12205"/>
    <x v="237"/>
    <x v="0"/>
    <x v="0"/>
    <x v="492"/>
    <x v="21"/>
    <n v="97123"/>
    <x v="1"/>
    <x v="176"/>
    <x v="2"/>
    <x v="11"/>
    <x v="177"/>
    <x v="4035"/>
    <n v="3"/>
    <n v="0.2"/>
    <x v="4679"/>
    <x v="1"/>
    <x v="0"/>
  </r>
  <r>
    <n v="8745"/>
    <s v="CA-2017-162376"/>
    <x v="6"/>
    <d v="2017-11-25T00:00:00"/>
    <x v="0"/>
    <s v="HD-14785"/>
    <x v="787"/>
    <x v="2"/>
    <x v="0"/>
    <x v="471"/>
    <x v="31"/>
    <n v="2138"/>
    <x v="3"/>
    <x v="18"/>
    <x v="1"/>
    <x v="6"/>
    <x v="18"/>
    <x v="860"/>
    <n v="4"/>
    <n v="0"/>
    <x v="2951"/>
    <x v="3"/>
    <x v="0"/>
  </r>
  <r>
    <n v="8746"/>
    <s v="CA-2017-162376"/>
    <x v="6"/>
    <d v="2017-11-25T00:00:00"/>
    <x v="0"/>
    <s v="HD-14785"/>
    <x v="787"/>
    <x v="2"/>
    <x v="0"/>
    <x v="471"/>
    <x v="31"/>
    <n v="2138"/>
    <x v="3"/>
    <x v="1785"/>
    <x v="1"/>
    <x v="10"/>
    <x v="1775"/>
    <x v="731"/>
    <n v="3"/>
    <n v="0"/>
    <x v="749"/>
    <x v="3"/>
    <x v="0"/>
  </r>
  <r>
    <n v="8747"/>
    <s v="CA-2019-128076"/>
    <x v="62"/>
    <d v="2019-02-07T00:00:00"/>
    <x v="1"/>
    <s v="BO-11350"/>
    <x v="635"/>
    <x v="1"/>
    <x v="0"/>
    <x v="70"/>
    <x v="1"/>
    <n v="92105"/>
    <x v="1"/>
    <x v="793"/>
    <x v="0"/>
    <x v="5"/>
    <x v="791"/>
    <x v="5585"/>
    <n v="2"/>
    <n v="0"/>
    <x v="6778"/>
    <x v="1"/>
    <x v="0"/>
  </r>
  <r>
    <n v="8748"/>
    <s v="CA-2019-128076"/>
    <x v="62"/>
    <d v="2019-02-07T00:00:00"/>
    <x v="1"/>
    <s v="BO-11350"/>
    <x v="635"/>
    <x v="1"/>
    <x v="0"/>
    <x v="70"/>
    <x v="1"/>
    <n v="92105"/>
    <x v="1"/>
    <x v="612"/>
    <x v="1"/>
    <x v="8"/>
    <x v="612"/>
    <x v="5586"/>
    <n v="2"/>
    <n v="0.2"/>
    <x v="6779"/>
    <x v="1"/>
    <x v="0"/>
  </r>
  <r>
    <n v="8749"/>
    <s v="CA-2019-128076"/>
    <x v="62"/>
    <d v="2019-02-07T00:00:00"/>
    <x v="1"/>
    <s v="BO-11350"/>
    <x v="635"/>
    <x v="1"/>
    <x v="0"/>
    <x v="70"/>
    <x v="1"/>
    <n v="92105"/>
    <x v="1"/>
    <x v="1748"/>
    <x v="2"/>
    <x v="15"/>
    <x v="1738"/>
    <x v="2562"/>
    <n v="2"/>
    <n v="0.2"/>
    <x v="6780"/>
    <x v="1"/>
    <x v="0"/>
  </r>
  <r>
    <n v="8750"/>
    <s v="US-2017-163825"/>
    <x v="382"/>
    <d v="2017-06-19T00:00:00"/>
    <x v="2"/>
    <s v="LC-16885"/>
    <x v="62"/>
    <x v="0"/>
    <x v="0"/>
    <x v="20"/>
    <x v="15"/>
    <n v="10009"/>
    <x v="3"/>
    <x v="450"/>
    <x v="1"/>
    <x v="8"/>
    <x v="451"/>
    <x v="5587"/>
    <n v="3"/>
    <n v="0.2"/>
    <x v="6781"/>
    <x v="3"/>
    <x v="0"/>
  </r>
  <r>
    <n v="8751"/>
    <s v="US-2017-163825"/>
    <x v="382"/>
    <d v="2017-06-19T00:00:00"/>
    <x v="2"/>
    <s v="LC-16885"/>
    <x v="62"/>
    <x v="0"/>
    <x v="0"/>
    <x v="20"/>
    <x v="15"/>
    <n v="10009"/>
    <x v="3"/>
    <x v="1086"/>
    <x v="2"/>
    <x v="7"/>
    <x v="1076"/>
    <x v="5588"/>
    <n v="2"/>
    <n v="0"/>
    <x v="6782"/>
    <x v="3"/>
    <x v="0"/>
  </r>
  <r>
    <n v="8752"/>
    <s v="CA-2018-105662"/>
    <x v="465"/>
    <d v="2018-05-09T00:00:00"/>
    <x v="1"/>
    <s v="RB-19465"/>
    <x v="46"/>
    <x v="2"/>
    <x v="0"/>
    <x v="315"/>
    <x v="2"/>
    <n v="32303"/>
    <x v="0"/>
    <x v="1842"/>
    <x v="1"/>
    <x v="10"/>
    <x v="1830"/>
    <x v="5589"/>
    <n v="4"/>
    <n v="0.2"/>
    <x v="6783"/>
    <x v="0"/>
    <x v="0"/>
  </r>
  <r>
    <n v="8753"/>
    <s v="CA-2018-105662"/>
    <x v="465"/>
    <d v="2018-05-09T00:00:00"/>
    <x v="1"/>
    <s v="RB-19465"/>
    <x v="46"/>
    <x v="2"/>
    <x v="0"/>
    <x v="315"/>
    <x v="2"/>
    <n v="32303"/>
    <x v="0"/>
    <x v="1192"/>
    <x v="2"/>
    <x v="7"/>
    <x v="1177"/>
    <x v="1665"/>
    <n v="3"/>
    <n v="0.2"/>
    <x v="1763"/>
    <x v="0"/>
    <x v="0"/>
  </r>
  <r>
    <n v="8754"/>
    <s v="CA-2019-152198"/>
    <x v="428"/>
    <d v="2019-09-10T00:00:00"/>
    <x v="2"/>
    <s v="JD-16015"/>
    <x v="557"/>
    <x v="0"/>
    <x v="0"/>
    <x v="167"/>
    <x v="24"/>
    <n v="43615"/>
    <x v="3"/>
    <x v="1139"/>
    <x v="1"/>
    <x v="2"/>
    <x v="1127"/>
    <x v="1173"/>
    <n v="6"/>
    <n v="0.2"/>
    <x v="6784"/>
    <x v="3"/>
    <x v="0"/>
  </r>
  <r>
    <n v="8755"/>
    <s v="CA-2019-152198"/>
    <x v="428"/>
    <d v="2019-09-10T00:00:00"/>
    <x v="2"/>
    <s v="JD-16015"/>
    <x v="557"/>
    <x v="0"/>
    <x v="0"/>
    <x v="167"/>
    <x v="24"/>
    <n v="43615"/>
    <x v="3"/>
    <x v="806"/>
    <x v="1"/>
    <x v="8"/>
    <x v="804"/>
    <x v="5590"/>
    <n v="3"/>
    <n v="0.7"/>
    <x v="6785"/>
    <x v="3"/>
    <x v="0"/>
  </r>
  <r>
    <n v="8756"/>
    <s v="CA-2019-152198"/>
    <x v="428"/>
    <d v="2019-09-10T00:00:00"/>
    <x v="2"/>
    <s v="JD-16015"/>
    <x v="557"/>
    <x v="0"/>
    <x v="0"/>
    <x v="167"/>
    <x v="24"/>
    <n v="43615"/>
    <x v="3"/>
    <x v="1124"/>
    <x v="1"/>
    <x v="8"/>
    <x v="1112"/>
    <x v="5591"/>
    <n v="2"/>
    <n v="0.7"/>
    <x v="6786"/>
    <x v="3"/>
    <x v="0"/>
  </r>
  <r>
    <n v="8757"/>
    <s v="CA-2018-114307"/>
    <x v="405"/>
    <d v="2018-07-26T00:00:00"/>
    <x v="1"/>
    <s v="MF-17665"/>
    <x v="716"/>
    <x v="1"/>
    <x v="0"/>
    <x v="29"/>
    <x v="39"/>
    <n v="21044"/>
    <x v="3"/>
    <x v="551"/>
    <x v="1"/>
    <x v="9"/>
    <x v="550"/>
    <x v="1023"/>
    <n v="2"/>
    <n v="0"/>
    <x v="1063"/>
    <x v="3"/>
    <x v="1"/>
  </r>
  <r>
    <n v="8758"/>
    <s v="CA-2018-114307"/>
    <x v="405"/>
    <d v="2018-07-26T00:00:00"/>
    <x v="1"/>
    <s v="MF-17665"/>
    <x v="716"/>
    <x v="1"/>
    <x v="0"/>
    <x v="29"/>
    <x v="39"/>
    <n v="21044"/>
    <x v="3"/>
    <x v="260"/>
    <x v="1"/>
    <x v="10"/>
    <x v="260"/>
    <x v="187"/>
    <n v="8"/>
    <n v="0"/>
    <x v="189"/>
    <x v="3"/>
    <x v="1"/>
  </r>
  <r>
    <n v="8759"/>
    <s v="CA-2018-114307"/>
    <x v="405"/>
    <d v="2018-07-26T00:00:00"/>
    <x v="1"/>
    <s v="MF-17665"/>
    <x v="716"/>
    <x v="1"/>
    <x v="0"/>
    <x v="29"/>
    <x v="39"/>
    <n v="21044"/>
    <x v="3"/>
    <x v="645"/>
    <x v="0"/>
    <x v="5"/>
    <x v="645"/>
    <x v="1877"/>
    <n v="3"/>
    <n v="0"/>
    <x v="6365"/>
    <x v="3"/>
    <x v="1"/>
  </r>
  <r>
    <n v="8760"/>
    <s v="CA-2018-114307"/>
    <x v="405"/>
    <d v="2018-07-26T00:00:00"/>
    <x v="1"/>
    <s v="MF-17665"/>
    <x v="716"/>
    <x v="1"/>
    <x v="0"/>
    <x v="29"/>
    <x v="39"/>
    <n v="21044"/>
    <x v="3"/>
    <x v="751"/>
    <x v="1"/>
    <x v="8"/>
    <x v="749"/>
    <x v="5592"/>
    <n v="3"/>
    <n v="0"/>
    <x v="6787"/>
    <x v="3"/>
    <x v="1"/>
  </r>
  <r>
    <n v="8761"/>
    <s v="CA-2018-159891"/>
    <x v="1011"/>
    <d v="2018-02-06T00:00:00"/>
    <x v="1"/>
    <s v="BF-11170"/>
    <x v="408"/>
    <x v="2"/>
    <x v="0"/>
    <x v="118"/>
    <x v="32"/>
    <n v="30318"/>
    <x v="0"/>
    <x v="450"/>
    <x v="1"/>
    <x v="8"/>
    <x v="451"/>
    <x v="5593"/>
    <n v="1"/>
    <n v="0"/>
    <x v="6788"/>
    <x v="0"/>
    <x v="0"/>
  </r>
  <r>
    <n v="8762"/>
    <s v="CA-2018-159891"/>
    <x v="1011"/>
    <d v="2018-02-06T00:00:00"/>
    <x v="1"/>
    <s v="BF-11170"/>
    <x v="408"/>
    <x v="2"/>
    <x v="0"/>
    <x v="118"/>
    <x v="32"/>
    <n v="30318"/>
    <x v="0"/>
    <x v="1358"/>
    <x v="1"/>
    <x v="12"/>
    <x v="1344"/>
    <x v="5594"/>
    <n v="8"/>
    <n v="0"/>
    <x v="6789"/>
    <x v="0"/>
    <x v="0"/>
  </r>
  <r>
    <n v="8763"/>
    <s v="CA-2018-112578"/>
    <x v="723"/>
    <d v="2019-01-02T00:00:00"/>
    <x v="1"/>
    <s v="FO-14305"/>
    <x v="383"/>
    <x v="0"/>
    <x v="0"/>
    <x v="301"/>
    <x v="1"/>
    <n v="95823"/>
    <x v="1"/>
    <x v="768"/>
    <x v="1"/>
    <x v="4"/>
    <x v="767"/>
    <x v="919"/>
    <n v="1"/>
    <n v="0"/>
    <x v="952"/>
    <x v="1"/>
    <x v="0"/>
  </r>
  <r>
    <n v="8764"/>
    <s v="CA-2018-112578"/>
    <x v="723"/>
    <d v="2019-01-02T00:00:00"/>
    <x v="1"/>
    <s v="FO-14305"/>
    <x v="383"/>
    <x v="0"/>
    <x v="0"/>
    <x v="301"/>
    <x v="1"/>
    <n v="95823"/>
    <x v="1"/>
    <x v="1352"/>
    <x v="1"/>
    <x v="14"/>
    <x v="1338"/>
    <x v="5482"/>
    <n v="2"/>
    <n v="0"/>
    <x v="6790"/>
    <x v="1"/>
    <x v="0"/>
  </r>
  <r>
    <n v="8765"/>
    <s v="CA-2017-107083"/>
    <x v="82"/>
    <d v="2017-11-27T00:00:00"/>
    <x v="1"/>
    <s v="BB-11545"/>
    <x v="179"/>
    <x v="1"/>
    <x v="0"/>
    <x v="5"/>
    <x v="5"/>
    <n v="76106"/>
    <x v="2"/>
    <x v="1216"/>
    <x v="1"/>
    <x v="6"/>
    <x v="1200"/>
    <x v="758"/>
    <n v="2"/>
    <n v="0.2"/>
    <x v="1820"/>
    <x v="2"/>
    <x v="0"/>
  </r>
  <r>
    <n v="8766"/>
    <s v="CA-2017-107083"/>
    <x v="82"/>
    <d v="2017-11-27T00:00:00"/>
    <x v="1"/>
    <s v="BB-11545"/>
    <x v="179"/>
    <x v="1"/>
    <x v="0"/>
    <x v="5"/>
    <x v="5"/>
    <n v="76106"/>
    <x v="2"/>
    <x v="15"/>
    <x v="1"/>
    <x v="8"/>
    <x v="15"/>
    <x v="5595"/>
    <n v="2"/>
    <n v="0.8"/>
    <x v="6791"/>
    <x v="2"/>
    <x v="0"/>
  </r>
  <r>
    <n v="8767"/>
    <s v="CA-2017-107083"/>
    <x v="82"/>
    <d v="2017-11-27T00:00:00"/>
    <x v="1"/>
    <s v="BB-11545"/>
    <x v="179"/>
    <x v="1"/>
    <x v="0"/>
    <x v="5"/>
    <x v="5"/>
    <n v="76106"/>
    <x v="2"/>
    <x v="1836"/>
    <x v="1"/>
    <x v="9"/>
    <x v="1824"/>
    <x v="4396"/>
    <n v="3"/>
    <n v="0.8"/>
    <x v="6792"/>
    <x v="2"/>
    <x v="0"/>
  </r>
  <r>
    <n v="8768"/>
    <s v="CA-2017-107083"/>
    <x v="82"/>
    <d v="2017-11-27T00:00:00"/>
    <x v="1"/>
    <s v="BB-11545"/>
    <x v="179"/>
    <x v="1"/>
    <x v="0"/>
    <x v="5"/>
    <x v="5"/>
    <n v="76106"/>
    <x v="2"/>
    <x v="416"/>
    <x v="1"/>
    <x v="8"/>
    <x v="416"/>
    <x v="5596"/>
    <n v="5"/>
    <n v="0.8"/>
    <x v="6793"/>
    <x v="2"/>
    <x v="0"/>
  </r>
  <r>
    <n v="8769"/>
    <s v="CA-2017-151722"/>
    <x v="348"/>
    <d v="2017-10-09T00:00:00"/>
    <x v="1"/>
    <s v="IL-15100"/>
    <x v="582"/>
    <x v="0"/>
    <x v="0"/>
    <x v="38"/>
    <x v="24"/>
    <n v="43229"/>
    <x v="3"/>
    <x v="293"/>
    <x v="2"/>
    <x v="11"/>
    <x v="293"/>
    <x v="5597"/>
    <n v="4"/>
    <n v="0.2"/>
    <x v="6794"/>
    <x v="3"/>
    <x v="0"/>
  </r>
  <r>
    <n v="8770"/>
    <s v="CA-2018-151148"/>
    <x v="126"/>
    <d v="2018-09-13T00:00:00"/>
    <x v="3"/>
    <s v="PO-19180"/>
    <x v="178"/>
    <x v="2"/>
    <x v="0"/>
    <x v="103"/>
    <x v="22"/>
    <n v="80027"/>
    <x v="1"/>
    <x v="1750"/>
    <x v="2"/>
    <x v="7"/>
    <x v="1740"/>
    <x v="5598"/>
    <n v="3"/>
    <n v="0.2"/>
    <x v="6795"/>
    <x v="1"/>
    <x v="0"/>
  </r>
  <r>
    <n v="8771"/>
    <s v="CA-2018-151148"/>
    <x v="126"/>
    <d v="2018-09-13T00:00:00"/>
    <x v="3"/>
    <s v="PO-19180"/>
    <x v="178"/>
    <x v="2"/>
    <x v="0"/>
    <x v="103"/>
    <x v="22"/>
    <n v="80027"/>
    <x v="1"/>
    <x v="792"/>
    <x v="0"/>
    <x v="1"/>
    <x v="790"/>
    <x v="5599"/>
    <n v="4"/>
    <n v="0.2"/>
    <x v="6796"/>
    <x v="1"/>
    <x v="0"/>
  </r>
  <r>
    <n v="8772"/>
    <s v="CA-2019-115882"/>
    <x v="32"/>
    <d v="2019-09-17T00:00:00"/>
    <x v="2"/>
    <s v="DB-13555"/>
    <x v="587"/>
    <x v="1"/>
    <x v="0"/>
    <x v="253"/>
    <x v="3"/>
    <n v="27604"/>
    <x v="0"/>
    <x v="1218"/>
    <x v="1"/>
    <x v="9"/>
    <x v="1202"/>
    <x v="5600"/>
    <n v="4"/>
    <n v="0.2"/>
    <x v="6797"/>
    <x v="0"/>
    <x v="0"/>
  </r>
  <r>
    <n v="8773"/>
    <s v="CA-2019-115882"/>
    <x v="32"/>
    <d v="2019-09-17T00:00:00"/>
    <x v="2"/>
    <s v="DB-13555"/>
    <x v="587"/>
    <x v="1"/>
    <x v="0"/>
    <x v="253"/>
    <x v="3"/>
    <n v="27604"/>
    <x v="0"/>
    <x v="1030"/>
    <x v="1"/>
    <x v="10"/>
    <x v="1021"/>
    <x v="1355"/>
    <n v="3"/>
    <n v="0.2"/>
    <x v="1419"/>
    <x v="0"/>
    <x v="0"/>
  </r>
  <r>
    <n v="8774"/>
    <s v="CA-2017-132276"/>
    <x v="1202"/>
    <d v="2017-02-28T00:00:00"/>
    <x v="1"/>
    <s v="LC-16960"/>
    <x v="784"/>
    <x v="2"/>
    <x v="0"/>
    <x v="20"/>
    <x v="15"/>
    <n v="10024"/>
    <x v="3"/>
    <x v="566"/>
    <x v="1"/>
    <x v="9"/>
    <x v="566"/>
    <x v="2051"/>
    <n v="6"/>
    <n v="0"/>
    <x v="6798"/>
    <x v="3"/>
    <x v="0"/>
  </r>
  <r>
    <n v="8775"/>
    <s v="CA-2017-132276"/>
    <x v="1202"/>
    <d v="2017-02-28T00:00:00"/>
    <x v="1"/>
    <s v="LC-16960"/>
    <x v="784"/>
    <x v="2"/>
    <x v="0"/>
    <x v="20"/>
    <x v="15"/>
    <n v="10024"/>
    <x v="3"/>
    <x v="1282"/>
    <x v="1"/>
    <x v="8"/>
    <x v="1267"/>
    <x v="3023"/>
    <n v="2"/>
    <n v="0.2"/>
    <x v="6799"/>
    <x v="3"/>
    <x v="0"/>
  </r>
  <r>
    <n v="8776"/>
    <s v="CA-2018-163636"/>
    <x v="5"/>
    <d v="2018-12-09T00:00:00"/>
    <x v="0"/>
    <s v="MP-18175"/>
    <x v="486"/>
    <x v="2"/>
    <x v="0"/>
    <x v="22"/>
    <x v="10"/>
    <n v="60623"/>
    <x v="2"/>
    <x v="147"/>
    <x v="1"/>
    <x v="6"/>
    <x v="148"/>
    <x v="5601"/>
    <n v="2"/>
    <n v="0.2"/>
    <x v="6800"/>
    <x v="2"/>
    <x v="0"/>
  </r>
  <r>
    <n v="8777"/>
    <s v="CA-2018-102813"/>
    <x v="415"/>
    <d v="2018-07-03T00:00:00"/>
    <x v="2"/>
    <s v="EA-14035"/>
    <x v="105"/>
    <x v="1"/>
    <x v="0"/>
    <x v="114"/>
    <x v="5"/>
    <n v="77340"/>
    <x v="2"/>
    <x v="662"/>
    <x v="0"/>
    <x v="1"/>
    <x v="662"/>
    <x v="2568"/>
    <n v="5"/>
    <n v="0.3"/>
    <x v="232"/>
    <x v="2"/>
    <x v="0"/>
  </r>
  <r>
    <n v="8778"/>
    <s v="CA-2018-102813"/>
    <x v="415"/>
    <d v="2018-07-03T00:00:00"/>
    <x v="2"/>
    <s v="EA-14035"/>
    <x v="105"/>
    <x v="1"/>
    <x v="0"/>
    <x v="114"/>
    <x v="5"/>
    <n v="77340"/>
    <x v="2"/>
    <x v="1440"/>
    <x v="1"/>
    <x v="10"/>
    <x v="1428"/>
    <x v="759"/>
    <n v="8"/>
    <n v="0.2"/>
    <x v="782"/>
    <x v="2"/>
    <x v="0"/>
  </r>
  <r>
    <n v="8779"/>
    <s v="CA-2019-135377"/>
    <x v="1096"/>
    <d v="2019-12-18T00:00:00"/>
    <x v="1"/>
    <s v="BP-11095"/>
    <x v="162"/>
    <x v="1"/>
    <x v="0"/>
    <x v="20"/>
    <x v="15"/>
    <n v="10024"/>
    <x v="3"/>
    <x v="574"/>
    <x v="0"/>
    <x v="0"/>
    <x v="574"/>
    <x v="5602"/>
    <n v="3"/>
    <n v="0.2"/>
    <x v="6801"/>
    <x v="3"/>
    <x v="0"/>
  </r>
  <r>
    <n v="8780"/>
    <s v="CA-2017-165813"/>
    <x v="305"/>
    <d v="2017-03-22T00:00:00"/>
    <x v="0"/>
    <s v="BM-11785"/>
    <x v="298"/>
    <x v="0"/>
    <x v="0"/>
    <x v="127"/>
    <x v="21"/>
    <n v="97301"/>
    <x v="1"/>
    <x v="762"/>
    <x v="1"/>
    <x v="4"/>
    <x v="761"/>
    <x v="5603"/>
    <n v="3"/>
    <n v="0.2"/>
    <x v="6802"/>
    <x v="1"/>
    <x v="0"/>
  </r>
  <r>
    <n v="8781"/>
    <s v="CA-2017-133585"/>
    <x v="879"/>
    <d v="2017-03-04T00:00:00"/>
    <x v="2"/>
    <s v="CM-12715"/>
    <x v="782"/>
    <x v="1"/>
    <x v="0"/>
    <x v="12"/>
    <x v="5"/>
    <n v="77070"/>
    <x v="2"/>
    <x v="1261"/>
    <x v="1"/>
    <x v="6"/>
    <x v="1245"/>
    <x v="5604"/>
    <n v="2"/>
    <n v="0.2"/>
    <x v="6803"/>
    <x v="2"/>
    <x v="0"/>
  </r>
  <r>
    <n v="8782"/>
    <s v="CA-2017-133585"/>
    <x v="879"/>
    <d v="2017-03-04T00:00:00"/>
    <x v="2"/>
    <s v="CM-12715"/>
    <x v="782"/>
    <x v="1"/>
    <x v="0"/>
    <x v="12"/>
    <x v="5"/>
    <n v="77070"/>
    <x v="2"/>
    <x v="789"/>
    <x v="0"/>
    <x v="0"/>
    <x v="787"/>
    <x v="5605"/>
    <n v="6"/>
    <n v="0.32"/>
    <x v="6804"/>
    <x v="2"/>
    <x v="0"/>
  </r>
  <r>
    <n v="8783"/>
    <s v="CA-2018-116911"/>
    <x v="306"/>
    <d v="2018-09-20T00:00:00"/>
    <x v="1"/>
    <s v="JD-16150"/>
    <x v="251"/>
    <x v="1"/>
    <x v="0"/>
    <x v="513"/>
    <x v="45"/>
    <n v="83301"/>
    <x v="1"/>
    <x v="1206"/>
    <x v="1"/>
    <x v="8"/>
    <x v="1191"/>
    <x v="5606"/>
    <n v="4"/>
    <n v="0.2"/>
    <x v="6805"/>
    <x v="1"/>
    <x v="0"/>
  </r>
  <r>
    <n v="8784"/>
    <s v="CA-2018-116911"/>
    <x v="306"/>
    <d v="2018-09-20T00:00:00"/>
    <x v="1"/>
    <s v="JD-16150"/>
    <x v="251"/>
    <x v="1"/>
    <x v="0"/>
    <x v="513"/>
    <x v="45"/>
    <n v="83301"/>
    <x v="1"/>
    <x v="215"/>
    <x v="0"/>
    <x v="3"/>
    <x v="216"/>
    <x v="5607"/>
    <n v="3"/>
    <n v="0"/>
    <x v="6806"/>
    <x v="1"/>
    <x v="0"/>
  </r>
  <r>
    <n v="8785"/>
    <s v="US-2019-129224"/>
    <x v="294"/>
    <d v="2019-03-23T00:00:00"/>
    <x v="1"/>
    <s v="AS-10630"/>
    <x v="357"/>
    <x v="2"/>
    <x v="0"/>
    <x v="289"/>
    <x v="18"/>
    <n v="37918"/>
    <x v="0"/>
    <x v="1186"/>
    <x v="1"/>
    <x v="2"/>
    <x v="1172"/>
    <x v="877"/>
    <n v="2"/>
    <n v="0.2"/>
    <x v="910"/>
    <x v="0"/>
    <x v="0"/>
  </r>
  <r>
    <n v="8786"/>
    <s v="CA-2019-145765"/>
    <x v="39"/>
    <d v="2019-06-02T00:00:00"/>
    <x v="1"/>
    <s v="CM-11815"/>
    <x v="698"/>
    <x v="1"/>
    <x v="0"/>
    <x v="42"/>
    <x v="16"/>
    <n v="85023"/>
    <x v="1"/>
    <x v="1692"/>
    <x v="2"/>
    <x v="7"/>
    <x v="1680"/>
    <x v="4398"/>
    <n v="5"/>
    <n v="0.2"/>
    <x v="5160"/>
    <x v="1"/>
    <x v="0"/>
  </r>
  <r>
    <n v="8787"/>
    <s v="CA-2019-145765"/>
    <x v="39"/>
    <d v="2019-06-02T00:00:00"/>
    <x v="1"/>
    <s v="CM-11815"/>
    <x v="698"/>
    <x v="1"/>
    <x v="0"/>
    <x v="42"/>
    <x v="16"/>
    <n v="85023"/>
    <x v="1"/>
    <x v="1483"/>
    <x v="1"/>
    <x v="10"/>
    <x v="1470"/>
    <x v="12"/>
    <n v="3"/>
    <n v="0.2"/>
    <x v="12"/>
    <x v="1"/>
    <x v="0"/>
  </r>
  <r>
    <n v="8788"/>
    <s v="CA-2019-145765"/>
    <x v="39"/>
    <d v="2019-06-02T00:00:00"/>
    <x v="1"/>
    <s v="CM-11815"/>
    <x v="698"/>
    <x v="1"/>
    <x v="0"/>
    <x v="42"/>
    <x v="16"/>
    <n v="85023"/>
    <x v="1"/>
    <x v="106"/>
    <x v="2"/>
    <x v="11"/>
    <x v="106"/>
    <x v="5608"/>
    <n v="4"/>
    <n v="0.2"/>
    <x v="6807"/>
    <x v="1"/>
    <x v="0"/>
  </r>
  <r>
    <n v="8789"/>
    <s v="CA-2019-126914"/>
    <x v="140"/>
    <d v="2019-06-19T00:00:00"/>
    <x v="1"/>
    <s v="JE-15715"/>
    <x v="555"/>
    <x v="0"/>
    <x v="0"/>
    <x v="53"/>
    <x v="3"/>
    <n v="28110"/>
    <x v="0"/>
    <x v="1003"/>
    <x v="0"/>
    <x v="1"/>
    <x v="995"/>
    <x v="327"/>
    <n v="3"/>
    <n v="0.2"/>
    <x v="5386"/>
    <x v="0"/>
    <x v="0"/>
  </r>
  <r>
    <n v="8790"/>
    <s v="CA-2019-126914"/>
    <x v="140"/>
    <d v="2019-06-19T00:00:00"/>
    <x v="1"/>
    <s v="JE-15715"/>
    <x v="555"/>
    <x v="0"/>
    <x v="0"/>
    <x v="53"/>
    <x v="3"/>
    <n v="28110"/>
    <x v="0"/>
    <x v="1195"/>
    <x v="0"/>
    <x v="0"/>
    <x v="1180"/>
    <x v="5609"/>
    <n v="2"/>
    <n v="0.2"/>
    <x v="6808"/>
    <x v="0"/>
    <x v="0"/>
  </r>
  <r>
    <n v="8791"/>
    <s v="CA-2017-169572"/>
    <x v="684"/>
    <d v="2017-09-12T00:00:00"/>
    <x v="1"/>
    <s v="AG-10525"/>
    <x v="132"/>
    <x v="1"/>
    <x v="0"/>
    <x v="102"/>
    <x v="17"/>
    <n v="23223"/>
    <x v="0"/>
    <x v="1472"/>
    <x v="1"/>
    <x v="8"/>
    <x v="1459"/>
    <x v="5610"/>
    <n v="9"/>
    <n v="0"/>
    <x v="6809"/>
    <x v="0"/>
    <x v="0"/>
  </r>
  <r>
    <n v="8792"/>
    <s v="CA-2019-162075"/>
    <x v="257"/>
    <d v="2019-03-24T00:00:00"/>
    <x v="1"/>
    <s v="TT-21220"/>
    <x v="627"/>
    <x v="0"/>
    <x v="0"/>
    <x v="12"/>
    <x v="5"/>
    <n v="77041"/>
    <x v="2"/>
    <x v="664"/>
    <x v="2"/>
    <x v="7"/>
    <x v="664"/>
    <x v="3431"/>
    <n v="7"/>
    <n v="0.2"/>
    <x v="6810"/>
    <x v="2"/>
    <x v="0"/>
  </r>
  <r>
    <n v="8793"/>
    <s v="CA-2016-162992"/>
    <x v="174"/>
    <d v="2016-12-21T00:00:00"/>
    <x v="2"/>
    <s v="BP-11095"/>
    <x v="162"/>
    <x v="1"/>
    <x v="0"/>
    <x v="1"/>
    <x v="1"/>
    <n v="90008"/>
    <x v="1"/>
    <x v="573"/>
    <x v="1"/>
    <x v="2"/>
    <x v="573"/>
    <x v="2"/>
    <n v="2"/>
    <n v="0"/>
    <x v="2"/>
    <x v="1"/>
    <x v="0"/>
  </r>
  <r>
    <n v="8794"/>
    <s v="CA-2016-162992"/>
    <x v="174"/>
    <d v="2016-12-21T00:00:00"/>
    <x v="2"/>
    <s v="BP-11095"/>
    <x v="162"/>
    <x v="1"/>
    <x v="0"/>
    <x v="1"/>
    <x v="1"/>
    <n v="90008"/>
    <x v="1"/>
    <x v="485"/>
    <x v="1"/>
    <x v="13"/>
    <x v="485"/>
    <x v="5611"/>
    <n v="5"/>
    <n v="0"/>
    <x v="6811"/>
    <x v="1"/>
    <x v="0"/>
  </r>
  <r>
    <n v="8795"/>
    <s v="CA-2016-162992"/>
    <x v="174"/>
    <d v="2016-12-21T00:00:00"/>
    <x v="2"/>
    <s v="BP-11095"/>
    <x v="162"/>
    <x v="1"/>
    <x v="0"/>
    <x v="1"/>
    <x v="1"/>
    <n v="90008"/>
    <x v="1"/>
    <x v="1285"/>
    <x v="2"/>
    <x v="7"/>
    <x v="1271"/>
    <x v="5612"/>
    <n v="5"/>
    <n v="0.2"/>
    <x v="6812"/>
    <x v="1"/>
    <x v="0"/>
  </r>
  <r>
    <n v="8796"/>
    <s v="CA-2016-162992"/>
    <x v="174"/>
    <d v="2016-12-21T00:00:00"/>
    <x v="2"/>
    <s v="BP-11095"/>
    <x v="162"/>
    <x v="1"/>
    <x v="0"/>
    <x v="1"/>
    <x v="1"/>
    <n v="90008"/>
    <x v="1"/>
    <x v="665"/>
    <x v="2"/>
    <x v="7"/>
    <x v="665"/>
    <x v="2005"/>
    <n v="4"/>
    <n v="0.2"/>
    <x v="2157"/>
    <x v="1"/>
    <x v="0"/>
  </r>
  <r>
    <n v="8797"/>
    <s v="CA-2018-106397"/>
    <x v="274"/>
    <d v="2018-07-13T00:00:00"/>
    <x v="1"/>
    <s v="MJ-17740"/>
    <x v="77"/>
    <x v="0"/>
    <x v="0"/>
    <x v="11"/>
    <x v="7"/>
    <n v="84057"/>
    <x v="1"/>
    <x v="490"/>
    <x v="1"/>
    <x v="10"/>
    <x v="490"/>
    <x v="91"/>
    <n v="2"/>
    <n v="0"/>
    <x v="91"/>
    <x v="1"/>
    <x v="0"/>
  </r>
  <r>
    <n v="8798"/>
    <s v="CA-2018-106397"/>
    <x v="274"/>
    <d v="2018-07-13T00:00:00"/>
    <x v="1"/>
    <s v="MJ-17740"/>
    <x v="77"/>
    <x v="0"/>
    <x v="0"/>
    <x v="11"/>
    <x v="7"/>
    <n v="84057"/>
    <x v="1"/>
    <x v="1243"/>
    <x v="1"/>
    <x v="6"/>
    <x v="1226"/>
    <x v="44"/>
    <n v="2"/>
    <n v="0"/>
    <x v="4504"/>
    <x v="1"/>
    <x v="0"/>
  </r>
  <r>
    <n v="8799"/>
    <s v="US-2018-150140"/>
    <x v="1203"/>
    <d v="2018-04-10T00:00:00"/>
    <x v="1"/>
    <s v="VM-21685"/>
    <x v="91"/>
    <x v="2"/>
    <x v="0"/>
    <x v="140"/>
    <x v="42"/>
    <m/>
    <x v="3"/>
    <x v="1367"/>
    <x v="2"/>
    <x v="7"/>
    <x v="1352"/>
    <x v="5613"/>
    <n v="5"/>
    <n v="0"/>
    <x v="6813"/>
    <x v="3"/>
    <x v="0"/>
  </r>
  <r>
    <n v="8800"/>
    <s v="CA-2016-116666"/>
    <x v="1204"/>
    <d v="2016-05-10T00:00:00"/>
    <x v="2"/>
    <s v="KT-16480"/>
    <x v="409"/>
    <x v="0"/>
    <x v="0"/>
    <x v="10"/>
    <x v="9"/>
    <n v="19134"/>
    <x v="3"/>
    <x v="306"/>
    <x v="2"/>
    <x v="16"/>
    <x v="306"/>
    <x v="5614"/>
    <n v="5"/>
    <n v="0.4"/>
    <x v="6814"/>
    <x v="3"/>
    <x v="0"/>
  </r>
  <r>
    <n v="8801"/>
    <s v="CA-2019-148992"/>
    <x v="51"/>
    <d v="2019-11-27T00:00:00"/>
    <x v="1"/>
    <s v="CS-12250"/>
    <x v="294"/>
    <x v="1"/>
    <x v="0"/>
    <x v="22"/>
    <x v="10"/>
    <n v="60623"/>
    <x v="2"/>
    <x v="1283"/>
    <x v="1"/>
    <x v="10"/>
    <x v="1268"/>
    <x v="1432"/>
    <n v="2"/>
    <n v="0.2"/>
    <x v="1507"/>
    <x v="2"/>
    <x v="0"/>
  </r>
  <r>
    <n v="8802"/>
    <s v="CA-2018-140935"/>
    <x v="338"/>
    <d v="2018-11-12T00:00:00"/>
    <x v="2"/>
    <s v="AB-10015"/>
    <x v="755"/>
    <x v="0"/>
    <x v="0"/>
    <x v="268"/>
    <x v="26"/>
    <n v="73120"/>
    <x v="2"/>
    <x v="1720"/>
    <x v="2"/>
    <x v="7"/>
    <x v="1707"/>
    <x v="5615"/>
    <n v="2"/>
    <n v="0"/>
    <x v="6815"/>
    <x v="2"/>
    <x v="0"/>
  </r>
  <r>
    <n v="8803"/>
    <s v="CA-2018-140935"/>
    <x v="338"/>
    <d v="2018-11-12T00:00:00"/>
    <x v="2"/>
    <s v="AB-10015"/>
    <x v="755"/>
    <x v="0"/>
    <x v="0"/>
    <x v="268"/>
    <x v="26"/>
    <n v="73120"/>
    <x v="2"/>
    <x v="1106"/>
    <x v="0"/>
    <x v="0"/>
    <x v="1095"/>
    <x v="2661"/>
    <n v="2"/>
    <n v="0"/>
    <x v="6816"/>
    <x v="2"/>
    <x v="0"/>
  </r>
  <r>
    <n v="8804"/>
    <s v="CA-2016-157644"/>
    <x v="520"/>
    <d v="2017-01-01T00:00:00"/>
    <x v="2"/>
    <s v="AH-10030"/>
    <x v="692"/>
    <x v="1"/>
    <x v="0"/>
    <x v="20"/>
    <x v="15"/>
    <n v="10035"/>
    <x v="3"/>
    <x v="567"/>
    <x v="2"/>
    <x v="11"/>
    <x v="567"/>
    <x v="5616"/>
    <n v="3"/>
    <n v="0"/>
    <x v="6817"/>
    <x v="3"/>
    <x v="0"/>
  </r>
  <r>
    <n v="8805"/>
    <s v="CA-2016-157644"/>
    <x v="520"/>
    <d v="2017-01-01T00:00:00"/>
    <x v="2"/>
    <s v="AH-10030"/>
    <x v="692"/>
    <x v="1"/>
    <x v="0"/>
    <x v="20"/>
    <x v="15"/>
    <n v="10035"/>
    <x v="3"/>
    <x v="165"/>
    <x v="1"/>
    <x v="2"/>
    <x v="166"/>
    <x v="1381"/>
    <n v="3"/>
    <n v="0"/>
    <x v="3602"/>
    <x v="3"/>
    <x v="0"/>
  </r>
  <r>
    <n v="8806"/>
    <s v="US-2019-100398"/>
    <x v="971"/>
    <d v="2019-08-23T00:00:00"/>
    <x v="1"/>
    <s v="DO-13435"/>
    <x v="157"/>
    <x v="0"/>
    <x v="0"/>
    <x v="288"/>
    <x v="7"/>
    <n v="84106"/>
    <x v="1"/>
    <x v="1160"/>
    <x v="1"/>
    <x v="8"/>
    <x v="1147"/>
    <x v="5617"/>
    <n v="3"/>
    <n v="0.2"/>
    <x v="6818"/>
    <x v="1"/>
    <x v="0"/>
  </r>
  <r>
    <n v="8807"/>
    <s v="CA-2018-113082"/>
    <x v="126"/>
    <d v="2018-09-16T00:00:00"/>
    <x v="1"/>
    <s v="MC-17590"/>
    <x v="565"/>
    <x v="1"/>
    <x v="0"/>
    <x v="456"/>
    <x v="15"/>
    <n v="13501"/>
    <x v="3"/>
    <x v="1702"/>
    <x v="0"/>
    <x v="5"/>
    <x v="1691"/>
    <x v="586"/>
    <n v="2"/>
    <n v="0"/>
    <x v="6188"/>
    <x v="3"/>
    <x v="0"/>
  </r>
  <r>
    <n v="8808"/>
    <s v="US-2019-110646"/>
    <x v="40"/>
    <d v="2019-10-31T00:00:00"/>
    <x v="1"/>
    <s v="JF-15190"/>
    <x v="440"/>
    <x v="0"/>
    <x v="0"/>
    <x v="10"/>
    <x v="9"/>
    <n v="19134"/>
    <x v="3"/>
    <x v="805"/>
    <x v="1"/>
    <x v="8"/>
    <x v="803"/>
    <x v="5618"/>
    <n v="3"/>
    <n v="0.7"/>
    <x v="6819"/>
    <x v="3"/>
    <x v="0"/>
  </r>
  <r>
    <n v="8809"/>
    <s v="US-2019-110646"/>
    <x v="40"/>
    <d v="2019-10-31T00:00:00"/>
    <x v="1"/>
    <s v="JF-15190"/>
    <x v="440"/>
    <x v="0"/>
    <x v="0"/>
    <x v="10"/>
    <x v="9"/>
    <n v="19134"/>
    <x v="3"/>
    <x v="1255"/>
    <x v="2"/>
    <x v="7"/>
    <x v="1239"/>
    <x v="5619"/>
    <n v="5"/>
    <n v="0.4"/>
    <x v="6820"/>
    <x v="3"/>
    <x v="0"/>
  </r>
  <r>
    <n v="8810"/>
    <s v="US-2019-110646"/>
    <x v="40"/>
    <d v="2019-10-31T00:00:00"/>
    <x v="1"/>
    <s v="JF-15190"/>
    <x v="440"/>
    <x v="0"/>
    <x v="0"/>
    <x v="10"/>
    <x v="9"/>
    <n v="19134"/>
    <x v="3"/>
    <x v="932"/>
    <x v="1"/>
    <x v="2"/>
    <x v="925"/>
    <x v="1816"/>
    <n v="5"/>
    <n v="0.2"/>
    <x v="6821"/>
    <x v="3"/>
    <x v="0"/>
  </r>
  <r>
    <n v="8811"/>
    <s v="CA-2019-120614"/>
    <x v="1109"/>
    <d v="2019-06-04T00:00:00"/>
    <x v="1"/>
    <s v="SM-20950"/>
    <x v="416"/>
    <x v="1"/>
    <x v="0"/>
    <x v="1"/>
    <x v="1"/>
    <n v="90004"/>
    <x v="1"/>
    <x v="945"/>
    <x v="1"/>
    <x v="10"/>
    <x v="938"/>
    <x v="5620"/>
    <n v="4"/>
    <n v="0"/>
    <x v="6822"/>
    <x v="1"/>
    <x v="0"/>
  </r>
  <r>
    <n v="8812"/>
    <s v="US-2018-140172"/>
    <x v="387"/>
    <d v="2018-03-13T00:00:00"/>
    <x v="1"/>
    <s v="SP-20650"/>
    <x v="70"/>
    <x v="1"/>
    <x v="0"/>
    <x v="25"/>
    <x v="12"/>
    <n v="49201"/>
    <x v="2"/>
    <x v="1143"/>
    <x v="1"/>
    <x v="9"/>
    <x v="1131"/>
    <x v="5621"/>
    <n v="3"/>
    <n v="0.1"/>
    <x v="6823"/>
    <x v="2"/>
    <x v="1"/>
  </r>
  <r>
    <n v="8813"/>
    <s v="US-2018-140172"/>
    <x v="387"/>
    <d v="2018-03-13T00:00:00"/>
    <x v="1"/>
    <s v="SP-20650"/>
    <x v="70"/>
    <x v="1"/>
    <x v="0"/>
    <x v="25"/>
    <x v="12"/>
    <n v="49201"/>
    <x v="2"/>
    <x v="1622"/>
    <x v="1"/>
    <x v="6"/>
    <x v="1050"/>
    <x v="2255"/>
    <n v="5"/>
    <n v="0"/>
    <x v="6824"/>
    <x v="2"/>
    <x v="1"/>
  </r>
  <r>
    <n v="8814"/>
    <s v="CA-2017-127754"/>
    <x v="353"/>
    <d v="2017-07-31T00:00:00"/>
    <x v="1"/>
    <s v="CK-12760"/>
    <x v="316"/>
    <x v="1"/>
    <x v="0"/>
    <x v="220"/>
    <x v="16"/>
    <n v="85301"/>
    <x v="1"/>
    <x v="637"/>
    <x v="0"/>
    <x v="1"/>
    <x v="637"/>
    <x v="4602"/>
    <n v="3"/>
    <n v="0.2"/>
    <x v="6825"/>
    <x v="1"/>
    <x v="0"/>
  </r>
  <r>
    <n v="8815"/>
    <s v="CA-2017-144274"/>
    <x v="521"/>
    <d v="2017-11-25T00:00:00"/>
    <x v="0"/>
    <s v="PW-19240"/>
    <x v="617"/>
    <x v="0"/>
    <x v="0"/>
    <x v="40"/>
    <x v="13"/>
    <n v="19805"/>
    <x v="3"/>
    <x v="348"/>
    <x v="2"/>
    <x v="7"/>
    <x v="348"/>
    <x v="673"/>
    <n v="2"/>
    <n v="0"/>
    <x v="685"/>
    <x v="3"/>
    <x v="0"/>
  </r>
  <r>
    <n v="8816"/>
    <s v="CA-2017-144274"/>
    <x v="521"/>
    <d v="2017-11-25T00:00:00"/>
    <x v="0"/>
    <s v="PW-19240"/>
    <x v="617"/>
    <x v="0"/>
    <x v="0"/>
    <x v="40"/>
    <x v="13"/>
    <n v="19805"/>
    <x v="3"/>
    <x v="1843"/>
    <x v="1"/>
    <x v="10"/>
    <x v="1831"/>
    <x v="5622"/>
    <n v="6"/>
    <n v="0"/>
    <x v="6826"/>
    <x v="3"/>
    <x v="0"/>
  </r>
  <r>
    <n v="8817"/>
    <s v="CA-2017-144274"/>
    <x v="521"/>
    <d v="2017-11-25T00:00:00"/>
    <x v="0"/>
    <s v="PW-19240"/>
    <x v="617"/>
    <x v="0"/>
    <x v="0"/>
    <x v="40"/>
    <x v="13"/>
    <n v="19805"/>
    <x v="3"/>
    <x v="169"/>
    <x v="1"/>
    <x v="6"/>
    <x v="170"/>
    <x v="2805"/>
    <n v="4"/>
    <n v="0"/>
    <x v="6827"/>
    <x v="3"/>
    <x v="0"/>
  </r>
  <r>
    <n v="8818"/>
    <s v="CA-2017-144274"/>
    <x v="521"/>
    <d v="2017-11-25T00:00:00"/>
    <x v="0"/>
    <s v="PW-19240"/>
    <x v="617"/>
    <x v="0"/>
    <x v="0"/>
    <x v="40"/>
    <x v="13"/>
    <n v="19805"/>
    <x v="3"/>
    <x v="1451"/>
    <x v="1"/>
    <x v="12"/>
    <x v="153"/>
    <x v="3416"/>
    <n v="2"/>
    <n v="0"/>
    <x v="6828"/>
    <x v="3"/>
    <x v="0"/>
  </r>
  <r>
    <n v="8819"/>
    <s v="CA-2017-144274"/>
    <x v="521"/>
    <d v="2017-11-25T00:00:00"/>
    <x v="0"/>
    <s v="PW-19240"/>
    <x v="617"/>
    <x v="0"/>
    <x v="0"/>
    <x v="40"/>
    <x v="13"/>
    <n v="19805"/>
    <x v="3"/>
    <x v="490"/>
    <x v="1"/>
    <x v="10"/>
    <x v="490"/>
    <x v="789"/>
    <n v="6"/>
    <n v="0"/>
    <x v="814"/>
    <x v="3"/>
    <x v="0"/>
  </r>
  <r>
    <n v="8820"/>
    <s v="CA-2017-142930"/>
    <x v="109"/>
    <d v="2017-12-02T00:00:00"/>
    <x v="1"/>
    <s v="EB-14170"/>
    <x v="432"/>
    <x v="0"/>
    <x v="0"/>
    <x v="89"/>
    <x v="5"/>
    <n v="78745"/>
    <x v="2"/>
    <x v="656"/>
    <x v="1"/>
    <x v="10"/>
    <x v="656"/>
    <x v="763"/>
    <n v="4"/>
    <n v="0.2"/>
    <x v="785"/>
    <x v="2"/>
    <x v="0"/>
  </r>
  <r>
    <n v="8821"/>
    <s v="CA-2019-100622"/>
    <x v="132"/>
    <d v="2019-11-07T00:00:00"/>
    <x v="1"/>
    <s v="DK-13090"/>
    <x v="54"/>
    <x v="0"/>
    <x v="0"/>
    <x v="333"/>
    <x v="2"/>
    <n v="32839"/>
    <x v="0"/>
    <x v="455"/>
    <x v="2"/>
    <x v="16"/>
    <x v="456"/>
    <x v="324"/>
    <n v="2"/>
    <n v="0.2"/>
    <x v="6829"/>
    <x v="0"/>
    <x v="0"/>
  </r>
  <r>
    <n v="8822"/>
    <s v="CA-2019-100622"/>
    <x v="132"/>
    <d v="2019-11-07T00:00:00"/>
    <x v="1"/>
    <s v="DK-13090"/>
    <x v="54"/>
    <x v="0"/>
    <x v="0"/>
    <x v="333"/>
    <x v="2"/>
    <n v="32839"/>
    <x v="0"/>
    <x v="1282"/>
    <x v="1"/>
    <x v="8"/>
    <x v="1267"/>
    <x v="5623"/>
    <n v="2"/>
    <n v="0.7"/>
    <x v="6830"/>
    <x v="0"/>
    <x v="0"/>
  </r>
  <r>
    <n v="8823"/>
    <s v="CA-2019-100622"/>
    <x v="132"/>
    <d v="2019-11-07T00:00:00"/>
    <x v="1"/>
    <s v="DK-13090"/>
    <x v="54"/>
    <x v="0"/>
    <x v="0"/>
    <x v="333"/>
    <x v="2"/>
    <n v="32839"/>
    <x v="0"/>
    <x v="1753"/>
    <x v="1"/>
    <x v="6"/>
    <x v="1743"/>
    <x v="4029"/>
    <n v="2"/>
    <n v="0.2"/>
    <x v="4672"/>
    <x v="0"/>
    <x v="0"/>
  </r>
  <r>
    <n v="8824"/>
    <s v="CA-2019-100622"/>
    <x v="132"/>
    <d v="2019-11-07T00:00:00"/>
    <x v="1"/>
    <s v="DK-13090"/>
    <x v="54"/>
    <x v="0"/>
    <x v="0"/>
    <x v="333"/>
    <x v="2"/>
    <n v="32839"/>
    <x v="0"/>
    <x v="711"/>
    <x v="1"/>
    <x v="10"/>
    <x v="710"/>
    <x v="1432"/>
    <n v="2"/>
    <n v="0.2"/>
    <x v="1507"/>
    <x v="0"/>
    <x v="0"/>
  </r>
  <r>
    <n v="8825"/>
    <s v="CA-2019-117156"/>
    <x v="708"/>
    <d v="2019-03-23T00:00:00"/>
    <x v="0"/>
    <s v="TB-21055"/>
    <x v="26"/>
    <x v="0"/>
    <x v="0"/>
    <x v="265"/>
    <x v="9"/>
    <n v="19601"/>
    <x v="3"/>
    <x v="436"/>
    <x v="1"/>
    <x v="12"/>
    <x v="436"/>
    <x v="3179"/>
    <n v="3"/>
    <n v="0.2"/>
    <x v="4605"/>
    <x v="3"/>
    <x v="0"/>
  </r>
  <r>
    <n v="8826"/>
    <s v="CA-2017-115399"/>
    <x v="546"/>
    <d v="2017-12-22T00:00:00"/>
    <x v="2"/>
    <s v="AG-10900"/>
    <x v="151"/>
    <x v="0"/>
    <x v="0"/>
    <x v="10"/>
    <x v="9"/>
    <n v="19134"/>
    <x v="3"/>
    <x v="1186"/>
    <x v="1"/>
    <x v="2"/>
    <x v="1172"/>
    <x v="2789"/>
    <n v="3"/>
    <n v="0.2"/>
    <x v="3177"/>
    <x v="3"/>
    <x v="0"/>
  </r>
  <r>
    <n v="8827"/>
    <s v="US-2016-157847"/>
    <x v="1063"/>
    <d v="2016-04-06T00:00:00"/>
    <x v="0"/>
    <s v="SC-20020"/>
    <x v="710"/>
    <x v="0"/>
    <x v="0"/>
    <x v="12"/>
    <x v="5"/>
    <n v="77095"/>
    <x v="2"/>
    <x v="481"/>
    <x v="1"/>
    <x v="10"/>
    <x v="482"/>
    <x v="3059"/>
    <n v="5"/>
    <n v="0.2"/>
    <x v="3422"/>
    <x v="2"/>
    <x v="0"/>
  </r>
  <r>
    <n v="8828"/>
    <s v="US-2016-157847"/>
    <x v="1063"/>
    <d v="2016-04-06T00:00:00"/>
    <x v="0"/>
    <s v="SC-20020"/>
    <x v="710"/>
    <x v="0"/>
    <x v="0"/>
    <x v="12"/>
    <x v="5"/>
    <n v="77095"/>
    <x v="2"/>
    <x v="1774"/>
    <x v="1"/>
    <x v="10"/>
    <x v="1764"/>
    <x v="1399"/>
    <n v="7"/>
    <n v="0.2"/>
    <x v="6831"/>
    <x v="2"/>
    <x v="0"/>
  </r>
  <r>
    <n v="8829"/>
    <s v="CA-2017-115168"/>
    <x v="1117"/>
    <d v="2017-06-09T00:00:00"/>
    <x v="1"/>
    <s v="BB-11545"/>
    <x v="179"/>
    <x v="1"/>
    <x v="0"/>
    <x v="490"/>
    <x v="25"/>
    <n v="63301"/>
    <x v="2"/>
    <x v="1157"/>
    <x v="1"/>
    <x v="10"/>
    <x v="1145"/>
    <x v="232"/>
    <n v="2"/>
    <n v="0"/>
    <x v="234"/>
    <x v="2"/>
    <x v="0"/>
  </r>
  <r>
    <n v="8830"/>
    <s v="CA-2016-109680"/>
    <x v="191"/>
    <d v="2016-10-09T00:00:00"/>
    <x v="2"/>
    <s v="VP-21760"/>
    <x v="778"/>
    <x v="1"/>
    <x v="0"/>
    <x v="245"/>
    <x v="14"/>
    <n v="46203"/>
    <x v="2"/>
    <x v="1662"/>
    <x v="1"/>
    <x v="4"/>
    <x v="1650"/>
    <x v="5624"/>
    <n v="2"/>
    <n v="0"/>
    <x v="6832"/>
    <x v="2"/>
    <x v="0"/>
  </r>
  <r>
    <n v="8831"/>
    <s v="CA-2018-167983"/>
    <x v="1036"/>
    <d v="2018-08-24T00:00:00"/>
    <x v="0"/>
    <s v="RP-19270"/>
    <x v="345"/>
    <x v="1"/>
    <x v="0"/>
    <x v="4"/>
    <x v="4"/>
    <n v="98115"/>
    <x v="1"/>
    <x v="807"/>
    <x v="1"/>
    <x v="8"/>
    <x v="805"/>
    <x v="5625"/>
    <n v="10"/>
    <n v="0.2"/>
    <x v="6833"/>
    <x v="1"/>
    <x v="0"/>
  </r>
  <r>
    <n v="8832"/>
    <s v="CA-2017-145324"/>
    <x v="219"/>
    <d v="2017-11-19T00:00:00"/>
    <x v="1"/>
    <s v="DH-13675"/>
    <x v="723"/>
    <x v="2"/>
    <x v="0"/>
    <x v="193"/>
    <x v="17"/>
    <n v="22801"/>
    <x v="0"/>
    <x v="561"/>
    <x v="0"/>
    <x v="5"/>
    <x v="560"/>
    <x v="792"/>
    <n v="2"/>
    <n v="0"/>
    <x v="6834"/>
    <x v="0"/>
    <x v="0"/>
  </r>
  <r>
    <n v="8833"/>
    <s v="CA-2017-153423"/>
    <x v="137"/>
    <d v="2017-06-27T00:00:00"/>
    <x v="1"/>
    <s v="SW-20455"/>
    <x v="517"/>
    <x v="0"/>
    <x v="0"/>
    <x v="30"/>
    <x v="15"/>
    <n v="14609"/>
    <x v="3"/>
    <x v="692"/>
    <x v="1"/>
    <x v="8"/>
    <x v="692"/>
    <x v="1396"/>
    <n v="2"/>
    <n v="0.2"/>
    <x v="1465"/>
    <x v="3"/>
    <x v="0"/>
  </r>
  <r>
    <n v="8834"/>
    <s v="US-2019-132675"/>
    <x v="241"/>
    <d v="2019-09-28T00:00:00"/>
    <x v="1"/>
    <s v="KF-16285"/>
    <x v="580"/>
    <x v="2"/>
    <x v="0"/>
    <x v="406"/>
    <x v="32"/>
    <n v="30328"/>
    <x v="0"/>
    <x v="1018"/>
    <x v="1"/>
    <x v="4"/>
    <x v="1519"/>
    <x v="4729"/>
    <n v="1"/>
    <n v="0"/>
    <x v="5877"/>
    <x v="0"/>
    <x v="0"/>
  </r>
  <r>
    <n v="8835"/>
    <s v="US-2019-132675"/>
    <x v="241"/>
    <d v="2019-09-28T00:00:00"/>
    <x v="1"/>
    <s v="KF-16285"/>
    <x v="580"/>
    <x v="2"/>
    <x v="0"/>
    <x v="406"/>
    <x v="32"/>
    <n v="30328"/>
    <x v="0"/>
    <x v="1517"/>
    <x v="2"/>
    <x v="7"/>
    <x v="1504"/>
    <x v="5626"/>
    <n v="2"/>
    <n v="0"/>
    <x v="6835"/>
    <x v="0"/>
    <x v="0"/>
  </r>
  <r>
    <n v="8836"/>
    <s v="US-2019-132675"/>
    <x v="241"/>
    <d v="2019-09-28T00:00:00"/>
    <x v="1"/>
    <s v="KF-16285"/>
    <x v="580"/>
    <x v="2"/>
    <x v="0"/>
    <x v="406"/>
    <x v="32"/>
    <n v="30328"/>
    <x v="0"/>
    <x v="1742"/>
    <x v="1"/>
    <x v="6"/>
    <x v="1731"/>
    <x v="293"/>
    <n v="4"/>
    <n v="0"/>
    <x v="6836"/>
    <x v="0"/>
    <x v="0"/>
  </r>
  <r>
    <n v="8837"/>
    <s v="US-2019-132675"/>
    <x v="241"/>
    <d v="2019-09-28T00:00:00"/>
    <x v="1"/>
    <s v="KF-16285"/>
    <x v="580"/>
    <x v="2"/>
    <x v="0"/>
    <x v="406"/>
    <x v="32"/>
    <n v="30328"/>
    <x v="0"/>
    <x v="753"/>
    <x v="1"/>
    <x v="6"/>
    <x v="751"/>
    <x v="1936"/>
    <n v="3"/>
    <n v="0"/>
    <x v="6837"/>
    <x v="0"/>
    <x v="0"/>
  </r>
  <r>
    <n v="8838"/>
    <s v="US-2019-132675"/>
    <x v="241"/>
    <d v="2019-09-28T00:00:00"/>
    <x v="1"/>
    <s v="KF-16285"/>
    <x v="580"/>
    <x v="2"/>
    <x v="0"/>
    <x v="406"/>
    <x v="32"/>
    <n v="30328"/>
    <x v="0"/>
    <x v="365"/>
    <x v="1"/>
    <x v="2"/>
    <x v="365"/>
    <x v="2143"/>
    <n v="5"/>
    <n v="0"/>
    <x v="2309"/>
    <x v="0"/>
    <x v="0"/>
  </r>
  <r>
    <n v="8839"/>
    <s v="CA-2016-153808"/>
    <x v="322"/>
    <d v="2016-04-10T00:00:00"/>
    <x v="0"/>
    <s v="FH-14275"/>
    <x v="395"/>
    <x v="1"/>
    <x v="0"/>
    <x v="1"/>
    <x v="1"/>
    <n v="90004"/>
    <x v="1"/>
    <x v="1559"/>
    <x v="1"/>
    <x v="6"/>
    <x v="1549"/>
    <x v="421"/>
    <n v="3"/>
    <n v="0"/>
    <x v="3810"/>
    <x v="1"/>
    <x v="0"/>
  </r>
  <r>
    <n v="8840"/>
    <s v="CA-2016-153808"/>
    <x v="322"/>
    <d v="2016-04-10T00:00:00"/>
    <x v="0"/>
    <s v="FH-14275"/>
    <x v="395"/>
    <x v="1"/>
    <x v="0"/>
    <x v="1"/>
    <x v="1"/>
    <n v="90004"/>
    <x v="1"/>
    <x v="102"/>
    <x v="1"/>
    <x v="8"/>
    <x v="102"/>
    <x v="959"/>
    <n v="2"/>
    <n v="0.2"/>
    <x v="6838"/>
    <x v="1"/>
    <x v="0"/>
  </r>
  <r>
    <n v="8841"/>
    <s v="CA-2016-153808"/>
    <x v="322"/>
    <d v="2016-04-10T00:00:00"/>
    <x v="0"/>
    <s v="FH-14275"/>
    <x v="395"/>
    <x v="1"/>
    <x v="0"/>
    <x v="1"/>
    <x v="1"/>
    <n v="90004"/>
    <x v="1"/>
    <x v="1336"/>
    <x v="2"/>
    <x v="11"/>
    <x v="1321"/>
    <x v="674"/>
    <n v="3"/>
    <n v="0"/>
    <x v="6839"/>
    <x v="1"/>
    <x v="0"/>
  </r>
  <r>
    <n v="8842"/>
    <s v="US-2018-112396"/>
    <x v="1205"/>
    <d v="2018-02-13T00:00:00"/>
    <x v="1"/>
    <s v="JR-16210"/>
    <x v="335"/>
    <x v="1"/>
    <x v="0"/>
    <x v="8"/>
    <x v="1"/>
    <n v="94110"/>
    <x v="1"/>
    <x v="246"/>
    <x v="2"/>
    <x v="11"/>
    <x v="247"/>
    <x v="1324"/>
    <n v="3"/>
    <n v="0"/>
    <x v="6840"/>
    <x v="1"/>
    <x v="0"/>
  </r>
  <r>
    <n v="8843"/>
    <s v="US-2018-112396"/>
    <x v="1205"/>
    <d v="2018-02-13T00:00:00"/>
    <x v="1"/>
    <s v="JR-16210"/>
    <x v="335"/>
    <x v="1"/>
    <x v="0"/>
    <x v="8"/>
    <x v="1"/>
    <n v="94110"/>
    <x v="1"/>
    <x v="788"/>
    <x v="2"/>
    <x v="11"/>
    <x v="786"/>
    <x v="945"/>
    <n v="2"/>
    <n v="0"/>
    <x v="979"/>
    <x v="1"/>
    <x v="0"/>
  </r>
  <r>
    <n v="8844"/>
    <s v="CA-2016-141173"/>
    <x v="728"/>
    <d v="2016-11-20T00:00:00"/>
    <x v="0"/>
    <s v="JC-16105"/>
    <x v="36"/>
    <x v="1"/>
    <x v="0"/>
    <x v="31"/>
    <x v="11"/>
    <n v="55407"/>
    <x v="2"/>
    <x v="1678"/>
    <x v="1"/>
    <x v="4"/>
    <x v="1666"/>
    <x v="5335"/>
    <n v="5"/>
    <n v="0"/>
    <x v="6437"/>
    <x v="2"/>
    <x v="0"/>
  </r>
  <r>
    <n v="8845"/>
    <s v="CA-2019-156664"/>
    <x v="404"/>
    <d v="2019-12-23T00:00:00"/>
    <x v="1"/>
    <s v="BP-11290"/>
    <x v="443"/>
    <x v="0"/>
    <x v="0"/>
    <x v="38"/>
    <x v="24"/>
    <n v="43229"/>
    <x v="3"/>
    <x v="1232"/>
    <x v="1"/>
    <x v="8"/>
    <x v="1215"/>
    <x v="5627"/>
    <n v="3"/>
    <n v="0.7"/>
    <x v="6841"/>
    <x v="3"/>
    <x v="0"/>
  </r>
  <r>
    <n v="8846"/>
    <s v="CA-2019-156664"/>
    <x v="404"/>
    <d v="2019-12-23T00:00:00"/>
    <x v="1"/>
    <s v="BP-11290"/>
    <x v="443"/>
    <x v="0"/>
    <x v="0"/>
    <x v="38"/>
    <x v="24"/>
    <n v="43229"/>
    <x v="3"/>
    <x v="131"/>
    <x v="1"/>
    <x v="13"/>
    <x v="132"/>
    <x v="5628"/>
    <n v="3"/>
    <n v="0.2"/>
    <x v="6842"/>
    <x v="3"/>
    <x v="0"/>
  </r>
  <r>
    <n v="8847"/>
    <s v="CA-2019-156664"/>
    <x v="404"/>
    <d v="2019-12-23T00:00:00"/>
    <x v="1"/>
    <s v="BP-11290"/>
    <x v="443"/>
    <x v="0"/>
    <x v="0"/>
    <x v="38"/>
    <x v="24"/>
    <n v="43229"/>
    <x v="3"/>
    <x v="393"/>
    <x v="1"/>
    <x v="10"/>
    <x v="394"/>
    <x v="5566"/>
    <n v="5"/>
    <n v="0.2"/>
    <x v="6752"/>
    <x v="3"/>
    <x v="0"/>
  </r>
  <r>
    <n v="8848"/>
    <s v="CA-2019-156664"/>
    <x v="404"/>
    <d v="2019-12-23T00:00:00"/>
    <x v="1"/>
    <s v="BP-11290"/>
    <x v="443"/>
    <x v="0"/>
    <x v="0"/>
    <x v="38"/>
    <x v="24"/>
    <n v="43229"/>
    <x v="3"/>
    <x v="723"/>
    <x v="1"/>
    <x v="9"/>
    <x v="722"/>
    <x v="5629"/>
    <n v="2"/>
    <n v="0.2"/>
    <x v="6843"/>
    <x v="3"/>
    <x v="0"/>
  </r>
  <r>
    <n v="8849"/>
    <s v="CA-2017-140718"/>
    <x v="740"/>
    <d v="2017-07-04T00:00:00"/>
    <x v="2"/>
    <s v="FA-14230"/>
    <x v="135"/>
    <x v="1"/>
    <x v="0"/>
    <x v="253"/>
    <x v="3"/>
    <n v="27604"/>
    <x v="0"/>
    <x v="918"/>
    <x v="2"/>
    <x v="7"/>
    <x v="910"/>
    <x v="5630"/>
    <n v="1"/>
    <n v="0.2"/>
    <x v="6844"/>
    <x v="0"/>
    <x v="0"/>
  </r>
  <r>
    <n v="8850"/>
    <s v="CA-2017-140718"/>
    <x v="740"/>
    <d v="2017-07-04T00:00:00"/>
    <x v="2"/>
    <s v="FA-14230"/>
    <x v="135"/>
    <x v="1"/>
    <x v="0"/>
    <x v="253"/>
    <x v="3"/>
    <n v="27604"/>
    <x v="0"/>
    <x v="891"/>
    <x v="0"/>
    <x v="5"/>
    <x v="884"/>
    <x v="5631"/>
    <n v="10"/>
    <n v="0.2"/>
    <x v="6845"/>
    <x v="0"/>
    <x v="0"/>
  </r>
  <r>
    <n v="8851"/>
    <s v="CA-2017-140718"/>
    <x v="740"/>
    <d v="2017-07-04T00:00:00"/>
    <x v="2"/>
    <s v="FA-14230"/>
    <x v="135"/>
    <x v="1"/>
    <x v="0"/>
    <x v="253"/>
    <x v="3"/>
    <n v="27604"/>
    <x v="0"/>
    <x v="544"/>
    <x v="1"/>
    <x v="8"/>
    <x v="544"/>
    <x v="5632"/>
    <n v="2"/>
    <n v="0.7"/>
    <x v="6846"/>
    <x v="0"/>
    <x v="0"/>
  </r>
  <r>
    <n v="8852"/>
    <s v="CA-2017-140718"/>
    <x v="740"/>
    <d v="2017-07-04T00:00:00"/>
    <x v="2"/>
    <s v="FA-14230"/>
    <x v="135"/>
    <x v="1"/>
    <x v="0"/>
    <x v="253"/>
    <x v="3"/>
    <n v="27604"/>
    <x v="0"/>
    <x v="707"/>
    <x v="1"/>
    <x v="10"/>
    <x v="706"/>
    <x v="1746"/>
    <n v="2"/>
    <n v="0.2"/>
    <x v="1855"/>
    <x v="0"/>
    <x v="0"/>
  </r>
  <r>
    <n v="8853"/>
    <s v="CA-2016-119977"/>
    <x v="1169"/>
    <d v="2016-10-13T00:00:00"/>
    <x v="0"/>
    <s v="DN-13690"/>
    <x v="35"/>
    <x v="0"/>
    <x v="0"/>
    <x v="20"/>
    <x v="15"/>
    <n v="10011"/>
    <x v="3"/>
    <x v="1019"/>
    <x v="1"/>
    <x v="10"/>
    <x v="1010"/>
    <x v="1862"/>
    <n v="4"/>
    <n v="0"/>
    <x v="1997"/>
    <x v="3"/>
    <x v="0"/>
  </r>
  <r>
    <n v="8854"/>
    <s v="US-2017-115343"/>
    <x v="357"/>
    <d v="2017-09-25T00:00:00"/>
    <x v="2"/>
    <s v="FO-14305"/>
    <x v="383"/>
    <x v="0"/>
    <x v="0"/>
    <x v="10"/>
    <x v="9"/>
    <n v="19143"/>
    <x v="3"/>
    <x v="1205"/>
    <x v="1"/>
    <x v="14"/>
    <x v="1190"/>
    <x v="5633"/>
    <n v="5"/>
    <n v="0.2"/>
    <x v="6847"/>
    <x v="3"/>
    <x v="0"/>
  </r>
  <r>
    <n v="8855"/>
    <s v="US-2017-115343"/>
    <x v="357"/>
    <d v="2017-09-25T00:00:00"/>
    <x v="2"/>
    <s v="FO-14305"/>
    <x v="383"/>
    <x v="0"/>
    <x v="0"/>
    <x v="10"/>
    <x v="9"/>
    <n v="19143"/>
    <x v="3"/>
    <x v="217"/>
    <x v="2"/>
    <x v="11"/>
    <x v="218"/>
    <x v="231"/>
    <n v="3"/>
    <n v="0.2"/>
    <x v="233"/>
    <x v="3"/>
    <x v="0"/>
  </r>
  <r>
    <n v="8856"/>
    <s v="CA-2019-163671"/>
    <x v="165"/>
    <d v="2019-12-30T00:00:00"/>
    <x v="1"/>
    <s v="DP-13105"/>
    <x v="317"/>
    <x v="1"/>
    <x v="0"/>
    <x v="347"/>
    <x v="45"/>
    <n v="83642"/>
    <x v="1"/>
    <x v="213"/>
    <x v="1"/>
    <x v="8"/>
    <x v="214"/>
    <x v="3406"/>
    <n v="3"/>
    <n v="0.2"/>
    <x v="6848"/>
    <x v="1"/>
    <x v="0"/>
  </r>
  <r>
    <n v="8857"/>
    <s v="CA-2019-135909"/>
    <x v="119"/>
    <d v="2019-10-20T00:00:00"/>
    <x v="1"/>
    <s v="JW-15220"/>
    <x v="478"/>
    <x v="1"/>
    <x v="0"/>
    <x v="301"/>
    <x v="1"/>
    <n v="95823"/>
    <x v="1"/>
    <x v="343"/>
    <x v="2"/>
    <x v="11"/>
    <x v="343"/>
    <x v="4552"/>
    <n v="6"/>
    <n v="0"/>
    <x v="6849"/>
    <x v="1"/>
    <x v="0"/>
  </r>
  <r>
    <n v="8858"/>
    <s v="CA-2019-135909"/>
    <x v="119"/>
    <d v="2019-10-20T00:00:00"/>
    <x v="1"/>
    <s v="JW-15220"/>
    <x v="478"/>
    <x v="1"/>
    <x v="0"/>
    <x v="301"/>
    <x v="1"/>
    <n v="95823"/>
    <x v="1"/>
    <x v="1431"/>
    <x v="2"/>
    <x v="7"/>
    <x v="1419"/>
    <x v="236"/>
    <n v="2"/>
    <n v="0.2"/>
    <x v="5558"/>
    <x v="1"/>
    <x v="0"/>
  </r>
  <r>
    <n v="8859"/>
    <s v="CA-2019-135909"/>
    <x v="119"/>
    <d v="2019-10-20T00:00:00"/>
    <x v="1"/>
    <s v="JW-15220"/>
    <x v="478"/>
    <x v="1"/>
    <x v="0"/>
    <x v="301"/>
    <x v="1"/>
    <n v="95823"/>
    <x v="1"/>
    <x v="450"/>
    <x v="1"/>
    <x v="8"/>
    <x v="451"/>
    <x v="5634"/>
    <n v="5"/>
    <n v="0.2"/>
    <x v="6850"/>
    <x v="1"/>
    <x v="0"/>
  </r>
  <r>
    <n v="8860"/>
    <s v="US-2019-114356"/>
    <x v="648"/>
    <d v="2019-08-26T00:00:00"/>
    <x v="1"/>
    <s v="TT-21460"/>
    <x v="499"/>
    <x v="2"/>
    <x v="0"/>
    <x v="35"/>
    <x v="3"/>
    <n v="28205"/>
    <x v="0"/>
    <x v="1517"/>
    <x v="2"/>
    <x v="7"/>
    <x v="1504"/>
    <x v="3651"/>
    <n v="1"/>
    <n v="0.2"/>
    <x v="6851"/>
    <x v="0"/>
    <x v="0"/>
  </r>
  <r>
    <n v="8861"/>
    <s v="CA-2017-125934"/>
    <x v="861"/>
    <d v="2017-09-18T00:00:00"/>
    <x v="1"/>
    <s v="SN-20560"/>
    <x v="381"/>
    <x v="2"/>
    <x v="0"/>
    <x v="267"/>
    <x v="30"/>
    <n v="7501"/>
    <x v="3"/>
    <x v="1655"/>
    <x v="1"/>
    <x v="2"/>
    <x v="1643"/>
    <x v="2551"/>
    <n v="3"/>
    <n v="0"/>
    <x v="2797"/>
    <x v="3"/>
    <x v="0"/>
  </r>
  <r>
    <n v="8862"/>
    <s v="CA-2017-125934"/>
    <x v="861"/>
    <d v="2017-09-18T00:00:00"/>
    <x v="1"/>
    <s v="SN-20560"/>
    <x v="381"/>
    <x v="2"/>
    <x v="0"/>
    <x v="267"/>
    <x v="30"/>
    <n v="7501"/>
    <x v="3"/>
    <x v="1348"/>
    <x v="0"/>
    <x v="5"/>
    <x v="1333"/>
    <x v="4206"/>
    <n v="4"/>
    <n v="0"/>
    <x v="4898"/>
    <x v="3"/>
    <x v="0"/>
  </r>
  <r>
    <n v="8863"/>
    <s v="CA-2017-125934"/>
    <x v="861"/>
    <d v="2017-09-18T00:00:00"/>
    <x v="1"/>
    <s v="SN-20560"/>
    <x v="381"/>
    <x v="2"/>
    <x v="0"/>
    <x v="267"/>
    <x v="30"/>
    <n v="7501"/>
    <x v="3"/>
    <x v="270"/>
    <x v="1"/>
    <x v="8"/>
    <x v="270"/>
    <x v="5635"/>
    <n v="4"/>
    <n v="0"/>
    <x v="6852"/>
    <x v="3"/>
    <x v="0"/>
  </r>
  <r>
    <n v="8864"/>
    <s v="CA-2017-125934"/>
    <x v="861"/>
    <d v="2017-09-18T00:00:00"/>
    <x v="1"/>
    <s v="SN-20560"/>
    <x v="381"/>
    <x v="2"/>
    <x v="0"/>
    <x v="267"/>
    <x v="30"/>
    <n v="7501"/>
    <x v="3"/>
    <x v="1109"/>
    <x v="1"/>
    <x v="9"/>
    <x v="1098"/>
    <x v="5636"/>
    <n v="4"/>
    <n v="0"/>
    <x v="6853"/>
    <x v="3"/>
    <x v="0"/>
  </r>
  <r>
    <n v="8865"/>
    <s v="CA-2017-125934"/>
    <x v="861"/>
    <d v="2017-09-18T00:00:00"/>
    <x v="1"/>
    <s v="SN-20560"/>
    <x v="381"/>
    <x v="2"/>
    <x v="0"/>
    <x v="267"/>
    <x v="30"/>
    <n v="7501"/>
    <x v="3"/>
    <x v="1650"/>
    <x v="1"/>
    <x v="10"/>
    <x v="1639"/>
    <x v="789"/>
    <n v="6"/>
    <n v="0"/>
    <x v="814"/>
    <x v="3"/>
    <x v="0"/>
  </r>
  <r>
    <n v="8866"/>
    <s v="CA-2017-158148"/>
    <x v="139"/>
    <d v="2017-12-26T00:00:00"/>
    <x v="1"/>
    <s v="JM-15865"/>
    <x v="622"/>
    <x v="0"/>
    <x v="0"/>
    <x v="81"/>
    <x v="17"/>
    <n v="22204"/>
    <x v="0"/>
    <x v="1204"/>
    <x v="1"/>
    <x v="9"/>
    <x v="1189"/>
    <x v="2311"/>
    <n v="3"/>
    <n v="0"/>
    <x v="2503"/>
    <x v="0"/>
    <x v="0"/>
  </r>
  <r>
    <n v="8867"/>
    <s v="CA-2016-120411"/>
    <x v="59"/>
    <d v="2016-09-23T00:00:00"/>
    <x v="2"/>
    <s v="SB-20185"/>
    <x v="766"/>
    <x v="0"/>
    <x v="0"/>
    <x v="22"/>
    <x v="10"/>
    <n v="60653"/>
    <x v="2"/>
    <x v="1601"/>
    <x v="0"/>
    <x v="0"/>
    <x v="1593"/>
    <x v="5637"/>
    <n v="5"/>
    <n v="0.3"/>
    <x v="6854"/>
    <x v="2"/>
    <x v="0"/>
  </r>
  <r>
    <n v="8868"/>
    <s v="CA-2016-120411"/>
    <x v="59"/>
    <d v="2016-09-23T00:00:00"/>
    <x v="2"/>
    <s v="SB-20185"/>
    <x v="766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8869"/>
    <s v="CA-2018-158260"/>
    <x v="254"/>
    <d v="2018-11-08T00:00:00"/>
    <x v="1"/>
    <s v="CC-12475"/>
    <x v="693"/>
    <x v="0"/>
    <x v="0"/>
    <x v="70"/>
    <x v="1"/>
    <n v="92037"/>
    <x v="1"/>
    <x v="1771"/>
    <x v="2"/>
    <x v="15"/>
    <x v="1761"/>
    <x v="5638"/>
    <n v="2"/>
    <n v="0.2"/>
    <x v="6855"/>
    <x v="1"/>
    <x v="0"/>
  </r>
  <r>
    <n v="8870"/>
    <s v="CA-2019-101805"/>
    <x v="96"/>
    <d v="2019-12-06T00:00:00"/>
    <x v="1"/>
    <s v="SH-19975"/>
    <x v="64"/>
    <x v="1"/>
    <x v="0"/>
    <x v="4"/>
    <x v="4"/>
    <n v="98105"/>
    <x v="1"/>
    <x v="1406"/>
    <x v="1"/>
    <x v="8"/>
    <x v="1393"/>
    <x v="482"/>
    <n v="5"/>
    <n v="0.2"/>
    <x v="493"/>
    <x v="1"/>
    <x v="1"/>
  </r>
  <r>
    <n v="8871"/>
    <s v="CA-2019-101805"/>
    <x v="96"/>
    <d v="2019-12-06T00:00:00"/>
    <x v="1"/>
    <s v="SH-19975"/>
    <x v="64"/>
    <x v="1"/>
    <x v="0"/>
    <x v="4"/>
    <x v="4"/>
    <n v="98105"/>
    <x v="1"/>
    <x v="325"/>
    <x v="0"/>
    <x v="5"/>
    <x v="325"/>
    <x v="5639"/>
    <n v="12"/>
    <n v="0"/>
    <x v="6856"/>
    <x v="1"/>
    <x v="1"/>
  </r>
  <r>
    <n v="8872"/>
    <s v="CA-2019-101805"/>
    <x v="96"/>
    <d v="2019-12-06T00:00:00"/>
    <x v="1"/>
    <s v="SH-19975"/>
    <x v="64"/>
    <x v="1"/>
    <x v="0"/>
    <x v="4"/>
    <x v="4"/>
    <n v="98105"/>
    <x v="1"/>
    <x v="273"/>
    <x v="1"/>
    <x v="4"/>
    <x v="273"/>
    <x v="5248"/>
    <n v="4"/>
    <n v="0"/>
    <x v="6318"/>
    <x v="1"/>
    <x v="1"/>
  </r>
  <r>
    <n v="8873"/>
    <s v="US-2016-105137"/>
    <x v="982"/>
    <d v="2016-10-10T00:00:00"/>
    <x v="3"/>
    <s v="RB-19435"/>
    <x v="579"/>
    <x v="0"/>
    <x v="0"/>
    <x v="38"/>
    <x v="24"/>
    <n v="43229"/>
    <x v="3"/>
    <x v="1844"/>
    <x v="2"/>
    <x v="15"/>
    <x v="1832"/>
    <x v="5640"/>
    <n v="2"/>
    <n v="0.7"/>
    <x v="6857"/>
    <x v="3"/>
    <x v="1"/>
  </r>
  <r>
    <n v="8874"/>
    <s v="US-2016-105137"/>
    <x v="982"/>
    <d v="2016-10-10T00:00:00"/>
    <x v="3"/>
    <s v="RB-19435"/>
    <x v="579"/>
    <x v="0"/>
    <x v="0"/>
    <x v="38"/>
    <x v="24"/>
    <n v="43229"/>
    <x v="3"/>
    <x v="471"/>
    <x v="1"/>
    <x v="8"/>
    <x v="472"/>
    <x v="3594"/>
    <n v="2"/>
    <n v="0.7"/>
    <x v="6858"/>
    <x v="3"/>
    <x v="1"/>
  </r>
  <r>
    <n v="8875"/>
    <s v="CA-2019-142489"/>
    <x v="237"/>
    <d v="2019-11-16T00:00:00"/>
    <x v="0"/>
    <s v="TC-21295"/>
    <x v="646"/>
    <x v="0"/>
    <x v="0"/>
    <x v="12"/>
    <x v="5"/>
    <n v="77095"/>
    <x v="2"/>
    <x v="715"/>
    <x v="1"/>
    <x v="8"/>
    <x v="714"/>
    <x v="5641"/>
    <n v="5"/>
    <n v="0.8"/>
    <x v="6859"/>
    <x v="2"/>
    <x v="0"/>
  </r>
  <r>
    <n v="8876"/>
    <s v="US-2018-141264"/>
    <x v="572"/>
    <d v="2018-08-19T00:00:00"/>
    <x v="1"/>
    <s v="CT-11995"/>
    <x v="564"/>
    <x v="0"/>
    <x v="0"/>
    <x v="218"/>
    <x v="5"/>
    <n v="75061"/>
    <x v="2"/>
    <x v="413"/>
    <x v="1"/>
    <x v="14"/>
    <x v="413"/>
    <x v="442"/>
    <n v="2"/>
    <n v="0.2"/>
    <x v="453"/>
    <x v="2"/>
    <x v="0"/>
  </r>
  <r>
    <n v="8877"/>
    <s v="US-2018-141264"/>
    <x v="572"/>
    <d v="2018-08-19T00:00:00"/>
    <x v="1"/>
    <s v="CT-11995"/>
    <x v="564"/>
    <x v="0"/>
    <x v="0"/>
    <x v="218"/>
    <x v="5"/>
    <n v="75061"/>
    <x v="2"/>
    <x v="1218"/>
    <x v="1"/>
    <x v="9"/>
    <x v="1202"/>
    <x v="5642"/>
    <n v="1"/>
    <n v="0.8"/>
    <x v="6860"/>
    <x v="2"/>
    <x v="0"/>
  </r>
  <r>
    <n v="8878"/>
    <s v="CA-2019-126928"/>
    <x v="697"/>
    <d v="2019-09-23T00:00:00"/>
    <x v="1"/>
    <s v="GZ-14470"/>
    <x v="47"/>
    <x v="0"/>
    <x v="0"/>
    <x v="73"/>
    <x v="30"/>
    <n v="7960"/>
    <x v="3"/>
    <x v="1845"/>
    <x v="2"/>
    <x v="15"/>
    <x v="1833"/>
    <x v="5643"/>
    <n v="4"/>
    <n v="0"/>
    <x v="6861"/>
    <x v="3"/>
    <x v="0"/>
  </r>
  <r>
    <n v="8879"/>
    <s v="CA-2019-126928"/>
    <x v="697"/>
    <d v="2019-09-23T00:00:00"/>
    <x v="1"/>
    <s v="GZ-14470"/>
    <x v="47"/>
    <x v="0"/>
    <x v="0"/>
    <x v="73"/>
    <x v="30"/>
    <n v="7960"/>
    <x v="3"/>
    <x v="75"/>
    <x v="1"/>
    <x v="4"/>
    <x v="75"/>
    <x v="4024"/>
    <n v="3"/>
    <n v="0"/>
    <x v="4665"/>
    <x v="3"/>
    <x v="0"/>
  </r>
  <r>
    <n v="8880"/>
    <s v="US-2017-107944"/>
    <x v="391"/>
    <d v="2017-03-25T00:00:00"/>
    <x v="2"/>
    <s v="AM-10360"/>
    <x v="87"/>
    <x v="1"/>
    <x v="0"/>
    <x v="1"/>
    <x v="1"/>
    <n v="90008"/>
    <x v="1"/>
    <x v="161"/>
    <x v="1"/>
    <x v="10"/>
    <x v="1295"/>
    <x v="5644"/>
    <n v="11"/>
    <n v="0"/>
    <x v="6862"/>
    <x v="1"/>
    <x v="0"/>
  </r>
  <r>
    <n v="8881"/>
    <s v="US-2017-107944"/>
    <x v="391"/>
    <d v="2017-03-25T00:00:00"/>
    <x v="2"/>
    <s v="AM-10360"/>
    <x v="87"/>
    <x v="1"/>
    <x v="0"/>
    <x v="1"/>
    <x v="1"/>
    <n v="90008"/>
    <x v="1"/>
    <x v="1105"/>
    <x v="2"/>
    <x v="11"/>
    <x v="1094"/>
    <x v="764"/>
    <n v="3"/>
    <n v="0"/>
    <x v="6356"/>
    <x v="1"/>
    <x v="0"/>
  </r>
  <r>
    <n v="8882"/>
    <s v="CA-2018-135594"/>
    <x v="1186"/>
    <d v="2018-07-03T00:00:00"/>
    <x v="0"/>
    <s v="AH-10120"/>
    <x v="571"/>
    <x v="2"/>
    <x v="0"/>
    <x v="34"/>
    <x v="10"/>
    <n v="60505"/>
    <x v="2"/>
    <x v="1044"/>
    <x v="2"/>
    <x v="11"/>
    <x v="1033"/>
    <x v="2298"/>
    <n v="7"/>
    <n v="0.2"/>
    <x v="2485"/>
    <x v="2"/>
    <x v="0"/>
  </r>
  <r>
    <n v="8883"/>
    <s v="US-2019-115252"/>
    <x v="179"/>
    <d v="2019-10-25T00:00:00"/>
    <x v="1"/>
    <s v="MY-18295"/>
    <x v="501"/>
    <x v="1"/>
    <x v="0"/>
    <x v="28"/>
    <x v="3"/>
    <n v="27707"/>
    <x v="0"/>
    <x v="1557"/>
    <x v="2"/>
    <x v="7"/>
    <x v="1546"/>
    <x v="2992"/>
    <n v="2"/>
    <n v="0.2"/>
    <x v="6863"/>
    <x v="0"/>
    <x v="0"/>
  </r>
  <r>
    <n v="8884"/>
    <s v="US-2019-115252"/>
    <x v="179"/>
    <d v="2019-10-25T00:00:00"/>
    <x v="1"/>
    <s v="MY-18295"/>
    <x v="501"/>
    <x v="1"/>
    <x v="0"/>
    <x v="28"/>
    <x v="3"/>
    <n v="27707"/>
    <x v="0"/>
    <x v="457"/>
    <x v="1"/>
    <x v="10"/>
    <x v="458"/>
    <x v="646"/>
    <n v="3"/>
    <n v="0.2"/>
    <x v="2978"/>
    <x v="0"/>
    <x v="0"/>
  </r>
  <r>
    <n v="8885"/>
    <s v="CA-2016-107398"/>
    <x v="55"/>
    <d v="2016-08-30T00:00:00"/>
    <x v="1"/>
    <s v="BS-11590"/>
    <x v="29"/>
    <x v="1"/>
    <x v="0"/>
    <x v="38"/>
    <x v="24"/>
    <n v="43229"/>
    <x v="3"/>
    <x v="304"/>
    <x v="1"/>
    <x v="8"/>
    <x v="304"/>
    <x v="5645"/>
    <n v="4"/>
    <n v="0.7"/>
    <x v="6864"/>
    <x v="3"/>
    <x v="0"/>
  </r>
  <r>
    <n v="8886"/>
    <s v="CA-2016-107398"/>
    <x v="55"/>
    <d v="2016-08-30T00:00:00"/>
    <x v="1"/>
    <s v="BS-11590"/>
    <x v="29"/>
    <x v="1"/>
    <x v="0"/>
    <x v="38"/>
    <x v="24"/>
    <n v="43229"/>
    <x v="3"/>
    <x v="1310"/>
    <x v="1"/>
    <x v="8"/>
    <x v="1296"/>
    <x v="5646"/>
    <n v="3"/>
    <n v="0.7"/>
    <x v="6865"/>
    <x v="3"/>
    <x v="0"/>
  </r>
  <r>
    <n v="8887"/>
    <s v="CA-2016-107398"/>
    <x v="55"/>
    <d v="2016-08-30T00:00:00"/>
    <x v="1"/>
    <s v="BS-11590"/>
    <x v="29"/>
    <x v="1"/>
    <x v="0"/>
    <x v="38"/>
    <x v="24"/>
    <n v="43229"/>
    <x v="3"/>
    <x v="530"/>
    <x v="1"/>
    <x v="8"/>
    <x v="530"/>
    <x v="5647"/>
    <n v="8"/>
    <n v="0.7"/>
    <x v="6866"/>
    <x v="3"/>
    <x v="0"/>
  </r>
  <r>
    <n v="8888"/>
    <s v="CA-2016-169642"/>
    <x v="923"/>
    <d v="2016-07-30T00:00:00"/>
    <x v="0"/>
    <s v="BB-10990"/>
    <x v="121"/>
    <x v="1"/>
    <x v="0"/>
    <x v="1"/>
    <x v="1"/>
    <n v="90036"/>
    <x v="1"/>
    <x v="942"/>
    <x v="1"/>
    <x v="4"/>
    <x v="935"/>
    <x v="5648"/>
    <n v="2"/>
    <n v="0"/>
    <x v="232"/>
    <x v="1"/>
    <x v="0"/>
  </r>
  <r>
    <n v="8889"/>
    <s v="CA-2019-103968"/>
    <x v="96"/>
    <d v="2019-12-07T00:00:00"/>
    <x v="1"/>
    <s v="ML-17755"/>
    <x v="529"/>
    <x v="2"/>
    <x v="0"/>
    <x v="280"/>
    <x v="1"/>
    <n v="95207"/>
    <x v="1"/>
    <x v="583"/>
    <x v="0"/>
    <x v="5"/>
    <x v="583"/>
    <x v="5649"/>
    <n v="9"/>
    <n v="0"/>
    <x v="6867"/>
    <x v="1"/>
    <x v="0"/>
  </r>
  <r>
    <n v="8890"/>
    <s v="CA-2018-147256"/>
    <x v="508"/>
    <d v="2018-10-21T00:00:00"/>
    <x v="0"/>
    <s v="FC-14245"/>
    <x v="763"/>
    <x v="2"/>
    <x v="0"/>
    <x v="29"/>
    <x v="25"/>
    <n v="65203"/>
    <x v="2"/>
    <x v="1334"/>
    <x v="2"/>
    <x v="7"/>
    <x v="1319"/>
    <x v="5650"/>
    <n v="3"/>
    <n v="0"/>
    <x v="6868"/>
    <x v="2"/>
    <x v="0"/>
  </r>
  <r>
    <n v="8891"/>
    <s v="CA-2018-147256"/>
    <x v="508"/>
    <d v="2018-10-21T00:00:00"/>
    <x v="0"/>
    <s v="FC-14245"/>
    <x v="763"/>
    <x v="2"/>
    <x v="0"/>
    <x v="29"/>
    <x v="25"/>
    <n v="65203"/>
    <x v="2"/>
    <x v="1341"/>
    <x v="1"/>
    <x v="9"/>
    <x v="1326"/>
    <x v="5651"/>
    <n v="7"/>
    <n v="0"/>
    <x v="6869"/>
    <x v="2"/>
    <x v="0"/>
  </r>
  <r>
    <n v="8892"/>
    <s v="CA-2018-162159"/>
    <x v="1142"/>
    <d v="2018-09-18T00:00:00"/>
    <x v="2"/>
    <s v="CR-12625"/>
    <x v="128"/>
    <x v="2"/>
    <x v="0"/>
    <x v="38"/>
    <x v="32"/>
    <n v="31907"/>
    <x v="0"/>
    <x v="64"/>
    <x v="0"/>
    <x v="1"/>
    <x v="64"/>
    <x v="5652"/>
    <n v="2"/>
    <n v="0"/>
    <x v="6870"/>
    <x v="0"/>
    <x v="1"/>
  </r>
  <r>
    <n v="8893"/>
    <s v="CA-2017-111038"/>
    <x v="494"/>
    <d v="2017-12-06T00:00:00"/>
    <x v="1"/>
    <s v="LC-16960"/>
    <x v="784"/>
    <x v="2"/>
    <x v="0"/>
    <x v="70"/>
    <x v="1"/>
    <n v="92037"/>
    <x v="1"/>
    <x v="873"/>
    <x v="0"/>
    <x v="1"/>
    <x v="867"/>
    <x v="5653"/>
    <n v="9"/>
    <n v="0.2"/>
    <x v="6871"/>
    <x v="1"/>
    <x v="0"/>
  </r>
  <r>
    <n v="8894"/>
    <s v="CA-2016-124723"/>
    <x v="79"/>
    <d v="2016-08-12T00:00:00"/>
    <x v="1"/>
    <s v="GZ-14470"/>
    <x v="47"/>
    <x v="0"/>
    <x v="0"/>
    <x v="480"/>
    <x v="5"/>
    <n v="77590"/>
    <x v="2"/>
    <x v="1110"/>
    <x v="0"/>
    <x v="3"/>
    <x v="1099"/>
    <x v="5654"/>
    <n v="2"/>
    <n v="0.3"/>
    <x v="6872"/>
    <x v="2"/>
    <x v="0"/>
  </r>
  <r>
    <n v="8895"/>
    <s v="CA-2018-167241"/>
    <x v="243"/>
    <d v="2018-08-22T00:00:00"/>
    <x v="1"/>
    <s v="BD-11320"/>
    <x v="217"/>
    <x v="0"/>
    <x v="0"/>
    <x v="1"/>
    <x v="1"/>
    <n v="90004"/>
    <x v="1"/>
    <x v="575"/>
    <x v="0"/>
    <x v="5"/>
    <x v="575"/>
    <x v="5655"/>
    <n v="3"/>
    <n v="0"/>
    <x v="6873"/>
    <x v="1"/>
    <x v="0"/>
  </r>
  <r>
    <n v="8896"/>
    <s v="CA-2018-167241"/>
    <x v="243"/>
    <d v="2018-08-22T00:00:00"/>
    <x v="1"/>
    <s v="BD-11320"/>
    <x v="217"/>
    <x v="0"/>
    <x v="0"/>
    <x v="1"/>
    <x v="1"/>
    <n v="90004"/>
    <x v="1"/>
    <x v="1198"/>
    <x v="1"/>
    <x v="4"/>
    <x v="1183"/>
    <x v="1465"/>
    <n v="3"/>
    <n v="0"/>
    <x v="4241"/>
    <x v="1"/>
    <x v="0"/>
  </r>
  <r>
    <n v="8897"/>
    <s v="CA-2018-167241"/>
    <x v="243"/>
    <d v="2018-08-22T00:00:00"/>
    <x v="1"/>
    <s v="BD-11320"/>
    <x v="217"/>
    <x v="0"/>
    <x v="0"/>
    <x v="1"/>
    <x v="1"/>
    <n v="90004"/>
    <x v="1"/>
    <x v="302"/>
    <x v="2"/>
    <x v="7"/>
    <x v="302"/>
    <x v="5441"/>
    <n v="3"/>
    <n v="0.2"/>
    <x v="139"/>
    <x v="1"/>
    <x v="0"/>
  </r>
  <r>
    <n v="8898"/>
    <s v="CA-2018-167241"/>
    <x v="243"/>
    <d v="2018-08-22T00:00:00"/>
    <x v="1"/>
    <s v="BD-11320"/>
    <x v="217"/>
    <x v="0"/>
    <x v="0"/>
    <x v="1"/>
    <x v="1"/>
    <n v="90004"/>
    <x v="1"/>
    <x v="945"/>
    <x v="1"/>
    <x v="10"/>
    <x v="938"/>
    <x v="5620"/>
    <n v="4"/>
    <n v="0"/>
    <x v="6822"/>
    <x v="1"/>
    <x v="0"/>
  </r>
  <r>
    <n v="8899"/>
    <s v="CA-2017-163237"/>
    <x v="976"/>
    <d v="2017-08-09T00:00:00"/>
    <x v="0"/>
    <s v="EM-14095"/>
    <x v="313"/>
    <x v="1"/>
    <x v="0"/>
    <x v="24"/>
    <x v="17"/>
    <n v="22153"/>
    <x v="0"/>
    <x v="1405"/>
    <x v="2"/>
    <x v="7"/>
    <x v="1392"/>
    <x v="4678"/>
    <n v="3"/>
    <n v="0"/>
    <x v="5551"/>
    <x v="0"/>
    <x v="0"/>
  </r>
  <r>
    <n v="8900"/>
    <s v="CA-2017-163237"/>
    <x v="976"/>
    <d v="2017-08-09T00:00:00"/>
    <x v="0"/>
    <s v="EM-14095"/>
    <x v="313"/>
    <x v="1"/>
    <x v="0"/>
    <x v="24"/>
    <x v="17"/>
    <n v="22153"/>
    <x v="0"/>
    <x v="1351"/>
    <x v="1"/>
    <x v="2"/>
    <x v="1337"/>
    <x v="2989"/>
    <n v="2"/>
    <n v="0"/>
    <x v="3335"/>
    <x v="0"/>
    <x v="0"/>
  </r>
  <r>
    <n v="8901"/>
    <s v="CA-2018-150483"/>
    <x v="1206"/>
    <d v="2018-06-04T00:00:00"/>
    <x v="1"/>
    <s v="BP-11290"/>
    <x v="443"/>
    <x v="0"/>
    <x v="0"/>
    <x v="27"/>
    <x v="10"/>
    <n v="62521"/>
    <x v="2"/>
    <x v="1831"/>
    <x v="0"/>
    <x v="5"/>
    <x v="1819"/>
    <x v="164"/>
    <n v="3"/>
    <n v="0.6"/>
    <x v="6874"/>
    <x v="2"/>
    <x v="0"/>
  </r>
  <r>
    <n v="8902"/>
    <s v="CA-2018-150483"/>
    <x v="1206"/>
    <d v="2018-06-04T00:00:00"/>
    <x v="1"/>
    <s v="BP-11290"/>
    <x v="443"/>
    <x v="0"/>
    <x v="0"/>
    <x v="27"/>
    <x v="10"/>
    <n v="62521"/>
    <x v="2"/>
    <x v="1828"/>
    <x v="1"/>
    <x v="10"/>
    <x v="1816"/>
    <x v="282"/>
    <n v="4"/>
    <n v="0.2"/>
    <x v="6224"/>
    <x v="2"/>
    <x v="0"/>
  </r>
  <r>
    <n v="8903"/>
    <s v="CA-2018-150483"/>
    <x v="1206"/>
    <d v="2018-06-04T00:00:00"/>
    <x v="1"/>
    <s v="BP-11290"/>
    <x v="443"/>
    <x v="0"/>
    <x v="0"/>
    <x v="27"/>
    <x v="10"/>
    <n v="62521"/>
    <x v="2"/>
    <x v="1455"/>
    <x v="0"/>
    <x v="1"/>
    <x v="1441"/>
    <x v="5656"/>
    <n v="3"/>
    <n v="0.3"/>
    <x v="6875"/>
    <x v="2"/>
    <x v="0"/>
  </r>
  <r>
    <n v="8904"/>
    <s v="CA-2018-150483"/>
    <x v="1206"/>
    <d v="2018-06-04T00:00:00"/>
    <x v="1"/>
    <s v="BP-11290"/>
    <x v="443"/>
    <x v="0"/>
    <x v="0"/>
    <x v="27"/>
    <x v="10"/>
    <n v="62521"/>
    <x v="2"/>
    <x v="747"/>
    <x v="1"/>
    <x v="10"/>
    <x v="745"/>
    <x v="563"/>
    <n v="2"/>
    <n v="0.2"/>
    <x v="572"/>
    <x v="2"/>
    <x v="0"/>
  </r>
  <r>
    <n v="8905"/>
    <s v="US-2018-126431"/>
    <x v="949"/>
    <d v="2018-07-01T00:00:00"/>
    <x v="3"/>
    <s v="SU-20665"/>
    <x v="711"/>
    <x v="2"/>
    <x v="0"/>
    <x v="20"/>
    <x v="15"/>
    <n v="10009"/>
    <x v="3"/>
    <x v="933"/>
    <x v="1"/>
    <x v="2"/>
    <x v="926"/>
    <x v="5657"/>
    <n v="1"/>
    <n v="0"/>
    <x v="6876"/>
    <x v="3"/>
    <x v="0"/>
  </r>
  <r>
    <n v="8906"/>
    <s v="US-2018-126431"/>
    <x v="949"/>
    <d v="2018-07-01T00:00:00"/>
    <x v="3"/>
    <s v="SU-20665"/>
    <x v="711"/>
    <x v="2"/>
    <x v="0"/>
    <x v="20"/>
    <x v="15"/>
    <n v="10009"/>
    <x v="3"/>
    <x v="1386"/>
    <x v="2"/>
    <x v="11"/>
    <x v="1372"/>
    <x v="5658"/>
    <n v="3"/>
    <n v="0"/>
    <x v="6877"/>
    <x v="3"/>
    <x v="0"/>
  </r>
  <r>
    <n v="8907"/>
    <s v="US-2018-126431"/>
    <x v="949"/>
    <d v="2018-07-01T00:00:00"/>
    <x v="3"/>
    <s v="SU-20665"/>
    <x v="711"/>
    <x v="2"/>
    <x v="0"/>
    <x v="20"/>
    <x v="15"/>
    <n v="10009"/>
    <x v="3"/>
    <x v="144"/>
    <x v="1"/>
    <x v="10"/>
    <x v="145"/>
    <x v="5659"/>
    <n v="9"/>
    <n v="0"/>
    <x v="6878"/>
    <x v="3"/>
    <x v="0"/>
  </r>
  <r>
    <n v="8908"/>
    <s v="CA-2018-139934"/>
    <x v="122"/>
    <d v="2018-12-20T00:00:00"/>
    <x v="2"/>
    <s v="AY-10555"/>
    <x v="672"/>
    <x v="1"/>
    <x v="0"/>
    <x v="8"/>
    <x v="1"/>
    <n v="94110"/>
    <x v="1"/>
    <x v="179"/>
    <x v="2"/>
    <x v="7"/>
    <x v="180"/>
    <x v="5660"/>
    <n v="7"/>
    <n v="0.2"/>
    <x v="2070"/>
    <x v="1"/>
    <x v="0"/>
  </r>
  <r>
    <n v="8909"/>
    <s v="CA-2017-109603"/>
    <x v="1207"/>
    <d v="2017-02-01T00:00:00"/>
    <x v="1"/>
    <s v="EM-13825"/>
    <x v="605"/>
    <x v="1"/>
    <x v="0"/>
    <x v="429"/>
    <x v="1"/>
    <n v="92553"/>
    <x v="1"/>
    <x v="1274"/>
    <x v="1"/>
    <x v="10"/>
    <x v="1259"/>
    <x v="685"/>
    <n v="8"/>
    <n v="0"/>
    <x v="698"/>
    <x v="1"/>
    <x v="0"/>
  </r>
  <r>
    <n v="8910"/>
    <s v="CA-2019-160661"/>
    <x v="960"/>
    <d v="2019-11-01T00:00:00"/>
    <x v="1"/>
    <s v="SA-20830"/>
    <x v="193"/>
    <x v="0"/>
    <x v="0"/>
    <x v="231"/>
    <x v="31"/>
    <n v="2149"/>
    <x v="3"/>
    <x v="148"/>
    <x v="1"/>
    <x v="2"/>
    <x v="149"/>
    <x v="2521"/>
    <n v="3"/>
    <n v="0"/>
    <x v="3635"/>
    <x v="3"/>
    <x v="0"/>
  </r>
  <r>
    <n v="8911"/>
    <s v="CA-2019-102610"/>
    <x v="259"/>
    <d v="2019-11-08T00:00:00"/>
    <x v="1"/>
    <s v="CA-12265"/>
    <x v="244"/>
    <x v="0"/>
    <x v="0"/>
    <x v="346"/>
    <x v="18"/>
    <n v="37421"/>
    <x v="0"/>
    <x v="434"/>
    <x v="2"/>
    <x v="11"/>
    <x v="434"/>
    <x v="98"/>
    <n v="3"/>
    <n v="0.2"/>
    <x v="6879"/>
    <x v="0"/>
    <x v="0"/>
  </r>
  <r>
    <n v="8912"/>
    <s v="CA-2019-102610"/>
    <x v="259"/>
    <d v="2019-11-08T00:00:00"/>
    <x v="1"/>
    <s v="CA-12265"/>
    <x v="244"/>
    <x v="0"/>
    <x v="0"/>
    <x v="346"/>
    <x v="18"/>
    <n v="37421"/>
    <x v="0"/>
    <x v="1777"/>
    <x v="2"/>
    <x v="7"/>
    <x v="1767"/>
    <x v="5661"/>
    <n v="9"/>
    <n v="0.2"/>
    <x v="6880"/>
    <x v="0"/>
    <x v="0"/>
  </r>
  <r>
    <n v="8913"/>
    <s v="CA-2019-102610"/>
    <x v="259"/>
    <d v="2019-11-08T00:00:00"/>
    <x v="1"/>
    <s v="CA-12265"/>
    <x v="244"/>
    <x v="0"/>
    <x v="0"/>
    <x v="346"/>
    <x v="18"/>
    <n v="37421"/>
    <x v="0"/>
    <x v="990"/>
    <x v="1"/>
    <x v="8"/>
    <x v="305"/>
    <x v="5662"/>
    <n v="2"/>
    <n v="0.7"/>
    <x v="6881"/>
    <x v="0"/>
    <x v="0"/>
  </r>
  <r>
    <n v="8914"/>
    <s v="CA-2019-102610"/>
    <x v="259"/>
    <d v="2019-11-08T00:00:00"/>
    <x v="1"/>
    <s v="CA-12265"/>
    <x v="244"/>
    <x v="0"/>
    <x v="0"/>
    <x v="346"/>
    <x v="18"/>
    <n v="37421"/>
    <x v="0"/>
    <x v="1038"/>
    <x v="1"/>
    <x v="2"/>
    <x v="1028"/>
    <x v="1268"/>
    <n v="2"/>
    <n v="0.2"/>
    <x v="5212"/>
    <x v="0"/>
    <x v="0"/>
  </r>
  <r>
    <n v="8915"/>
    <s v="US-2018-144057"/>
    <x v="195"/>
    <d v="2018-05-13T00:00:00"/>
    <x v="1"/>
    <s v="CV-12805"/>
    <x v="51"/>
    <x v="1"/>
    <x v="0"/>
    <x v="89"/>
    <x v="5"/>
    <n v="78745"/>
    <x v="2"/>
    <x v="518"/>
    <x v="1"/>
    <x v="4"/>
    <x v="518"/>
    <x v="5663"/>
    <n v="6"/>
    <n v="0.2"/>
    <x v="6882"/>
    <x v="2"/>
    <x v="1"/>
  </r>
  <r>
    <n v="8916"/>
    <s v="US-2018-144057"/>
    <x v="195"/>
    <d v="2018-05-13T00:00:00"/>
    <x v="1"/>
    <s v="CV-12805"/>
    <x v="51"/>
    <x v="1"/>
    <x v="0"/>
    <x v="89"/>
    <x v="5"/>
    <n v="78745"/>
    <x v="2"/>
    <x v="91"/>
    <x v="1"/>
    <x v="8"/>
    <x v="91"/>
    <x v="5664"/>
    <n v="4"/>
    <n v="0.8"/>
    <x v="6883"/>
    <x v="2"/>
    <x v="1"/>
  </r>
  <r>
    <n v="8917"/>
    <s v="US-2018-144057"/>
    <x v="195"/>
    <d v="2018-05-13T00:00:00"/>
    <x v="1"/>
    <s v="CV-12805"/>
    <x v="51"/>
    <x v="1"/>
    <x v="0"/>
    <x v="89"/>
    <x v="5"/>
    <n v="78745"/>
    <x v="2"/>
    <x v="1712"/>
    <x v="1"/>
    <x v="9"/>
    <x v="1700"/>
    <x v="5665"/>
    <n v="4"/>
    <n v="0.8"/>
    <x v="6884"/>
    <x v="2"/>
    <x v="1"/>
  </r>
  <r>
    <n v="8918"/>
    <s v="US-2018-144057"/>
    <x v="195"/>
    <d v="2018-05-13T00:00:00"/>
    <x v="1"/>
    <s v="CV-12805"/>
    <x v="51"/>
    <x v="1"/>
    <x v="0"/>
    <x v="89"/>
    <x v="5"/>
    <n v="78745"/>
    <x v="2"/>
    <x v="136"/>
    <x v="1"/>
    <x v="10"/>
    <x v="137"/>
    <x v="5201"/>
    <n v="2"/>
    <n v="0.2"/>
    <x v="6248"/>
    <x v="2"/>
    <x v="1"/>
  </r>
  <r>
    <n v="8919"/>
    <s v="US-2018-144057"/>
    <x v="195"/>
    <d v="2018-05-13T00:00:00"/>
    <x v="1"/>
    <s v="CV-12805"/>
    <x v="51"/>
    <x v="1"/>
    <x v="0"/>
    <x v="89"/>
    <x v="5"/>
    <n v="78745"/>
    <x v="2"/>
    <x v="1087"/>
    <x v="1"/>
    <x v="8"/>
    <x v="1077"/>
    <x v="5666"/>
    <n v="6"/>
    <n v="0.8"/>
    <x v="6885"/>
    <x v="2"/>
    <x v="1"/>
  </r>
  <r>
    <n v="8920"/>
    <s v="CA-2016-160276"/>
    <x v="1063"/>
    <d v="2016-04-08T00:00:00"/>
    <x v="1"/>
    <s v="AH-10690"/>
    <x v="706"/>
    <x v="1"/>
    <x v="0"/>
    <x v="173"/>
    <x v="17"/>
    <n v="23464"/>
    <x v="0"/>
    <x v="1740"/>
    <x v="0"/>
    <x v="5"/>
    <x v="1729"/>
    <x v="5667"/>
    <n v="2"/>
    <n v="0"/>
    <x v="6886"/>
    <x v="0"/>
    <x v="0"/>
  </r>
  <r>
    <n v="8921"/>
    <s v="CA-2016-132983"/>
    <x v="582"/>
    <d v="2016-05-03T00:00:00"/>
    <x v="1"/>
    <s v="DS-13180"/>
    <x v="103"/>
    <x v="1"/>
    <x v="0"/>
    <x v="312"/>
    <x v="15"/>
    <n v="14701"/>
    <x v="3"/>
    <x v="1105"/>
    <x v="2"/>
    <x v="11"/>
    <x v="1094"/>
    <x v="460"/>
    <n v="2"/>
    <n v="0"/>
    <x v="471"/>
    <x v="3"/>
    <x v="0"/>
  </r>
  <r>
    <n v="8922"/>
    <s v="CA-2018-145709"/>
    <x v="964"/>
    <d v="2018-10-08T00:00:00"/>
    <x v="1"/>
    <s v="AH-10690"/>
    <x v="706"/>
    <x v="1"/>
    <x v="0"/>
    <x v="514"/>
    <x v="2"/>
    <n v="33134"/>
    <x v="0"/>
    <x v="1513"/>
    <x v="2"/>
    <x v="7"/>
    <x v="1500"/>
    <x v="2672"/>
    <n v="3"/>
    <n v="0.2"/>
    <x v="2949"/>
    <x v="0"/>
    <x v="0"/>
  </r>
  <r>
    <n v="8923"/>
    <s v="CA-2018-145709"/>
    <x v="964"/>
    <d v="2018-10-08T00:00:00"/>
    <x v="1"/>
    <s v="AH-10690"/>
    <x v="706"/>
    <x v="1"/>
    <x v="0"/>
    <x v="514"/>
    <x v="2"/>
    <n v="33134"/>
    <x v="0"/>
    <x v="763"/>
    <x v="0"/>
    <x v="5"/>
    <x v="762"/>
    <x v="5668"/>
    <n v="3"/>
    <n v="0.2"/>
    <x v="6887"/>
    <x v="0"/>
    <x v="0"/>
  </r>
  <r>
    <n v="8924"/>
    <s v="CA-2019-133928"/>
    <x v="532"/>
    <d v="2019-06-17T00:00:00"/>
    <x v="1"/>
    <s v="ZC-21910"/>
    <x v="233"/>
    <x v="0"/>
    <x v="0"/>
    <x v="365"/>
    <x v="3"/>
    <n v="28601"/>
    <x v="0"/>
    <x v="31"/>
    <x v="1"/>
    <x v="8"/>
    <x v="31"/>
    <x v="5669"/>
    <n v="4"/>
    <n v="0.7"/>
    <x v="6888"/>
    <x v="0"/>
    <x v="0"/>
  </r>
  <r>
    <n v="8925"/>
    <s v="CA-2018-168032"/>
    <x v="806"/>
    <d v="2018-02-03T00:00:00"/>
    <x v="1"/>
    <s v="DF-13135"/>
    <x v="650"/>
    <x v="0"/>
    <x v="0"/>
    <x v="179"/>
    <x v="10"/>
    <n v="61107"/>
    <x v="2"/>
    <x v="1846"/>
    <x v="2"/>
    <x v="7"/>
    <x v="1834"/>
    <x v="4345"/>
    <n v="4"/>
    <n v="0.2"/>
    <x v="6889"/>
    <x v="2"/>
    <x v="0"/>
  </r>
  <r>
    <n v="8926"/>
    <s v="CA-2018-168032"/>
    <x v="806"/>
    <d v="2018-02-03T00:00:00"/>
    <x v="1"/>
    <s v="DF-13135"/>
    <x v="650"/>
    <x v="0"/>
    <x v="0"/>
    <x v="179"/>
    <x v="10"/>
    <n v="61107"/>
    <x v="2"/>
    <x v="614"/>
    <x v="1"/>
    <x v="8"/>
    <x v="614"/>
    <x v="5670"/>
    <n v="3"/>
    <n v="0.8"/>
    <x v="6890"/>
    <x v="2"/>
    <x v="0"/>
  </r>
  <r>
    <n v="8927"/>
    <s v="CA-2018-168032"/>
    <x v="806"/>
    <d v="2018-02-03T00:00:00"/>
    <x v="1"/>
    <s v="DF-13135"/>
    <x v="650"/>
    <x v="0"/>
    <x v="0"/>
    <x v="179"/>
    <x v="10"/>
    <n v="61107"/>
    <x v="2"/>
    <x v="489"/>
    <x v="0"/>
    <x v="3"/>
    <x v="489"/>
    <x v="5671"/>
    <n v="3"/>
    <n v="0.5"/>
    <x v="6891"/>
    <x v="2"/>
    <x v="0"/>
  </r>
  <r>
    <n v="8928"/>
    <s v="CA-2017-143616"/>
    <x v="874"/>
    <d v="2017-09-29T00:00:00"/>
    <x v="0"/>
    <s v="SS-20140"/>
    <x v="164"/>
    <x v="1"/>
    <x v="0"/>
    <x v="4"/>
    <x v="4"/>
    <n v="98103"/>
    <x v="1"/>
    <x v="1167"/>
    <x v="1"/>
    <x v="6"/>
    <x v="1154"/>
    <x v="1618"/>
    <n v="5"/>
    <n v="0"/>
    <x v="1713"/>
    <x v="1"/>
    <x v="0"/>
  </r>
  <r>
    <n v="8929"/>
    <s v="US-2017-168704"/>
    <x v="657"/>
    <d v="2017-04-17T00:00:00"/>
    <x v="1"/>
    <s v="FP-14320"/>
    <x v="224"/>
    <x v="0"/>
    <x v="0"/>
    <x v="114"/>
    <x v="5"/>
    <n v="77340"/>
    <x v="2"/>
    <x v="562"/>
    <x v="0"/>
    <x v="3"/>
    <x v="561"/>
    <x v="5672"/>
    <n v="4"/>
    <n v="0.3"/>
    <x v="6892"/>
    <x v="2"/>
    <x v="0"/>
  </r>
  <r>
    <n v="8930"/>
    <s v="US-2017-168704"/>
    <x v="657"/>
    <d v="2017-04-17T00:00:00"/>
    <x v="1"/>
    <s v="FP-14320"/>
    <x v="224"/>
    <x v="0"/>
    <x v="0"/>
    <x v="114"/>
    <x v="5"/>
    <n v="77340"/>
    <x v="2"/>
    <x v="1000"/>
    <x v="0"/>
    <x v="3"/>
    <x v="992"/>
    <x v="5673"/>
    <n v="2"/>
    <n v="0.3"/>
    <x v="6893"/>
    <x v="2"/>
    <x v="0"/>
  </r>
  <r>
    <n v="8931"/>
    <s v="US-2017-168704"/>
    <x v="657"/>
    <d v="2017-04-17T00:00:00"/>
    <x v="1"/>
    <s v="FP-14320"/>
    <x v="224"/>
    <x v="0"/>
    <x v="0"/>
    <x v="114"/>
    <x v="5"/>
    <n v="77340"/>
    <x v="2"/>
    <x v="835"/>
    <x v="2"/>
    <x v="7"/>
    <x v="830"/>
    <x v="1977"/>
    <n v="3"/>
    <n v="0.2"/>
    <x v="5148"/>
    <x v="2"/>
    <x v="0"/>
  </r>
  <r>
    <n v="8932"/>
    <s v="CA-2019-143252"/>
    <x v="404"/>
    <d v="2019-12-24T00:00:00"/>
    <x v="1"/>
    <s v="HE-14800"/>
    <x v="785"/>
    <x v="1"/>
    <x v="0"/>
    <x v="158"/>
    <x v="6"/>
    <n v="53209"/>
    <x v="2"/>
    <x v="1801"/>
    <x v="0"/>
    <x v="5"/>
    <x v="1791"/>
    <x v="5674"/>
    <n v="5"/>
    <n v="0"/>
    <x v="6894"/>
    <x v="2"/>
    <x v="0"/>
  </r>
  <r>
    <n v="8933"/>
    <s v="CA-2019-143252"/>
    <x v="404"/>
    <d v="2019-12-24T00:00:00"/>
    <x v="1"/>
    <s v="HE-14800"/>
    <x v="785"/>
    <x v="1"/>
    <x v="0"/>
    <x v="158"/>
    <x v="6"/>
    <n v="53209"/>
    <x v="2"/>
    <x v="1599"/>
    <x v="2"/>
    <x v="11"/>
    <x v="1591"/>
    <x v="1624"/>
    <n v="3"/>
    <n v="0"/>
    <x v="6895"/>
    <x v="2"/>
    <x v="0"/>
  </r>
  <r>
    <n v="8934"/>
    <s v="CA-2018-102134"/>
    <x v="560"/>
    <d v="2018-03-19T00:00:00"/>
    <x v="1"/>
    <s v="SP-20545"/>
    <x v="259"/>
    <x v="1"/>
    <x v="0"/>
    <x v="124"/>
    <x v="6"/>
    <n v="54302"/>
    <x v="2"/>
    <x v="904"/>
    <x v="0"/>
    <x v="5"/>
    <x v="896"/>
    <x v="2499"/>
    <n v="2"/>
    <n v="0"/>
    <x v="3063"/>
    <x v="2"/>
    <x v="0"/>
  </r>
  <r>
    <n v="8935"/>
    <s v="CA-2019-130036"/>
    <x v="151"/>
    <d v="2019-08-27T00:00:00"/>
    <x v="3"/>
    <s v="BP-11185"/>
    <x v="130"/>
    <x v="1"/>
    <x v="0"/>
    <x v="10"/>
    <x v="9"/>
    <n v="19120"/>
    <x v="3"/>
    <x v="1157"/>
    <x v="1"/>
    <x v="10"/>
    <x v="1145"/>
    <x v="2538"/>
    <n v="3"/>
    <n v="0.2"/>
    <x v="6896"/>
    <x v="3"/>
    <x v="0"/>
  </r>
  <r>
    <n v="8936"/>
    <s v="CA-2019-130036"/>
    <x v="151"/>
    <d v="2019-08-27T00:00:00"/>
    <x v="3"/>
    <s v="BP-11185"/>
    <x v="130"/>
    <x v="1"/>
    <x v="0"/>
    <x v="10"/>
    <x v="9"/>
    <n v="19120"/>
    <x v="3"/>
    <x v="295"/>
    <x v="2"/>
    <x v="11"/>
    <x v="295"/>
    <x v="5675"/>
    <n v="14"/>
    <n v="0.2"/>
    <x v="6897"/>
    <x v="3"/>
    <x v="0"/>
  </r>
  <r>
    <n v="8937"/>
    <s v="CA-2017-134117"/>
    <x v="997"/>
    <d v="2017-12-19T00:00:00"/>
    <x v="0"/>
    <s v="PG-18895"/>
    <x v="38"/>
    <x v="0"/>
    <x v="0"/>
    <x v="1"/>
    <x v="1"/>
    <n v="90008"/>
    <x v="1"/>
    <x v="894"/>
    <x v="1"/>
    <x v="6"/>
    <x v="887"/>
    <x v="3135"/>
    <n v="5"/>
    <n v="0"/>
    <x v="6898"/>
    <x v="1"/>
    <x v="0"/>
  </r>
  <r>
    <n v="8938"/>
    <s v="CA-2017-134117"/>
    <x v="997"/>
    <d v="2017-12-19T00:00:00"/>
    <x v="0"/>
    <s v="PG-18895"/>
    <x v="38"/>
    <x v="0"/>
    <x v="0"/>
    <x v="1"/>
    <x v="1"/>
    <n v="90008"/>
    <x v="1"/>
    <x v="1495"/>
    <x v="2"/>
    <x v="7"/>
    <x v="1483"/>
    <x v="5676"/>
    <n v="2"/>
    <n v="0.2"/>
    <x v="6899"/>
    <x v="1"/>
    <x v="0"/>
  </r>
  <r>
    <n v="8939"/>
    <s v="CA-2017-134117"/>
    <x v="997"/>
    <d v="2017-12-19T00:00:00"/>
    <x v="0"/>
    <s v="PG-18895"/>
    <x v="38"/>
    <x v="0"/>
    <x v="0"/>
    <x v="1"/>
    <x v="1"/>
    <n v="90008"/>
    <x v="1"/>
    <x v="169"/>
    <x v="1"/>
    <x v="6"/>
    <x v="170"/>
    <x v="1235"/>
    <n v="5"/>
    <n v="0"/>
    <x v="6900"/>
    <x v="1"/>
    <x v="0"/>
  </r>
  <r>
    <n v="8940"/>
    <s v="CA-2017-134117"/>
    <x v="997"/>
    <d v="2017-12-19T00:00:00"/>
    <x v="0"/>
    <s v="PG-18895"/>
    <x v="38"/>
    <x v="0"/>
    <x v="0"/>
    <x v="1"/>
    <x v="1"/>
    <n v="90008"/>
    <x v="1"/>
    <x v="920"/>
    <x v="1"/>
    <x v="8"/>
    <x v="912"/>
    <x v="5677"/>
    <n v="2"/>
    <n v="0.2"/>
    <x v="6901"/>
    <x v="1"/>
    <x v="0"/>
  </r>
  <r>
    <n v="8941"/>
    <s v="CA-2016-130918"/>
    <x v="963"/>
    <d v="2016-08-24T00:00:00"/>
    <x v="0"/>
    <s v="JP-15520"/>
    <x v="187"/>
    <x v="0"/>
    <x v="0"/>
    <x v="368"/>
    <x v="2"/>
    <n v="33161"/>
    <x v="0"/>
    <x v="1847"/>
    <x v="1"/>
    <x v="14"/>
    <x v="1835"/>
    <x v="5678"/>
    <n v="3"/>
    <n v="0.2"/>
    <x v="6902"/>
    <x v="0"/>
    <x v="0"/>
  </r>
  <r>
    <n v="8942"/>
    <s v="CA-2018-159023"/>
    <x v="54"/>
    <d v="2018-11-05T00:00:00"/>
    <x v="2"/>
    <s v="NW-18400"/>
    <x v="508"/>
    <x v="0"/>
    <x v="0"/>
    <x v="32"/>
    <x v="21"/>
    <n v="97206"/>
    <x v="1"/>
    <x v="922"/>
    <x v="1"/>
    <x v="8"/>
    <x v="914"/>
    <x v="4909"/>
    <n v="7"/>
    <n v="0.7"/>
    <x v="5865"/>
    <x v="1"/>
    <x v="1"/>
  </r>
  <r>
    <n v="8943"/>
    <s v="CA-2018-159023"/>
    <x v="54"/>
    <d v="2018-11-05T00:00:00"/>
    <x v="2"/>
    <s v="NW-18400"/>
    <x v="508"/>
    <x v="0"/>
    <x v="0"/>
    <x v="32"/>
    <x v="21"/>
    <n v="97206"/>
    <x v="1"/>
    <x v="1848"/>
    <x v="2"/>
    <x v="15"/>
    <x v="1836"/>
    <x v="5679"/>
    <n v="3"/>
    <n v="0.7"/>
    <x v="6903"/>
    <x v="1"/>
    <x v="1"/>
  </r>
  <r>
    <n v="8944"/>
    <s v="CA-2019-111717"/>
    <x v="1208"/>
    <d v="2019-10-16T00:00:00"/>
    <x v="1"/>
    <s v="SW-20245"/>
    <x v="573"/>
    <x v="0"/>
    <x v="0"/>
    <x v="34"/>
    <x v="10"/>
    <n v="60505"/>
    <x v="2"/>
    <x v="1756"/>
    <x v="0"/>
    <x v="1"/>
    <x v="1746"/>
    <x v="5680"/>
    <n v="3"/>
    <n v="0.3"/>
    <x v="6904"/>
    <x v="2"/>
    <x v="0"/>
  </r>
  <r>
    <n v="8945"/>
    <s v="CA-2016-154592"/>
    <x v="1035"/>
    <d v="2016-12-08T00:00:00"/>
    <x v="2"/>
    <s v="EH-14005"/>
    <x v="382"/>
    <x v="2"/>
    <x v="0"/>
    <x v="8"/>
    <x v="1"/>
    <n v="94109"/>
    <x v="1"/>
    <x v="1397"/>
    <x v="1"/>
    <x v="10"/>
    <x v="1384"/>
    <x v="2210"/>
    <n v="3"/>
    <n v="0"/>
    <x v="2384"/>
    <x v="1"/>
    <x v="0"/>
  </r>
  <r>
    <n v="8946"/>
    <s v="CA-2016-128622"/>
    <x v="647"/>
    <d v="2016-11-17T00:00:00"/>
    <x v="0"/>
    <s v="SC-20260"/>
    <x v="609"/>
    <x v="1"/>
    <x v="0"/>
    <x v="8"/>
    <x v="1"/>
    <n v="94110"/>
    <x v="1"/>
    <x v="503"/>
    <x v="1"/>
    <x v="14"/>
    <x v="503"/>
    <x v="1031"/>
    <n v="3"/>
    <n v="0"/>
    <x v="3561"/>
    <x v="1"/>
    <x v="0"/>
  </r>
  <r>
    <n v="8947"/>
    <s v="CA-2019-148355"/>
    <x v="165"/>
    <d v="2019-12-28T00:00:00"/>
    <x v="1"/>
    <s v="NC-18535"/>
    <x v="714"/>
    <x v="1"/>
    <x v="0"/>
    <x v="217"/>
    <x v="31"/>
    <n v="2740"/>
    <x v="3"/>
    <x v="1193"/>
    <x v="1"/>
    <x v="10"/>
    <x v="1178"/>
    <x v="541"/>
    <n v="3"/>
    <n v="0"/>
    <x v="551"/>
    <x v="3"/>
    <x v="0"/>
  </r>
  <r>
    <n v="8948"/>
    <s v="CA-2019-148355"/>
    <x v="165"/>
    <d v="2019-12-28T00:00:00"/>
    <x v="1"/>
    <s v="NC-18535"/>
    <x v="714"/>
    <x v="1"/>
    <x v="0"/>
    <x v="217"/>
    <x v="31"/>
    <n v="2740"/>
    <x v="3"/>
    <x v="1699"/>
    <x v="1"/>
    <x v="8"/>
    <x v="1687"/>
    <x v="5681"/>
    <n v="5"/>
    <n v="0"/>
    <x v="6905"/>
    <x v="3"/>
    <x v="0"/>
  </r>
  <r>
    <n v="8949"/>
    <s v="CA-2016-132913"/>
    <x v="163"/>
    <d v="2016-12-26T00:00:00"/>
    <x v="2"/>
    <s v="AS-10090"/>
    <x v="548"/>
    <x v="0"/>
    <x v="0"/>
    <x v="70"/>
    <x v="1"/>
    <n v="92037"/>
    <x v="1"/>
    <x v="1803"/>
    <x v="1"/>
    <x v="9"/>
    <x v="1793"/>
    <x v="5682"/>
    <n v="1"/>
    <n v="0"/>
    <x v="6906"/>
    <x v="1"/>
    <x v="0"/>
  </r>
  <r>
    <n v="8950"/>
    <s v="CA-2019-150910"/>
    <x v="66"/>
    <d v="2019-12-28T00:00:00"/>
    <x v="1"/>
    <s v="JL-15130"/>
    <x v="691"/>
    <x v="0"/>
    <x v="0"/>
    <x v="25"/>
    <x v="18"/>
    <n v="38301"/>
    <x v="0"/>
    <x v="257"/>
    <x v="0"/>
    <x v="3"/>
    <x v="258"/>
    <x v="5683"/>
    <n v="6"/>
    <n v="0.4"/>
    <x v="6907"/>
    <x v="0"/>
    <x v="1"/>
  </r>
  <r>
    <n v="8951"/>
    <s v="CA-2019-150910"/>
    <x v="66"/>
    <d v="2019-12-28T00:00:00"/>
    <x v="1"/>
    <s v="JL-15130"/>
    <x v="691"/>
    <x v="0"/>
    <x v="0"/>
    <x v="25"/>
    <x v="18"/>
    <n v="38301"/>
    <x v="0"/>
    <x v="825"/>
    <x v="2"/>
    <x v="11"/>
    <x v="821"/>
    <x v="1525"/>
    <n v="2"/>
    <n v="0.2"/>
    <x v="1612"/>
    <x v="0"/>
    <x v="1"/>
  </r>
  <r>
    <n v="8952"/>
    <s v="CA-2019-150910"/>
    <x v="66"/>
    <d v="2019-12-28T00:00:00"/>
    <x v="1"/>
    <s v="JL-15130"/>
    <x v="691"/>
    <x v="0"/>
    <x v="0"/>
    <x v="25"/>
    <x v="18"/>
    <n v="38301"/>
    <x v="0"/>
    <x v="376"/>
    <x v="1"/>
    <x v="4"/>
    <x v="377"/>
    <x v="4322"/>
    <n v="3"/>
    <n v="0.2"/>
    <x v="5054"/>
    <x v="0"/>
    <x v="1"/>
  </r>
  <r>
    <n v="8953"/>
    <s v="CA-2019-150910"/>
    <x v="66"/>
    <d v="2019-12-28T00:00:00"/>
    <x v="1"/>
    <s v="JL-15130"/>
    <x v="691"/>
    <x v="0"/>
    <x v="0"/>
    <x v="25"/>
    <x v="18"/>
    <n v="38301"/>
    <x v="0"/>
    <x v="1024"/>
    <x v="1"/>
    <x v="6"/>
    <x v="1015"/>
    <x v="5684"/>
    <n v="7"/>
    <n v="0.2"/>
    <x v="6908"/>
    <x v="0"/>
    <x v="1"/>
  </r>
  <r>
    <n v="8954"/>
    <s v="CA-2019-150910"/>
    <x v="66"/>
    <d v="2019-12-28T00:00:00"/>
    <x v="1"/>
    <s v="JL-15130"/>
    <x v="691"/>
    <x v="0"/>
    <x v="0"/>
    <x v="25"/>
    <x v="18"/>
    <n v="38301"/>
    <x v="0"/>
    <x v="667"/>
    <x v="1"/>
    <x v="9"/>
    <x v="667"/>
    <x v="5685"/>
    <n v="5"/>
    <n v="0.2"/>
    <x v="6909"/>
    <x v="0"/>
    <x v="1"/>
  </r>
  <r>
    <n v="8955"/>
    <s v="CA-2016-156790"/>
    <x v="233"/>
    <d v="2016-08-10T00:00:00"/>
    <x v="0"/>
    <s v="VG-21790"/>
    <x v="364"/>
    <x v="0"/>
    <x v="0"/>
    <x v="108"/>
    <x v="2"/>
    <n v="32216"/>
    <x v="0"/>
    <x v="1195"/>
    <x v="0"/>
    <x v="0"/>
    <x v="1180"/>
    <x v="5686"/>
    <n v="4"/>
    <n v="0.2"/>
    <x v="6910"/>
    <x v="0"/>
    <x v="0"/>
  </r>
  <r>
    <n v="8956"/>
    <s v="CA-2016-126480"/>
    <x v="59"/>
    <d v="2016-09-24T00:00:00"/>
    <x v="1"/>
    <s v="HG-14965"/>
    <x v="428"/>
    <x v="1"/>
    <x v="0"/>
    <x v="70"/>
    <x v="1"/>
    <n v="92024"/>
    <x v="1"/>
    <x v="1532"/>
    <x v="1"/>
    <x v="10"/>
    <x v="1520"/>
    <x v="18"/>
    <n v="2"/>
    <n v="0"/>
    <x v="1608"/>
    <x v="1"/>
    <x v="0"/>
  </r>
  <r>
    <n v="8957"/>
    <s v="CA-2019-105620"/>
    <x v="53"/>
    <d v="2019-12-28T00:00:00"/>
    <x v="2"/>
    <s v="JH-15430"/>
    <x v="371"/>
    <x v="0"/>
    <x v="0"/>
    <x v="146"/>
    <x v="2"/>
    <n v="33012"/>
    <x v="0"/>
    <x v="1457"/>
    <x v="0"/>
    <x v="5"/>
    <x v="1443"/>
    <x v="5687"/>
    <n v="3"/>
    <n v="0.2"/>
    <x v="6911"/>
    <x v="0"/>
    <x v="0"/>
  </r>
  <r>
    <n v="8958"/>
    <s v="CA-2019-105620"/>
    <x v="53"/>
    <d v="2019-12-28T00:00:00"/>
    <x v="2"/>
    <s v="JH-15430"/>
    <x v="371"/>
    <x v="0"/>
    <x v="0"/>
    <x v="146"/>
    <x v="2"/>
    <n v="33012"/>
    <x v="0"/>
    <x v="1845"/>
    <x v="2"/>
    <x v="15"/>
    <x v="1833"/>
    <x v="5253"/>
    <n v="2"/>
    <n v="0.5"/>
    <x v="6912"/>
    <x v="0"/>
    <x v="0"/>
  </r>
  <r>
    <n v="8959"/>
    <s v="CA-2019-150266"/>
    <x v="920"/>
    <d v="2019-11-30T00:00:00"/>
    <x v="1"/>
    <s v="RO-19780"/>
    <x v="197"/>
    <x v="0"/>
    <x v="0"/>
    <x v="12"/>
    <x v="5"/>
    <n v="77070"/>
    <x v="2"/>
    <x v="929"/>
    <x v="2"/>
    <x v="7"/>
    <x v="922"/>
    <x v="5688"/>
    <n v="5"/>
    <n v="0.2"/>
    <x v="6913"/>
    <x v="2"/>
    <x v="0"/>
  </r>
  <r>
    <n v="8960"/>
    <s v="CA-2019-150266"/>
    <x v="920"/>
    <d v="2019-11-30T00:00:00"/>
    <x v="1"/>
    <s v="RO-19780"/>
    <x v="197"/>
    <x v="0"/>
    <x v="0"/>
    <x v="12"/>
    <x v="5"/>
    <n v="77070"/>
    <x v="2"/>
    <x v="1527"/>
    <x v="1"/>
    <x v="9"/>
    <x v="1514"/>
    <x v="5689"/>
    <n v="5"/>
    <n v="0.8"/>
    <x v="6914"/>
    <x v="2"/>
    <x v="0"/>
  </r>
  <r>
    <n v="8961"/>
    <s v="CA-2019-150266"/>
    <x v="920"/>
    <d v="2019-11-30T00:00:00"/>
    <x v="1"/>
    <s v="RO-19780"/>
    <x v="197"/>
    <x v="0"/>
    <x v="0"/>
    <x v="12"/>
    <x v="5"/>
    <n v="77070"/>
    <x v="2"/>
    <x v="856"/>
    <x v="0"/>
    <x v="1"/>
    <x v="849"/>
    <x v="3122"/>
    <n v="5"/>
    <n v="0.3"/>
    <x v="6915"/>
    <x v="2"/>
    <x v="0"/>
  </r>
  <r>
    <n v="8962"/>
    <s v="CA-2019-150266"/>
    <x v="920"/>
    <d v="2019-11-30T00:00:00"/>
    <x v="1"/>
    <s v="RO-19780"/>
    <x v="197"/>
    <x v="0"/>
    <x v="0"/>
    <x v="12"/>
    <x v="5"/>
    <n v="77070"/>
    <x v="2"/>
    <x v="1663"/>
    <x v="1"/>
    <x v="6"/>
    <x v="1651"/>
    <x v="4061"/>
    <n v="4"/>
    <n v="0.2"/>
    <x v="6916"/>
    <x v="2"/>
    <x v="0"/>
  </r>
  <r>
    <n v="8963"/>
    <s v="CA-2018-157280"/>
    <x v="732"/>
    <d v="2018-11-07T00:00:00"/>
    <x v="2"/>
    <s v="LW-17125"/>
    <x v="752"/>
    <x v="0"/>
    <x v="0"/>
    <x v="173"/>
    <x v="17"/>
    <n v="23464"/>
    <x v="0"/>
    <x v="1369"/>
    <x v="0"/>
    <x v="5"/>
    <x v="1354"/>
    <x v="2963"/>
    <n v="2"/>
    <n v="0"/>
    <x v="4510"/>
    <x v="0"/>
    <x v="1"/>
  </r>
  <r>
    <n v="8964"/>
    <s v="CA-2018-157280"/>
    <x v="732"/>
    <d v="2018-11-07T00:00:00"/>
    <x v="2"/>
    <s v="LW-17125"/>
    <x v="752"/>
    <x v="0"/>
    <x v="0"/>
    <x v="173"/>
    <x v="17"/>
    <n v="23464"/>
    <x v="0"/>
    <x v="632"/>
    <x v="2"/>
    <x v="11"/>
    <x v="632"/>
    <x v="1324"/>
    <n v="3"/>
    <n v="0"/>
    <x v="2965"/>
    <x v="0"/>
    <x v="1"/>
  </r>
  <r>
    <n v="8965"/>
    <s v="CA-2018-157280"/>
    <x v="732"/>
    <d v="2018-11-07T00:00:00"/>
    <x v="2"/>
    <s v="LW-17125"/>
    <x v="752"/>
    <x v="0"/>
    <x v="0"/>
    <x v="173"/>
    <x v="17"/>
    <n v="23464"/>
    <x v="0"/>
    <x v="1814"/>
    <x v="0"/>
    <x v="5"/>
    <x v="1804"/>
    <x v="4850"/>
    <n v="5"/>
    <n v="0"/>
    <x v="5786"/>
    <x v="0"/>
    <x v="1"/>
  </r>
  <r>
    <n v="8966"/>
    <s v="CA-2019-106691"/>
    <x v="44"/>
    <d v="2019-11-12T00:00:00"/>
    <x v="1"/>
    <s v="CC-12370"/>
    <x v="666"/>
    <x v="0"/>
    <x v="0"/>
    <x v="12"/>
    <x v="5"/>
    <n v="77070"/>
    <x v="2"/>
    <x v="744"/>
    <x v="1"/>
    <x v="8"/>
    <x v="742"/>
    <x v="75"/>
    <n v="2"/>
    <n v="0.8"/>
    <x v="6917"/>
    <x v="2"/>
    <x v="0"/>
  </r>
  <r>
    <n v="8967"/>
    <s v="CA-2018-134180"/>
    <x v="54"/>
    <d v="2018-11-07T00:00:00"/>
    <x v="1"/>
    <s v="JP-16135"/>
    <x v="655"/>
    <x v="2"/>
    <x v="0"/>
    <x v="10"/>
    <x v="9"/>
    <n v="19120"/>
    <x v="3"/>
    <x v="293"/>
    <x v="2"/>
    <x v="11"/>
    <x v="293"/>
    <x v="2775"/>
    <n v="1"/>
    <n v="0.2"/>
    <x v="3129"/>
    <x v="3"/>
    <x v="0"/>
  </r>
  <r>
    <n v="8968"/>
    <s v="CA-2018-134180"/>
    <x v="54"/>
    <d v="2018-11-07T00:00:00"/>
    <x v="1"/>
    <s v="JP-16135"/>
    <x v="655"/>
    <x v="2"/>
    <x v="0"/>
    <x v="10"/>
    <x v="9"/>
    <n v="19120"/>
    <x v="3"/>
    <x v="370"/>
    <x v="0"/>
    <x v="1"/>
    <x v="371"/>
    <x v="5690"/>
    <n v="7"/>
    <n v="0.3"/>
    <x v="6918"/>
    <x v="3"/>
    <x v="0"/>
  </r>
  <r>
    <n v="8969"/>
    <s v="CA-2016-166730"/>
    <x v="125"/>
    <d v="2017-01-01T00:00:00"/>
    <x v="2"/>
    <s v="DD-13570"/>
    <x v="732"/>
    <x v="0"/>
    <x v="0"/>
    <x v="26"/>
    <x v="18"/>
    <n v="38109"/>
    <x v="0"/>
    <x v="1166"/>
    <x v="1"/>
    <x v="4"/>
    <x v="1153"/>
    <x v="5691"/>
    <n v="1"/>
    <n v="0.2"/>
    <x v="6919"/>
    <x v="0"/>
    <x v="0"/>
  </r>
  <r>
    <n v="8970"/>
    <s v="CA-2019-157469"/>
    <x v="574"/>
    <d v="2019-12-07T00:00:00"/>
    <x v="1"/>
    <s v="ES-14080"/>
    <x v="20"/>
    <x v="1"/>
    <x v="0"/>
    <x v="80"/>
    <x v="24"/>
    <n v="44107"/>
    <x v="3"/>
    <x v="448"/>
    <x v="1"/>
    <x v="6"/>
    <x v="448"/>
    <x v="5692"/>
    <n v="9"/>
    <n v="0.2"/>
    <x v="6920"/>
    <x v="3"/>
    <x v="0"/>
  </r>
  <r>
    <n v="8971"/>
    <s v="CA-2019-157469"/>
    <x v="574"/>
    <d v="2019-12-07T00:00:00"/>
    <x v="1"/>
    <s v="ES-14080"/>
    <x v="20"/>
    <x v="1"/>
    <x v="0"/>
    <x v="80"/>
    <x v="24"/>
    <n v="44107"/>
    <x v="3"/>
    <x v="722"/>
    <x v="2"/>
    <x v="7"/>
    <x v="1404"/>
    <x v="5693"/>
    <n v="2"/>
    <n v="0.4"/>
    <x v="6921"/>
    <x v="3"/>
    <x v="0"/>
  </r>
  <r>
    <n v="8972"/>
    <s v="CA-2019-122308"/>
    <x v="668"/>
    <d v="2019-03-28T00:00:00"/>
    <x v="1"/>
    <s v="MV-17485"/>
    <x v="597"/>
    <x v="0"/>
    <x v="0"/>
    <x v="20"/>
    <x v="15"/>
    <n v="10011"/>
    <x v="3"/>
    <x v="662"/>
    <x v="0"/>
    <x v="1"/>
    <x v="662"/>
    <x v="2659"/>
    <n v="2"/>
    <n v="0.1"/>
    <x v="3018"/>
    <x v="3"/>
    <x v="0"/>
  </r>
  <r>
    <n v="8973"/>
    <s v="US-2016-149034"/>
    <x v="84"/>
    <d v="2016-11-21T00:00:00"/>
    <x v="2"/>
    <s v="RD-19900"/>
    <x v="76"/>
    <x v="0"/>
    <x v="0"/>
    <x v="10"/>
    <x v="9"/>
    <n v="19120"/>
    <x v="3"/>
    <x v="1089"/>
    <x v="2"/>
    <x v="11"/>
    <x v="1079"/>
    <x v="5694"/>
    <n v="1"/>
    <n v="0.2"/>
    <x v="6922"/>
    <x v="3"/>
    <x v="0"/>
  </r>
  <r>
    <n v="8974"/>
    <s v="CA-2019-159226"/>
    <x v="1016"/>
    <d v="2019-04-27T00:00:00"/>
    <x v="0"/>
    <s v="RL-19615"/>
    <x v="210"/>
    <x v="0"/>
    <x v="0"/>
    <x v="1"/>
    <x v="1"/>
    <n v="90008"/>
    <x v="1"/>
    <x v="266"/>
    <x v="0"/>
    <x v="0"/>
    <x v="266"/>
    <x v="5695"/>
    <n v="7"/>
    <n v="0.15"/>
    <x v="6923"/>
    <x v="1"/>
    <x v="0"/>
  </r>
  <r>
    <n v="8975"/>
    <s v="CA-2019-156622"/>
    <x v="51"/>
    <d v="2019-11-26T00:00:00"/>
    <x v="2"/>
    <s v="JP-15460"/>
    <x v="687"/>
    <x v="1"/>
    <x v="0"/>
    <x v="61"/>
    <x v="5"/>
    <n v="75220"/>
    <x v="2"/>
    <x v="1231"/>
    <x v="1"/>
    <x v="10"/>
    <x v="1270"/>
    <x v="1590"/>
    <n v="7"/>
    <n v="0.2"/>
    <x v="1683"/>
    <x v="2"/>
    <x v="0"/>
  </r>
  <r>
    <n v="8976"/>
    <s v="CA-2019-156622"/>
    <x v="51"/>
    <d v="2019-11-26T00:00:00"/>
    <x v="2"/>
    <s v="JP-15460"/>
    <x v="687"/>
    <x v="1"/>
    <x v="0"/>
    <x v="61"/>
    <x v="5"/>
    <n v="75220"/>
    <x v="2"/>
    <x v="1438"/>
    <x v="1"/>
    <x v="10"/>
    <x v="1426"/>
    <x v="128"/>
    <n v="2"/>
    <n v="0.2"/>
    <x v="130"/>
    <x v="2"/>
    <x v="0"/>
  </r>
  <r>
    <n v="8977"/>
    <s v="CA-2019-156622"/>
    <x v="51"/>
    <d v="2019-11-26T00:00:00"/>
    <x v="2"/>
    <s v="JP-15460"/>
    <x v="687"/>
    <x v="1"/>
    <x v="0"/>
    <x v="61"/>
    <x v="5"/>
    <n v="75220"/>
    <x v="2"/>
    <x v="962"/>
    <x v="0"/>
    <x v="3"/>
    <x v="955"/>
    <x v="5696"/>
    <n v="1"/>
    <n v="0.3"/>
    <x v="6924"/>
    <x v="2"/>
    <x v="0"/>
  </r>
  <r>
    <n v="8978"/>
    <s v="CA-2019-156622"/>
    <x v="51"/>
    <d v="2019-11-26T00:00:00"/>
    <x v="2"/>
    <s v="JP-15460"/>
    <x v="687"/>
    <x v="1"/>
    <x v="0"/>
    <x v="61"/>
    <x v="5"/>
    <n v="75220"/>
    <x v="2"/>
    <x v="785"/>
    <x v="1"/>
    <x v="8"/>
    <x v="784"/>
    <x v="5697"/>
    <n v="2"/>
    <n v="0.8"/>
    <x v="6925"/>
    <x v="2"/>
    <x v="0"/>
  </r>
  <r>
    <n v="8979"/>
    <s v="CA-2016-119529"/>
    <x v="935"/>
    <d v="2016-11-05T00:00:00"/>
    <x v="0"/>
    <s v="DM-13345"/>
    <x v="664"/>
    <x v="1"/>
    <x v="0"/>
    <x v="334"/>
    <x v="30"/>
    <n v="7050"/>
    <x v="3"/>
    <x v="614"/>
    <x v="1"/>
    <x v="8"/>
    <x v="614"/>
    <x v="1784"/>
    <n v="2"/>
    <n v="0"/>
    <x v="2167"/>
    <x v="3"/>
    <x v="0"/>
  </r>
  <r>
    <n v="8980"/>
    <s v="CA-2017-150413"/>
    <x v="324"/>
    <d v="2017-10-24T00:00:00"/>
    <x v="0"/>
    <s v="CS-11860"/>
    <x v="750"/>
    <x v="0"/>
    <x v="0"/>
    <x v="61"/>
    <x v="5"/>
    <n v="75220"/>
    <x v="2"/>
    <x v="480"/>
    <x v="1"/>
    <x v="8"/>
    <x v="481"/>
    <x v="5698"/>
    <n v="1"/>
    <n v="0.8"/>
    <x v="6926"/>
    <x v="2"/>
    <x v="0"/>
  </r>
  <r>
    <n v="8981"/>
    <s v="CA-2016-108182"/>
    <x v="644"/>
    <d v="2016-02-10T00:00:00"/>
    <x v="0"/>
    <s v="DL-13315"/>
    <x v="111"/>
    <x v="0"/>
    <x v="0"/>
    <x v="515"/>
    <x v="10"/>
    <n v="60441"/>
    <x v="2"/>
    <x v="1403"/>
    <x v="1"/>
    <x v="8"/>
    <x v="1390"/>
    <x v="5699"/>
    <n v="2"/>
    <n v="0.8"/>
    <x v="6927"/>
    <x v="2"/>
    <x v="0"/>
  </r>
  <r>
    <n v="8982"/>
    <s v="CA-2018-110898"/>
    <x v="1193"/>
    <d v="2018-03-12T00:00:00"/>
    <x v="1"/>
    <s v="LC-16870"/>
    <x v="48"/>
    <x v="0"/>
    <x v="0"/>
    <x v="22"/>
    <x v="10"/>
    <n v="60623"/>
    <x v="2"/>
    <x v="1034"/>
    <x v="1"/>
    <x v="9"/>
    <x v="1025"/>
    <x v="5700"/>
    <n v="3"/>
    <n v="0.8"/>
    <x v="6928"/>
    <x v="2"/>
    <x v="0"/>
  </r>
  <r>
    <n v="8983"/>
    <s v="CA-2018-110898"/>
    <x v="1193"/>
    <d v="2018-03-12T00:00:00"/>
    <x v="1"/>
    <s v="LC-16870"/>
    <x v="48"/>
    <x v="0"/>
    <x v="0"/>
    <x v="22"/>
    <x v="10"/>
    <n v="60623"/>
    <x v="2"/>
    <x v="870"/>
    <x v="1"/>
    <x v="8"/>
    <x v="864"/>
    <x v="5701"/>
    <n v="4"/>
    <n v="0.8"/>
    <x v="6929"/>
    <x v="2"/>
    <x v="0"/>
  </r>
  <r>
    <n v="8984"/>
    <s v="CA-2018-110898"/>
    <x v="1193"/>
    <d v="2018-03-12T00:00:00"/>
    <x v="1"/>
    <s v="LC-16870"/>
    <x v="48"/>
    <x v="0"/>
    <x v="0"/>
    <x v="22"/>
    <x v="10"/>
    <n v="60623"/>
    <x v="2"/>
    <x v="124"/>
    <x v="0"/>
    <x v="5"/>
    <x v="125"/>
    <x v="5702"/>
    <n v="5"/>
    <n v="0.6"/>
    <x v="6930"/>
    <x v="2"/>
    <x v="0"/>
  </r>
  <r>
    <n v="8985"/>
    <s v="CA-2018-110898"/>
    <x v="1193"/>
    <d v="2018-03-12T00:00:00"/>
    <x v="1"/>
    <s v="LC-16870"/>
    <x v="48"/>
    <x v="0"/>
    <x v="0"/>
    <x v="22"/>
    <x v="10"/>
    <n v="60623"/>
    <x v="2"/>
    <x v="1342"/>
    <x v="0"/>
    <x v="3"/>
    <x v="1327"/>
    <x v="2044"/>
    <n v="2"/>
    <n v="0.5"/>
    <x v="2202"/>
    <x v="2"/>
    <x v="0"/>
  </r>
  <r>
    <n v="8986"/>
    <s v="CA-2017-123092"/>
    <x v="155"/>
    <d v="2017-12-07T00:00:00"/>
    <x v="1"/>
    <s v="JG-15115"/>
    <x v="161"/>
    <x v="0"/>
    <x v="0"/>
    <x v="108"/>
    <x v="3"/>
    <n v="28540"/>
    <x v="0"/>
    <x v="596"/>
    <x v="0"/>
    <x v="5"/>
    <x v="596"/>
    <x v="2540"/>
    <n v="3"/>
    <n v="0.2"/>
    <x v="6931"/>
    <x v="0"/>
    <x v="0"/>
  </r>
  <r>
    <n v="8987"/>
    <s v="CA-2017-123092"/>
    <x v="155"/>
    <d v="2017-12-07T00:00:00"/>
    <x v="1"/>
    <s v="JG-15115"/>
    <x v="161"/>
    <x v="0"/>
    <x v="0"/>
    <x v="108"/>
    <x v="3"/>
    <n v="28540"/>
    <x v="0"/>
    <x v="1242"/>
    <x v="1"/>
    <x v="8"/>
    <x v="1225"/>
    <x v="5703"/>
    <n v="5"/>
    <n v="0.7"/>
    <x v="6932"/>
    <x v="0"/>
    <x v="0"/>
  </r>
  <r>
    <n v="8988"/>
    <s v="CA-2017-123092"/>
    <x v="155"/>
    <d v="2017-12-07T00:00:00"/>
    <x v="1"/>
    <s v="JG-15115"/>
    <x v="161"/>
    <x v="0"/>
    <x v="0"/>
    <x v="108"/>
    <x v="3"/>
    <n v="28540"/>
    <x v="0"/>
    <x v="194"/>
    <x v="2"/>
    <x v="7"/>
    <x v="195"/>
    <x v="554"/>
    <n v="2"/>
    <n v="0.2"/>
    <x v="563"/>
    <x v="0"/>
    <x v="0"/>
  </r>
  <r>
    <n v="8989"/>
    <s v="CA-2017-123092"/>
    <x v="155"/>
    <d v="2017-12-07T00:00:00"/>
    <x v="1"/>
    <s v="JG-15115"/>
    <x v="161"/>
    <x v="0"/>
    <x v="0"/>
    <x v="108"/>
    <x v="3"/>
    <n v="28540"/>
    <x v="0"/>
    <x v="512"/>
    <x v="1"/>
    <x v="6"/>
    <x v="512"/>
    <x v="564"/>
    <n v="2"/>
    <n v="0.2"/>
    <x v="573"/>
    <x v="0"/>
    <x v="0"/>
  </r>
  <r>
    <n v="8990"/>
    <s v="US-2017-128587"/>
    <x v="100"/>
    <d v="2017-12-30T00:00:00"/>
    <x v="1"/>
    <s v="HM-14860"/>
    <x v="447"/>
    <x v="1"/>
    <x v="0"/>
    <x v="24"/>
    <x v="25"/>
    <n v="65807"/>
    <x v="2"/>
    <x v="1573"/>
    <x v="0"/>
    <x v="5"/>
    <x v="1564"/>
    <x v="390"/>
    <n v="2"/>
    <n v="0"/>
    <x v="6933"/>
    <x v="2"/>
    <x v="0"/>
  </r>
  <r>
    <n v="8991"/>
    <s v="US-2017-128587"/>
    <x v="100"/>
    <d v="2017-12-30T00:00:00"/>
    <x v="1"/>
    <s v="HM-14860"/>
    <x v="447"/>
    <x v="1"/>
    <x v="0"/>
    <x v="24"/>
    <x v="25"/>
    <n v="65807"/>
    <x v="2"/>
    <x v="1293"/>
    <x v="2"/>
    <x v="16"/>
    <x v="1279"/>
    <x v="980"/>
    <n v="7"/>
    <n v="0"/>
    <x v="6934"/>
    <x v="2"/>
    <x v="0"/>
  </r>
  <r>
    <n v="8992"/>
    <s v="US-2019-139577"/>
    <x v="172"/>
    <d v="2019-10-06T00:00:00"/>
    <x v="1"/>
    <s v="TN-21040"/>
    <x v="184"/>
    <x v="2"/>
    <x v="0"/>
    <x v="8"/>
    <x v="1"/>
    <n v="94110"/>
    <x v="1"/>
    <x v="341"/>
    <x v="2"/>
    <x v="11"/>
    <x v="341"/>
    <x v="5704"/>
    <n v="5"/>
    <n v="0"/>
    <x v="6935"/>
    <x v="1"/>
    <x v="0"/>
  </r>
  <r>
    <n v="8993"/>
    <s v="CA-2019-159100"/>
    <x v="524"/>
    <d v="2019-10-21T00:00:00"/>
    <x v="1"/>
    <s v="VP-21760"/>
    <x v="778"/>
    <x v="1"/>
    <x v="0"/>
    <x v="29"/>
    <x v="18"/>
    <n v="38401"/>
    <x v="0"/>
    <x v="103"/>
    <x v="2"/>
    <x v="11"/>
    <x v="103"/>
    <x v="5183"/>
    <n v="2"/>
    <n v="0.2"/>
    <x v="6397"/>
    <x v="0"/>
    <x v="0"/>
  </r>
  <r>
    <n v="8994"/>
    <s v="CA-2019-159100"/>
    <x v="524"/>
    <d v="2019-10-21T00:00:00"/>
    <x v="1"/>
    <s v="VP-21760"/>
    <x v="778"/>
    <x v="1"/>
    <x v="0"/>
    <x v="29"/>
    <x v="18"/>
    <n v="38401"/>
    <x v="0"/>
    <x v="1299"/>
    <x v="0"/>
    <x v="3"/>
    <x v="1284"/>
    <x v="5705"/>
    <n v="7"/>
    <n v="0.4"/>
    <x v="6936"/>
    <x v="0"/>
    <x v="0"/>
  </r>
  <r>
    <n v="8995"/>
    <s v="CA-2016-109043"/>
    <x v="860"/>
    <d v="2016-08-17T00:00:00"/>
    <x v="2"/>
    <s v="CS-12355"/>
    <x v="394"/>
    <x v="0"/>
    <x v="0"/>
    <x v="389"/>
    <x v="2"/>
    <n v="33021"/>
    <x v="0"/>
    <x v="1841"/>
    <x v="1"/>
    <x v="10"/>
    <x v="1829"/>
    <x v="5566"/>
    <n v="5"/>
    <n v="0.2"/>
    <x v="6752"/>
    <x v="0"/>
    <x v="0"/>
  </r>
  <r>
    <n v="8996"/>
    <s v="CA-2016-109043"/>
    <x v="860"/>
    <d v="2016-08-17T00:00:00"/>
    <x v="2"/>
    <s v="CS-12355"/>
    <x v="394"/>
    <x v="0"/>
    <x v="0"/>
    <x v="389"/>
    <x v="2"/>
    <n v="33021"/>
    <x v="0"/>
    <x v="513"/>
    <x v="1"/>
    <x v="9"/>
    <x v="513"/>
    <x v="5706"/>
    <n v="5"/>
    <n v="0.2"/>
    <x v="6937"/>
    <x v="0"/>
    <x v="0"/>
  </r>
  <r>
    <n v="8997"/>
    <s v="US-2019-116491"/>
    <x v="343"/>
    <d v="2019-11-13T00:00:00"/>
    <x v="2"/>
    <s v="PG-18820"/>
    <x v="310"/>
    <x v="0"/>
    <x v="0"/>
    <x v="61"/>
    <x v="5"/>
    <n v="75081"/>
    <x v="2"/>
    <x v="722"/>
    <x v="2"/>
    <x v="7"/>
    <x v="721"/>
    <x v="5707"/>
    <n v="2"/>
    <n v="0.2"/>
    <x v="6938"/>
    <x v="2"/>
    <x v="0"/>
  </r>
  <r>
    <n v="8998"/>
    <s v="CA-2019-122763"/>
    <x v="177"/>
    <d v="2019-03-20T00:00:00"/>
    <x v="3"/>
    <s v="HG-14845"/>
    <x v="668"/>
    <x v="0"/>
    <x v="0"/>
    <x v="12"/>
    <x v="5"/>
    <n v="77041"/>
    <x v="2"/>
    <x v="258"/>
    <x v="1"/>
    <x v="10"/>
    <x v="33"/>
    <x v="3987"/>
    <n v="2"/>
    <n v="0.2"/>
    <x v="4608"/>
    <x v="2"/>
    <x v="0"/>
  </r>
  <r>
    <n v="8999"/>
    <s v="CA-2019-122763"/>
    <x v="177"/>
    <d v="2019-03-20T00:00:00"/>
    <x v="3"/>
    <s v="HG-14845"/>
    <x v="668"/>
    <x v="0"/>
    <x v="0"/>
    <x v="12"/>
    <x v="5"/>
    <n v="77041"/>
    <x v="2"/>
    <x v="126"/>
    <x v="1"/>
    <x v="10"/>
    <x v="127"/>
    <x v="5708"/>
    <n v="7"/>
    <n v="0.2"/>
    <x v="6939"/>
    <x v="2"/>
    <x v="0"/>
  </r>
  <r>
    <n v="9000"/>
    <s v="CA-2019-137785"/>
    <x v="726"/>
    <d v="2019-05-17T00:00:00"/>
    <x v="1"/>
    <s v="MH-18115"/>
    <x v="414"/>
    <x v="2"/>
    <x v="0"/>
    <x v="10"/>
    <x v="9"/>
    <n v="19140"/>
    <x v="3"/>
    <x v="541"/>
    <x v="0"/>
    <x v="1"/>
    <x v="541"/>
    <x v="4237"/>
    <n v="5"/>
    <n v="0.3"/>
    <x v="6940"/>
    <x v="3"/>
    <x v="0"/>
  </r>
  <r>
    <n v="9001"/>
    <s v="CA-2016-133389"/>
    <x v="169"/>
    <d v="2016-06-22T00:00:00"/>
    <x v="3"/>
    <s v="TB-21280"/>
    <x v="509"/>
    <x v="0"/>
    <x v="0"/>
    <x v="42"/>
    <x v="16"/>
    <n v="85023"/>
    <x v="1"/>
    <x v="1316"/>
    <x v="1"/>
    <x v="8"/>
    <x v="1302"/>
    <x v="2281"/>
    <n v="3"/>
    <n v="0.7"/>
    <x v="2466"/>
    <x v="1"/>
    <x v="0"/>
  </r>
  <r>
    <n v="9002"/>
    <s v="CA-2016-103807"/>
    <x v="266"/>
    <d v="2016-12-09T00:00:00"/>
    <x v="1"/>
    <s v="EM-13825"/>
    <x v="605"/>
    <x v="1"/>
    <x v="0"/>
    <x v="406"/>
    <x v="32"/>
    <n v="30328"/>
    <x v="0"/>
    <x v="1628"/>
    <x v="2"/>
    <x v="11"/>
    <x v="1618"/>
    <x v="5709"/>
    <n v="1"/>
    <n v="0"/>
    <x v="6941"/>
    <x v="0"/>
    <x v="0"/>
  </r>
  <r>
    <n v="9003"/>
    <s v="CA-2016-103807"/>
    <x v="266"/>
    <d v="2016-12-09T00:00:00"/>
    <x v="1"/>
    <s v="EM-13825"/>
    <x v="605"/>
    <x v="1"/>
    <x v="0"/>
    <x v="406"/>
    <x v="32"/>
    <n v="30328"/>
    <x v="0"/>
    <x v="727"/>
    <x v="1"/>
    <x v="10"/>
    <x v="726"/>
    <x v="597"/>
    <n v="3"/>
    <n v="0"/>
    <x v="6942"/>
    <x v="0"/>
    <x v="0"/>
  </r>
  <r>
    <n v="9004"/>
    <s v="CA-2017-102855"/>
    <x v="57"/>
    <d v="2017-04-06T00:00:00"/>
    <x v="3"/>
    <s v="JF-15415"/>
    <x v="226"/>
    <x v="0"/>
    <x v="0"/>
    <x v="258"/>
    <x v="4"/>
    <n v="99207"/>
    <x v="1"/>
    <x v="97"/>
    <x v="2"/>
    <x v="11"/>
    <x v="97"/>
    <x v="5710"/>
    <n v="6"/>
    <n v="0"/>
    <x v="6943"/>
    <x v="1"/>
    <x v="0"/>
  </r>
  <r>
    <n v="9005"/>
    <s v="CA-2017-102855"/>
    <x v="57"/>
    <d v="2017-04-06T00:00:00"/>
    <x v="3"/>
    <s v="JF-15415"/>
    <x v="226"/>
    <x v="0"/>
    <x v="0"/>
    <x v="258"/>
    <x v="4"/>
    <n v="99207"/>
    <x v="1"/>
    <x v="1701"/>
    <x v="1"/>
    <x v="6"/>
    <x v="1690"/>
    <x v="5711"/>
    <n v="8"/>
    <n v="0"/>
    <x v="6944"/>
    <x v="1"/>
    <x v="0"/>
  </r>
  <r>
    <n v="9006"/>
    <s v="CA-2019-107825"/>
    <x v="551"/>
    <d v="2019-11-18T00:00:00"/>
    <x v="3"/>
    <s v="NB-18655"/>
    <x v="240"/>
    <x v="1"/>
    <x v="0"/>
    <x v="158"/>
    <x v="6"/>
    <n v="53209"/>
    <x v="2"/>
    <x v="421"/>
    <x v="1"/>
    <x v="4"/>
    <x v="421"/>
    <x v="451"/>
    <n v="6"/>
    <n v="0"/>
    <x v="462"/>
    <x v="2"/>
    <x v="1"/>
  </r>
  <r>
    <n v="9007"/>
    <s v="CA-2019-107825"/>
    <x v="551"/>
    <d v="2019-11-18T00:00:00"/>
    <x v="3"/>
    <s v="NB-18655"/>
    <x v="240"/>
    <x v="1"/>
    <x v="0"/>
    <x v="158"/>
    <x v="6"/>
    <n v="53209"/>
    <x v="2"/>
    <x v="117"/>
    <x v="1"/>
    <x v="4"/>
    <x v="117"/>
    <x v="5712"/>
    <n v="1"/>
    <n v="0"/>
    <x v="6945"/>
    <x v="2"/>
    <x v="1"/>
  </r>
  <r>
    <n v="9008"/>
    <s v="CA-2019-107825"/>
    <x v="551"/>
    <d v="2019-11-18T00:00:00"/>
    <x v="3"/>
    <s v="NB-18655"/>
    <x v="240"/>
    <x v="1"/>
    <x v="0"/>
    <x v="158"/>
    <x v="6"/>
    <n v="53209"/>
    <x v="2"/>
    <x v="1647"/>
    <x v="1"/>
    <x v="2"/>
    <x v="1636"/>
    <x v="1576"/>
    <n v="2"/>
    <n v="0"/>
    <x v="1666"/>
    <x v="2"/>
    <x v="1"/>
  </r>
  <r>
    <n v="9009"/>
    <s v="CA-2019-107825"/>
    <x v="551"/>
    <d v="2019-11-18T00:00:00"/>
    <x v="3"/>
    <s v="NB-18655"/>
    <x v="240"/>
    <x v="1"/>
    <x v="0"/>
    <x v="158"/>
    <x v="6"/>
    <n v="53209"/>
    <x v="2"/>
    <x v="396"/>
    <x v="0"/>
    <x v="5"/>
    <x v="397"/>
    <x v="5713"/>
    <n v="2"/>
    <n v="0"/>
    <x v="6946"/>
    <x v="2"/>
    <x v="1"/>
  </r>
  <r>
    <n v="9010"/>
    <s v="CA-2019-106047"/>
    <x v="1209"/>
    <d v="2019-07-18T00:00:00"/>
    <x v="1"/>
    <s v="CS-11860"/>
    <x v="750"/>
    <x v="0"/>
    <x v="0"/>
    <x v="54"/>
    <x v="24"/>
    <n v="45014"/>
    <x v="3"/>
    <x v="1446"/>
    <x v="1"/>
    <x v="10"/>
    <x v="1433"/>
    <x v="5714"/>
    <n v="1"/>
    <n v="0.2"/>
    <x v="6947"/>
    <x v="3"/>
    <x v="0"/>
  </r>
  <r>
    <n v="9011"/>
    <s v="CA-2019-127803"/>
    <x v="240"/>
    <d v="2019-05-23T00:00:00"/>
    <x v="1"/>
    <s v="ND-18460"/>
    <x v="540"/>
    <x v="1"/>
    <x v="0"/>
    <x v="114"/>
    <x v="19"/>
    <n v="35810"/>
    <x v="0"/>
    <x v="1504"/>
    <x v="1"/>
    <x v="8"/>
    <x v="1491"/>
    <x v="5715"/>
    <n v="4"/>
    <n v="0"/>
    <x v="6948"/>
    <x v="0"/>
    <x v="0"/>
  </r>
  <r>
    <n v="9012"/>
    <s v="CA-2017-137071"/>
    <x v="139"/>
    <d v="2017-12-21T00:00:00"/>
    <x v="2"/>
    <s v="ED-13885"/>
    <x v="525"/>
    <x v="2"/>
    <x v="0"/>
    <x v="12"/>
    <x v="5"/>
    <n v="77036"/>
    <x v="2"/>
    <x v="725"/>
    <x v="2"/>
    <x v="11"/>
    <x v="724"/>
    <x v="4649"/>
    <n v="2"/>
    <n v="0.2"/>
    <x v="5510"/>
    <x v="2"/>
    <x v="0"/>
  </r>
  <r>
    <n v="9013"/>
    <s v="CA-2018-121447"/>
    <x v="823"/>
    <d v="2018-02-22T00:00:00"/>
    <x v="2"/>
    <s v="EA-14035"/>
    <x v="105"/>
    <x v="1"/>
    <x v="0"/>
    <x v="20"/>
    <x v="15"/>
    <n v="10011"/>
    <x v="3"/>
    <x v="275"/>
    <x v="0"/>
    <x v="5"/>
    <x v="275"/>
    <x v="5716"/>
    <n v="7"/>
    <n v="0"/>
    <x v="6949"/>
    <x v="3"/>
    <x v="0"/>
  </r>
  <r>
    <n v="9014"/>
    <s v="CA-2019-143084"/>
    <x v="257"/>
    <d v="2019-03-22T00:00:00"/>
    <x v="1"/>
    <s v="BP-11050"/>
    <x v="771"/>
    <x v="1"/>
    <x v="0"/>
    <x v="1"/>
    <x v="1"/>
    <n v="90008"/>
    <x v="1"/>
    <x v="1622"/>
    <x v="1"/>
    <x v="6"/>
    <x v="1050"/>
    <x v="2255"/>
    <n v="5"/>
    <n v="0"/>
    <x v="6824"/>
    <x v="1"/>
    <x v="1"/>
  </r>
  <r>
    <n v="9015"/>
    <s v="CA-2019-143084"/>
    <x v="257"/>
    <d v="2019-03-22T00:00:00"/>
    <x v="1"/>
    <s v="BP-11050"/>
    <x v="771"/>
    <x v="1"/>
    <x v="0"/>
    <x v="1"/>
    <x v="1"/>
    <n v="90008"/>
    <x v="1"/>
    <x v="776"/>
    <x v="1"/>
    <x v="12"/>
    <x v="775"/>
    <x v="5717"/>
    <n v="5"/>
    <n v="0"/>
    <x v="6950"/>
    <x v="1"/>
    <x v="1"/>
  </r>
  <r>
    <n v="9016"/>
    <s v="CA-2018-131639"/>
    <x v="907"/>
    <d v="2018-12-23T00:00:00"/>
    <x v="1"/>
    <s v="NS-18640"/>
    <x v="374"/>
    <x v="1"/>
    <x v="0"/>
    <x v="51"/>
    <x v="27"/>
    <n v="88220"/>
    <x v="1"/>
    <x v="674"/>
    <x v="1"/>
    <x v="8"/>
    <x v="674"/>
    <x v="5718"/>
    <n v="2"/>
    <n v="0.2"/>
    <x v="6951"/>
    <x v="1"/>
    <x v="0"/>
  </r>
  <r>
    <n v="9017"/>
    <s v="CA-2018-131639"/>
    <x v="907"/>
    <d v="2018-12-23T00:00:00"/>
    <x v="1"/>
    <s v="NS-18640"/>
    <x v="374"/>
    <x v="1"/>
    <x v="0"/>
    <x v="51"/>
    <x v="27"/>
    <n v="88220"/>
    <x v="1"/>
    <x v="1395"/>
    <x v="1"/>
    <x v="8"/>
    <x v="1382"/>
    <x v="5719"/>
    <n v="1"/>
    <n v="0.2"/>
    <x v="6952"/>
    <x v="1"/>
    <x v="0"/>
  </r>
  <r>
    <n v="9018"/>
    <s v="CA-2018-161361"/>
    <x v="253"/>
    <d v="2018-03-28T00:00:00"/>
    <x v="0"/>
    <s v="MV-17485"/>
    <x v="597"/>
    <x v="0"/>
    <x v="0"/>
    <x v="449"/>
    <x v="45"/>
    <n v="83201"/>
    <x v="1"/>
    <x v="1017"/>
    <x v="1"/>
    <x v="10"/>
    <x v="1008"/>
    <x v="4634"/>
    <n v="3"/>
    <n v="0"/>
    <x v="5906"/>
    <x v="1"/>
    <x v="0"/>
  </r>
  <r>
    <n v="9019"/>
    <s v="CA-2018-161361"/>
    <x v="253"/>
    <d v="2018-03-28T00:00:00"/>
    <x v="0"/>
    <s v="MV-17485"/>
    <x v="597"/>
    <x v="0"/>
    <x v="0"/>
    <x v="449"/>
    <x v="45"/>
    <n v="83201"/>
    <x v="1"/>
    <x v="20"/>
    <x v="1"/>
    <x v="8"/>
    <x v="20"/>
    <x v="342"/>
    <n v="3"/>
    <n v="0.2"/>
    <x v="6000"/>
    <x v="1"/>
    <x v="0"/>
  </r>
  <r>
    <n v="9020"/>
    <s v="CA-2016-100706"/>
    <x v="757"/>
    <d v="2016-12-18T00:00:00"/>
    <x v="0"/>
    <s v="LE-16810"/>
    <x v="97"/>
    <x v="0"/>
    <x v="0"/>
    <x v="24"/>
    <x v="17"/>
    <n v="22153"/>
    <x v="0"/>
    <x v="959"/>
    <x v="2"/>
    <x v="11"/>
    <x v="952"/>
    <x v="2622"/>
    <n v="2"/>
    <n v="0"/>
    <x v="2888"/>
    <x v="0"/>
    <x v="0"/>
  </r>
  <r>
    <n v="9021"/>
    <s v="CA-2016-100706"/>
    <x v="757"/>
    <d v="2016-12-18T00:00:00"/>
    <x v="0"/>
    <s v="LE-16810"/>
    <x v="97"/>
    <x v="0"/>
    <x v="0"/>
    <x v="24"/>
    <x v="17"/>
    <n v="22153"/>
    <x v="0"/>
    <x v="875"/>
    <x v="0"/>
    <x v="5"/>
    <x v="869"/>
    <x v="2111"/>
    <n v="6"/>
    <n v="0"/>
    <x v="6953"/>
    <x v="0"/>
    <x v="0"/>
  </r>
  <r>
    <n v="9022"/>
    <s v="CA-2017-129525"/>
    <x v="219"/>
    <d v="2017-11-20T00:00:00"/>
    <x v="1"/>
    <s v="VP-21760"/>
    <x v="778"/>
    <x v="1"/>
    <x v="0"/>
    <x v="167"/>
    <x v="24"/>
    <n v="43615"/>
    <x v="3"/>
    <x v="1160"/>
    <x v="1"/>
    <x v="8"/>
    <x v="1147"/>
    <x v="5720"/>
    <n v="13"/>
    <n v="0.7"/>
    <x v="6954"/>
    <x v="3"/>
    <x v="0"/>
  </r>
  <r>
    <n v="9023"/>
    <s v="US-2018-141880"/>
    <x v="250"/>
    <d v="2018-08-23T00:00:00"/>
    <x v="2"/>
    <s v="TC-21475"/>
    <x v="679"/>
    <x v="2"/>
    <x v="0"/>
    <x v="299"/>
    <x v="22"/>
    <n v="80525"/>
    <x v="1"/>
    <x v="514"/>
    <x v="0"/>
    <x v="5"/>
    <x v="514"/>
    <x v="5721"/>
    <n v="3"/>
    <n v="0.2"/>
    <x v="6955"/>
    <x v="1"/>
    <x v="0"/>
  </r>
  <r>
    <n v="9024"/>
    <s v="CA-2017-165799"/>
    <x v="685"/>
    <d v="2017-07-02T00:00:00"/>
    <x v="2"/>
    <s v="SG-20470"/>
    <x v="495"/>
    <x v="0"/>
    <x v="0"/>
    <x v="20"/>
    <x v="15"/>
    <n v="10024"/>
    <x v="3"/>
    <x v="541"/>
    <x v="0"/>
    <x v="1"/>
    <x v="541"/>
    <x v="5722"/>
    <n v="1"/>
    <n v="0.1"/>
    <x v="6956"/>
    <x v="3"/>
    <x v="0"/>
  </r>
  <r>
    <n v="9025"/>
    <s v="CA-2018-102127"/>
    <x v="190"/>
    <d v="2018-07-02T00:00:00"/>
    <x v="1"/>
    <s v="VP-21760"/>
    <x v="778"/>
    <x v="1"/>
    <x v="0"/>
    <x v="20"/>
    <x v="15"/>
    <n v="10035"/>
    <x v="3"/>
    <x v="1695"/>
    <x v="2"/>
    <x v="11"/>
    <x v="1683"/>
    <x v="5723"/>
    <n v="3"/>
    <n v="0"/>
    <x v="6957"/>
    <x v="3"/>
    <x v="0"/>
  </r>
  <r>
    <n v="9026"/>
    <s v="CA-2018-102127"/>
    <x v="190"/>
    <d v="2018-07-02T00:00:00"/>
    <x v="1"/>
    <s v="VP-21760"/>
    <x v="778"/>
    <x v="1"/>
    <x v="0"/>
    <x v="20"/>
    <x v="15"/>
    <n v="10035"/>
    <x v="3"/>
    <x v="1481"/>
    <x v="2"/>
    <x v="11"/>
    <x v="1468"/>
    <x v="5724"/>
    <n v="4"/>
    <n v="0"/>
    <x v="6958"/>
    <x v="3"/>
    <x v="0"/>
  </r>
  <r>
    <n v="9027"/>
    <s v="CA-2018-102127"/>
    <x v="190"/>
    <d v="2018-07-02T00:00:00"/>
    <x v="1"/>
    <s v="VP-21760"/>
    <x v="778"/>
    <x v="1"/>
    <x v="0"/>
    <x v="20"/>
    <x v="15"/>
    <n v="10035"/>
    <x v="3"/>
    <x v="980"/>
    <x v="0"/>
    <x v="5"/>
    <x v="973"/>
    <x v="1265"/>
    <n v="3"/>
    <n v="0"/>
    <x v="1316"/>
    <x v="3"/>
    <x v="0"/>
  </r>
  <r>
    <n v="9028"/>
    <s v="US-2018-152415"/>
    <x v="42"/>
    <d v="2018-09-22T00:00:00"/>
    <x v="1"/>
    <s v="PO-18865"/>
    <x v="22"/>
    <x v="0"/>
    <x v="0"/>
    <x v="516"/>
    <x v="31"/>
    <n v="1752"/>
    <x v="3"/>
    <x v="627"/>
    <x v="0"/>
    <x v="5"/>
    <x v="627"/>
    <x v="1471"/>
    <n v="3"/>
    <n v="0"/>
    <x v="1550"/>
    <x v="3"/>
    <x v="0"/>
  </r>
  <r>
    <n v="9029"/>
    <s v="US-2018-152415"/>
    <x v="42"/>
    <d v="2018-09-22T00:00:00"/>
    <x v="1"/>
    <s v="PO-18865"/>
    <x v="22"/>
    <x v="0"/>
    <x v="0"/>
    <x v="516"/>
    <x v="31"/>
    <n v="1752"/>
    <x v="3"/>
    <x v="441"/>
    <x v="0"/>
    <x v="5"/>
    <x v="441"/>
    <x v="1868"/>
    <n v="3"/>
    <n v="0"/>
    <x v="4996"/>
    <x v="3"/>
    <x v="0"/>
  </r>
  <r>
    <n v="9030"/>
    <s v="CA-2016-138198"/>
    <x v="667"/>
    <d v="2016-07-23T00:00:00"/>
    <x v="1"/>
    <s v="JL-15130"/>
    <x v="691"/>
    <x v="0"/>
    <x v="0"/>
    <x v="106"/>
    <x v="15"/>
    <n v="10801"/>
    <x v="3"/>
    <x v="530"/>
    <x v="1"/>
    <x v="8"/>
    <x v="530"/>
    <x v="1162"/>
    <n v="2"/>
    <n v="0.2"/>
    <x v="1206"/>
    <x v="3"/>
    <x v="0"/>
  </r>
  <r>
    <n v="9031"/>
    <s v="CA-2019-128041"/>
    <x v="853"/>
    <d v="2019-09-01T00:00:00"/>
    <x v="3"/>
    <s v="RW-19540"/>
    <x v="459"/>
    <x v="1"/>
    <x v="0"/>
    <x v="4"/>
    <x v="4"/>
    <n v="98103"/>
    <x v="1"/>
    <x v="1152"/>
    <x v="1"/>
    <x v="9"/>
    <x v="1140"/>
    <x v="5725"/>
    <n v="4"/>
    <n v="0"/>
    <x v="6959"/>
    <x v="1"/>
    <x v="0"/>
  </r>
  <r>
    <n v="9032"/>
    <s v="CA-2019-128041"/>
    <x v="853"/>
    <d v="2019-09-01T00:00:00"/>
    <x v="3"/>
    <s v="RW-19540"/>
    <x v="459"/>
    <x v="1"/>
    <x v="0"/>
    <x v="4"/>
    <x v="4"/>
    <n v="98103"/>
    <x v="1"/>
    <x v="223"/>
    <x v="0"/>
    <x v="3"/>
    <x v="224"/>
    <x v="5726"/>
    <n v="4"/>
    <n v="0"/>
    <x v="6960"/>
    <x v="1"/>
    <x v="0"/>
  </r>
  <r>
    <n v="9033"/>
    <s v="CA-2019-105823"/>
    <x v="738"/>
    <d v="2019-06-26T00:00:00"/>
    <x v="1"/>
    <s v="RB-19465"/>
    <x v="46"/>
    <x v="2"/>
    <x v="0"/>
    <x v="66"/>
    <x v="12"/>
    <n v="48227"/>
    <x v="2"/>
    <x v="1"/>
    <x v="0"/>
    <x v="1"/>
    <x v="1"/>
    <x v="5727"/>
    <n v="2"/>
    <n v="0"/>
    <x v="4040"/>
    <x v="2"/>
    <x v="0"/>
  </r>
  <r>
    <n v="9034"/>
    <s v="CA-2016-152268"/>
    <x v="814"/>
    <d v="2016-09-07T00:00:00"/>
    <x v="1"/>
    <s v="SC-20095"/>
    <x v="183"/>
    <x v="0"/>
    <x v="0"/>
    <x v="115"/>
    <x v="36"/>
    <n v="72701"/>
    <x v="0"/>
    <x v="1176"/>
    <x v="1"/>
    <x v="8"/>
    <x v="1162"/>
    <x v="1639"/>
    <n v="2"/>
    <n v="0"/>
    <x v="1736"/>
    <x v="0"/>
    <x v="0"/>
  </r>
  <r>
    <n v="9035"/>
    <s v="CA-2017-148873"/>
    <x v="486"/>
    <d v="2017-10-05T00:00:00"/>
    <x v="1"/>
    <s v="EM-13960"/>
    <x v="75"/>
    <x v="0"/>
    <x v="0"/>
    <x v="94"/>
    <x v="10"/>
    <n v="62301"/>
    <x v="2"/>
    <x v="1390"/>
    <x v="1"/>
    <x v="8"/>
    <x v="1376"/>
    <x v="5728"/>
    <n v="4"/>
    <n v="0.8"/>
    <x v="6961"/>
    <x v="2"/>
    <x v="1"/>
  </r>
  <r>
    <n v="9036"/>
    <s v="CA-2017-148873"/>
    <x v="486"/>
    <d v="2017-10-05T00:00:00"/>
    <x v="1"/>
    <s v="EM-13960"/>
    <x v="75"/>
    <x v="0"/>
    <x v="0"/>
    <x v="94"/>
    <x v="10"/>
    <n v="62301"/>
    <x v="2"/>
    <x v="151"/>
    <x v="2"/>
    <x v="11"/>
    <x v="152"/>
    <x v="5729"/>
    <n v="4"/>
    <n v="0.2"/>
    <x v="6962"/>
    <x v="2"/>
    <x v="1"/>
  </r>
  <r>
    <n v="9037"/>
    <s v="CA-2017-166492"/>
    <x v="1003"/>
    <d v="2017-04-10T00:00:00"/>
    <x v="2"/>
    <s v="RP-19390"/>
    <x v="261"/>
    <x v="0"/>
    <x v="0"/>
    <x v="20"/>
    <x v="15"/>
    <n v="10035"/>
    <x v="3"/>
    <x v="1009"/>
    <x v="1"/>
    <x v="10"/>
    <x v="1001"/>
    <x v="243"/>
    <n v="4"/>
    <n v="0"/>
    <x v="245"/>
    <x v="3"/>
    <x v="0"/>
  </r>
  <r>
    <n v="9038"/>
    <s v="CA-2017-166492"/>
    <x v="1003"/>
    <d v="2017-04-10T00:00:00"/>
    <x v="2"/>
    <s v="RP-19390"/>
    <x v="261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9039"/>
    <s v="CA-2019-157420"/>
    <x v="610"/>
    <d v="2019-11-21T00:00:00"/>
    <x v="3"/>
    <s v="HZ-14950"/>
    <x v="521"/>
    <x v="0"/>
    <x v="0"/>
    <x v="12"/>
    <x v="5"/>
    <n v="77095"/>
    <x v="2"/>
    <x v="461"/>
    <x v="2"/>
    <x v="7"/>
    <x v="462"/>
    <x v="498"/>
    <n v="3"/>
    <n v="0.2"/>
    <x v="510"/>
    <x v="2"/>
    <x v="0"/>
  </r>
  <r>
    <n v="9040"/>
    <s v="CA-2018-117121"/>
    <x v="907"/>
    <d v="2018-12-21T00:00:00"/>
    <x v="1"/>
    <s v="AB-10105"/>
    <x v="455"/>
    <x v="0"/>
    <x v="0"/>
    <x v="66"/>
    <x v="12"/>
    <n v="48205"/>
    <x v="2"/>
    <x v="692"/>
    <x v="1"/>
    <x v="8"/>
    <x v="692"/>
    <x v="5730"/>
    <n v="13"/>
    <n v="0"/>
    <x v="6963"/>
    <x v="2"/>
    <x v="0"/>
  </r>
  <r>
    <n v="9041"/>
    <s v="CA-2016-138177"/>
    <x v="111"/>
    <d v="2016-09-24T00:00:00"/>
    <x v="1"/>
    <s v="ND-18460"/>
    <x v="540"/>
    <x v="1"/>
    <x v="0"/>
    <x v="432"/>
    <x v="16"/>
    <n v="85224"/>
    <x v="1"/>
    <x v="1116"/>
    <x v="0"/>
    <x v="3"/>
    <x v="1104"/>
    <x v="5731"/>
    <n v="1"/>
    <n v="0.5"/>
    <x v="6964"/>
    <x v="1"/>
    <x v="0"/>
  </r>
  <r>
    <n v="9042"/>
    <s v="CA-2016-114335"/>
    <x v="450"/>
    <d v="2016-10-03T00:00:00"/>
    <x v="1"/>
    <s v="XP-21865"/>
    <x v="190"/>
    <x v="0"/>
    <x v="0"/>
    <x v="389"/>
    <x v="2"/>
    <n v="33021"/>
    <x v="0"/>
    <x v="1805"/>
    <x v="0"/>
    <x v="5"/>
    <x v="1795"/>
    <x v="5732"/>
    <n v="4"/>
    <n v="0.2"/>
    <x v="6965"/>
    <x v="0"/>
    <x v="0"/>
  </r>
  <r>
    <n v="9043"/>
    <s v="CA-2017-168760"/>
    <x v="357"/>
    <d v="2017-09-26T00:00:00"/>
    <x v="0"/>
    <s v="MM-18280"/>
    <x v="152"/>
    <x v="1"/>
    <x v="0"/>
    <x v="1"/>
    <x v="1"/>
    <n v="90049"/>
    <x v="1"/>
    <x v="564"/>
    <x v="1"/>
    <x v="9"/>
    <x v="564"/>
    <x v="639"/>
    <n v="3"/>
    <n v="0"/>
    <x v="651"/>
    <x v="1"/>
    <x v="0"/>
  </r>
  <r>
    <n v="9044"/>
    <s v="CA-2018-168830"/>
    <x v="77"/>
    <d v="2018-11-13T00:00:00"/>
    <x v="1"/>
    <s v="ML-17395"/>
    <x v="504"/>
    <x v="1"/>
    <x v="0"/>
    <x v="8"/>
    <x v="1"/>
    <n v="94122"/>
    <x v="1"/>
    <x v="331"/>
    <x v="2"/>
    <x v="11"/>
    <x v="331"/>
    <x v="651"/>
    <n v="3"/>
    <n v="0"/>
    <x v="663"/>
    <x v="1"/>
    <x v="0"/>
  </r>
  <r>
    <n v="9045"/>
    <s v="CA-2019-137463"/>
    <x v="819"/>
    <d v="2019-12-20T00:00:00"/>
    <x v="0"/>
    <s v="KM-16225"/>
    <x v="366"/>
    <x v="1"/>
    <x v="0"/>
    <x v="282"/>
    <x v="1"/>
    <n v="94086"/>
    <x v="1"/>
    <x v="1390"/>
    <x v="1"/>
    <x v="8"/>
    <x v="1376"/>
    <x v="4452"/>
    <n v="2"/>
    <n v="0.2"/>
    <x v="6281"/>
    <x v="1"/>
    <x v="0"/>
  </r>
  <r>
    <n v="9046"/>
    <s v="CA-2019-137463"/>
    <x v="819"/>
    <d v="2019-12-20T00:00:00"/>
    <x v="0"/>
    <s v="KM-16225"/>
    <x v="366"/>
    <x v="1"/>
    <x v="0"/>
    <x v="282"/>
    <x v="1"/>
    <n v="94086"/>
    <x v="1"/>
    <x v="1302"/>
    <x v="2"/>
    <x v="11"/>
    <x v="1287"/>
    <x v="5733"/>
    <n v="5"/>
    <n v="0"/>
    <x v="6966"/>
    <x v="1"/>
    <x v="0"/>
  </r>
  <r>
    <n v="9047"/>
    <s v="CA-2019-137463"/>
    <x v="819"/>
    <d v="2019-12-20T00:00:00"/>
    <x v="0"/>
    <s v="KM-16225"/>
    <x v="366"/>
    <x v="1"/>
    <x v="0"/>
    <x v="282"/>
    <x v="1"/>
    <n v="94086"/>
    <x v="1"/>
    <x v="632"/>
    <x v="2"/>
    <x v="11"/>
    <x v="632"/>
    <x v="179"/>
    <n v="5"/>
    <n v="0"/>
    <x v="5453"/>
    <x v="1"/>
    <x v="0"/>
  </r>
  <r>
    <n v="9048"/>
    <s v="CA-2019-137463"/>
    <x v="819"/>
    <d v="2019-12-20T00:00:00"/>
    <x v="0"/>
    <s v="KM-16225"/>
    <x v="366"/>
    <x v="1"/>
    <x v="0"/>
    <x v="282"/>
    <x v="1"/>
    <n v="94086"/>
    <x v="1"/>
    <x v="758"/>
    <x v="1"/>
    <x v="6"/>
    <x v="756"/>
    <x v="5734"/>
    <n v="5"/>
    <n v="0"/>
    <x v="6967"/>
    <x v="1"/>
    <x v="0"/>
  </r>
  <r>
    <n v="9049"/>
    <s v="CA-2019-137463"/>
    <x v="819"/>
    <d v="2019-12-20T00:00:00"/>
    <x v="0"/>
    <s v="KM-16225"/>
    <x v="366"/>
    <x v="1"/>
    <x v="0"/>
    <x v="282"/>
    <x v="1"/>
    <n v="94086"/>
    <x v="1"/>
    <x v="1760"/>
    <x v="1"/>
    <x v="2"/>
    <x v="1749"/>
    <x v="1851"/>
    <n v="3"/>
    <n v="0"/>
    <x v="1986"/>
    <x v="1"/>
    <x v="0"/>
  </r>
  <r>
    <n v="9050"/>
    <s v="CA-2016-124513"/>
    <x v="158"/>
    <d v="2016-09-25T00:00:00"/>
    <x v="1"/>
    <s v="SL-20155"/>
    <x v="359"/>
    <x v="2"/>
    <x v="0"/>
    <x v="20"/>
    <x v="15"/>
    <n v="10011"/>
    <x v="3"/>
    <x v="666"/>
    <x v="1"/>
    <x v="6"/>
    <x v="666"/>
    <x v="5735"/>
    <n v="3"/>
    <n v="0"/>
    <x v="6968"/>
    <x v="3"/>
    <x v="0"/>
  </r>
  <r>
    <n v="9051"/>
    <s v="CA-2017-165554"/>
    <x v="1210"/>
    <d v="2017-05-22T00:00:00"/>
    <x v="1"/>
    <s v="AJ-10780"/>
    <x v="321"/>
    <x v="1"/>
    <x v="0"/>
    <x v="1"/>
    <x v="1"/>
    <n v="90004"/>
    <x v="1"/>
    <x v="362"/>
    <x v="1"/>
    <x v="10"/>
    <x v="362"/>
    <x v="139"/>
    <n v="2"/>
    <n v="0"/>
    <x v="2123"/>
    <x v="1"/>
    <x v="0"/>
  </r>
  <r>
    <n v="9052"/>
    <s v="CA-2016-141838"/>
    <x v="959"/>
    <d v="2016-03-31T00:00:00"/>
    <x v="0"/>
    <s v="DK-12835"/>
    <x v="460"/>
    <x v="1"/>
    <x v="0"/>
    <x v="8"/>
    <x v="1"/>
    <n v="94122"/>
    <x v="1"/>
    <x v="1245"/>
    <x v="1"/>
    <x v="6"/>
    <x v="1229"/>
    <x v="3636"/>
    <n v="2"/>
    <n v="0"/>
    <x v="6969"/>
    <x v="1"/>
    <x v="0"/>
  </r>
  <r>
    <n v="9053"/>
    <s v="CA-2016-141838"/>
    <x v="959"/>
    <d v="2016-03-31T00:00:00"/>
    <x v="0"/>
    <s v="DK-12835"/>
    <x v="460"/>
    <x v="1"/>
    <x v="0"/>
    <x v="8"/>
    <x v="1"/>
    <n v="94122"/>
    <x v="1"/>
    <x v="44"/>
    <x v="1"/>
    <x v="8"/>
    <x v="44"/>
    <x v="692"/>
    <n v="4"/>
    <n v="0.2"/>
    <x v="706"/>
    <x v="1"/>
    <x v="0"/>
  </r>
  <r>
    <n v="9054"/>
    <s v="CA-2016-141838"/>
    <x v="959"/>
    <d v="2016-03-31T00:00:00"/>
    <x v="0"/>
    <s v="DK-12835"/>
    <x v="460"/>
    <x v="1"/>
    <x v="0"/>
    <x v="8"/>
    <x v="1"/>
    <n v="94122"/>
    <x v="1"/>
    <x v="1763"/>
    <x v="2"/>
    <x v="7"/>
    <x v="1752"/>
    <x v="5736"/>
    <n v="2"/>
    <n v="0.2"/>
    <x v="6970"/>
    <x v="1"/>
    <x v="0"/>
  </r>
  <r>
    <n v="9055"/>
    <s v="CA-2019-117009"/>
    <x v="585"/>
    <d v="2019-09-28T00:00:00"/>
    <x v="1"/>
    <s v="BK-11260"/>
    <x v="318"/>
    <x v="0"/>
    <x v="0"/>
    <x v="157"/>
    <x v="1"/>
    <n v="92704"/>
    <x v="1"/>
    <x v="133"/>
    <x v="1"/>
    <x v="14"/>
    <x v="134"/>
    <x v="2138"/>
    <n v="2"/>
    <n v="0"/>
    <x v="5245"/>
    <x v="1"/>
    <x v="0"/>
  </r>
  <r>
    <n v="9056"/>
    <s v="CA-2017-128993"/>
    <x v="811"/>
    <d v="2017-09-17T00:00:00"/>
    <x v="0"/>
    <s v="CC-12670"/>
    <x v="113"/>
    <x v="0"/>
    <x v="0"/>
    <x v="4"/>
    <x v="4"/>
    <n v="98103"/>
    <x v="1"/>
    <x v="916"/>
    <x v="2"/>
    <x v="11"/>
    <x v="908"/>
    <x v="223"/>
    <n v="2"/>
    <n v="0"/>
    <x v="6971"/>
    <x v="1"/>
    <x v="0"/>
  </r>
  <r>
    <n v="9057"/>
    <s v="CA-2017-160227"/>
    <x v="121"/>
    <d v="2017-11-04T00:00:00"/>
    <x v="2"/>
    <s v="ED-13885"/>
    <x v="525"/>
    <x v="2"/>
    <x v="0"/>
    <x v="20"/>
    <x v="15"/>
    <n v="10011"/>
    <x v="3"/>
    <x v="1802"/>
    <x v="0"/>
    <x v="1"/>
    <x v="1792"/>
    <x v="5737"/>
    <n v="11"/>
    <n v="0.1"/>
    <x v="6972"/>
    <x v="3"/>
    <x v="0"/>
  </r>
  <r>
    <n v="9058"/>
    <s v="CA-2017-149097"/>
    <x v="1182"/>
    <d v="2017-10-24T00:00:00"/>
    <x v="1"/>
    <s v="SV-20785"/>
    <x v="647"/>
    <x v="0"/>
    <x v="0"/>
    <x v="1"/>
    <x v="1"/>
    <n v="90045"/>
    <x v="1"/>
    <x v="1680"/>
    <x v="0"/>
    <x v="5"/>
    <x v="1668"/>
    <x v="5738"/>
    <n v="7"/>
    <n v="0"/>
    <x v="6973"/>
    <x v="1"/>
    <x v="0"/>
  </r>
  <r>
    <n v="9059"/>
    <s v="CA-2017-149097"/>
    <x v="1182"/>
    <d v="2017-10-24T00:00:00"/>
    <x v="1"/>
    <s v="SV-20785"/>
    <x v="647"/>
    <x v="0"/>
    <x v="0"/>
    <x v="1"/>
    <x v="1"/>
    <n v="90045"/>
    <x v="1"/>
    <x v="1746"/>
    <x v="0"/>
    <x v="3"/>
    <x v="1736"/>
    <x v="5739"/>
    <n v="3"/>
    <n v="0.2"/>
    <x v="6974"/>
    <x v="1"/>
    <x v="0"/>
  </r>
  <r>
    <n v="9060"/>
    <s v="CA-2018-132304"/>
    <x v="403"/>
    <d v="2018-06-18T00:00:00"/>
    <x v="1"/>
    <s v="AR-10825"/>
    <x v="255"/>
    <x v="1"/>
    <x v="0"/>
    <x v="4"/>
    <x v="4"/>
    <n v="98103"/>
    <x v="1"/>
    <x v="898"/>
    <x v="0"/>
    <x v="3"/>
    <x v="891"/>
    <x v="5740"/>
    <n v="7"/>
    <n v="0"/>
    <x v="6975"/>
    <x v="1"/>
    <x v="0"/>
  </r>
  <r>
    <n v="9061"/>
    <s v="CA-2017-136420"/>
    <x v="312"/>
    <d v="2017-11-21T00:00:00"/>
    <x v="2"/>
    <s v="CS-12250"/>
    <x v="294"/>
    <x v="1"/>
    <x v="0"/>
    <x v="70"/>
    <x v="1"/>
    <n v="92024"/>
    <x v="1"/>
    <x v="912"/>
    <x v="1"/>
    <x v="8"/>
    <x v="904"/>
    <x v="5741"/>
    <n v="4"/>
    <n v="0.2"/>
    <x v="6976"/>
    <x v="1"/>
    <x v="0"/>
  </r>
  <r>
    <n v="9062"/>
    <s v="CA-2017-136420"/>
    <x v="312"/>
    <d v="2017-11-21T00:00:00"/>
    <x v="2"/>
    <s v="CS-12250"/>
    <x v="294"/>
    <x v="1"/>
    <x v="0"/>
    <x v="70"/>
    <x v="1"/>
    <n v="92024"/>
    <x v="1"/>
    <x v="49"/>
    <x v="1"/>
    <x v="2"/>
    <x v="49"/>
    <x v="5742"/>
    <n v="4"/>
    <n v="0"/>
    <x v="6977"/>
    <x v="1"/>
    <x v="0"/>
  </r>
  <r>
    <n v="9063"/>
    <s v="CA-2018-101623"/>
    <x v="905"/>
    <d v="2018-03-06T00:00:00"/>
    <x v="1"/>
    <s v="RR-19525"/>
    <x v="645"/>
    <x v="1"/>
    <x v="0"/>
    <x v="20"/>
    <x v="15"/>
    <n v="10035"/>
    <x v="3"/>
    <x v="829"/>
    <x v="1"/>
    <x v="13"/>
    <x v="128"/>
    <x v="5743"/>
    <n v="6"/>
    <n v="0"/>
    <x v="6978"/>
    <x v="3"/>
    <x v="0"/>
  </r>
  <r>
    <n v="9064"/>
    <s v="US-2016-151015"/>
    <x v="1005"/>
    <d v="2016-10-20T00:00:00"/>
    <x v="1"/>
    <s v="BD-11500"/>
    <x v="214"/>
    <x v="0"/>
    <x v="0"/>
    <x v="22"/>
    <x v="10"/>
    <n v="60653"/>
    <x v="2"/>
    <x v="1323"/>
    <x v="1"/>
    <x v="10"/>
    <x v="1309"/>
    <x v="5744"/>
    <n v="13"/>
    <n v="0.2"/>
    <x v="6979"/>
    <x v="2"/>
    <x v="0"/>
  </r>
  <r>
    <n v="9065"/>
    <s v="US-2016-151015"/>
    <x v="1005"/>
    <d v="2016-10-20T00:00:00"/>
    <x v="1"/>
    <s v="BD-11500"/>
    <x v="214"/>
    <x v="0"/>
    <x v="0"/>
    <x v="22"/>
    <x v="10"/>
    <n v="60653"/>
    <x v="2"/>
    <x v="185"/>
    <x v="1"/>
    <x v="8"/>
    <x v="186"/>
    <x v="5745"/>
    <n v="3"/>
    <n v="0.8"/>
    <x v="6980"/>
    <x v="2"/>
    <x v="0"/>
  </r>
  <r>
    <n v="9066"/>
    <s v="US-2016-151015"/>
    <x v="1005"/>
    <d v="2016-10-20T00:00:00"/>
    <x v="1"/>
    <s v="BD-11500"/>
    <x v="214"/>
    <x v="0"/>
    <x v="0"/>
    <x v="22"/>
    <x v="10"/>
    <n v="60653"/>
    <x v="2"/>
    <x v="1331"/>
    <x v="1"/>
    <x v="10"/>
    <x v="1316"/>
    <x v="4501"/>
    <n v="4"/>
    <n v="0.2"/>
    <x v="6981"/>
    <x v="2"/>
    <x v="0"/>
  </r>
  <r>
    <n v="9067"/>
    <s v="CA-2019-152968"/>
    <x v="1143"/>
    <d v="2019-05-30T00:00:00"/>
    <x v="1"/>
    <s v="BM-11785"/>
    <x v="298"/>
    <x v="0"/>
    <x v="0"/>
    <x v="193"/>
    <x v="17"/>
    <n v="22801"/>
    <x v="0"/>
    <x v="1575"/>
    <x v="2"/>
    <x v="11"/>
    <x v="1566"/>
    <x v="5746"/>
    <n v="2"/>
    <n v="0"/>
    <x v="5970"/>
    <x v="0"/>
    <x v="0"/>
  </r>
  <r>
    <n v="9068"/>
    <s v="CA-2018-150077"/>
    <x v="1084"/>
    <d v="2018-02-10T00:00:00"/>
    <x v="1"/>
    <s v="MS-17365"/>
    <x v="333"/>
    <x v="0"/>
    <x v="0"/>
    <x v="196"/>
    <x v="39"/>
    <n v="20852"/>
    <x v="3"/>
    <x v="1409"/>
    <x v="2"/>
    <x v="7"/>
    <x v="1396"/>
    <x v="3658"/>
    <n v="2"/>
    <n v="0"/>
    <x v="4179"/>
    <x v="3"/>
    <x v="1"/>
  </r>
  <r>
    <n v="9069"/>
    <s v="CA-2018-106278"/>
    <x v="476"/>
    <d v="2018-09-05T00:00:00"/>
    <x v="0"/>
    <s v="BM-11140"/>
    <x v="78"/>
    <x v="0"/>
    <x v="0"/>
    <x v="96"/>
    <x v="4"/>
    <n v="98198"/>
    <x v="1"/>
    <x v="51"/>
    <x v="0"/>
    <x v="1"/>
    <x v="51"/>
    <x v="1804"/>
    <n v="3"/>
    <n v="0.2"/>
    <x v="1932"/>
    <x v="1"/>
    <x v="0"/>
  </r>
  <r>
    <n v="9070"/>
    <s v="CA-2018-106278"/>
    <x v="476"/>
    <d v="2018-09-05T00:00:00"/>
    <x v="0"/>
    <s v="BM-11140"/>
    <x v="78"/>
    <x v="0"/>
    <x v="0"/>
    <x v="96"/>
    <x v="4"/>
    <n v="98198"/>
    <x v="1"/>
    <x v="1664"/>
    <x v="1"/>
    <x v="12"/>
    <x v="1652"/>
    <x v="4353"/>
    <n v="3"/>
    <n v="0"/>
    <x v="6982"/>
    <x v="1"/>
    <x v="0"/>
  </r>
  <r>
    <n v="9071"/>
    <s v="CA-2019-147550"/>
    <x v="769"/>
    <d v="2019-12-05T00:00:00"/>
    <x v="2"/>
    <s v="KE-16420"/>
    <x v="722"/>
    <x v="1"/>
    <x v="0"/>
    <x v="10"/>
    <x v="9"/>
    <n v="19134"/>
    <x v="3"/>
    <x v="283"/>
    <x v="0"/>
    <x v="5"/>
    <x v="283"/>
    <x v="1382"/>
    <n v="3"/>
    <n v="0.2"/>
    <x v="6983"/>
    <x v="3"/>
    <x v="0"/>
  </r>
  <r>
    <n v="9072"/>
    <s v="CA-2017-136105"/>
    <x v="821"/>
    <d v="2017-06-16T00:00:00"/>
    <x v="1"/>
    <s v="SZ-20035"/>
    <x v="449"/>
    <x v="2"/>
    <x v="0"/>
    <x v="38"/>
    <x v="14"/>
    <n v="47201"/>
    <x v="2"/>
    <x v="576"/>
    <x v="1"/>
    <x v="4"/>
    <x v="576"/>
    <x v="335"/>
    <n v="2"/>
    <n v="0"/>
    <x v="727"/>
    <x v="2"/>
    <x v="0"/>
  </r>
  <r>
    <n v="9073"/>
    <s v="CA-2018-142524"/>
    <x v="913"/>
    <d v="2018-09-08T00:00:00"/>
    <x v="1"/>
    <s v="MB-18085"/>
    <x v="469"/>
    <x v="0"/>
    <x v="0"/>
    <x v="24"/>
    <x v="25"/>
    <n v="65807"/>
    <x v="2"/>
    <x v="1451"/>
    <x v="1"/>
    <x v="12"/>
    <x v="153"/>
    <x v="3416"/>
    <n v="2"/>
    <n v="0"/>
    <x v="6828"/>
    <x v="2"/>
    <x v="0"/>
  </r>
  <r>
    <n v="9074"/>
    <s v="CA-2018-142524"/>
    <x v="913"/>
    <d v="2018-09-08T00:00:00"/>
    <x v="1"/>
    <s v="MB-18085"/>
    <x v="469"/>
    <x v="0"/>
    <x v="0"/>
    <x v="24"/>
    <x v="25"/>
    <n v="65807"/>
    <x v="2"/>
    <x v="201"/>
    <x v="2"/>
    <x v="11"/>
    <x v="202"/>
    <x v="5747"/>
    <n v="5"/>
    <n v="0"/>
    <x v="6984"/>
    <x v="2"/>
    <x v="0"/>
  </r>
  <r>
    <n v="9075"/>
    <s v="CA-2016-136336"/>
    <x v="419"/>
    <d v="2016-04-26T00:00:00"/>
    <x v="1"/>
    <s v="DB-13555"/>
    <x v="587"/>
    <x v="1"/>
    <x v="0"/>
    <x v="0"/>
    <x v="0"/>
    <n v="42420"/>
    <x v="0"/>
    <x v="942"/>
    <x v="1"/>
    <x v="4"/>
    <x v="935"/>
    <x v="5748"/>
    <n v="6"/>
    <n v="0"/>
    <x v="232"/>
    <x v="0"/>
    <x v="0"/>
  </r>
  <r>
    <n v="9076"/>
    <s v="US-2017-136259"/>
    <x v="599"/>
    <d v="2017-11-08T00:00:00"/>
    <x v="2"/>
    <s v="CB-12415"/>
    <x v="558"/>
    <x v="0"/>
    <x v="0"/>
    <x v="80"/>
    <x v="24"/>
    <n v="44107"/>
    <x v="3"/>
    <x v="385"/>
    <x v="1"/>
    <x v="8"/>
    <x v="386"/>
    <x v="574"/>
    <n v="3"/>
    <n v="0.7"/>
    <x v="583"/>
    <x v="3"/>
    <x v="0"/>
  </r>
  <r>
    <n v="9077"/>
    <s v="US-2017-136259"/>
    <x v="599"/>
    <d v="2017-11-08T00:00:00"/>
    <x v="2"/>
    <s v="CB-12415"/>
    <x v="558"/>
    <x v="0"/>
    <x v="0"/>
    <x v="80"/>
    <x v="24"/>
    <n v="44107"/>
    <x v="3"/>
    <x v="1768"/>
    <x v="1"/>
    <x v="14"/>
    <x v="1757"/>
    <x v="5749"/>
    <n v="4"/>
    <n v="0.2"/>
    <x v="6985"/>
    <x v="3"/>
    <x v="0"/>
  </r>
  <r>
    <n v="9078"/>
    <s v="US-2016-124625"/>
    <x v="935"/>
    <d v="2016-11-07T00:00:00"/>
    <x v="1"/>
    <s v="SP-20650"/>
    <x v="70"/>
    <x v="1"/>
    <x v="0"/>
    <x v="155"/>
    <x v="8"/>
    <n v="68104"/>
    <x v="2"/>
    <x v="1048"/>
    <x v="2"/>
    <x v="11"/>
    <x v="1037"/>
    <x v="1324"/>
    <n v="3"/>
    <n v="0"/>
    <x v="2965"/>
    <x v="2"/>
    <x v="0"/>
  </r>
  <r>
    <n v="9079"/>
    <s v="CA-2018-108105"/>
    <x v="595"/>
    <d v="2018-02-23T00:00:00"/>
    <x v="1"/>
    <s v="GW-14605"/>
    <x v="543"/>
    <x v="0"/>
    <x v="0"/>
    <x v="0"/>
    <x v="0"/>
    <n v="42420"/>
    <x v="0"/>
    <x v="124"/>
    <x v="0"/>
    <x v="5"/>
    <x v="125"/>
    <x v="5750"/>
    <n v="4"/>
    <n v="0"/>
    <x v="6986"/>
    <x v="0"/>
    <x v="0"/>
  </r>
  <r>
    <n v="9080"/>
    <s v="CA-2018-108105"/>
    <x v="595"/>
    <d v="2018-02-23T00:00:00"/>
    <x v="1"/>
    <s v="GW-14605"/>
    <x v="543"/>
    <x v="0"/>
    <x v="0"/>
    <x v="0"/>
    <x v="0"/>
    <n v="42420"/>
    <x v="0"/>
    <x v="326"/>
    <x v="1"/>
    <x v="8"/>
    <x v="326"/>
    <x v="5751"/>
    <n v="1"/>
    <n v="0"/>
    <x v="6987"/>
    <x v="0"/>
    <x v="0"/>
  </r>
  <r>
    <n v="9081"/>
    <s v="CA-2019-166898"/>
    <x v="220"/>
    <d v="2019-09-13T00:00:00"/>
    <x v="0"/>
    <s v="KH-16630"/>
    <x v="175"/>
    <x v="1"/>
    <x v="0"/>
    <x v="157"/>
    <x v="1"/>
    <n v="92704"/>
    <x v="1"/>
    <x v="993"/>
    <x v="2"/>
    <x v="7"/>
    <x v="985"/>
    <x v="2130"/>
    <n v="6"/>
    <n v="0.2"/>
    <x v="6988"/>
    <x v="1"/>
    <x v="1"/>
  </r>
  <r>
    <n v="9082"/>
    <s v="CA-2019-166898"/>
    <x v="220"/>
    <d v="2019-09-13T00:00:00"/>
    <x v="0"/>
    <s v="KH-16630"/>
    <x v="175"/>
    <x v="1"/>
    <x v="0"/>
    <x v="157"/>
    <x v="1"/>
    <n v="92704"/>
    <x v="1"/>
    <x v="1009"/>
    <x v="1"/>
    <x v="10"/>
    <x v="1001"/>
    <x v="541"/>
    <n v="3"/>
    <n v="0"/>
    <x v="551"/>
    <x v="1"/>
    <x v="1"/>
  </r>
  <r>
    <n v="9083"/>
    <s v="CA-2019-169005"/>
    <x v="808"/>
    <d v="2019-11-06T00:00:00"/>
    <x v="1"/>
    <s v="BG-11035"/>
    <x v="767"/>
    <x v="0"/>
    <x v="0"/>
    <x v="24"/>
    <x v="17"/>
    <n v="22153"/>
    <x v="0"/>
    <x v="21"/>
    <x v="1"/>
    <x v="6"/>
    <x v="21"/>
    <x v="348"/>
    <n v="2"/>
    <n v="0"/>
    <x v="356"/>
    <x v="0"/>
    <x v="0"/>
  </r>
  <r>
    <n v="9084"/>
    <s v="CA-2017-104038"/>
    <x v="525"/>
    <d v="2017-02-08T00:00:00"/>
    <x v="2"/>
    <s v="LO-17170"/>
    <x v="628"/>
    <x v="1"/>
    <x v="0"/>
    <x v="244"/>
    <x v="17"/>
    <n v="23434"/>
    <x v="0"/>
    <x v="1166"/>
    <x v="1"/>
    <x v="4"/>
    <x v="1153"/>
    <x v="64"/>
    <n v="3"/>
    <n v="0"/>
    <x v="5566"/>
    <x v="0"/>
    <x v="0"/>
  </r>
  <r>
    <n v="9085"/>
    <s v="CA-2017-104038"/>
    <x v="525"/>
    <d v="2017-02-08T00:00:00"/>
    <x v="2"/>
    <s v="LO-17170"/>
    <x v="628"/>
    <x v="1"/>
    <x v="0"/>
    <x v="244"/>
    <x v="17"/>
    <n v="23434"/>
    <x v="0"/>
    <x v="150"/>
    <x v="1"/>
    <x v="10"/>
    <x v="151"/>
    <x v="2744"/>
    <n v="5"/>
    <n v="0"/>
    <x v="4397"/>
    <x v="0"/>
    <x v="0"/>
  </r>
  <r>
    <n v="9086"/>
    <s v="CA-2018-126102"/>
    <x v="545"/>
    <d v="2018-09-12T00:00:00"/>
    <x v="0"/>
    <s v="DV-13465"/>
    <x v="231"/>
    <x v="0"/>
    <x v="0"/>
    <x v="1"/>
    <x v="1"/>
    <n v="90049"/>
    <x v="1"/>
    <x v="1591"/>
    <x v="1"/>
    <x v="8"/>
    <x v="1583"/>
    <x v="4795"/>
    <n v="2"/>
    <n v="0.2"/>
    <x v="5710"/>
    <x v="1"/>
    <x v="0"/>
  </r>
  <r>
    <n v="9087"/>
    <s v="CA-2018-143406"/>
    <x v="182"/>
    <d v="2018-09-30T00:00:00"/>
    <x v="1"/>
    <s v="LR-17035"/>
    <x v="756"/>
    <x v="1"/>
    <x v="0"/>
    <x v="12"/>
    <x v="5"/>
    <n v="77041"/>
    <x v="2"/>
    <x v="1778"/>
    <x v="1"/>
    <x v="9"/>
    <x v="1768"/>
    <x v="5752"/>
    <n v="2"/>
    <n v="0.8"/>
    <x v="6989"/>
    <x v="2"/>
    <x v="0"/>
  </r>
  <r>
    <n v="9088"/>
    <s v="CA-2018-143406"/>
    <x v="182"/>
    <d v="2018-09-30T00:00:00"/>
    <x v="1"/>
    <s v="LR-17035"/>
    <x v="756"/>
    <x v="1"/>
    <x v="0"/>
    <x v="12"/>
    <x v="5"/>
    <n v="77041"/>
    <x v="2"/>
    <x v="70"/>
    <x v="0"/>
    <x v="1"/>
    <x v="70"/>
    <x v="5753"/>
    <n v="5"/>
    <n v="0.3"/>
    <x v="6990"/>
    <x v="2"/>
    <x v="0"/>
  </r>
  <r>
    <n v="9089"/>
    <s v="CA-2017-150308"/>
    <x v="83"/>
    <d v="2017-12-20T00:00:00"/>
    <x v="1"/>
    <s v="RR-19525"/>
    <x v="645"/>
    <x v="1"/>
    <x v="0"/>
    <x v="143"/>
    <x v="3"/>
    <n v="27511"/>
    <x v="0"/>
    <x v="239"/>
    <x v="2"/>
    <x v="7"/>
    <x v="240"/>
    <x v="2166"/>
    <n v="3"/>
    <n v="0.2"/>
    <x v="2333"/>
    <x v="0"/>
    <x v="0"/>
  </r>
  <r>
    <n v="9090"/>
    <s v="CA-2018-131093"/>
    <x v="42"/>
    <d v="2018-09-20T00:00:00"/>
    <x v="0"/>
    <s v="TS-21610"/>
    <x v="59"/>
    <x v="0"/>
    <x v="0"/>
    <x v="24"/>
    <x v="24"/>
    <n v="45503"/>
    <x v="3"/>
    <x v="235"/>
    <x v="1"/>
    <x v="4"/>
    <x v="236"/>
    <x v="5754"/>
    <n v="5"/>
    <n v="0.2"/>
    <x v="6991"/>
    <x v="3"/>
    <x v="0"/>
  </r>
  <r>
    <n v="9091"/>
    <s v="US-2019-148831"/>
    <x v="119"/>
    <d v="2019-10-15T00:00:00"/>
    <x v="2"/>
    <s v="AH-10210"/>
    <x v="117"/>
    <x v="0"/>
    <x v="0"/>
    <x v="103"/>
    <x v="0"/>
    <n v="40214"/>
    <x v="0"/>
    <x v="123"/>
    <x v="1"/>
    <x v="4"/>
    <x v="123"/>
    <x v="5755"/>
    <n v="8"/>
    <n v="0"/>
    <x v="6992"/>
    <x v="0"/>
    <x v="0"/>
  </r>
  <r>
    <n v="9092"/>
    <s v="CA-2017-162950"/>
    <x v="1141"/>
    <d v="2017-07-03T00:00:00"/>
    <x v="0"/>
    <s v="DW-13585"/>
    <x v="61"/>
    <x v="1"/>
    <x v="0"/>
    <x v="21"/>
    <x v="24"/>
    <n v="45373"/>
    <x v="3"/>
    <x v="89"/>
    <x v="1"/>
    <x v="10"/>
    <x v="89"/>
    <x v="12"/>
    <n v="3"/>
    <n v="0.2"/>
    <x v="12"/>
    <x v="3"/>
    <x v="0"/>
  </r>
  <r>
    <n v="9093"/>
    <s v="CA-2017-162950"/>
    <x v="1141"/>
    <d v="2017-07-03T00:00:00"/>
    <x v="0"/>
    <s v="DW-13585"/>
    <x v="61"/>
    <x v="1"/>
    <x v="0"/>
    <x v="21"/>
    <x v="24"/>
    <n v="45373"/>
    <x v="3"/>
    <x v="1162"/>
    <x v="0"/>
    <x v="0"/>
    <x v="1149"/>
    <x v="5756"/>
    <n v="6"/>
    <n v="0.5"/>
    <x v="6993"/>
    <x v="3"/>
    <x v="0"/>
  </r>
  <r>
    <n v="9094"/>
    <s v="US-2017-132836"/>
    <x v="932"/>
    <d v="2017-06-05T00:00:00"/>
    <x v="1"/>
    <s v="AJ-10945"/>
    <x v="219"/>
    <x v="0"/>
    <x v="0"/>
    <x v="66"/>
    <x v="12"/>
    <n v="48227"/>
    <x v="2"/>
    <x v="1501"/>
    <x v="2"/>
    <x v="7"/>
    <x v="1489"/>
    <x v="3749"/>
    <n v="2"/>
    <n v="0"/>
    <x v="4292"/>
    <x v="2"/>
    <x v="0"/>
  </r>
  <r>
    <n v="9095"/>
    <s v="US-2017-132836"/>
    <x v="932"/>
    <d v="2017-06-05T00:00:00"/>
    <x v="1"/>
    <s v="AJ-10945"/>
    <x v="219"/>
    <x v="0"/>
    <x v="0"/>
    <x v="66"/>
    <x v="12"/>
    <n v="48227"/>
    <x v="2"/>
    <x v="1080"/>
    <x v="1"/>
    <x v="8"/>
    <x v="1070"/>
    <x v="5757"/>
    <n v="6"/>
    <n v="0"/>
    <x v="6994"/>
    <x v="2"/>
    <x v="0"/>
  </r>
  <r>
    <n v="9096"/>
    <s v="US-2017-132836"/>
    <x v="932"/>
    <d v="2017-06-05T00:00:00"/>
    <x v="1"/>
    <s v="AJ-10945"/>
    <x v="219"/>
    <x v="0"/>
    <x v="0"/>
    <x v="66"/>
    <x v="12"/>
    <n v="48227"/>
    <x v="2"/>
    <x v="1020"/>
    <x v="2"/>
    <x v="7"/>
    <x v="1011"/>
    <x v="365"/>
    <n v="2"/>
    <n v="0"/>
    <x v="6995"/>
    <x v="2"/>
    <x v="0"/>
  </r>
  <r>
    <n v="9097"/>
    <s v="US-2017-132836"/>
    <x v="932"/>
    <d v="2017-06-05T00:00:00"/>
    <x v="1"/>
    <s v="AJ-10945"/>
    <x v="219"/>
    <x v="0"/>
    <x v="0"/>
    <x v="66"/>
    <x v="12"/>
    <n v="48227"/>
    <x v="2"/>
    <x v="1722"/>
    <x v="1"/>
    <x v="2"/>
    <x v="1709"/>
    <x v="1316"/>
    <n v="7"/>
    <n v="0"/>
    <x v="1371"/>
    <x v="2"/>
    <x v="0"/>
  </r>
  <r>
    <n v="9098"/>
    <s v="US-2016-158365"/>
    <x v="791"/>
    <d v="2016-04-17T00:00:00"/>
    <x v="1"/>
    <s v="SV-20785"/>
    <x v="647"/>
    <x v="0"/>
    <x v="0"/>
    <x v="41"/>
    <x v="14"/>
    <n v="47401"/>
    <x v="2"/>
    <x v="730"/>
    <x v="1"/>
    <x v="10"/>
    <x v="729"/>
    <x v="56"/>
    <n v="5"/>
    <n v="0"/>
    <x v="56"/>
    <x v="2"/>
    <x v="0"/>
  </r>
  <r>
    <n v="9099"/>
    <s v="CA-2019-152933"/>
    <x v="386"/>
    <d v="2019-10-16T00:00:00"/>
    <x v="1"/>
    <s v="MG-17650"/>
    <x v="377"/>
    <x v="2"/>
    <x v="0"/>
    <x v="61"/>
    <x v="5"/>
    <n v="75081"/>
    <x v="2"/>
    <x v="665"/>
    <x v="2"/>
    <x v="7"/>
    <x v="665"/>
    <x v="4235"/>
    <n v="7"/>
    <n v="0.2"/>
    <x v="6996"/>
    <x v="2"/>
    <x v="0"/>
  </r>
  <r>
    <n v="9100"/>
    <s v="CA-2019-152933"/>
    <x v="386"/>
    <d v="2019-10-16T00:00:00"/>
    <x v="1"/>
    <s v="MG-17650"/>
    <x v="377"/>
    <x v="2"/>
    <x v="0"/>
    <x v="61"/>
    <x v="5"/>
    <n v="75081"/>
    <x v="2"/>
    <x v="548"/>
    <x v="1"/>
    <x v="10"/>
    <x v="548"/>
    <x v="563"/>
    <n v="2"/>
    <n v="0.2"/>
    <x v="4519"/>
    <x v="2"/>
    <x v="0"/>
  </r>
  <r>
    <n v="9101"/>
    <s v="CA-2019-152933"/>
    <x v="386"/>
    <d v="2019-10-16T00:00:00"/>
    <x v="1"/>
    <s v="MG-17650"/>
    <x v="377"/>
    <x v="2"/>
    <x v="0"/>
    <x v="61"/>
    <x v="5"/>
    <n v="75081"/>
    <x v="2"/>
    <x v="764"/>
    <x v="2"/>
    <x v="11"/>
    <x v="763"/>
    <x v="5758"/>
    <n v="3"/>
    <n v="0.2"/>
    <x v="6997"/>
    <x v="2"/>
    <x v="0"/>
  </r>
  <r>
    <n v="9102"/>
    <s v="CA-2017-163181"/>
    <x v="209"/>
    <d v="2017-11-12T00:00:00"/>
    <x v="1"/>
    <s v="AB-10105"/>
    <x v="455"/>
    <x v="0"/>
    <x v="0"/>
    <x v="12"/>
    <x v="5"/>
    <n v="77041"/>
    <x v="2"/>
    <x v="32"/>
    <x v="1"/>
    <x v="6"/>
    <x v="32"/>
    <x v="5759"/>
    <n v="3"/>
    <n v="0.2"/>
    <x v="6998"/>
    <x v="2"/>
    <x v="0"/>
  </r>
  <r>
    <n v="9103"/>
    <s v="CA-2017-163181"/>
    <x v="209"/>
    <d v="2017-11-12T00:00:00"/>
    <x v="1"/>
    <s v="AB-10105"/>
    <x v="455"/>
    <x v="0"/>
    <x v="0"/>
    <x v="12"/>
    <x v="5"/>
    <n v="77041"/>
    <x v="2"/>
    <x v="45"/>
    <x v="1"/>
    <x v="4"/>
    <x v="45"/>
    <x v="560"/>
    <n v="2"/>
    <n v="0.2"/>
    <x v="3040"/>
    <x v="2"/>
    <x v="0"/>
  </r>
  <r>
    <n v="9104"/>
    <s v="CA-2017-163181"/>
    <x v="209"/>
    <d v="2017-11-12T00:00:00"/>
    <x v="1"/>
    <s v="AB-10105"/>
    <x v="455"/>
    <x v="0"/>
    <x v="0"/>
    <x v="12"/>
    <x v="5"/>
    <n v="77041"/>
    <x v="2"/>
    <x v="1525"/>
    <x v="0"/>
    <x v="5"/>
    <x v="1512"/>
    <x v="647"/>
    <n v="5"/>
    <n v="0.6"/>
    <x v="6999"/>
    <x v="2"/>
    <x v="0"/>
  </r>
  <r>
    <n v="9105"/>
    <s v="CA-2017-163181"/>
    <x v="209"/>
    <d v="2017-11-12T00:00:00"/>
    <x v="1"/>
    <s v="AB-10105"/>
    <x v="455"/>
    <x v="0"/>
    <x v="0"/>
    <x v="12"/>
    <x v="5"/>
    <n v="77041"/>
    <x v="2"/>
    <x v="27"/>
    <x v="1"/>
    <x v="8"/>
    <x v="27"/>
    <x v="5760"/>
    <n v="10"/>
    <n v="0.8"/>
    <x v="7000"/>
    <x v="2"/>
    <x v="0"/>
  </r>
  <r>
    <n v="9106"/>
    <s v="CA-2017-163181"/>
    <x v="209"/>
    <d v="2017-11-12T00:00:00"/>
    <x v="1"/>
    <s v="AB-10105"/>
    <x v="455"/>
    <x v="0"/>
    <x v="0"/>
    <x v="12"/>
    <x v="5"/>
    <n v="77041"/>
    <x v="2"/>
    <x v="1667"/>
    <x v="1"/>
    <x v="4"/>
    <x v="1655"/>
    <x v="5761"/>
    <n v="2"/>
    <n v="0.2"/>
    <x v="7001"/>
    <x v="2"/>
    <x v="0"/>
  </r>
  <r>
    <n v="9107"/>
    <s v="CA-2017-163181"/>
    <x v="209"/>
    <d v="2017-11-12T00:00:00"/>
    <x v="1"/>
    <s v="AB-10105"/>
    <x v="455"/>
    <x v="0"/>
    <x v="0"/>
    <x v="12"/>
    <x v="5"/>
    <n v="77041"/>
    <x v="2"/>
    <x v="1616"/>
    <x v="2"/>
    <x v="15"/>
    <x v="1607"/>
    <x v="3110"/>
    <n v="3"/>
    <n v="0.4"/>
    <x v="3491"/>
    <x v="2"/>
    <x v="0"/>
  </r>
  <r>
    <n v="9108"/>
    <s v="CA-2017-132941"/>
    <x v="442"/>
    <d v="2017-05-28T00:00:00"/>
    <x v="2"/>
    <s v="MM-18280"/>
    <x v="152"/>
    <x v="1"/>
    <x v="0"/>
    <x v="319"/>
    <x v="5"/>
    <n v="76117"/>
    <x v="2"/>
    <x v="1352"/>
    <x v="1"/>
    <x v="14"/>
    <x v="1338"/>
    <x v="4"/>
    <n v="2"/>
    <n v="0.2"/>
    <x v="4187"/>
    <x v="2"/>
    <x v="1"/>
  </r>
  <r>
    <n v="9109"/>
    <s v="CA-2017-132941"/>
    <x v="442"/>
    <d v="2017-05-28T00:00:00"/>
    <x v="2"/>
    <s v="MM-18280"/>
    <x v="152"/>
    <x v="1"/>
    <x v="0"/>
    <x v="319"/>
    <x v="5"/>
    <n v="76117"/>
    <x v="2"/>
    <x v="1215"/>
    <x v="1"/>
    <x v="10"/>
    <x v="1199"/>
    <x v="5762"/>
    <n v="7"/>
    <n v="0.2"/>
    <x v="7002"/>
    <x v="2"/>
    <x v="1"/>
  </r>
  <r>
    <n v="9110"/>
    <s v="CA-2017-132941"/>
    <x v="442"/>
    <d v="2017-05-28T00:00:00"/>
    <x v="2"/>
    <s v="MM-18280"/>
    <x v="152"/>
    <x v="1"/>
    <x v="0"/>
    <x v="319"/>
    <x v="5"/>
    <n v="76117"/>
    <x v="2"/>
    <x v="1301"/>
    <x v="2"/>
    <x v="11"/>
    <x v="1286"/>
    <x v="3683"/>
    <n v="2"/>
    <n v="0.2"/>
    <x v="7003"/>
    <x v="2"/>
    <x v="1"/>
  </r>
  <r>
    <n v="9111"/>
    <s v="CA-2016-132010"/>
    <x v="303"/>
    <d v="2016-10-15T00:00:00"/>
    <x v="2"/>
    <s v="MA-17995"/>
    <x v="671"/>
    <x v="2"/>
    <x v="0"/>
    <x v="102"/>
    <x v="17"/>
    <n v="23223"/>
    <x v="0"/>
    <x v="1047"/>
    <x v="1"/>
    <x v="12"/>
    <x v="1036"/>
    <x v="3441"/>
    <n v="5"/>
    <n v="0"/>
    <x v="4980"/>
    <x v="0"/>
    <x v="0"/>
  </r>
  <r>
    <n v="9112"/>
    <s v="CA-2016-132010"/>
    <x v="303"/>
    <d v="2016-10-15T00:00:00"/>
    <x v="2"/>
    <s v="MA-17995"/>
    <x v="671"/>
    <x v="2"/>
    <x v="0"/>
    <x v="102"/>
    <x v="17"/>
    <n v="23223"/>
    <x v="0"/>
    <x v="1690"/>
    <x v="2"/>
    <x v="11"/>
    <x v="1678"/>
    <x v="1113"/>
    <n v="2"/>
    <n v="0"/>
    <x v="7004"/>
    <x v="0"/>
    <x v="0"/>
  </r>
  <r>
    <n v="9113"/>
    <s v="CA-2016-132010"/>
    <x v="303"/>
    <d v="2016-10-15T00:00:00"/>
    <x v="2"/>
    <s v="MA-17995"/>
    <x v="671"/>
    <x v="2"/>
    <x v="0"/>
    <x v="102"/>
    <x v="17"/>
    <n v="23223"/>
    <x v="0"/>
    <x v="1819"/>
    <x v="1"/>
    <x v="4"/>
    <x v="1808"/>
    <x v="5763"/>
    <n v="4"/>
    <n v="0"/>
    <x v="7005"/>
    <x v="0"/>
    <x v="0"/>
  </r>
  <r>
    <n v="9114"/>
    <s v="CA-2016-132010"/>
    <x v="303"/>
    <d v="2016-10-15T00:00:00"/>
    <x v="2"/>
    <s v="MA-17995"/>
    <x v="671"/>
    <x v="2"/>
    <x v="0"/>
    <x v="102"/>
    <x v="17"/>
    <n v="23223"/>
    <x v="0"/>
    <x v="881"/>
    <x v="1"/>
    <x v="8"/>
    <x v="875"/>
    <x v="5764"/>
    <n v="3"/>
    <n v="0"/>
    <x v="7006"/>
    <x v="0"/>
    <x v="0"/>
  </r>
  <r>
    <n v="9115"/>
    <s v="CA-2018-135461"/>
    <x v="569"/>
    <d v="2018-02-10T00:00:00"/>
    <x v="0"/>
    <s v="EB-13975"/>
    <x v="424"/>
    <x v="1"/>
    <x v="0"/>
    <x v="1"/>
    <x v="1"/>
    <n v="90049"/>
    <x v="1"/>
    <x v="1807"/>
    <x v="2"/>
    <x v="7"/>
    <x v="1797"/>
    <x v="4723"/>
    <n v="5"/>
    <n v="0.2"/>
    <x v="5610"/>
    <x v="1"/>
    <x v="0"/>
  </r>
  <r>
    <n v="9116"/>
    <s v="CA-2019-153045"/>
    <x v="617"/>
    <d v="2019-01-24T00:00:00"/>
    <x v="0"/>
    <s v="NS-18505"/>
    <x v="515"/>
    <x v="0"/>
    <x v="0"/>
    <x v="10"/>
    <x v="9"/>
    <n v="19140"/>
    <x v="3"/>
    <x v="1118"/>
    <x v="2"/>
    <x v="7"/>
    <x v="1106"/>
    <x v="5765"/>
    <n v="2"/>
    <n v="0.4"/>
    <x v="7007"/>
    <x v="3"/>
    <x v="0"/>
  </r>
  <r>
    <n v="9117"/>
    <s v="CA-2019-153045"/>
    <x v="617"/>
    <d v="2019-01-24T00:00:00"/>
    <x v="0"/>
    <s v="NS-18505"/>
    <x v="515"/>
    <x v="0"/>
    <x v="0"/>
    <x v="10"/>
    <x v="9"/>
    <n v="19140"/>
    <x v="3"/>
    <x v="561"/>
    <x v="0"/>
    <x v="5"/>
    <x v="560"/>
    <x v="1318"/>
    <n v="2"/>
    <n v="0.2"/>
    <x v="7008"/>
    <x v="3"/>
    <x v="0"/>
  </r>
  <r>
    <n v="9118"/>
    <s v="CA-2019-153045"/>
    <x v="617"/>
    <d v="2019-01-24T00:00:00"/>
    <x v="0"/>
    <s v="NS-18505"/>
    <x v="515"/>
    <x v="0"/>
    <x v="0"/>
    <x v="10"/>
    <x v="9"/>
    <n v="19140"/>
    <x v="3"/>
    <x v="774"/>
    <x v="0"/>
    <x v="1"/>
    <x v="773"/>
    <x v="5052"/>
    <n v="3"/>
    <n v="0.3"/>
    <x v="6044"/>
    <x v="3"/>
    <x v="0"/>
  </r>
  <r>
    <n v="9119"/>
    <s v="CA-2019-153045"/>
    <x v="617"/>
    <d v="2019-01-24T00:00:00"/>
    <x v="0"/>
    <s v="NS-18505"/>
    <x v="515"/>
    <x v="0"/>
    <x v="0"/>
    <x v="10"/>
    <x v="9"/>
    <n v="19140"/>
    <x v="3"/>
    <x v="987"/>
    <x v="1"/>
    <x v="10"/>
    <x v="980"/>
    <x v="5766"/>
    <n v="4"/>
    <n v="0.2"/>
    <x v="7009"/>
    <x v="3"/>
    <x v="0"/>
  </r>
  <r>
    <n v="9120"/>
    <s v="US-2018-155971"/>
    <x v="112"/>
    <d v="2018-06-12T00:00:00"/>
    <x v="1"/>
    <s v="RB-19795"/>
    <x v="176"/>
    <x v="2"/>
    <x v="0"/>
    <x v="1"/>
    <x v="1"/>
    <n v="90036"/>
    <x v="1"/>
    <x v="816"/>
    <x v="1"/>
    <x v="2"/>
    <x v="812"/>
    <x v="424"/>
    <n v="7"/>
    <n v="0"/>
    <x v="434"/>
    <x v="1"/>
    <x v="0"/>
  </r>
  <r>
    <n v="9121"/>
    <s v="US-2018-155971"/>
    <x v="112"/>
    <d v="2018-06-12T00:00:00"/>
    <x v="1"/>
    <s v="RB-19795"/>
    <x v="176"/>
    <x v="2"/>
    <x v="0"/>
    <x v="1"/>
    <x v="1"/>
    <n v="90036"/>
    <x v="1"/>
    <x v="1849"/>
    <x v="1"/>
    <x v="10"/>
    <x v="1837"/>
    <x v="3421"/>
    <n v="5"/>
    <n v="0"/>
    <x v="7010"/>
    <x v="1"/>
    <x v="0"/>
  </r>
  <r>
    <n v="9122"/>
    <s v="CA-2019-122007"/>
    <x v="257"/>
    <d v="2019-03-20T00:00:00"/>
    <x v="0"/>
    <s v="JK-15325"/>
    <x v="759"/>
    <x v="1"/>
    <x v="0"/>
    <x v="1"/>
    <x v="1"/>
    <n v="90032"/>
    <x v="1"/>
    <x v="95"/>
    <x v="1"/>
    <x v="9"/>
    <x v="95"/>
    <x v="1779"/>
    <n v="7"/>
    <n v="0"/>
    <x v="1896"/>
    <x v="1"/>
    <x v="1"/>
  </r>
  <r>
    <n v="9123"/>
    <s v="CA-2019-162250"/>
    <x v="221"/>
    <d v="2019-11-24T00:00:00"/>
    <x v="3"/>
    <s v="PR-18880"/>
    <x v="701"/>
    <x v="0"/>
    <x v="0"/>
    <x v="8"/>
    <x v="1"/>
    <n v="94109"/>
    <x v="1"/>
    <x v="565"/>
    <x v="1"/>
    <x v="10"/>
    <x v="565"/>
    <x v="4034"/>
    <n v="1"/>
    <n v="0"/>
    <x v="7011"/>
    <x v="1"/>
    <x v="0"/>
  </r>
  <r>
    <n v="9124"/>
    <s v="US-2018-158288"/>
    <x v="491"/>
    <d v="2018-11-28T00:00:00"/>
    <x v="0"/>
    <s v="EH-13945"/>
    <x v="13"/>
    <x v="0"/>
    <x v="0"/>
    <x v="10"/>
    <x v="9"/>
    <n v="19120"/>
    <x v="3"/>
    <x v="705"/>
    <x v="1"/>
    <x v="8"/>
    <x v="705"/>
    <x v="5767"/>
    <n v="9"/>
    <n v="0.7"/>
    <x v="7012"/>
    <x v="3"/>
    <x v="0"/>
  </r>
  <r>
    <n v="9125"/>
    <s v="CA-2018-128916"/>
    <x v="298"/>
    <d v="2018-08-20T00:00:00"/>
    <x v="0"/>
    <s v="MA-17560"/>
    <x v="15"/>
    <x v="2"/>
    <x v="0"/>
    <x v="12"/>
    <x v="5"/>
    <n v="77070"/>
    <x v="2"/>
    <x v="740"/>
    <x v="0"/>
    <x v="5"/>
    <x v="222"/>
    <x v="1250"/>
    <n v="3"/>
    <n v="0.6"/>
    <x v="2976"/>
    <x v="2"/>
    <x v="0"/>
  </r>
  <r>
    <n v="9126"/>
    <s v="CA-2018-128916"/>
    <x v="298"/>
    <d v="2018-08-20T00:00:00"/>
    <x v="0"/>
    <s v="MA-17560"/>
    <x v="15"/>
    <x v="2"/>
    <x v="0"/>
    <x v="12"/>
    <x v="5"/>
    <n v="77070"/>
    <x v="2"/>
    <x v="1533"/>
    <x v="0"/>
    <x v="5"/>
    <x v="1521"/>
    <x v="758"/>
    <n v="4"/>
    <n v="0.6"/>
    <x v="7013"/>
    <x v="2"/>
    <x v="0"/>
  </r>
  <r>
    <n v="9127"/>
    <s v="CA-2017-157028"/>
    <x v="109"/>
    <d v="2017-12-03T00:00:00"/>
    <x v="1"/>
    <s v="MA-17995"/>
    <x v="671"/>
    <x v="2"/>
    <x v="0"/>
    <x v="324"/>
    <x v="27"/>
    <n v="88001"/>
    <x v="1"/>
    <x v="154"/>
    <x v="1"/>
    <x v="6"/>
    <x v="155"/>
    <x v="5768"/>
    <n v="2"/>
    <n v="0"/>
    <x v="7014"/>
    <x v="1"/>
    <x v="0"/>
  </r>
  <r>
    <n v="9128"/>
    <s v="CA-2019-112473"/>
    <x v="1126"/>
    <d v="2019-06-01T00:00:00"/>
    <x v="1"/>
    <s v="JL-15505"/>
    <x v="145"/>
    <x v="0"/>
    <x v="0"/>
    <x v="12"/>
    <x v="5"/>
    <n v="77070"/>
    <x v="2"/>
    <x v="1751"/>
    <x v="1"/>
    <x v="4"/>
    <x v="1741"/>
    <x v="5769"/>
    <n v="3"/>
    <n v="0.2"/>
    <x v="7015"/>
    <x v="2"/>
    <x v="0"/>
  </r>
  <r>
    <n v="9129"/>
    <s v="US-2019-147655"/>
    <x v="507"/>
    <d v="2019-09-05T00:00:00"/>
    <x v="2"/>
    <s v="AS-10045"/>
    <x v="442"/>
    <x v="1"/>
    <x v="0"/>
    <x v="252"/>
    <x v="21"/>
    <n v="97756"/>
    <x v="1"/>
    <x v="735"/>
    <x v="1"/>
    <x v="8"/>
    <x v="734"/>
    <x v="5770"/>
    <n v="7"/>
    <n v="0.7"/>
    <x v="7016"/>
    <x v="1"/>
    <x v="0"/>
  </r>
  <r>
    <n v="9130"/>
    <s v="CA-2018-130911"/>
    <x v="830"/>
    <d v="2018-03-26T00:00:00"/>
    <x v="0"/>
    <s v="DC-12850"/>
    <x v="419"/>
    <x v="0"/>
    <x v="0"/>
    <x v="138"/>
    <x v="24"/>
    <n v="44105"/>
    <x v="3"/>
    <x v="1373"/>
    <x v="0"/>
    <x v="0"/>
    <x v="1358"/>
    <x v="5771"/>
    <n v="3"/>
    <n v="0.5"/>
    <x v="7017"/>
    <x v="3"/>
    <x v="0"/>
  </r>
  <r>
    <n v="9131"/>
    <s v="CA-2018-130911"/>
    <x v="830"/>
    <d v="2018-03-26T00:00:00"/>
    <x v="0"/>
    <s v="DC-12850"/>
    <x v="419"/>
    <x v="0"/>
    <x v="0"/>
    <x v="138"/>
    <x v="24"/>
    <n v="44105"/>
    <x v="3"/>
    <x v="1132"/>
    <x v="1"/>
    <x v="6"/>
    <x v="1120"/>
    <x v="4067"/>
    <n v="2"/>
    <n v="0.2"/>
    <x v="7018"/>
    <x v="3"/>
    <x v="0"/>
  </r>
  <r>
    <n v="9132"/>
    <s v="CA-2019-100055"/>
    <x v="39"/>
    <d v="2019-06-01T00:00:00"/>
    <x v="1"/>
    <s v="MD-17860"/>
    <x v="550"/>
    <x v="1"/>
    <x v="0"/>
    <x v="517"/>
    <x v="39"/>
    <n v="20707"/>
    <x v="3"/>
    <x v="1001"/>
    <x v="0"/>
    <x v="5"/>
    <x v="993"/>
    <x v="1302"/>
    <n v="2"/>
    <n v="0"/>
    <x v="1357"/>
    <x v="3"/>
    <x v="0"/>
  </r>
  <r>
    <n v="9133"/>
    <s v="CA-2019-100055"/>
    <x v="39"/>
    <d v="2019-06-01T00:00:00"/>
    <x v="1"/>
    <s v="MD-17860"/>
    <x v="550"/>
    <x v="1"/>
    <x v="0"/>
    <x v="517"/>
    <x v="39"/>
    <n v="20707"/>
    <x v="3"/>
    <x v="586"/>
    <x v="1"/>
    <x v="9"/>
    <x v="586"/>
    <x v="5772"/>
    <n v="3"/>
    <n v="0"/>
    <x v="7019"/>
    <x v="3"/>
    <x v="0"/>
  </r>
  <r>
    <n v="9134"/>
    <s v="CA-2017-157805"/>
    <x v="284"/>
    <d v="2017-09-04T00:00:00"/>
    <x v="1"/>
    <s v="RH-19510"/>
    <x v="563"/>
    <x v="2"/>
    <x v="0"/>
    <x v="70"/>
    <x v="1"/>
    <n v="92037"/>
    <x v="1"/>
    <x v="872"/>
    <x v="2"/>
    <x v="7"/>
    <x v="866"/>
    <x v="5773"/>
    <n v="5"/>
    <n v="0.2"/>
    <x v="7020"/>
    <x v="1"/>
    <x v="0"/>
  </r>
  <r>
    <n v="9135"/>
    <s v="CA-2018-124254"/>
    <x v="408"/>
    <d v="2018-04-17T00:00:00"/>
    <x v="1"/>
    <s v="TB-21175"/>
    <x v="533"/>
    <x v="1"/>
    <x v="0"/>
    <x v="481"/>
    <x v="3"/>
    <n v="27893"/>
    <x v="0"/>
    <x v="398"/>
    <x v="1"/>
    <x v="4"/>
    <x v="399"/>
    <x v="5222"/>
    <n v="3"/>
    <n v="0.2"/>
    <x v="6280"/>
    <x v="0"/>
    <x v="0"/>
  </r>
  <r>
    <n v="9136"/>
    <s v="CA-2018-124254"/>
    <x v="408"/>
    <d v="2018-04-17T00:00:00"/>
    <x v="1"/>
    <s v="TB-21175"/>
    <x v="533"/>
    <x v="1"/>
    <x v="0"/>
    <x v="481"/>
    <x v="3"/>
    <n v="27893"/>
    <x v="0"/>
    <x v="391"/>
    <x v="1"/>
    <x v="4"/>
    <x v="392"/>
    <x v="5774"/>
    <n v="1"/>
    <n v="0.2"/>
    <x v="7021"/>
    <x v="0"/>
    <x v="0"/>
  </r>
  <r>
    <n v="9137"/>
    <s v="CA-2018-124254"/>
    <x v="408"/>
    <d v="2018-04-17T00:00:00"/>
    <x v="1"/>
    <s v="TB-21175"/>
    <x v="533"/>
    <x v="1"/>
    <x v="0"/>
    <x v="481"/>
    <x v="3"/>
    <n v="27893"/>
    <x v="0"/>
    <x v="1671"/>
    <x v="1"/>
    <x v="10"/>
    <x v="1659"/>
    <x v="1518"/>
    <n v="3"/>
    <n v="0.2"/>
    <x v="7022"/>
    <x v="0"/>
    <x v="0"/>
  </r>
  <r>
    <n v="9138"/>
    <s v="CA-2016-123400"/>
    <x v="563"/>
    <d v="2016-02-09T00:00:00"/>
    <x v="1"/>
    <s v="EB-13930"/>
    <x v="518"/>
    <x v="0"/>
    <x v="0"/>
    <x v="84"/>
    <x v="2"/>
    <n v="33710"/>
    <x v="0"/>
    <x v="997"/>
    <x v="1"/>
    <x v="8"/>
    <x v="989"/>
    <x v="5775"/>
    <n v="2"/>
    <n v="0.7"/>
    <x v="7023"/>
    <x v="0"/>
    <x v="0"/>
  </r>
  <r>
    <n v="9139"/>
    <s v="CA-2016-123400"/>
    <x v="563"/>
    <d v="2016-02-09T00:00:00"/>
    <x v="1"/>
    <s v="EB-13930"/>
    <x v="518"/>
    <x v="0"/>
    <x v="0"/>
    <x v="84"/>
    <x v="2"/>
    <n v="33710"/>
    <x v="0"/>
    <x v="1409"/>
    <x v="2"/>
    <x v="7"/>
    <x v="1396"/>
    <x v="2171"/>
    <n v="5"/>
    <n v="0.2"/>
    <x v="5258"/>
    <x v="0"/>
    <x v="0"/>
  </r>
  <r>
    <n v="9140"/>
    <s v="CA-2016-106971"/>
    <x v="814"/>
    <d v="2016-09-08T00:00:00"/>
    <x v="1"/>
    <s v="BM-11785"/>
    <x v="298"/>
    <x v="0"/>
    <x v="0"/>
    <x v="452"/>
    <x v="10"/>
    <n v="60089"/>
    <x v="2"/>
    <x v="106"/>
    <x v="2"/>
    <x v="11"/>
    <x v="106"/>
    <x v="5519"/>
    <n v="7"/>
    <n v="0.2"/>
    <x v="7024"/>
    <x v="2"/>
    <x v="0"/>
  </r>
  <r>
    <n v="9141"/>
    <s v="CA-2019-123029"/>
    <x v="1033"/>
    <d v="2019-10-02T00:00:00"/>
    <x v="0"/>
    <s v="BT-11530"/>
    <x v="404"/>
    <x v="2"/>
    <x v="0"/>
    <x v="1"/>
    <x v="1"/>
    <n v="90049"/>
    <x v="1"/>
    <x v="657"/>
    <x v="2"/>
    <x v="11"/>
    <x v="657"/>
    <x v="460"/>
    <n v="2"/>
    <n v="0"/>
    <x v="7025"/>
    <x v="1"/>
    <x v="0"/>
  </r>
  <r>
    <n v="9142"/>
    <s v="CA-2018-139409"/>
    <x v="64"/>
    <d v="2018-09-07T00:00:00"/>
    <x v="2"/>
    <s v="FW-14395"/>
    <x v="783"/>
    <x v="1"/>
    <x v="0"/>
    <x v="20"/>
    <x v="15"/>
    <n v="10011"/>
    <x v="3"/>
    <x v="47"/>
    <x v="2"/>
    <x v="7"/>
    <x v="47"/>
    <x v="3582"/>
    <n v="4"/>
    <n v="0"/>
    <x v="6158"/>
    <x v="3"/>
    <x v="0"/>
  </r>
  <r>
    <n v="9143"/>
    <s v="US-2019-166688"/>
    <x v="968"/>
    <d v="2019-05-26T00:00:00"/>
    <x v="1"/>
    <s v="RD-19480"/>
    <x v="502"/>
    <x v="0"/>
    <x v="0"/>
    <x v="98"/>
    <x v="33"/>
    <n v="89115"/>
    <x v="1"/>
    <x v="1499"/>
    <x v="1"/>
    <x v="8"/>
    <x v="1487"/>
    <x v="1838"/>
    <n v="2"/>
    <n v="0.2"/>
    <x v="1971"/>
    <x v="1"/>
    <x v="0"/>
  </r>
  <r>
    <n v="9144"/>
    <s v="US-2019-166688"/>
    <x v="968"/>
    <d v="2019-05-26T00:00:00"/>
    <x v="1"/>
    <s v="RD-19480"/>
    <x v="502"/>
    <x v="0"/>
    <x v="0"/>
    <x v="98"/>
    <x v="33"/>
    <n v="89115"/>
    <x v="1"/>
    <x v="1807"/>
    <x v="2"/>
    <x v="7"/>
    <x v="1797"/>
    <x v="5776"/>
    <n v="9"/>
    <n v="0.2"/>
    <x v="7026"/>
    <x v="1"/>
    <x v="0"/>
  </r>
  <r>
    <n v="9145"/>
    <s v="US-2019-166688"/>
    <x v="968"/>
    <d v="2019-05-26T00:00:00"/>
    <x v="1"/>
    <s v="RD-19480"/>
    <x v="502"/>
    <x v="0"/>
    <x v="0"/>
    <x v="98"/>
    <x v="33"/>
    <n v="89115"/>
    <x v="1"/>
    <x v="95"/>
    <x v="1"/>
    <x v="9"/>
    <x v="95"/>
    <x v="5777"/>
    <n v="5"/>
    <n v="0"/>
    <x v="7027"/>
    <x v="1"/>
    <x v="0"/>
  </r>
  <r>
    <n v="9146"/>
    <s v="CA-2017-126970"/>
    <x v="1181"/>
    <d v="2017-09-24T00:00:00"/>
    <x v="1"/>
    <s v="TP-21130"/>
    <x v="236"/>
    <x v="0"/>
    <x v="0"/>
    <x v="14"/>
    <x v="10"/>
    <n v="60540"/>
    <x v="2"/>
    <x v="605"/>
    <x v="1"/>
    <x v="8"/>
    <x v="605"/>
    <x v="5778"/>
    <n v="3"/>
    <n v="0.8"/>
    <x v="7028"/>
    <x v="2"/>
    <x v="0"/>
  </r>
  <r>
    <n v="9147"/>
    <s v="US-2018-165505"/>
    <x v="1156"/>
    <d v="2018-01-27T00:00:00"/>
    <x v="1"/>
    <s v="CB-12535"/>
    <x v="118"/>
    <x v="1"/>
    <x v="0"/>
    <x v="140"/>
    <x v="42"/>
    <m/>
    <x v="3"/>
    <x v="1135"/>
    <x v="2"/>
    <x v="11"/>
    <x v="1123"/>
    <x v="2622"/>
    <n v="2"/>
    <n v="0"/>
    <x v="3067"/>
    <x v="3"/>
    <x v="0"/>
  </r>
  <r>
    <n v="9148"/>
    <s v="US-2018-165505"/>
    <x v="1156"/>
    <d v="2018-01-27T00:00:00"/>
    <x v="1"/>
    <s v="CB-12535"/>
    <x v="118"/>
    <x v="1"/>
    <x v="0"/>
    <x v="140"/>
    <x v="42"/>
    <m/>
    <x v="3"/>
    <x v="1850"/>
    <x v="1"/>
    <x v="6"/>
    <x v="1838"/>
    <x v="5779"/>
    <n v="6"/>
    <n v="0"/>
    <x v="7029"/>
    <x v="3"/>
    <x v="0"/>
  </r>
  <r>
    <n v="9149"/>
    <s v="US-2018-165505"/>
    <x v="1156"/>
    <d v="2018-01-27T00:00:00"/>
    <x v="1"/>
    <s v="CB-12535"/>
    <x v="118"/>
    <x v="1"/>
    <x v="0"/>
    <x v="140"/>
    <x v="42"/>
    <m/>
    <x v="3"/>
    <x v="772"/>
    <x v="1"/>
    <x v="4"/>
    <x v="771"/>
    <x v="5780"/>
    <n v="13"/>
    <n v="0"/>
    <x v="7030"/>
    <x v="3"/>
    <x v="0"/>
  </r>
  <r>
    <n v="9150"/>
    <s v="US-2016-157070"/>
    <x v="106"/>
    <d v="2016-06-06T00:00:00"/>
    <x v="1"/>
    <s v="QJ-19255"/>
    <x v="425"/>
    <x v="1"/>
    <x v="0"/>
    <x v="66"/>
    <x v="12"/>
    <n v="48234"/>
    <x v="2"/>
    <x v="1002"/>
    <x v="1"/>
    <x v="8"/>
    <x v="994"/>
    <x v="5781"/>
    <n v="4"/>
    <n v="0"/>
    <x v="7031"/>
    <x v="2"/>
    <x v="0"/>
  </r>
  <r>
    <n v="9151"/>
    <s v="US-2016-157070"/>
    <x v="106"/>
    <d v="2016-06-06T00:00:00"/>
    <x v="1"/>
    <s v="QJ-19255"/>
    <x v="425"/>
    <x v="1"/>
    <x v="0"/>
    <x v="66"/>
    <x v="12"/>
    <n v="48234"/>
    <x v="2"/>
    <x v="937"/>
    <x v="1"/>
    <x v="9"/>
    <x v="930"/>
    <x v="5782"/>
    <n v="5"/>
    <n v="0.1"/>
    <x v="7032"/>
    <x v="2"/>
    <x v="0"/>
  </r>
  <r>
    <n v="9152"/>
    <s v="US-2017-106873"/>
    <x v="496"/>
    <d v="2017-09-29T00:00:00"/>
    <x v="0"/>
    <s v="KM-16720"/>
    <x v="27"/>
    <x v="0"/>
    <x v="0"/>
    <x v="418"/>
    <x v="16"/>
    <n v="85323"/>
    <x v="1"/>
    <x v="1583"/>
    <x v="1"/>
    <x v="6"/>
    <x v="1574"/>
    <x v="4769"/>
    <n v="2"/>
    <n v="0.2"/>
    <x v="5677"/>
    <x v="1"/>
    <x v="0"/>
  </r>
  <r>
    <n v="9153"/>
    <s v="US-2017-106873"/>
    <x v="496"/>
    <d v="2017-09-29T00:00:00"/>
    <x v="0"/>
    <s v="KM-16720"/>
    <x v="27"/>
    <x v="0"/>
    <x v="0"/>
    <x v="418"/>
    <x v="16"/>
    <n v="85323"/>
    <x v="1"/>
    <x v="174"/>
    <x v="2"/>
    <x v="11"/>
    <x v="175"/>
    <x v="5783"/>
    <n v="2"/>
    <n v="0.2"/>
    <x v="7033"/>
    <x v="1"/>
    <x v="0"/>
  </r>
  <r>
    <n v="9154"/>
    <s v="US-2017-106873"/>
    <x v="496"/>
    <d v="2017-09-29T00:00:00"/>
    <x v="0"/>
    <s v="KM-16720"/>
    <x v="27"/>
    <x v="0"/>
    <x v="0"/>
    <x v="418"/>
    <x v="16"/>
    <n v="85323"/>
    <x v="1"/>
    <x v="454"/>
    <x v="1"/>
    <x v="6"/>
    <x v="455"/>
    <x v="2309"/>
    <n v="7"/>
    <n v="0.2"/>
    <x v="7034"/>
    <x v="1"/>
    <x v="0"/>
  </r>
  <r>
    <n v="9155"/>
    <s v="CA-2018-132990"/>
    <x v="1147"/>
    <d v="2018-08-03T00:00:00"/>
    <x v="0"/>
    <s v="KM-16660"/>
    <x v="730"/>
    <x v="0"/>
    <x v="0"/>
    <x v="10"/>
    <x v="9"/>
    <n v="19140"/>
    <x v="3"/>
    <x v="441"/>
    <x v="0"/>
    <x v="5"/>
    <x v="1719"/>
    <x v="5784"/>
    <n v="2"/>
    <n v="0.2"/>
    <x v="7035"/>
    <x v="3"/>
    <x v="0"/>
  </r>
  <r>
    <n v="9156"/>
    <s v="CA-2016-102645"/>
    <x v="1211"/>
    <d v="2016-01-28T00:00:00"/>
    <x v="1"/>
    <s v="IM-15055"/>
    <x v="780"/>
    <x v="0"/>
    <x v="0"/>
    <x v="98"/>
    <x v="33"/>
    <n v="89115"/>
    <x v="1"/>
    <x v="128"/>
    <x v="1"/>
    <x v="10"/>
    <x v="129"/>
    <x v="1598"/>
    <n v="6"/>
    <n v="0"/>
    <x v="1692"/>
    <x v="1"/>
    <x v="0"/>
  </r>
  <r>
    <n v="9157"/>
    <s v="CA-2016-134215"/>
    <x v="472"/>
    <d v="2016-08-08T00:00:00"/>
    <x v="1"/>
    <s v="ML-17395"/>
    <x v="504"/>
    <x v="1"/>
    <x v="0"/>
    <x v="294"/>
    <x v="43"/>
    <n v="4401"/>
    <x v="3"/>
    <x v="473"/>
    <x v="1"/>
    <x v="9"/>
    <x v="474"/>
    <x v="5785"/>
    <n v="2"/>
    <n v="0"/>
    <x v="7036"/>
    <x v="3"/>
    <x v="0"/>
  </r>
  <r>
    <n v="9158"/>
    <s v="CA-2016-134215"/>
    <x v="472"/>
    <d v="2016-08-08T00:00:00"/>
    <x v="1"/>
    <s v="ML-17395"/>
    <x v="504"/>
    <x v="1"/>
    <x v="0"/>
    <x v="294"/>
    <x v="43"/>
    <n v="4401"/>
    <x v="3"/>
    <x v="1673"/>
    <x v="1"/>
    <x v="10"/>
    <x v="1661"/>
    <x v="5786"/>
    <n v="13"/>
    <n v="0"/>
    <x v="7037"/>
    <x v="3"/>
    <x v="0"/>
  </r>
  <r>
    <n v="9159"/>
    <s v="CA-2016-134215"/>
    <x v="472"/>
    <d v="2016-08-08T00:00:00"/>
    <x v="1"/>
    <s v="ML-17395"/>
    <x v="504"/>
    <x v="1"/>
    <x v="0"/>
    <x v="294"/>
    <x v="43"/>
    <n v="4401"/>
    <x v="3"/>
    <x v="721"/>
    <x v="2"/>
    <x v="11"/>
    <x v="720"/>
    <x v="5787"/>
    <n v="9"/>
    <n v="0"/>
    <x v="7038"/>
    <x v="3"/>
    <x v="0"/>
  </r>
  <r>
    <n v="9160"/>
    <s v="CA-2018-118934"/>
    <x v="888"/>
    <d v="2018-08-14T00:00:00"/>
    <x v="1"/>
    <s v="GH-14410"/>
    <x v="689"/>
    <x v="2"/>
    <x v="0"/>
    <x v="469"/>
    <x v="18"/>
    <n v="37075"/>
    <x v="0"/>
    <x v="308"/>
    <x v="1"/>
    <x v="8"/>
    <x v="308"/>
    <x v="5788"/>
    <n v="3"/>
    <n v="0.7"/>
    <x v="7039"/>
    <x v="0"/>
    <x v="0"/>
  </r>
  <r>
    <n v="9161"/>
    <s v="CA-2018-118934"/>
    <x v="888"/>
    <d v="2018-08-14T00:00:00"/>
    <x v="1"/>
    <s v="GH-14410"/>
    <x v="689"/>
    <x v="2"/>
    <x v="0"/>
    <x v="469"/>
    <x v="18"/>
    <n v="37075"/>
    <x v="0"/>
    <x v="741"/>
    <x v="1"/>
    <x v="8"/>
    <x v="739"/>
    <x v="5789"/>
    <n v="5"/>
    <n v="0.7"/>
    <x v="7040"/>
    <x v="0"/>
    <x v="0"/>
  </r>
  <r>
    <n v="9162"/>
    <s v="CA-2018-160108"/>
    <x v="16"/>
    <d v="2018-12-12T00:00:00"/>
    <x v="1"/>
    <s v="AG-10900"/>
    <x v="151"/>
    <x v="0"/>
    <x v="0"/>
    <x v="342"/>
    <x v="6"/>
    <n v="54703"/>
    <x v="2"/>
    <x v="1368"/>
    <x v="0"/>
    <x v="0"/>
    <x v="1353"/>
    <x v="5790"/>
    <n v="7"/>
    <n v="0"/>
    <x v="7041"/>
    <x v="2"/>
    <x v="0"/>
  </r>
  <r>
    <n v="9163"/>
    <s v="CA-2018-160108"/>
    <x v="16"/>
    <d v="2018-12-12T00:00:00"/>
    <x v="1"/>
    <s v="AG-10900"/>
    <x v="151"/>
    <x v="0"/>
    <x v="0"/>
    <x v="342"/>
    <x v="6"/>
    <n v="54703"/>
    <x v="2"/>
    <x v="629"/>
    <x v="0"/>
    <x v="1"/>
    <x v="629"/>
    <x v="5791"/>
    <n v="3"/>
    <n v="0"/>
    <x v="7042"/>
    <x v="2"/>
    <x v="0"/>
  </r>
  <r>
    <n v="9164"/>
    <s v="CA-2017-164007"/>
    <x v="1212"/>
    <d v="2017-06-12T00:00:00"/>
    <x v="1"/>
    <s v="MG-17695"/>
    <x v="726"/>
    <x v="0"/>
    <x v="0"/>
    <x v="22"/>
    <x v="10"/>
    <n v="60610"/>
    <x v="2"/>
    <x v="1430"/>
    <x v="2"/>
    <x v="11"/>
    <x v="1418"/>
    <x v="480"/>
    <n v="3"/>
    <n v="0.2"/>
    <x v="2493"/>
    <x v="2"/>
    <x v="0"/>
  </r>
  <r>
    <n v="9165"/>
    <s v="CA-2017-164007"/>
    <x v="1212"/>
    <d v="2017-06-12T00:00:00"/>
    <x v="1"/>
    <s v="MG-17695"/>
    <x v="726"/>
    <x v="0"/>
    <x v="0"/>
    <x v="22"/>
    <x v="10"/>
    <n v="60610"/>
    <x v="2"/>
    <x v="847"/>
    <x v="1"/>
    <x v="9"/>
    <x v="841"/>
    <x v="5792"/>
    <n v="2"/>
    <n v="0.8"/>
    <x v="7043"/>
    <x v="2"/>
    <x v="0"/>
  </r>
  <r>
    <n v="9166"/>
    <s v="CA-2018-100300"/>
    <x v="890"/>
    <d v="2018-06-26T00:00:00"/>
    <x v="0"/>
    <s v="MJ-17740"/>
    <x v="77"/>
    <x v="0"/>
    <x v="0"/>
    <x v="70"/>
    <x v="1"/>
    <n v="92037"/>
    <x v="1"/>
    <x v="1832"/>
    <x v="2"/>
    <x v="15"/>
    <x v="1820"/>
    <x v="5793"/>
    <n v="4"/>
    <n v="0.2"/>
    <x v="7044"/>
    <x v="1"/>
    <x v="0"/>
  </r>
  <r>
    <n v="9167"/>
    <s v="CA-2018-100300"/>
    <x v="890"/>
    <d v="2018-06-26T00:00:00"/>
    <x v="0"/>
    <s v="MJ-17740"/>
    <x v="77"/>
    <x v="0"/>
    <x v="0"/>
    <x v="70"/>
    <x v="1"/>
    <n v="92037"/>
    <x v="1"/>
    <x v="976"/>
    <x v="1"/>
    <x v="10"/>
    <x v="970"/>
    <x v="2840"/>
    <n v="1"/>
    <n v="0"/>
    <x v="3157"/>
    <x v="1"/>
    <x v="0"/>
  </r>
  <r>
    <n v="9168"/>
    <s v="CA-2018-100300"/>
    <x v="890"/>
    <d v="2018-06-26T00:00:00"/>
    <x v="0"/>
    <s v="MJ-17740"/>
    <x v="77"/>
    <x v="0"/>
    <x v="0"/>
    <x v="70"/>
    <x v="1"/>
    <n v="92037"/>
    <x v="1"/>
    <x v="1429"/>
    <x v="1"/>
    <x v="9"/>
    <x v="1417"/>
    <x v="2624"/>
    <n v="3"/>
    <n v="0"/>
    <x v="2890"/>
    <x v="1"/>
    <x v="0"/>
  </r>
  <r>
    <n v="9169"/>
    <s v="CA-2018-140571"/>
    <x v="543"/>
    <d v="2018-03-19T00:00:00"/>
    <x v="1"/>
    <s v="SJ-20125"/>
    <x v="319"/>
    <x v="2"/>
    <x v="0"/>
    <x v="25"/>
    <x v="35"/>
    <n v="39212"/>
    <x v="0"/>
    <x v="600"/>
    <x v="1"/>
    <x v="10"/>
    <x v="600"/>
    <x v="5794"/>
    <n v="14"/>
    <n v="0"/>
    <x v="7045"/>
    <x v="0"/>
    <x v="0"/>
  </r>
  <r>
    <n v="9170"/>
    <s v="CA-2018-140571"/>
    <x v="543"/>
    <d v="2018-03-19T00:00:00"/>
    <x v="1"/>
    <s v="SJ-20125"/>
    <x v="319"/>
    <x v="2"/>
    <x v="0"/>
    <x v="25"/>
    <x v="35"/>
    <n v="39212"/>
    <x v="0"/>
    <x v="600"/>
    <x v="1"/>
    <x v="10"/>
    <x v="600"/>
    <x v="1846"/>
    <n v="2"/>
    <n v="0"/>
    <x v="1981"/>
    <x v="0"/>
    <x v="0"/>
  </r>
  <r>
    <n v="9171"/>
    <s v="US-2018-155768"/>
    <x v="49"/>
    <d v="2018-12-01T00:00:00"/>
    <x v="3"/>
    <s v="LB-16795"/>
    <x v="697"/>
    <x v="2"/>
    <x v="0"/>
    <x v="475"/>
    <x v="1"/>
    <n v="93030"/>
    <x v="1"/>
    <x v="468"/>
    <x v="0"/>
    <x v="5"/>
    <x v="469"/>
    <x v="5795"/>
    <n v="2"/>
    <n v="0"/>
    <x v="7046"/>
    <x v="1"/>
    <x v="0"/>
  </r>
  <r>
    <n v="9172"/>
    <s v="US-2018-155768"/>
    <x v="49"/>
    <d v="2018-12-01T00:00:00"/>
    <x v="3"/>
    <s v="LB-16795"/>
    <x v="697"/>
    <x v="2"/>
    <x v="0"/>
    <x v="475"/>
    <x v="1"/>
    <n v="93030"/>
    <x v="1"/>
    <x v="1052"/>
    <x v="1"/>
    <x v="10"/>
    <x v="1041"/>
    <x v="3642"/>
    <n v="1"/>
    <n v="0"/>
    <x v="4156"/>
    <x v="1"/>
    <x v="0"/>
  </r>
  <r>
    <n v="9173"/>
    <s v="US-2018-155768"/>
    <x v="49"/>
    <d v="2018-12-01T00:00:00"/>
    <x v="3"/>
    <s v="LB-16795"/>
    <x v="697"/>
    <x v="2"/>
    <x v="0"/>
    <x v="475"/>
    <x v="1"/>
    <n v="93030"/>
    <x v="1"/>
    <x v="878"/>
    <x v="1"/>
    <x v="4"/>
    <x v="872"/>
    <x v="5796"/>
    <n v="3"/>
    <n v="0"/>
    <x v="7047"/>
    <x v="1"/>
    <x v="0"/>
  </r>
  <r>
    <n v="9174"/>
    <s v="US-2018-155768"/>
    <x v="49"/>
    <d v="2018-12-01T00:00:00"/>
    <x v="3"/>
    <s v="LB-16795"/>
    <x v="697"/>
    <x v="2"/>
    <x v="0"/>
    <x v="475"/>
    <x v="1"/>
    <n v="93030"/>
    <x v="1"/>
    <x v="588"/>
    <x v="1"/>
    <x v="12"/>
    <x v="588"/>
    <x v="996"/>
    <n v="3"/>
    <n v="0"/>
    <x v="1035"/>
    <x v="1"/>
    <x v="0"/>
  </r>
  <r>
    <n v="9175"/>
    <s v="CA-2019-119424"/>
    <x v="492"/>
    <d v="2019-06-14T00:00:00"/>
    <x v="0"/>
    <s v="SB-20185"/>
    <x v="766"/>
    <x v="0"/>
    <x v="0"/>
    <x v="239"/>
    <x v="4"/>
    <n v="98031"/>
    <x v="1"/>
    <x v="993"/>
    <x v="2"/>
    <x v="7"/>
    <x v="985"/>
    <x v="981"/>
    <n v="3"/>
    <n v="0.2"/>
    <x v="3306"/>
    <x v="1"/>
    <x v="0"/>
  </r>
  <r>
    <n v="9176"/>
    <s v="CA-2019-119424"/>
    <x v="492"/>
    <d v="2019-06-14T00:00:00"/>
    <x v="0"/>
    <s v="SB-20185"/>
    <x v="766"/>
    <x v="0"/>
    <x v="0"/>
    <x v="239"/>
    <x v="4"/>
    <n v="98031"/>
    <x v="1"/>
    <x v="988"/>
    <x v="1"/>
    <x v="10"/>
    <x v="981"/>
    <x v="541"/>
    <n v="3"/>
    <n v="0"/>
    <x v="551"/>
    <x v="1"/>
    <x v="0"/>
  </r>
  <r>
    <n v="9177"/>
    <s v="CA-2018-118178"/>
    <x v="690"/>
    <d v="2018-03-24T00:00:00"/>
    <x v="1"/>
    <s v="CC-12610"/>
    <x v="566"/>
    <x v="1"/>
    <x v="0"/>
    <x v="316"/>
    <x v="18"/>
    <n v="37211"/>
    <x v="0"/>
    <x v="303"/>
    <x v="1"/>
    <x v="8"/>
    <x v="303"/>
    <x v="762"/>
    <n v="3"/>
    <n v="0.7"/>
    <x v="7048"/>
    <x v="0"/>
    <x v="0"/>
  </r>
  <r>
    <n v="9178"/>
    <s v="CA-2018-166618"/>
    <x v="696"/>
    <d v="2018-11-18T00:00:00"/>
    <x v="1"/>
    <s v="DP-13000"/>
    <x v="24"/>
    <x v="0"/>
    <x v="0"/>
    <x v="20"/>
    <x v="15"/>
    <n v="10035"/>
    <x v="3"/>
    <x v="1709"/>
    <x v="2"/>
    <x v="7"/>
    <x v="1698"/>
    <x v="62"/>
    <n v="2"/>
    <n v="0"/>
    <x v="7049"/>
    <x v="3"/>
    <x v="0"/>
  </r>
  <r>
    <n v="9179"/>
    <s v="CA-2018-166618"/>
    <x v="696"/>
    <d v="2018-11-18T00:00:00"/>
    <x v="1"/>
    <s v="DP-13000"/>
    <x v="24"/>
    <x v="0"/>
    <x v="0"/>
    <x v="20"/>
    <x v="15"/>
    <n v="10035"/>
    <x v="3"/>
    <x v="1559"/>
    <x v="1"/>
    <x v="6"/>
    <x v="1549"/>
    <x v="5797"/>
    <n v="1"/>
    <n v="0"/>
    <x v="7050"/>
    <x v="3"/>
    <x v="0"/>
  </r>
  <r>
    <n v="9180"/>
    <s v="CA-2019-156776"/>
    <x v="783"/>
    <d v="2019-08-11T00:00:00"/>
    <x v="1"/>
    <s v="JL-15505"/>
    <x v="145"/>
    <x v="0"/>
    <x v="0"/>
    <x v="223"/>
    <x v="1"/>
    <n v="92683"/>
    <x v="1"/>
    <x v="1538"/>
    <x v="2"/>
    <x v="7"/>
    <x v="1526"/>
    <x v="5798"/>
    <n v="3"/>
    <n v="0.2"/>
    <x v="7051"/>
    <x v="1"/>
    <x v="0"/>
  </r>
  <r>
    <n v="9181"/>
    <s v="CA-2019-156776"/>
    <x v="783"/>
    <d v="2019-08-11T00:00:00"/>
    <x v="1"/>
    <s v="JL-15505"/>
    <x v="145"/>
    <x v="0"/>
    <x v="0"/>
    <x v="223"/>
    <x v="1"/>
    <n v="92683"/>
    <x v="1"/>
    <x v="591"/>
    <x v="1"/>
    <x v="8"/>
    <x v="591"/>
    <x v="1655"/>
    <n v="3"/>
    <n v="0.2"/>
    <x v="4063"/>
    <x v="1"/>
    <x v="0"/>
  </r>
  <r>
    <n v="9182"/>
    <s v="CA-2019-156776"/>
    <x v="783"/>
    <d v="2019-08-11T00:00:00"/>
    <x v="1"/>
    <s v="JL-15505"/>
    <x v="145"/>
    <x v="0"/>
    <x v="0"/>
    <x v="223"/>
    <x v="1"/>
    <n v="92683"/>
    <x v="1"/>
    <x v="1645"/>
    <x v="1"/>
    <x v="8"/>
    <x v="1634"/>
    <x v="5799"/>
    <n v="3"/>
    <n v="0.2"/>
    <x v="7052"/>
    <x v="1"/>
    <x v="0"/>
  </r>
  <r>
    <n v="9183"/>
    <s v="CA-2019-156776"/>
    <x v="783"/>
    <d v="2019-08-11T00:00:00"/>
    <x v="1"/>
    <s v="JL-15505"/>
    <x v="145"/>
    <x v="0"/>
    <x v="0"/>
    <x v="223"/>
    <x v="1"/>
    <n v="92683"/>
    <x v="1"/>
    <x v="1775"/>
    <x v="2"/>
    <x v="11"/>
    <x v="1765"/>
    <x v="5800"/>
    <n v="4"/>
    <n v="0"/>
    <x v="7053"/>
    <x v="1"/>
    <x v="0"/>
  </r>
  <r>
    <n v="9184"/>
    <s v="CA-2019-156776"/>
    <x v="783"/>
    <d v="2019-08-11T00:00:00"/>
    <x v="1"/>
    <s v="JL-15505"/>
    <x v="145"/>
    <x v="0"/>
    <x v="0"/>
    <x v="223"/>
    <x v="1"/>
    <n v="92683"/>
    <x v="1"/>
    <x v="314"/>
    <x v="1"/>
    <x v="10"/>
    <x v="314"/>
    <x v="335"/>
    <n v="2"/>
    <n v="0"/>
    <x v="342"/>
    <x v="1"/>
    <x v="0"/>
  </r>
  <r>
    <n v="9185"/>
    <s v="CA-2019-156776"/>
    <x v="783"/>
    <d v="2019-08-11T00:00:00"/>
    <x v="1"/>
    <s v="JL-15505"/>
    <x v="145"/>
    <x v="0"/>
    <x v="0"/>
    <x v="223"/>
    <x v="1"/>
    <n v="92683"/>
    <x v="1"/>
    <x v="28"/>
    <x v="0"/>
    <x v="5"/>
    <x v="28"/>
    <x v="2678"/>
    <n v="1"/>
    <n v="0"/>
    <x v="1398"/>
    <x v="1"/>
    <x v="0"/>
  </r>
  <r>
    <n v="9186"/>
    <s v="CA-2019-156776"/>
    <x v="783"/>
    <d v="2019-08-11T00:00:00"/>
    <x v="1"/>
    <s v="JL-15505"/>
    <x v="145"/>
    <x v="0"/>
    <x v="0"/>
    <x v="223"/>
    <x v="1"/>
    <n v="92683"/>
    <x v="1"/>
    <x v="1851"/>
    <x v="0"/>
    <x v="1"/>
    <x v="1839"/>
    <x v="5801"/>
    <n v="1"/>
    <n v="0.2"/>
    <x v="7054"/>
    <x v="1"/>
    <x v="0"/>
  </r>
  <r>
    <n v="9187"/>
    <s v="CA-2019-156776"/>
    <x v="783"/>
    <d v="2019-08-11T00:00:00"/>
    <x v="1"/>
    <s v="JL-15505"/>
    <x v="145"/>
    <x v="0"/>
    <x v="0"/>
    <x v="223"/>
    <x v="1"/>
    <n v="92683"/>
    <x v="1"/>
    <x v="1218"/>
    <x v="1"/>
    <x v="9"/>
    <x v="1202"/>
    <x v="5802"/>
    <n v="5"/>
    <n v="0"/>
    <x v="7055"/>
    <x v="1"/>
    <x v="0"/>
  </r>
  <r>
    <n v="9188"/>
    <s v="US-2017-130512"/>
    <x v="291"/>
    <d v="2017-08-25T00:00:00"/>
    <x v="1"/>
    <s v="SM-20320"/>
    <x v="598"/>
    <x v="2"/>
    <x v="0"/>
    <x v="227"/>
    <x v="9"/>
    <n v="18103"/>
    <x v="3"/>
    <x v="482"/>
    <x v="1"/>
    <x v="14"/>
    <x v="327"/>
    <x v="4273"/>
    <n v="2"/>
    <n v="0.2"/>
    <x v="7056"/>
    <x v="3"/>
    <x v="0"/>
  </r>
  <r>
    <n v="9189"/>
    <s v="US-2017-130512"/>
    <x v="291"/>
    <d v="2017-08-25T00:00:00"/>
    <x v="1"/>
    <s v="SM-20320"/>
    <x v="598"/>
    <x v="2"/>
    <x v="0"/>
    <x v="227"/>
    <x v="9"/>
    <n v="18103"/>
    <x v="3"/>
    <x v="234"/>
    <x v="2"/>
    <x v="11"/>
    <x v="235"/>
    <x v="5018"/>
    <n v="4"/>
    <n v="0.2"/>
    <x v="7057"/>
    <x v="3"/>
    <x v="0"/>
  </r>
  <r>
    <n v="9190"/>
    <s v="US-2017-130512"/>
    <x v="291"/>
    <d v="2017-08-25T00:00:00"/>
    <x v="1"/>
    <s v="SM-20320"/>
    <x v="598"/>
    <x v="2"/>
    <x v="0"/>
    <x v="227"/>
    <x v="9"/>
    <n v="18103"/>
    <x v="3"/>
    <x v="942"/>
    <x v="1"/>
    <x v="4"/>
    <x v="935"/>
    <x v="5803"/>
    <n v="6"/>
    <n v="0.2"/>
    <x v="7058"/>
    <x v="3"/>
    <x v="0"/>
  </r>
  <r>
    <n v="9191"/>
    <s v="US-2017-130512"/>
    <x v="291"/>
    <d v="2017-08-25T00:00:00"/>
    <x v="1"/>
    <s v="SM-20320"/>
    <x v="598"/>
    <x v="2"/>
    <x v="0"/>
    <x v="227"/>
    <x v="9"/>
    <n v="18103"/>
    <x v="3"/>
    <x v="896"/>
    <x v="1"/>
    <x v="8"/>
    <x v="889"/>
    <x v="5804"/>
    <n v="2"/>
    <n v="0.7"/>
    <x v="7059"/>
    <x v="3"/>
    <x v="0"/>
  </r>
  <r>
    <n v="9192"/>
    <s v="US-2017-130512"/>
    <x v="291"/>
    <d v="2017-08-25T00:00:00"/>
    <x v="1"/>
    <s v="SM-20320"/>
    <x v="598"/>
    <x v="2"/>
    <x v="0"/>
    <x v="227"/>
    <x v="9"/>
    <n v="18103"/>
    <x v="3"/>
    <x v="759"/>
    <x v="1"/>
    <x v="10"/>
    <x v="757"/>
    <x v="2000"/>
    <n v="2"/>
    <n v="0.2"/>
    <x v="2152"/>
    <x v="3"/>
    <x v="0"/>
  </r>
  <r>
    <n v="9193"/>
    <s v="CA-2017-141810"/>
    <x v="121"/>
    <d v="2017-11-07T00:00:00"/>
    <x v="1"/>
    <s v="BB-10990"/>
    <x v="121"/>
    <x v="1"/>
    <x v="0"/>
    <x v="52"/>
    <x v="5"/>
    <n v="78207"/>
    <x v="2"/>
    <x v="301"/>
    <x v="1"/>
    <x v="8"/>
    <x v="301"/>
    <x v="5805"/>
    <n v="7"/>
    <n v="0.8"/>
    <x v="7060"/>
    <x v="2"/>
    <x v="0"/>
  </r>
  <r>
    <n v="9194"/>
    <s v="CA-2017-141810"/>
    <x v="121"/>
    <d v="2017-11-07T00:00:00"/>
    <x v="1"/>
    <s v="BB-10990"/>
    <x v="121"/>
    <x v="1"/>
    <x v="0"/>
    <x v="52"/>
    <x v="5"/>
    <n v="78207"/>
    <x v="2"/>
    <x v="883"/>
    <x v="2"/>
    <x v="7"/>
    <x v="1480"/>
    <x v="3532"/>
    <n v="2"/>
    <n v="0.2"/>
    <x v="4023"/>
    <x v="2"/>
    <x v="0"/>
  </r>
  <r>
    <n v="9195"/>
    <s v="CA-2016-146843"/>
    <x v="953"/>
    <d v="2016-12-06T00:00:00"/>
    <x v="1"/>
    <s v="PB-19150"/>
    <x v="171"/>
    <x v="0"/>
    <x v="0"/>
    <x v="418"/>
    <x v="16"/>
    <n v="85323"/>
    <x v="1"/>
    <x v="1257"/>
    <x v="1"/>
    <x v="14"/>
    <x v="1241"/>
    <x v="2758"/>
    <n v="7"/>
    <n v="0.2"/>
    <x v="7061"/>
    <x v="1"/>
    <x v="0"/>
  </r>
  <r>
    <n v="9196"/>
    <s v="CA-2016-146843"/>
    <x v="953"/>
    <d v="2016-12-06T00:00:00"/>
    <x v="1"/>
    <s v="PB-19150"/>
    <x v="171"/>
    <x v="0"/>
    <x v="0"/>
    <x v="418"/>
    <x v="16"/>
    <n v="85323"/>
    <x v="1"/>
    <x v="1365"/>
    <x v="2"/>
    <x v="11"/>
    <x v="1548"/>
    <x v="5806"/>
    <n v="4"/>
    <n v="0.2"/>
    <x v="7062"/>
    <x v="1"/>
    <x v="0"/>
  </r>
  <r>
    <n v="9197"/>
    <s v="CA-2016-103310"/>
    <x v="1025"/>
    <d v="2016-05-15T00:00:00"/>
    <x v="1"/>
    <s v="GM-14680"/>
    <x v="411"/>
    <x v="0"/>
    <x v="0"/>
    <x v="49"/>
    <x v="1"/>
    <n v="95123"/>
    <x v="1"/>
    <x v="1673"/>
    <x v="1"/>
    <x v="10"/>
    <x v="1661"/>
    <x v="792"/>
    <n v="2"/>
    <n v="0"/>
    <x v="7063"/>
    <x v="1"/>
    <x v="0"/>
  </r>
  <r>
    <n v="9198"/>
    <s v="CA-2016-103310"/>
    <x v="1025"/>
    <d v="2016-05-15T00:00:00"/>
    <x v="1"/>
    <s v="GM-14680"/>
    <x v="411"/>
    <x v="0"/>
    <x v="0"/>
    <x v="49"/>
    <x v="1"/>
    <n v="95123"/>
    <x v="1"/>
    <x v="1118"/>
    <x v="2"/>
    <x v="7"/>
    <x v="1106"/>
    <x v="5807"/>
    <n v="5"/>
    <n v="0.2"/>
    <x v="7064"/>
    <x v="1"/>
    <x v="0"/>
  </r>
  <r>
    <n v="9199"/>
    <s v="CA-2016-103310"/>
    <x v="1025"/>
    <d v="2016-05-15T00:00:00"/>
    <x v="1"/>
    <s v="GM-14680"/>
    <x v="411"/>
    <x v="0"/>
    <x v="0"/>
    <x v="49"/>
    <x v="1"/>
    <n v="95123"/>
    <x v="1"/>
    <x v="1726"/>
    <x v="1"/>
    <x v="14"/>
    <x v="1713"/>
    <x v="5808"/>
    <n v="6"/>
    <n v="0"/>
    <x v="7065"/>
    <x v="1"/>
    <x v="0"/>
  </r>
  <r>
    <n v="9200"/>
    <s v="CA-2016-103310"/>
    <x v="1025"/>
    <d v="2016-05-15T00:00:00"/>
    <x v="1"/>
    <s v="GM-14680"/>
    <x v="411"/>
    <x v="0"/>
    <x v="0"/>
    <x v="49"/>
    <x v="1"/>
    <n v="95123"/>
    <x v="1"/>
    <x v="1476"/>
    <x v="0"/>
    <x v="1"/>
    <x v="1463"/>
    <x v="5809"/>
    <n v="1"/>
    <n v="0.2"/>
    <x v="7066"/>
    <x v="1"/>
    <x v="0"/>
  </r>
  <r>
    <n v="9201"/>
    <s v="CA-2018-152688"/>
    <x v="508"/>
    <d v="2018-10-20T00:00:00"/>
    <x v="2"/>
    <s v="NR-18550"/>
    <x v="749"/>
    <x v="0"/>
    <x v="0"/>
    <x v="275"/>
    <x v="30"/>
    <n v="8861"/>
    <x v="3"/>
    <x v="430"/>
    <x v="0"/>
    <x v="0"/>
    <x v="430"/>
    <x v="5810"/>
    <n v="1"/>
    <n v="0"/>
    <x v="7067"/>
    <x v="3"/>
    <x v="0"/>
  </r>
  <r>
    <n v="9202"/>
    <s v="CA-2018-152688"/>
    <x v="508"/>
    <d v="2018-10-20T00:00:00"/>
    <x v="2"/>
    <s v="NR-18550"/>
    <x v="749"/>
    <x v="0"/>
    <x v="0"/>
    <x v="275"/>
    <x v="30"/>
    <n v="8861"/>
    <x v="3"/>
    <x v="382"/>
    <x v="1"/>
    <x v="8"/>
    <x v="383"/>
    <x v="5811"/>
    <n v="1"/>
    <n v="0"/>
    <x v="7068"/>
    <x v="3"/>
    <x v="0"/>
  </r>
  <r>
    <n v="9203"/>
    <s v="CA-2018-153836"/>
    <x v="859"/>
    <d v="2018-11-03T00:00:00"/>
    <x v="1"/>
    <s v="EH-13765"/>
    <x v="553"/>
    <x v="1"/>
    <x v="0"/>
    <x v="20"/>
    <x v="15"/>
    <n v="10011"/>
    <x v="3"/>
    <x v="1224"/>
    <x v="1"/>
    <x v="8"/>
    <x v="1208"/>
    <x v="1528"/>
    <n v="3"/>
    <n v="0.2"/>
    <x v="7069"/>
    <x v="3"/>
    <x v="0"/>
  </r>
  <r>
    <n v="9204"/>
    <s v="CA-2018-153836"/>
    <x v="859"/>
    <d v="2018-11-03T00:00:00"/>
    <x v="1"/>
    <s v="EH-13765"/>
    <x v="553"/>
    <x v="1"/>
    <x v="0"/>
    <x v="20"/>
    <x v="15"/>
    <n v="10011"/>
    <x v="3"/>
    <x v="1243"/>
    <x v="1"/>
    <x v="6"/>
    <x v="1226"/>
    <x v="1164"/>
    <n v="5"/>
    <n v="0"/>
    <x v="7070"/>
    <x v="3"/>
    <x v="0"/>
  </r>
  <r>
    <n v="9205"/>
    <s v="CA-2018-104689"/>
    <x v="49"/>
    <d v="2018-12-05T00:00:00"/>
    <x v="1"/>
    <s v="FH-14365"/>
    <x v="92"/>
    <x v="1"/>
    <x v="0"/>
    <x v="1"/>
    <x v="1"/>
    <n v="90004"/>
    <x v="1"/>
    <x v="130"/>
    <x v="1"/>
    <x v="6"/>
    <x v="131"/>
    <x v="4173"/>
    <n v="8"/>
    <n v="0"/>
    <x v="7071"/>
    <x v="1"/>
    <x v="1"/>
  </r>
  <r>
    <n v="9206"/>
    <s v="CA-2018-146423"/>
    <x v="438"/>
    <d v="2018-04-21T00:00:00"/>
    <x v="3"/>
    <s v="BT-11680"/>
    <x v="537"/>
    <x v="0"/>
    <x v="0"/>
    <x v="451"/>
    <x v="29"/>
    <n v="6460"/>
    <x v="3"/>
    <x v="923"/>
    <x v="1"/>
    <x v="6"/>
    <x v="915"/>
    <x v="1154"/>
    <n v="3"/>
    <n v="0"/>
    <x v="1197"/>
    <x v="3"/>
    <x v="0"/>
  </r>
  <r>
    <n v="9207"/>
    <s v="CA-2018-146423"/>
    <x v="438"/>
    <d v="2018-04-21T00:00:00"/>
    <x v="3"/>
    <s v="BT-11680"/>
    <x v="537"/>
    <x v="0"/>
    <x v="0"/>
    <x v="451"/>
    <x v="29"/>
    <n v="6460"/>
    <x v="3"/>
    <x v="1723"/>
    <x v="1"/>
    <x v="10"/>
    <x v="1710"/>
    <x v="187"/>
    <n v="8"/>
    <n v="0"/>
    <x v="189"/>
    <x v="3"/>
    <x v="0"/>
  </r>
  <r>
    <n v="9208"/>
    <s v="CA-2019-140781"/>
    <x v="646"/>
    <d v="2019-08-07T00:00:00"/>
    <x v="1"/>
    <s v="AB-10105"/>
    <x v="455"/>
    <x v="0"/>
    <x v="0"/>
    <x v="41"/>
    <x v="10"/>
    <n v="61701"/>
    <x v="2"/>
    <x v="1350"/>
    <x v="2"/>
    <x v="11"/>
    <x v="1336"/>
    <x v="5812"/>
    <n v="3"/>
    <n v="0.2"/>
    <x v="7072"/>
    <x v="2"/>
    <x v="0"/>
  </r>
  <r>
    <n v="9209"/>
    <s v="CA-2019-141747"/>
    <x v="646"/>
    <d v="2019-08-08T00:00:00"/>
    <x v="0"/>
    <s v="SC-20230"/>
    <x v="554"/>
    <x v="1"/>
    <x v="0"/>
    <x v="4"/>
    <x v="4"/>
    <n v="98105"/>
    <x v="1"/>
    <x v="1229"/>
    <x v="1"/>
    <x v="4"/>
    <x v="1212"/>
    <x v="5813"/>
    <n v="1"/>
    <n v="0"/>
    <x v="7073"/>
    <x v="1"/>
    <x v="0"/>
  </r>
  <r>
    <n v="9210"/>
    <s v="CA-2019-142776"/>
    <x v="157"/>
    <d v="2019-12-14T00:00:00"/>
    <x v="0"/>
    <s v="RS-19870"/>
    <x v="789"/>
    <x v="2"/>
    <x v="0"/>
    <x v="140"/>
    <x v="23"/>
    <n v="52601"/>
    <x v="2"/>
    <x v="1047"/>
    <x v="1"/>
    <x v="12"/>
    <x v="1036"/>
    <x v="6"/>
    <n v="1"/>
    <n v="0"/>
    <x v="7074"/>
    <x v="2"/>
    <x v="0"/>
  </r>
  <r>
    <n v="9211"/>
    <s v="CA-2019-142776"/>
    <x v="157"/>
    <d v="2019-12-14T00:00:00"/>
    <x v="0"/>
    <s v="RS-19870"/>
    <x v="789"/>
    <x v="2"/>
    <x v="0"/>
    <x v="140"/>
    <x v="23"/>
    <n v="52601"/>
    <x v="2"/>
    <x v="751"/>
    <x v="1"/>
    <x v="8"/>
    <x v="749"/>
    <x v="5592"/>
    <n v="3"/>
    <n v="0"/>
    <x v="6787"/>
    <x v="2"/>
    <x v="0"/>
  </r>
  <r>
    <n v="9212"/>
    <s v="CA-2017-167479"/>
    <x v="948"/>
    <d v="2017-03-19T00:00:00"/>
    <x v="1"/>
    <s v="AI-10855"/>
    <x v="482"/>
    <x v="0"/>
    <x v="0"/>
    <x v="43"/>
    <x v="1"/>
    <n v="95661"/>
    <x v="1"/>
    <x v="272"/>
    <x v="1"/>
    <x v="10"/>
    <x v="272"/>
    <x v="541"/>
    <n v="3"/>
    <n v="0"/>
    <x v="551"/>
    <x v="1"/>
    <x v="0"/>
  </r>
  <r>
    <n v="9213"/>
    <s v="CA-2016-144071"/>
    <x v="589"/>
    <d v="2016-12-15T00:00:00"/>
    <x v="1"/>
    <s v="DJ-13420"/>
    <x v="249"/>
    <x v="1"/>
    <x v="0"/>
    <x v="8"/>
    <x v="1"/>
    <n v="94110"/>
    <x v="1"/>
    <x v="63"/>
    <x v="0"/>
    <x v="5"/>
    <x v="63"/>
    <x v="1155"/>
    <n v="2"/>
    <n v="0"/>
    <x v="1198"/>
    <x v="1"/>
    <x v="0"/>
  </r>
  <r>
    <n v="9214"/>
    <s v="CA-2016-144071"/>
    <x v="589"/>
    <d v="2016-12-15T00:00:00"/>
    <x v="1"/>
    <s v="DJ-13420"/>
    <x v="249"/>
    <x v="1"/>
    <x v="0"/>
    <x v="8"/>
    <x v="1"/>
    <n v="94110"/>
    <x v="1"/>
    <x v="1092"/>
    <x v="0"/>
    <x v="5"/>
    <x v="1082"/>
    <x v="4092"/>
    <n v="3"/>
    <n v="0"/>
    <x v="7075"/>
    <x v="1"/>
    <x v="0"/>
  </r>
  <r>
    <n v="9215"/>
    <s v="US-2019-120908"/>
    <x v="1033"/>
    <d v="2019-10-02T00:00:00"/>
    <x v="2"/>
    <s v="BF-10975"/>
    <x v="541"/>
    <x v="1"/>
    <x v="0"/>
    <x v="10"/>
    <x v="9"/>
    <n v="19120"/>
    <x v="3"/>
    <x v="1852"/>
    <x v="1"/>
    <x v="2"/>
    <x v="1840"/>
    <x v="5814"/>
    <n v="7"/>
    <n v="0.2"/>
    <x v="7076"/>
    <x v="3"/>
    <x v="0"/>
  </r>
  <r>
    <n v="9216"/>
    <s v="CA-2018-152646"/>
    <x v="831"/>
    <d v="2018-11-26T00:00:00"/>
    <x v="1"/>
    <s v="TH-21235"/>
    <x v="260"/>
    <x v="1"/>
    <x v="0"/>
    <x v="1"/>
    <x v="1"/>
    <n v="90049"/>
    <x v="1"/>
    <x v="498"/>
    <x v="1"/>
    <x v="10"/>
    <x v="498"/>
    <x v="56"/>
    <n v="5"/>
    <n v="0"/>
    <x v="56"/>
    <x v="1"/>
    <x v="0"/>
  </r>
  <r>
    <n v="9217"/>
    <s v="CA-2019-103765"/>
    <x v="221"/>
    <d v="2019-11-30T00:00:00"/>
    <x v="1"/>
    <s v="JG-15310"/>
    <x v="684"/>
    <x v="1"/>
    <x v="0"/>
    <x v="372"/>
    <x v="5"/>
    <n v="79762"/>
    <x v="2"/>
    <x v="14"/>
    <x v="1"/>
    <x v="9"/>
    <x v="14"/>
    <x v="5815"/>
    <n v="1"/>
    <n v="0.8"/>
    <x v="7077"/>
    <x v="2"/>
    <x v="0"/>
  </r>
  <r>
    <n v="9218"/>
    <s v="US-2019-118157"/>
    <x v="237"/>
    <d v="2019-11-17T00:00:00"/>
    <x v="2"/>
    <s v="AW-10930"/>
    <x v="585"/>
    <x v="2"/>
    <x v="0"/>
    <x v="31"/>
    <x v="11"/>
    <n v="55407"/>
    <x v="2"/>
    <x v="661"/>
    <x v="1"/>
    <x v="12"/>
    <x v="661"/>
    <x v="770"/>
    <n v="2"/>
    <n v="0"/>
    <x v="792"/>
    <x v="2"/>
    <x v="0"/>
  </r>
  <r>
    <n v="9219"/>
    <s v="US-2017-164238"/>
    <x v="748"/>
    <d v="2017-08-20T00:00:00"/>
    <x v="1"/>
    <s v="JW-15955"/>
    <x v="527"/>
    <x v="0"/>
    <x v="0"/>
    <x v="10"/>
    <x v="9"/>
    <n v="19120"/>
    <x v="3"/>
    <x v="861"/>
    <x v="1"/>
    <x v="4"/>
    <x v="855"/>
    <x v="5219"/>
    <n v="7"/>
    <n v="0.2"/>
    <x v="7078"/>
    <x v="3"/>
    <x v="0"/>
  </r>
  <r>
    <n v="9220"/>
    <s v="US-2017-164238"/>
    <x v="748"/>
    <d v="2017-08-20T00:00:00"/>
    <x v="1"/>
    <s v="JW-15955"/>
    <x v="527"/>
    <x v="0"/>
    <x v="0"/>
    <x v="10"/>
    <x v="9"/>
    <n v="19120"/>
    <x v="3"/>
    <x v="1333"/>
    <x v="0"/>
    <x v="0"/>
    <x v="1318"/>
    <x v="5771"/>
    <n v="3"/>
    <n v="0.5"/>
    <x v="7079"/>
    <x v="3"/>
    <x v="0"/>
  </r>
  <r>
    <n v="9221"/>
    <s v="CA-2019-103212"/>
    <x v="119"/>
    <d v="2019-10-14T00:00:00"/>
    <x v="2"/>
    <s v="MH-18025"/>
    <x v="659"/>
    <x v="0"/>
    <x v="0"/>
    <x v="240"/>
    <x v="28"/>
    <n v="70506"/>
    <x v="0"/>
    <x v="1238"/>
    <x v="1"/>
    <x v="2"/>
    <x v="1221"/>
    <x v="469"/>
    <n v="3"/>
    <n v="0"/>
    <x v="5458"/>
    <x v="0"/>
    <x v="0"/>
  </r>
  <r>
    <n v="9222"/>
    <s v="CA-2019-103212"/>
    <x v="119"/>
    <d v="2019-10-14T00:00:00"/>
    <x v="2"/>
    <s v="MH-18025"/>
    <x v="659"/>
    <x v="0"/>
    <x v="0"/>
    <x v="240"/>
    <x v="28"/>
    <n v="70506"/>
    <x v="0"/>
    <x v="215"/>
    <x v="0"/>
    <x v="3"/>
    <x v="216"/>
    <x v="5816"/>
    <n v="4"/>
    <n v="0"/>
    <x v="7080"/>
    <x v="0"/>
    <x v="0"/>
  </r>
  <r>
    <n v="9223"/>
    <s v="CA-2019-103212"/>
    <x v="119"/>
    <d v="2019-10-14T00:00:00"/>
    <x v="2"/>
    <s v="MH-18025"/>
    <x v="659"/>
    <x v="0"/>
    <x v="0"/>
    <x v="240"/>
    <x v="28"/>
    <n v="70506"/>
    <x v="0"/>
    <x v="1114"/>
    <x v="1"/>
    <x v="10"/>
    <x v="1103"/>
    <x v="243"/>
    <n v="4"/>
    <n v="0"/>
    <x v="245"/>
    <x v="0"/>
    <x v="0"/>
  </r>
  <r>
    <n v="9224"/>
    <s v="CA-2019-121160"/>
    <x v="259"/>
    <d v="2019-11-04T00:00:00"/>
    <x v="3"/>
    <s v="FM-14290"/>
    <x v="86"/>
    <x v="2"/>
    <x v="0"/>
    <x v="518"/>
    <x v="5"/>
    <n v="77803"/>
    <x v="2"/>
    <x v="1375"/>
    <x v="1"/>
    <x v="8"/>
    <x v="1360"/>
    <x v="5817"/>
    <n v="6"/>
    <n v="0.8"/>
    <x v="7081"/>
    <x v="2"/>
    <x v="0"/>
  </r>
  <r>
    <n v="9225"/>
    <s v="CA-2019-121160"/>
    <x v="259"/>
    <d v="2019-11-04T00:00:00"/>
    <x v="3"/>
    <s v="FM-14290"/>
    <x v="86"/>
    <x v="2"/>
    <x v="0"/>
    <x v="518"/>
    <x v="5"/>
    <n v="77803"/>
    <x v="2"/>
    <x v="653"/>
    <x v="1"/>
    <x v="8"/>
    <x v="653"/>
    <x v="5818"/>
    <n v="2"/>
    <n v="0.8"/>
    <x v="7082"/>
    <x v="2"/>
    <x v="0"/>
  </r>
  <r>
    <n v="9226"/>
    <s v="CA-2019-121160"/>
    <x v="259"/>
    <d v="2019-11-04T00:00:00"/>
    <x v="3"/>
    <s v="FM-14290"/>
    <x v="86"/>
    <x v="2"/>
    <x v="0"/>
    <x v="518"/>
    <x v="5"/>
    <n v="77803"/>
    <x v="2"/>
    <x v="1499"/>
    <x v="1"/>
    <x v="8"/>
    <x v="1487"/>
    <x v="5819"/>
    <n v="4"/>
    <n v="0.8"/>
    <x v="7083"/>
    <x v="2"/>
    <x v="0"/>
  </r>
  <r>
    <n v="9227"/>
    <s v="CA-2019-121160"/>
    <x v="259"/>
    <d v="2019-11-04T00:00:00"/>
    <x v="3"/>
    <s v="FM-14290"/>
    <x v="86"/>
    <x v="2"/>
    <x v="0"/>
    <x v="518"/>
    <x v="5"/>
    <n v="77803"/>
    <x v="2"/>
    <x v="210"/>
    <x v="1"/>
    <x v="4"/>
    <x v="211"/>
    <x v="5820"/>
    <n v="3"/>
    <n v="0.2"/>
    <x v="7084"/>
    <x v="2"/>
    <x v="0"/>
  </r>
  <r>
    <n v="9228"/>
    <s v="CA-2019-140515"/>
    <x v="498"/>
    <d v="2019-03-24T00:00:00"/>
    <x v="1"/>
    <s v="GZ-14545"/>
    <x v="433"/>
    <x v="1"/>
    <x v="0"/>
    <x v="1"/>
    <x v="1"/>
    <n v="90008"/>
    <x v="1"/>
    <x v="1309"/>
    <x v="1"/>
    <x v="9"/>
    <x v="1294"/>
    <x v="5821"/>
    <n v="7"/>
    <n v="0"/>
    <x v="7085"/>
    <x v="1"/>
    <x v="0"/>
  </r>
  <r>
    <n v="9229"/>
    <s v="CA-2016-153619"/>
    <x v="935"/>
    <d v="2016-11-03T00:00:00"/>
    <x v="3"/>
    <s v="TC-21535"/>
    <x v="426"/>
    <x v="2"/>
    <x v="0"/>
    <x v="1"/>
    <x v="1"/>
    <n v="90049"/>
    <x v="1"/>
    <x v="59"/>
    <x v="1"/>
    <x v="6"/>
    <x v="59"/>
    <x v="1336"/>
    <n v="4"/>
    <n v="0"/>
    <x v="1394"/>
    <x v="1"/>
    <x v="0"/>
  </r>
  <r>
    <n v="9230"/>
    <s v="CA-2019-133718"/>
    <x v="283"/>
    <d v="2019-07-26T00:00:00"/>
    <x v="2"/>
    <s v="TB-21520"/>
    <x v="14"/>
    <x v="0"/>
    <x v="0"/>
    <x v="1"/>
    <x v="1"/>
    <n v="90045"/>
    <x v="1"/>
    <x v="858"/>
    <x v="1"/>
    <x v="8"/>
    <x v="852"/>
    <x v="5822"/>
    <n v="3"/>
    <n v="0.2"/>
    <x v="7086"/>
    <x v="1"/>
    <x v="0"/>
  </r>
  <r>
    <n v="9231"/>
    <s v="CA-2019-133718"/>
    <x v="283"/>
    <d v="2019-07-26T00:00:00"/>
    <x v="2"/>
    <s v="TB-21520"/>
    <x v="14"/>
    <x v="0"/>
    <x v="0"/>
    <x v="1"/>
    <x v="1"/>
    <n v="90045"/>
    <x v="1"/>
    <x v="1076"/>
    <x v="1"/>
    <x v="10"/>
    <x v="1066"/>
    <x v="713"/>
    <n v="9"/>
    <n v="0"/>
    <x v="731"/>
    <x v="1"/>
    <x v="0"/>
  </r>
  <r>
    <n v="9232"/>
    <s v="CA-2016-148383"/>
    <x v="422"/>
    <d v="2016-12-31T00:00:00"/>
    <x v="1"/>
    <s v="RP-19390"/>
    <x v="261"/>
    <x v="0"/>
    <x v="0"/>
    <x v="42"/>
    <x v="16"/>
    <n v="85023"/>
    <x v="1"/>
    <x v="115"/>
    <x v="1"/>
    <x v="8"/>
    <x v="115"/>
    <x v="5823"/>
    <n v="6"/>
    <n v="0.7"/>
    <x v="7087"/>
    <x v="1"/>
    <x v="0"/>
  </r>
  <r>
    <n v="9233"/>
    <s v="CA-2018-126732"/>
    <x v="476"/>
    <d v="2018-09-06T00:00:00"/>
    <x v="1"/>
    <s v="LR-16915"/>
    <x v="235"/>
    <x v="0"/>
    <x v="0"/>
    <x v="1"/>
    <x v="1"/>
    <n v="90036"/>
    <x v="1"/>
    <x v="1172"/>
    <x v="0"/>
    <x v="5"/>
    <x v="1158"/>
    <x v="5824"/>
    <n v="9"/>
    <n v="0"/>
    <x v="7088"/>
    <x v="1"/>
    <x v="1"/>
  </r>
  <r>
    <n v="9234"/>
    <s v="CA-2018-126732"/>
    <x v="476"/>
    <d v="2018-09-06T00:00:00"/>
    <x v="1"/>
    <s v="LR-16915"/>
    <x v="235"/>
    <x v="0"/>
    <x v="0"/>
    <x v="1"/>
    <x v="1"/>
    <n v="90036"/>
    <x v="1"/>
    <x v="1555"/>
    <x v="1"/>
    <x v="4"/>
    <x v="1543"/>
    <x v="5825"/>
    <n v="3"/>
    <n v="0"/>
    <x v="7089"/>
    <x v="1"/>
    <x v="1"/>
  </r>
  <r>
    <n v="9235"/>
    <s v="CA-2018-126732"/>
    <x v="476"/>
    <d v="2018-09-06T00:00:00"/>
    <x v="1"/>
    <s v="LR-16915"/>
    <x v="235"/>
    <x v="0"/>
    <x v="0"/>
    <x v="1"/>
    <x v="1"/>
    <n v="90036"/>
    <x v="1"/>
    <x v="638"/>
    <x v="2"/>
    <x v="7"/>
    <x v="638"/>
    <x v="2707"/>
    <n v="4"/>
    <n v="0.2"/>
    <x v="2998"/>
    <x v="1"/>
    <x v="1"/>
  </r>
  <r>
    <n v="9236"/>
    <s v="CA-2018-126732"/>
    <x v="476"/>
    <d v="2018-09-06T00:00:00"/>
    <x v="1"/>
    <s v="LR-16915"/>
    <x v="235"/>
    <x v="0"/>
    <x v="0"/>
    <x v="1"/>
    <x v="1"/>
    <n v="90036"/>
    <x v="1"/>
    <x v="1126"/>
    <x v="1"/>
    <x v="6"/>
    <x v="1114"/>
    <x v="5476"/>
    <n v="7"/>
    <n v="0"/>
    <x v="7090"/>
    <x v="1"/>
    <x v="1"/>
  </r>
  <r>
    <n v="9237"/>
    <s v="CA-2018-126732"/>
    <x v="476"/>
    <d v="2018-09-06T00:00:00"/>
    <x v="1"/>
    <s v="LR-16915"/>
    <x v="235"/>
    <x v="0"/>
    <x v="0"/>
    <x v="1"/>
    <x v="1"/>
    <n v="90036"/>
    <x v="1"/>
    <x v="10"/>
    <x v="0"/>
    <x v="3"/>
    <x v="10"/>
    <x v="2675"/>
    <n v="3"/>
    <n v="0.2"/>
    <x v="2954"/>
    <x v="1"/>
    <x v="1"/>
  </r>
  <r>
    <n v="9238"/>
    <s v="CA-2018-126732"/>
    <x v="476"/>
    <d v="2018-09-06T00:00:00"/>
    <x v="1"/>
    <s v="LR-16915"/>
    <x v="235"/>
    <x v="0"/>
    <x v="0"/>
    <x v="1"/>
    <x v="1"/>
    <n v="90036"/>
    <x v="1"/>
    <x v="1316"/>
    <x v="1"/>
    <x v="8"/>
    <x v="1302"/>
    <x v="1775"/>
    <n v="1"/>
    <n v="0.2"/>
    <x v="1891"/>
    <x v="1"/>
    <x v="1"/>
  </r>
  <r>
    <n v="9239"/>
    <s v="CA-2019-138156"/>
    <x v="512"/>
    <d v="2019-02-14T00:00:00"/>
    <x v="2"/>
    <s v="MM-17260"/>
    <x v="570"/>
    <x v="0"/>
    <x v="0"/>
    <x v="38"/>
    <x v="24"/>
    <n v="43229"/>
    <x v="3"/>
    <x v="737"/>
    <x v="0"/>
    <x v="5"/>
    <x v="736"/>
    <x v="5826"/>
    <n v="2"/>
    <n v="0.2"/>
    <x v="7091"/>
    <x v="3"/>
    <x v="0"/>
  </r>
  <r>
    <n v="9240"/>
    <s v="CA-2019-110310"/>
    <x v="855"/>
    <d v="2019-11-02T00:00:00"/>
    <x v="1"/>
    <s v="NB-18655"/>
    <x v="240"/>
    <x v="1"/>
    <x v="0"/>
    <x v="315"/>
    <x v="2"/>
    <n v="32303"/>
    <x v="0"/>
    <x v="885"/>
    <x v="1"/>
    <x v="10"/>
    <x v="33"/>
    <x v="5827"/>
    <n v="7"/>
    <n v="0.2"/>
    <x v="7092"/>
    <x v="0"/>
    <x v="0"/>
  </r>
  <r>
    <n v="9241"/>
    <s v="CA-2019-110310"/>
    <x v="855"/>
    <d v="2019-11-02T00:00:00"/>
    <x v="1"/>
    <s v="NB-18655"/>
    <x v="240"/>
    <x v="1"/>
    <x v="0"/>
    <x v="315"/>
    <x v="2"/>
    <n v="32303"/>
    <x v="0"/>
    <x v="799"/>
    <x v="1"/>
    <x v="8"/>
    <x v="797"/>
    <x v="1564"/>
    <n v="3"/>
    <n v="0.7"/>
    <x v="7093"/>
    <x v="0"/>
    <x v="0"/>
  </r>
  <r>
    <n v="9242"/>
    <s v="CA-2019-110310"/>
    <x v="855"/>
    <d v="2019-11-02T00:00:00"/>
    <x v="1"/>
    <s v="NB-18655"/>
    <x v="240"/>
    <x v="1"/>
    <x v="0"/>
    <x v="315"/>
    <x v="2"/>
    <n v="32303"/>
    <x v="0"/>
    <x v="448"/>
    <x v="1"/>
    <x v="6"/>
    <x v="448"/>
    <x v="5828"/>
    <n v="3"/>
    <n v="0.2"/>
    <x v="7094"/>
    <x v="0"/>
    <x v="0"/>
  </r>
  <r>
    <n v="9243"/>
    <s v="CA-2016-113271"/>
    <x v="868"/>
    <d v="2016-07-14T00:00:00"/>
    <x v="1"/>
    <s v="DS-13030"/>
    <x v="284"/>
    <x v="2"/>
    <x v="0"/>
    <x v="8"/>
    <x v="1"/>
    <n v="94122"/>
    <x v="1"/>
    <x v="98"/>
    <x v="1"/>
    <x v="8"/>
    <x v="98"/>
    <x v="1494"/>
    <n v="6"/>
    <n v="0.2"/>
    <x v="7095"/>
    <x v="1"/>
    <x v="0"/>
  </r>
  <r>
    <n v="9244"/>
    <s v="CA-2016-113271"/>
    <x v="868"/>
    <d v="2016-07-14T00:00:00"/>
    <x v="1"/>
    <s v="DS-13030"/>
    <x v="284"/>
    <x v="2"/>
    <x v="0"/>
    <x v="8"/>
    <x v="1"/>
    <n v="94122"/>
    <x v="1"/>
    <x v="1601"/>
    <x v="0"/>
    <x v="0"/>
    <x v="1593"/>
    <x v="1005"/>
    <n v="1"/>
    <n v="0.15"/>
    <x v="7096"/>
    <x v="1"/>
    <x v="0"/>
  </r>
  <r>
    <n v="9245"/>
    <s v="CA-2016-113271"/>
    <x v="868"/>
    <d v="2016-07-14T00:00:00"/>
    <x v="1"/>
    <s v="DS-13030"/>
    <x v="284"/>
    <x v="2"/>
    <x v="0"/>
    <x v="8"/>
    <x v="1"/>
    <n v="94122"/>
    <x v="1"/>
    <x v="1061"/>
    <x v="1"/>
    <x v="6"/>
    <x v="1050"/>
    <x v="348"/>
    <n v="2"/>
    <n v="0"/>
    <x v="2470"/>
    <x v="1"/>
    <x v="0"/>
  </r>
  <r>
    <n v="9246"/>
    <s v="CA-2016-113271"/>
    <x v="868"/>
    <d v="2016-07-14T00:00:00"/>
    <x v="1"/>
    <s v="DS-13030"/>
    <x v="284"/>
    <x v="2"/>
    <x v="0"/>
    <x v="8"/>
    <x v="1"/>
    <n v="94122"/>
    <x v="1"/>
    <x v="12"/>
    <x v="1"/>
    <x v="10"/>
    <x v="12"/>
    <x v="56"/>
    <n v="5"/>
    <n v="0"/>
    <x v="56"/>
    <x v="1"/>
    <x v="0"/>
  </r>
  <r>
    <n v="9247"/>
    <s v="CA-2019-130106"/>
    <x v="1053"/>
    <d v="2019-05-26T00:00:00"/>
    <x v="1"/>
    <s v="VF-21715"/>
    <x v="665"/>
    <x v="2"/>
    <x v="0"/>
    <x v="8"/>
    <x v="1"/>
    <n v="94109"/>
    <x v="1"/>
    <x v="279"/>
    <x v="1"/>
    <x v="6"/>
    <x v="279"/>
    <x v="296"/>
    <n v="3"/>
    <n v="0"/>
    <x v="301"/>
    <x v="1"/>
    <x v="0"/>
  </r>
  <r>
    <n v="9248"/>
    <s v="CA-2019-130106"/>
    <x v="1053"/>
    <d v="2019-05-26T00:00:00"/>
    <x v="1"/>
    <s v="VF-21715"/>
    <x v="665"/>
    <x v="2"/>
    <x v="0"/>
    <x v="8"/>
    <x v="1"/>
    <n v="94109"/>
    <x v="1"/>
    <x v="324"/>
    <x v="1"/>
    <x v="6"/>
    <x v="324"/>
    <x v="1104"/>
    <n v="1"/>
    <n v="0"/>
    <x v="1146"/>
    <x v="1"/>
    <x v="0"/>
  </r>
  <r>
    <n v="9249"/>
    <s v="CA-2018-127761"/>
    <x v="338"/>
    <d v="2018-11-14T00:00:00"/>
    <x v="1"/>
    <s v="SW-20275"/>
    <x v="349"/>
    <x v="0"/>
    <x v="0"/>
    <x v="20"/>
    <x v="15"/>
    <n v="10009"/>
    <x v="3"/>
    <x v="248"/>
    <x v="1"/>
    <x v="8"/>
    <x v="249"/>
    <x v="1034"/>
    <n v="1"/>
    <n v="0.2"/>
    <x v="7097"/>
    <x v="3"/>
    <x v="0"/>
  </r>
  <r>
    <n v="9250"/>
    <s v="CA-2018-127761"/>
    <x v="338"/>
    <d v="2018-11-14T00:00:00"/>
    <x v="1"/>
    <s v="SW-20275"/>
    <x v="349"/>
    <x v="0"/>
    <x v="0"/>
    <x v="20"/>
    <x v="15"/>
    <n v="10009"/>
    <x v="3"/>
    <x v="1419"/>
    <x v="2"/>
    <x v="7"/>
    <x v="1407"/>
    <x v="1867"/>
    <n v="7"/>
    <n v="0"/>
    <x v="7098"/>
    <x v="3"/>
    <x v="0"/>
  </r>
  <r>
    <n v="9251"/>
    <s v="CA-2018-105354"/>
    <x v="499"/>
    <d v="2018-12-06T00:00:00"/>
    <x v="1"/>
    <s v="PW-19030"/>
    <x v="463"/>
    <x v="1"/>
    <x v="0"/>
    <x v="292"/>
    <x v="23"/>
    <n v="52302"/>
    <x v="2"/>
    <x v="497"/>
    <x v="1"/>
    <x v="8"/>
    <x v="497"/>
    <x v="5829"/>
    <n v="8"/>
    <n v="0"/>
    <x v="7099"/>
    <x v="2"/>
    <x v="0"/>
  </r>
  <r>
    <n v="9252"/>
    <s v="CA-2019-155712"/>
    <x v="580"/>
    <d v="2019-03-08T00:00:00"/>
    <x v="1"/>
    <s v="KD-16615"/>
    <x v="629"/>
    <x v="1"/>
    <x v="0"/>
    <x v="1"/>
    <x v="1"/>
    <n v="90008"/>
    <x v="1"/>
    <x v="1080"/>
    <x v="1"/>
    <x v="8"/>
    <x v="1070"/>
    <x v="3850"/>
    <n v="2"/>
    <n v="0.2"/>
    <x v="4427"/>
    <x v="1"/>
    <x v="1"/>
  </r>
  <r>
    <n v="9253"/>
    <s v="CA-2019-102309"/>
    <x v="397"/>
    <d v="2019-09-25T00:00:00"/>
    <x v="0"/>
    <s v="DO-13645"/>
    <x v="770"/>
    <x v="0"/>
    <x v="0"/>
    <x v="519"/>
    <x v="36"/>
    <n v="71603"/>
    <x v="0"/>
    <x v="1227"/>
    <x v="2"/>
    <x v="11"/>
    <x v="1211"/>
    <x v="1723"/>
    <n v="5"/>
    <n v="0"/>
    <x v="1874"/>
    <x v="0"/>
    <x v="0"/>
  </r>
  <r>
    <n v="9254"/>
    <s v="CA-2019-102309"/>
    <x v="397"/>
    <d v="2019-09-25T00:00:00"/>
    <x v="0"/>
    <s v="DO-13645"/>
    <x v="770"/>
    <x v="0"/>
    <x v="0"/>
    <x v="519"/>
    <x v="36"/>
    <n v="71603"/>
    <x v="0"/>
    <x v="510"/>
    <x v="1"/>
    <x v="10"/>
    <x v="510"/>
    <x v="91"/>
    <n v="2"/>
    <n v="0"/>
    <x v="91"/>
    <x v="0"/>
    <x v="0"/>
  </r>
  <r>
    <n v="9255"/>
    <s v="CA-2016-168368"/>
    <x v="1058"/>
    <d v="2016-02-15T00:00:00"/>
    <x v="0"/>
    <s v="GA-14725"/>
    <x v="315"/>
    <x v="0"/>
    <x v="0"/>
    <x v="29"/>
    <x v="25"/>
    <n v="65203"/>
    <x v="2"/>
    <x v="64"/>
    <x v="0"/>
    <x v="1"/>
    <x v="64"/>
    <x v="5830"/>
    <n v="1"/>
    <n v="0"/>
    <x v="7100"/>
    <x v="2"/>
    <x v="0"/>
  </r>
  <r>
    <n v="9256"/>
    <s v="CA-2016-168368"/>
    <x v="1058"/>
    <d v="2016-02-15T00:00:00"/>
    <x v="0"/>
    <s v="GA-14725"/>
    <x v="315"/>
    <x v="0"/>
    <x v="0"/>
    <x v="29"/>
    <x v="25"/>
    <n v="65203"/>
    <x v="2"/>
    <x v="690"/>
    <x v="1"/>
    <x v="2"/>
    <x v="690"/>
    <x v="1830"/>
    <n v="3"/>
    <n v="0"/>
    <x v="2595"/>
    <x v="2"/>
    <x v="0"/>
  </r>
  <r>
    <n v="9257"/>
    <s v="CA-2016-168368"/>
    <x v="1058"/>
    <d v="2016-02-15T00:00:00"/>
    <x v="0"/>
    <s v="GA-14725"/>
    <x v="315"/>
    <x v="0"/>
    <x v="0"/>
    <x v="29"/>
    <x v="25"/>
    <n v="65203"/>
    <x v="2"/>
    <x v="544"/>
    <x v="1"/>
    <x v="8"/>
    <x v="544"/>
    <x v="1328"/>
    <n v="2"/>
    <n v="0"/>
    <x v="1511"/>
    <x v="2"/>
    <x v="0"/>
  </r>
  <r>
    <n v="9258"/>
    <s v="CA-2016-168368"/>
    <x v="1058"/>
    <d v="2016-02-15T00:00:00"/>
    <x v="0"/>
    <s v="GA-14725"/>
    <x v="315"/>
    <x v="0"/>
    <x v="0"/>
    <x v="29"/>
    <x v="25"/>
    <n v="65203"/>
    <x v="2"/>
    <x v="1319"/>
    <x v="0"/>
    <x v="5"/>
    <x v="1305"/>
    <x v="743"/>
    <n v="3"/>
    <n v="0"/>
    <x v="7101"/>
    <x v="2"/>
    <x v="0"/>
  </r>
  <r>
    <n v="9259"/>
    <s v="CA-2016-168368"/>
    <x v="1058"/>
    <d v="2016-02-15T00:00:00"/>
    <x v="0"/>
    <s v="GA-14725"/>
    <x v="315"/>
    <x v="0"/>
    <x v="0"/>
    <x v="29"/>
    <x v="25"/>
    <n v="65203"/>
    <x v="2"/>
    <x v="68"/>
    <x v="1"/>
    <x v="8"/>
    <x v="1453"/>
    <x v="5831"/>
    <n v="3"/>
    <n v="0"/>
    <x v="7102"/>
    <x v="2"/>
    <x v="0"/>
  </r>
  <r>
    <n v="9260"/>
    <s v="CA-2016-168368"/>
    <x v="1058"/>
    <d v="2016-02-15T00:00:00"/>
    <x v="0"/>
    <s v="GA-14725"/>
    <x v="315"/>
    <x v="0"/>
    <x v="0"/>
    <x v="29"/>
    <x v="25"/>
    <n v="65203"/>
    <x v="2"/>
    <x v="571"/>
    <x v="1"/>
    <x v="4"/>
    <x v="571"/>
    <x v="647"/>
    <n v="2"/>
    <n v="0"/>
    <x v="659"/>
    <x v="2"/>
    <x v="0"/>
  </r>
  <r>
    <n v="9261"/>
    <s v="CA-2019-167976"/>
    <x v="343"/>
    <d v="2019-11-14T00:00:00"/>
    <x v="0"/>
    <s v="JL-15505"/>
    <x v="145"/>
    <x v="0"/>
    <x v="0"/>
    <x v="520"/>
    <x v="44"/>
    <n v="57401"/>
    <x v="2"/>
    <x v="1768"/>
    <x v="1"/>
    <x v="14"/>
    <x v="1757"/>
    <x v="4198"/>
    <n v="3"/>
    <n v="0"/>
    <x v="4888"/>
    <x v="2"/>
    <x v="0"/>
  </r>
  <r>
    <n v="9262"/>
    <s v="CA-2019-111388"/>
    <x v="264"/>
    <d v="2019-09-02T00:00:00"/>
    <x v="3"/>
    <s v="SU-20665"/>
    <x v="711"/>
    <x v="2"/>
    <x v="0"/>
    <x v="4"/>
    <x v="4"/>
    <n v="98103"/>
    <x v="1"/>
    <x v="51"/>
    <x v="0"/>
    <x v="1"/>
    <x v="51"/>
    <x v="1804"/>
    <n v="3"/>
    <n v="0.2"/>
    <x v="1932"/>
    <x v="1"/>
    <x v="0"/>
  </r>
  <r>
    <n v="9263"/>
    <s v="CA-2017-124499"/>
    <x v="330"/>
    <d v="2017-10-13T00:00:00"/>
    <x v="1"/>
    <s v="FM-14380"/>
    <x v="248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9264"/>
    <s v="CA-2017-124499"/>
    <x v="330"/>
    <d v="2017-10-13T00:00:00"/>
    <x v="1"/>
    <s v="FM-14380"/>
    <x v="248"/>
    <x v="0"/>
    <x v="0"/>
    <x v="66"/>
    <x v="12"/>
    <n v="48227"/>
    <x v="2"/>
    <x v="810"/>
    <x v="1"/>
    <x v="9"/>
    <x v="808"/>
    <x v="5832"/>
    <n v="5"/>
    <n v="0.1"/>
    <x v="7103"/>
    <x v="2"/>
    <x v="0"/>
  </r>
  <r>
    <n v="9265"/>
    <s v="US-2019-128118"/>
    <x v="221"/>
    <d v="2019-12-01T00:00:00"/>
    <x v="1"/>
    <s v="MY-17380"/>
    <x v="199"/>
    <x v="1"/>
    <x v="0"/>
    <x v="26"/>
    <x v="18"/>
    <n v="38109"/>
    <x v="0"/>
    <x v="1645"/>
    <x v="1"/>
    <x v="8"/>
    <x v="1634"/>
    <x v="3266"/>
    <n v="3"/>
    <n v="0.7"/>
    <x v="3686"/>
    <x v="0"/>
    <x v="0"/>
  </r>
  <r>
    <n v="9266"/>
    <s v="US-2019-128118"/>
    <x v="221"/>
    <d v="2019-12-01T00:00:00"/>
    <x v="1"/>
    <s v="MY-17380"/>
    <x v="199"/>
    <x v="1"/>
    <x v="0"/>
    <x v="26"/>
    <x v="18"/>
    <n v="38109"/>
    <x v="0"/>
    <x v="1724"/>
    <x v="1"/>
    <x v="12"/>
    <x v="1711"/>
    <x v="5833"/>
    <n v="7"/>
    <n v="0.2"/>
    <x v="7104"/>
    <x v="0"/>
    <x v="0"/>
  </r>
  <r>
    <n v="9267"/>
    <s v="CA-2016-125759"/>
    <x v="1213"/>
    <d v="2016-02-09T00:00:00"/>
    <x v="2"/>
    <s v="NM-18445"/>
    <x v="134"/>
    <x v="2"/>
    <x v="0"/>
    <x v="226"/>
    <x v="33"/>
    <n v="89031"/>
    <x v="1"/>
    <x v="1677"/>
    <x v="0"/>
    <x v="5"/>
    <x v="1665"/>
    <x v="58"/>
    <n v="2"/>
    <n v="0"/>
    <x v="7105"/>
    <x v="1"/>
    <x v="0"/>
  </r>
  <r>
    <n v="9268"/>
    <s v="CA-2017-151869"/>
    <x v="12"/>
    <d v="2017-09-25T00:00:00"/>
    <x v="3"/>
    <s v="CS-11950"/>
    <x v="229"/>
    <x v="0"/>
    <x v="0"/>
    <x v="210"/>
    <x v="15"/>
    <n v="11520"/>
    <x v="3"/>
    <x v="1756"/>
    <x v="0"/>
    <x v="1"/>
    <x v="1746"/>
    <x v="5834"/>
    <n v="1"/>
    <n v="0.1"/>
    <x v="7106"/>
    <x v="3"/>
    <x v="0"/>
  </r>
  <r>
    <n v="9269"/>
    <s v="CA-2017-151869"/>
    <x v="12"/>
    <d v="2017-09-25T00:00:00"/>
    <x v="3"/>
    <s v="CS-11950"/>
    <x v="229"/>
    <x v="0"/>
    <x v="0"/>
    <x v="210"/>
    <x v="15"/>
    <n v="11520"/>
    <x v="3"/>
    <x v="711"/>
    <x v="1"/>
    <x v="10"/>
    <x v="710"/>
    <x v="130"/>
    <n v="3"/>
    <n v="0"/>
    <x v="132"/>
    <x v="3"/>
    <x v="0"/>
  </r>
  <r>
    <n v="9270"/>
    <s v="US-2019-102183"/>
    <x v="170"/>
    <d v="2019-08-28T00:00:00"/>
    <x v="1"/>
    <s v="PK-19075"/>
    <x v="7"/>
    <x v="0"/>
    <x v="0"/>
    <x v="20"/>
    <x v="15"/>
    <n v="10035"/>
    <x v="3"/>
    <x v="1547"/>
    <x v="1"/>
    <x v="8"/>
    <x v="1535"/>
    <x v="5835"/>
    <n v="7"/>
    <n v="0.2"/>
    <x v="7107"/>
    <x v="3"/>
    <x v="0"/>
  </r>
  <r>
    <n v="9271"/>
    <s v="US-2019-102183"/>
    <x v="170"/>
    <d v="2019-08-28T00:00:00"/>
    <x v="1"/>
    <s v="PK-19075"/>
    <x v="7"/>
    <x v="0"/>
    <x v="0"/>
    <x v="20"/>
    <x v="15"/>
    <n v="10035"/>
    <x v="3"/>
    <x v="1176"/>
    <x v="1"/>
    <x v="8"/>
    <x v="1162"/>
    <x v="5836"/>
    <n v="6"/>
    <n v="0.2"/>
    <x v="7108"/>
    <x v="3"/>
    <x v="0"/>
  </r>
  <r>
    <n v="9272"/>
    <s v="CA-2018-100510"/>
    <x v="536"/>
    <d v="2018-05-17T00:00:00"/>
    <x v="1"/>
    <s v="HM-14860"/>
    <x v="447"/>
    <x v="1"/>
    <x v="0"/>
    <x v="20"/>
    <x v="15"/>
    <n v="10024"/>
    <x v="3"/>
    <x v="1533"/>
    <x v="0"/>
    <x v="5"/>
    <x v="1521"/>
    <x v="4807"/>
    <n v="3"/>
    <n v="0"/>
    <x v="5728"/>
    <x v="3"/>
    <x v="0"/>
  </r>
  <r>
    <n v="9273"/>
    <s v="CA-2018-100510"/>
    <x v="536"/>
    <d v="2018-05-17T00:00:00"/>
    <x v="1"/>
    <s v="HM-14860"/>
    <x v="447"/>
    <x v="1"/>
    <x v="0"/>
    <x v="20"/>
    <x v="15"/>
    <n v="10024"/>
    <x v="3"/>
    <x v="1356"/>
    <x v="2"/>
    <x v="7"/>
    <x v="1342"/>
    <x v="2087"/>
    <n v="4"/>
    <n v="0"/>
    <x v="2249"/>
    <x v="3"/>
    <x v="0"/>
  </r>
  <r>
    <n v="9274"/>
    <s v="CA-2019-146983"/>
    <x v="264"/>
    <d v="2019-09-06T00:00:00"/>
    <x v="1"/>
    <s v="AH-10210"/>
    <x v="117"/>
    <x v="0"/>
    <x v="0"/>
    <x v="0"/>
    <x v="0"/>
    <n v="42420"/>
    <x v="0"/>
    <x v="115"/>
    <x v="1"/>
    <x v="8"/>
    <x v="115"/>
    <x v="2829"/>
    <n v="3"/>
    <n v="0"/>
    <x v="3143"/>
    <x v="0"/>
    <x v="0"/>
  </r>
  <r>
    <n v="9275"/>
    <s v="US-2016-134054"/>
    <x v="982"/>
    <d v="2016-10-10T00:00:00"/>
    <x v="3"/>
    <s v="FC-14335"/>
    <x v="712"/>
    <x v="1"/>
    <x v="0"/>
    <x v="305"/>
    <x v="27"/>
    <n v="87105"/>
    <x v="1"/>
    <x v="1833"/>
    <x v="1"/>
    <x v="6"/>
    <x v="1821"/>
    <x v="5837"/>
    <n v="7"/>
    <n v="0"/>
    <x v="7109"/>
    <x v="1"/>
    <x v="0"/>
  </r>
  <r>
    <n v="9276"/>
    <s v="CA-2018-113236"/>
    <x v="439"/>
    <d v="2018-05-29T00:00:00"/>
    <x v="0"/>
    <s v="CP-12085"/>
    <x v="434"/>
    <x v="1"/>
    <x v="0"/>
    <x v="478"/>
    <x v="2"/>
    <n v="33445"/>
    <x v="0"/>
    <x v="1424"/>
    <x v="1"/>
    <x v="4"/>
    <x v="1412"/>
    <x v="5838"/>
    <n v="6"/>
    <n v="0.2"/>
    <x v="7110"/>
    <x v="0"/>
    <x v="0"/>
  </r>
  <r>
    <n v="9277"/>
    <s v="CA-2018-113236"/>
    <x v="439"/>
    <d v="2018-05-29T00:00:00"/>
    <x v="0"/>
    <s v="CP-12085"/>
    <x v="434"/>
    <x v="1"/>
    <x v="0"/>
    <x v="478"/>
    <x v="2"/>
    <n v="33445"/>
    <x v="0"/>
    <x v="538"/>
    <x v="2"/>
    <x v="11"/>
    <x v="538"/>
    <x v="5839"/>
    <n v="2"/>
    <n v="0.2"/>
    <x v="7111"/>
    <x v="0"/>
    <x v="0"/>
  </r>
  <r>
    <n v="9278"/>
    <s v="CA-2019-122539"/>
    <x v="96"/>
    <d v="2019-12-05T00:00:00"/>
    <x v="1"/>
    <s v="SC-20305"/>
    <x v="253"/>
    <x v="0"/>
    <x v="0"/>
    <x v="10"/>
    <x v="9"/>
    <n v="19140"/>
    <x v="3"/>
    <x v="690"/>
    <x v="1"/>
    <x v="2"/>
    <x v="690"/>
    <x v="801"/>
    <n v="4"/>
    <n v="0.2"/>
    <x v="826"/>
    <x v="3"/>
    <x v="0"/>
  </r>
  <r>
    <n v="9279"/>
    <s v="CA-2019-122539"/>
    <x v="96"/>
    <d v="2019-12-05T00:00:00"/>
    <x v="1"/>
    <s v="SC-20305"/>
    <x v="253"/>
    <x v="0"/>
    <x v="0"/>
    <x v="10"/>
    <x v="9"/>
    <n v="19140"/>
    <x v="3"/>
    <x v="733"/>
    <x v="1"/>
    <x v="8"/>
    <x v="732"/>
    <x v="5840"/>
    <n v="7"/>
    <n v="0.7"/>
    <x v="7112"/>
    <x v="3"/>
    <x v="0"/>
  </r>
  <r>
    <n v="9280"/>
    <s v="CA-2019-122539"/>
    <x v="96"/>
    <d v="2019-12-05T00:00:00"/>
    <x v="1"/>
    <s v="SC-20305"/>
    <x v="253"/>
    <x v="0"/>
    <x v="0"/>
    <x v="10"/>
    <x v="9"/>
    <n v="19140"/>
    <x v="3"/>
    <x v="463"/>
    <x v="0"/>
    <x v="1"/>
    <x v="464"/>
    <x v="5841"/>
    <n v="2"/>
    <n v="0.3"/>
    <x v="7113"/>
    <x v="3"/>
    <x v="0"/>
  </r>
  <r>
    <n v="9281"/>
    <s v="CA-2018-166772"/>
    <x v="873"/>
    <d v="2018-09-24T00:00:00"/>
    <x v="1"/>
    <s v="HJ-14875"/>
    <x v="707"/>
    <x v="2"/>
    <x v="0"/>
    <x v="4"/>
    <x v="4"/>
    <n v="98105"/>
    <x v="1"/>
    <x v="1632"/>
    <x v="0"/>
    <x v="0"/>
    <x v="1622"/>
    <x v="3514"/>
    <n v="2"/>
    <n v="0"/>
    <x v="7114"/>
    <x v="1"/>
    <x v="0"/>
  </r>
  <r>
    <n v="9282"/>
    <s v="US-2019-152898"/>
    <x v="220"/>
    <d v="2019-09-15T00:00:00"/>
    <x v="1"/>
    <s v="CB-12025"/>
    <x v="90"/>
    <x v="0"/>
    <x v="0"/>
    <x v="102"/>
    <x v="17"/>
    <n v="23223"/>
    <x v="0"/>
    <x v="1825"/>
    <x v="1"/>
    <x v="9"/>
    <x v="1813"/>
    <x v="4672"/>
    <n v="5"/>
    <n v="0"/>
    <x v="7115"/>
    <x v="0"/>
    <x v="0"/>
  </r>
  <r>
    <n v="9283"/>
    <s v="CA-2018-160486"/>
    <x v="945"/>
    <d v="2019-01-04T00:00:00"/>
    <x v="1"/>
    <s v="EH-14185"/>
    <x v="699"/>
    <x v="0"/>
    <x v="0"/>
    <x v="487"/>
    <x v="2"/>
    <n v="33407"/>
    <x v="0"/>
    <x v="1437"/>
    <x v="1"/>
    <x v="10"/>
    <x v="1425"/>
    <x v="5842"/>
    <n v="4"/>
    <n v="0.2"/>
    <x v="7116"/>
    <x v="0"/>
    <x v="0"/>
  </r>
  <r>
    <n v="9284"/>
    <s v="CA-2019-102218"/>
    <x v="264"/>
    <d v="2019-09-04T00:00:00"/>
    <x v="0"/>
    <s v="LW-17215"/>
    <x v="560"/>
    <x v="0"/>
    <x v="0"/>
    <x v="299"/>
    <x v="22"/>
    <n v="80525"/>
    <x v="1"/>
    <x v="148"/>
    <x v="1"/>
    <x v="2"/>
    <x v="149"/>
    <x v="3280"/>
    <n v="2"/>
    <n v="0.2"/>
    <x v="3702"/>
    <x v="1"/>
    <x v="0"/>
  </r>
  <r>
    <n v="9285"/>
    <s v="CA-2016-161032"/>
    <x v="728"/>
    <d v="2016-11-23T00:00:00"/>
    <x v="1"/>
    <s v="MK-17905"/>
    <x v="149"/>
    <x v="1"/>
    <x v="0"/>
    <x v="47"/>
    <x v="6"/>
    <n v="53132"/>
    <x v="2"/>
    <x v="541"/>
    <x v="0"/>
    <x v="1"/>
    <x v="541"/>
    <x v="604"/>
    <n v="3"/>
    <n v="0"/>
    <x v="614"/>
    <x v="2"/>
    <x v="0"/>
  </r>
  <r>
    <n v="9286"/>
    <s v="CA-2017-102778"/>
    <x v="82"/>
    <d v="2017-11-24T00:00:00"/>
    <x v="2"/>
    <s v="JH-15820"/>
    <x v="581"/>
    <x v="0"/>
    <x v="0"/>
    <x v="53"/>
    <x v="3"/>
    <n v="28110"/>
    <x v="0"/>
    <x v="205"/>
    <x v="0"/>
    <x v="5"/>
    <x v="206"/>
    <x v="269"/>
    <n v="1"/>
    <n v="0.2"/>
    <x v="7117"/>
    <x v="0"/>
    <x v="0"/>
  </r>
  <r>
    <n v="9287"/>
    <s v="CA-2019-154011"/>
    <x v="249"/>
    <d v="2019-06-26T00:00:00"/>
    <x v="1"/>
    <s v="DB-13270"/>
    <x v="489"/>
    <x v="2"/>
    <x v="0"/>
    <x v="61"/>
    <x v="5"/>
    <n v="75081"/>
    <x v="2"/>
    <x v="1426"/>
    <x v="1"/>
    <x v="8"/>
    <x v="1414"/>
    <x v="5843"/>
    <n v="3"/>
    <n v="0.8"/>
    <x v="7118"/>
    <x v="2"/>
    <x v="0"/>
  </r>
  <r>
    <n v="9288"/>
    <s v="CA-2019-154011"/>
    <x v="249"/>
    <d v="2019-06-26T00:00:00"/>
    <x v="1"/>
    <s v="DB-13270"/>
    <x v="489"/>
    <x v="2"/>
    <x v="0"/>
    <x v="61"/>
    <x v="5"/>
    <n v="75081"/>
    <x v="2"/>
    <x v="562"/>
    <x v="0"/>
    <x v="3"/>
    <x v="561"/>
    <x v="5844"/>
    <n v="3"/>
    <n v="0.3"/>
    <x v="7119"/>
    <x v="2"/>
    <x v="0"/>
  </r>
  <r>
    <n v="9289"/>
    <s v="US-2019-165456"/>
    <x v="329"/>
    <d v="2019-12-03T00:00:00"/>
    <x v="2"/>
    <s v="TB-21625"/>
    <x v="577"/>
    <x v="0"/>
    <x v="0"/>
    <x v="10"/>
    <x v="9"/>
    <n v="19134"/>
    <x v="3"/>
    <x v="1189"/>
    <x v="0"/>
    <x v="1"/>
    <x v="1175"/>
    <x v="5845"/>
    <n v="6"/>
    <n v="0.3"/>
    <x v="7120"/>
    <x v="3"/>
    <x v="0"/>
  </r>
  <r>
    <n v="9290"/>
    <s v="CA-2016-111857"/>
    <x v="488"/>
    <d v="2016-04-26T00:00:00"/>
    <x v="0"/>
    <s v="NM-18445"/>
    <x v="134"/>
    <x v="2"/>
    <x v="0"/>
    <x v="8"/>
    <x v="1"/>
    <n v="94109"/>
    <x v="1"/>
    <x v="1184"/>
    <x v="1"/>
    <x v="10"/>
    <x v="1170"/>
    <x v="5846"/>
    <n v="1"/>
    <n v="0"/>
    <x v="7121"/>
    <x v="1"/>
    <x v="0"/>
  </r>
  <r>
    <n v="9291"/>
    <s v="CA-2016-163650"/>
    <x v="865"/>
    <d v="2016-09-25T00:00:00"/>
    <x v="2"/>
    <s v="TT-21220"/>
    <x v="627"/>
    <x v="0"/>
    <x v="0"/>
    <x v="18"/>
    <x v="13"/>
    <n v="19901"/>
    <x v="3"/>
    <x v="836"/>
    <x v="1"/>
    <x v="6"/>
    <x v="831"/>
    <x v="296"/>
    <n v="3"/>
    <n v="0"/>
    <x v="301"/>
    <x v="3"/>
    <x v="0"/>
  </r>
  <r>
    <n v="9292"/>
    <s v="CA-2016-163650"/>
    <x v="865"/>
    <d v="2016-09-25T00:00:00"/>
    <x v="2"/>
    <s v="TT-21220"/>
    <x v="627"/>
    <x v="0"/>
    <x v="0"/>
    <x v="18"/>
    <x v="13"/>
    <n v="19901"/>
    <x v="3"/>
    <x v="1023"/>
    <x v="1"/>
    <x v="8"/>
    <x v="1014"/>
    <x v="1339"/>
    <n v="3"/>
    <n v="0"/>
    <x v="1398"/>
    <x v="3"/>
    <x v="0"/>
  </r>
  <r>
    <n v="9293"/>
    <s v="CA-2019-124114"/>
    <x v="580"/>
    <d v="2019-03-02T00:00:00"/>
    <x v="3"/>
    <s v="RS-19765"/>
    <x v="276"/>
    <x v="1"/>
    <x v="0"/>
    <x v="435"/>
    <x v="5"/>
    <n v="76706"/>
    <x v="2"/>
    <x v="757"/>
    <x v="1"/>
    <x v="8"/>
    <x v="755"/>
    <x v="5847"/>
    <n v="1"/>
    <n v="0.8"/>
    <x v="7122"/>
    <x v="2"/>
    <x v="0"/>
  </r>
  <r>
    <n v="9294"/>
    <s v="US-2019-116505"/>
    <x v="701"/>
    <d v="2019-11-21T00:00:00"/>
    <x v="0"/>
    <s v="TB-21625"/>
    <x v="577"/>
    <x v="0"/>
    <x v="0"/>
    <x v="521"/>
    <x v="39"/>
    <n v="21740"/>
    <x v="3"/>
    <x v="347"/>
    <x v="1"/>
    <x v="8"/>
    <x v="347"/>
    <x v="1875"/>
    <n v="6"/>
    <n v="0"/>
    <x v="7123"/>
    <x v="3"/>
    <x v="0"/>
  </r>
  <r>
    <n v="9295"/>
    <s v="CA-2019-161340"/>
    <x v="39"/>
    <d v="2019-06-01T00:00:00"/>
    <x v="1"/>
    <s v="AM-10360"/>
    <x v="87"/>
    <x v="1"/>
    <x v="0"/>
    <x v="138"/>
    <x v="24"/>
    <n v="44105"/>
    <x v="3"/>
    <x v="1010"/>
    <x v="1"/>
    <x v="10"/>
    <x v="1002"/>
    <x v="853"/>
    <n v="3"/>
    <n v="0.2"/>
    <x v="884"/>
    <x v="3"/>
    <x v="0"/>
  </r>
  <r>
    <n v="9296"/>
    <s v="CA-2019-161340"/>
    <x v="39"/>
    <d v="2019-06-01T00:00:00"/>
    <x v="1"/>
    <s v="AM-10360"/>
    <x v="87"/>
    <x v="1"/>
    <x v="0"/>
    <x v="138"/>
    <x v="24"/>
    <n v="44105"/>
    <x v="3"/>
    <x v="266"/>
    <x v="0"/>
    <x v="0"/>
    <x v="266"/>
    <x v="4701"/>
    <n v="4"/>
    <n v="0.5"/>
    <x v="7124"/>
    <x v="3"/>
    <x v="0"/>
  </r>
  <r>
    <n v="9297"/>
    <s v="US-2017-163433"/>
    <x v="24"/>
    <d v="2017-04-22T00:00:00"/>
    <x v="0"/>
    <s v="MP-17965"/>
    <x v="172"/>
    <x v="1"/>
    <x v="0"/>
    <x v="392"/>
    <x v="5"/>
    <n v="78501"/>
    <x v="2"/>
    <x v="1113"/>
    <x v="2"/>
    <x v="11"/>
    <x v="1102"/>
    <x v="2967"/>
    <n v="2"/>
    <n v="0.2"/>
    <x v="3311"/>
    <x v="2"/>
    <x v="0"/>
  </r>
  <r>
    <n v="9298"/>
    <s v="US-2017-163433"/>
    <x v="24"/>
    <d v="2017-04-22T00:00:00"/>
    <x v="0"/>
    <s v="MP-17965"/>
    <x v="172"/>
    <x v="1"/>
    <x v="0"/>
    <x v="392"/>
    <x v="5"/>
    <n v="78501"/>
    <x v="2"/>
    <x v="1081"/>
    <x v="2"/>
    <x v="7"/>
    <x v="1071"/>
    <x v="4494"/>
    <n v="4"/>
    <n v="0.2"/>
    <x v="5298"/>
    <x v="2"/>
    <x v="0"/>
  </r>
  <r>
    <n v="9299"/>
    <s v="US-2017-163433"/>
    <x v="24"/>
    <d v="2017-04-22T00:00:00"/>
    <x v="0"/>
    <s v="MP-17965"/>
    <x v="172"/>
    <x v="1"/>
    <x v="0"/>
    <x v="392"/>
    <x v="5"/>
    <n v="78501"/>
    <x v="2"/>
    <x v="290"/>
    <x v="1"/>
    <x v="6"/>
    <x v="290"/>
    <x v="1355"/>
    <n v="3"/>
    <n v="0.2"/>
    <x v="7125"/>
    <x v="2"/>
    <x v="0"/>
  </r>
  <r>
    <n v="9300"/>
    <s v="US-2017-163433"/>
    <x v="24"/>
    <d v="2017-04-22T00:00:00"/>
    <x v="0"/>
    <s v="MP-17965"/>
    <x v="172"/>
    <x v="1"/>
    <x v="0"/>
    <x v="392"/>
    <x v="5"/>
    <n v="78501"/>
    <x v="2"/>
    <x v="828"/>
    <x v="1"/>
    <x v="8"/>
    <x v="824"/>
    <x v="3176"/>
    <n v="2"/>
    <n v="0.8"/>
    <x v="3575"/>
    <x v="2"/>
    <x v="0"/>
  </r>
  <r>
    <n v="9301"/>
    <s v="US-2017-163433"/>
    <x v="24"/>
    <d v="2017-04-22T00:00:00"/>
    <x v="0"/>
    <s v="MP-17965"/>
    <x v="172"/>
    <x v="1"/>
    <x v="0"/>
    <x v="392"/>
    <x v="5"/>
    <n v="78501"/>
    <x v="2"/>
    <x v="405"/>
    <x v="0"/>
    <x v="1"/>
    <x v="406"/>
    <x v="4350"/>
    <n v="1"/>
    <n v="0.3"/>
    <x v="7126"/>
    <x v="2"/>
    <x v="0"/>
  </r>
  <r>
    <n v="9302"/>
    <s v="US-2017-163433"/>
    <x v="24"/>
    <d v="2017-04-22T00:00:00"/>
    <x v="0"/>
    <s v="MP-17965"/>
    <x v="172"/>
    <x v="1"/>
    <x v="0"/>
    <x v="392"/>
    <x v="5"/>
    <n v="78501"/>
    <x v="2"/>
    <x v="1750"/>
    <x v="2"/>
    <x v="7"/>
    <x v="1740"/>
    <x v="5848"/>
    <n v="2"/>
    <n v="0.2"/>
    <x v="7127"/>
    <x v="2"/>
    <x v="0"/>
  </r>
  <r>
    <n v="9303"/>
    <s v="US-2017-163433"/>
    <x v="24"/>
    <d v="2017-04-22T00:00:00"/>
    <x v="0"/>
    <s v="MP-17965"/>
    <x v="172"/>
    <x v="1"/>
    <x v="0"/>
    <x v="392"/>
    <x v="5"/>
    <n v="78501"/>
    <x v="2"/>
    <x v="1609"/>
    <x v="1"/>
    <x v="6"/>
    <x v="1600"/>
    <x v="964"/>
    <n v="3"/>
    <n v="0.2"/>
    <x v="3456"/>
    <x v="2"/>
    <x v="0"/>
  </r>
  <r>
    <n v="9304"/>
    <s v="US-2017-163433"/>
    <x v="24"/>
    <d v="2017-04-22T00:00:00"/>
    <x v="0"/>
    <s v="MP-17965"/>
    <x v="172"/>
    <x v="1"/>
    <x v="0"/>
    <x v="392"/>
    <x v="5"/>
    <n v="78501"/>
    <x v="2"/>
    <x v="1307"/>
    <x v="1"/>
    <x v="10"/>
    <x v="1292"/>
    <x v="12"/>
    <n v="3"/>
    <n v="0.2"/>
    <x v="12"/>
    <x v="2"/>
    <x v="0"/>
  </r>
  <r>
    <n v="9305"/>
    <s v="US-2017-163433"/>
    <x v="24"/>
    <d v="2017-04-22T00:00:00"/>
    <x v="0"/>
    <s v="MP-17965"/>
    <x v="172"/>
    <x v="1"/>
    <x v="0"/>
    <x v="392"/>
    <x v="5"/>
    <n v="78501"/>
    <x v="2"/>
    <x v="777"/>
    <x v="1"/>
    <x v="8"/>
    <x v="776"/>
    <x v="5849"/>
    <n v="1"/>
    <n v="0.8"/>
    <x v="7128"/>
    <x v="2"/>
    <x v="0"/>
  </r>
  <r>
    <n v="9306"/>
    <s v="CA-2017-137603"/>
    <x v="444"/>
    <d v="2017-09-24T00:00:00"/>
    <x v="1"/>
    <s v="MH-17290"/>
    <x v="762"/>
    <x v="2"/>
    <x v="0"/>
    <x v="364"/>
    <x v="27"/>
    <n v="87505"/>
    <x v="1"/>
    <x v="1642"/>
    <x v="1"/>
    <x v="6"/>
    <x v="1632"/>
    <x v="3681"/>
    <n v="5"/>
    <n v="0"/>
    <x v="7129"/>
    <x v="1"/>
    <x v="0"/>
  </r>
  <r>
    <n v="9307"/>
    <s v="CA-2016-128237"/>
    <x v="727"/>
    <d v="2016-03-30T00:00:00"/>
    <x v="1"/>
    <s v="CA-12265"/>
    <x v="244"/>
    <x v="0"/>
    <x v="0"/>
    <x v="8"/>
    <x v="1"/>
    <n v="94110"/>
    <x v="1"/>
    <x v="950"/>
    <x v="1"/>
    <x v="6"/>
    <x v="943"/>
    <x v="2637"/>
    <n v="2"/>
    <n v="0"/>
    <x v="2909"/>
    <x v="1"/>
    <x v="0"/>
  </r>
  <r>
    <n v="9308"/>
    <s v="CA-2016-128237"/>
    <x v="727"/>
    <d v="2016-03-30T00:00:00"/>
    <x v="1"/>
    <s v="CA-12265"/>
    <x v="244"/>
    <x v="0"/>
    <x v="0"/>
    <x v="8"/>
    <x v="1"/>
    <n v="94110"/>
    <x v="1"/>
    <x v="1453"/>
    <x v="1"/>
    <x v="6"/>
    <x v="1439"/>
    <x v="3659"/>
    <n v="2"/>
    <n v="0"/>
    <x v="4180"/>
    <x v="1"/>
    <x v="0"/>
  </r>
  <r>
    <n v="9309"/>
    <s v="CA-2016-128237"/>
    <x v="727"/>
    <d v="2016-03-30T00:00:00"/>
    <x v="1"/>
    <s v="CA-12265"/>
    <x v="244"/>
    <x v="0"/>
    <x v="0"/>
    <x v="8"/>
    <x v="1"/>
    <n v="94110"/>
    <x v="1"/>
    <x v="1564"/>
    <x v="2"/>
    <x v="11"/>
    <x v="1555"/>
    <x v="5850"/>
    <n v="4"/>
    <n v="0"/>
    <x v="7130"/>
    <x v="1"/>
    <x v="0"/>
  </r>
  <r>
    <n v="9310"/>
    <s v="CA-2016-128237"/>
    <x v="727"/>
    <d v="2016-03-30T00:00:00"/>
    <x v="1"/>
    <s v="CA-12265"/>
    <x v="244"/>
    <x v="0"/>
    <x v="0"/>
    <x v="8"/>
    <x v="1"/>
    <n v="94110"/>
    <x v="1"/>
    <x v="753"/>
    <x v="1"/>
    <x v="6"/>
    <x v="751"/>
    <x v="2370"/>
    <n v="6"/>
    <n v="0"/>
    <x v="7131"/>
    <x v="1"/>
    <x v="0"/>
  </r>
  <r>
    <n v="9311"/>
    <s v="US-2018-102141"/>
    <x v="370"/>
    <d v="2018-08-31T00:00:00"/>
    <x v="1"/>
    <s v="KD-16615"/>
    <x v="629"/>
    <x v="1"/>
    <x v="0"/>
    <x v="20"/>
    <x v="15"/>
    <n v="10024"/>
    <x v="3"/>
    <x v="710"/>
    <x v="1"/>
    <x v="8"/>
    <x v="709"/>
    <x v="5851"/>
    <n v="8"/>
    <n v="0.2"/>
    <x v="1351"/>
    <x v="3"/>
    <x v="0"/>
  </r>
  <r>
    <n v="9312"/>
    <s v="CA-2019-148642"/>
    <x v="904"/>
    <d v="2019-03-12T00:00:00"/>
    <x v="1"/>
    <s v="DW-13540"/>
    <x v="386"/>
    <x v="0"/>
    <x v="0"/>
    <x v="61"/>
    <x v="5"/>
    <n v="75220"/>
    <x v="2"/>
    <x v="85"/>
    <x v="1"/>
    <x v="2"/>
    <x v="85"/>
    <x v="1268"/>
    <n v="2"/>
    <n v="0.2"/>
    <x v="5212"/>
    <x v="2"/>
    <x v="0"/>
  </r>
  <r>
    <n v="9313"/>
    <s v="CA-2019-148642"/>
    <x v="904"/>
    <d v="2019-03-12T00:00:00"/>
    <x v="1"/>
    <s v="DW-13540"/>
    <x v="386"/>
    <x v="0"/>
    <x v="0"/>
    <x v="61"/>
    <x v="5"/>
    <n v="75220"/>
    <x v="2"/>
    <x v="397"/>
    <x v="1"/>
    <x v="6"/>
    <x v="398"/>
    <x v="5852"/>
    <n v="4"/>
    <n v="0.2"/>
    <x v="7132"/>
    <x v="2"/>
    <x v="0"/>
  </r>
  <r>
    <n v="9314"/>
    <s v="CA-2017-111948"/>
    <x v="1214"/>
    <d v="2017-11-11T00:00:00"/>
    <x v="3"/>
    <s v="AG-10495"/>
    <x v="122"/>
    <x v="1"/>
    <x v="0"/>
    <x v="66"/>
    <x v="12"/>
    <n v="48234"/>
    <x v="2"/>
    <x v="42"/>
    <x v="1"/>
    <x v="4"/>
    <x v="42"/>
    <x v="5853"/>
    <n v="7"/>
    <n v="0"/>
    <x v="7133"/>
    <x v="2"/>
    <x v="1"/>
  </r>
  <r>
    <n v="9315"/>
    <s v="CA-2017-111948"/>
    <x v="1214"/>
    <d v="2017-11-11T00:00:00"/>
    <x v="3"/>
    <s v="AG-10495"/>
    <x v="122"/>
    <x v="1"/>
    <x v="0"/>
    <x v="66"/>
    <x v="12"/>
    <n v="48234"/>
    <x v="2"/>
    <x v="14"/>
    <x v="1"/>
    <x v="9"/>
    <x v="14"/>
    <x v="5854"/>
    <n v="2"/>
    <n v="0.1"/>
    <x v="7134"/>
    <x v="2"/>
    <x v="1"/>
  </r>
  <r>
    <n v="9316"/>
    <s v="CA-2018-161907"/>
    <x v="41"/>
    <d v="2018-04-09T00:00:00"/>
    <x v="1"/>
    <s v="JH-16180"/>
    <x v="423"/>
    <x v="0"/>
    <x v="0"/>
    <x v="10"/>
    <x v="9"/>
    <n v="19140"/>
    <x v="3"/>
    <x v="1326"/>
    <x v="2"/>
    <x v="7"/>
    <x v="1312"/>
    <x v="965"/>
    <n v="3"/>
    <n v="0.4"/>
    <x v="1000"/>
    <x v="3"/>
    <x v="0"/>
  </r>
  <r>
    <n v="9317"/>
    <s v="CA-2018-161907"/>
    <x v="41"/>
    <d v="2018-04-09T00:00:00"/>
    <x v="1"/>
    <s v="JH-16180"/>
    <x v="423"/>
    <x v="0"/>
    <x v="0"/>
    <x v="10"/>
    <x v="9"/>
    <n v="19140"/>
    <x v="3"/>
    <x v="262"/>
    <x v="1"/>
    <x v="14"/>
    <x v="262"/>
    <x v="5855"/>
    <n v="4"/>
    <n v="0.2"/>
    <x v="7135"/>
    <x v="3"/>
    <x v="0"/>
  </r>
  <r>
    <n v="9318"/>
    <s v="CA-2019-124940"/>
    <x v="1215"/>
    <d v="2019-02-26T00:00:00"/>
    <x v="1"/>
    <s v="DK-13090"/>
    <x v="54"/>
    <x v="0"/>
    <x v="0"/>
    <x v="238"/>
    <x v="5"/>
    <n v="75007"/>
    <x v="2"/>
    <x v="333"/>
    <x v="2"/>
    <x v="11"/>
    <x v="333"/>
    <x v="5856"/>
    <n v="1"/>
    <n v="0.2"/>
    <x v="7136"/>
    <x v="2"/>
    <x v="0"/>
  </r>
  <r>
    <n v="9319"/>
    <s v="US-2019-108343"/>
    <x v="228"/>
    <d v="2019-07-25T00:00:00"/>
    <x v="1"/>
    <s v="AR-10825"/>
    <x v="255"/>
    <x v="1"/>
    <x v="0"/>
    <x v="20"/>
    <x v="15"/>
    <n v="10009"/>
    <x v="3"/>
    <x v="578"/>
    <x v="1"/>
    <x v="10"/>
    <x v="578"/>
    <x v="522"/>
    <n v="2"/>
    <n v="0"/>
    <x v="534"/>
    <x v="3"/>
    <x v="0"/>
  </r>
  <r>
    <n v="9320"/>
    <s v="US-2019-108343"/>
    <x v="228"/>
    <d v="2019-07-25T00:00:00"/>
    <x v="1"/>
    <s v="AR-10825"/>
    <x v="255"/>
    <x v="1"/>
    <x v="0"/>
    <x v="20"/>
    <x v="15"/>
    <n v="10009"/>
    <x v="3"/>
    <x v="1853"/>
    <x v="0"/>
    <x v="1"/>
    <x v="1841"/>
    <x v="5857"/>
    <n v="2"/>
    <n v="0.1"/>
    <x v="7137"/>
    <x v="3"/>
    <x v="0"/>
  </r>
  <r>
    <n v="9321"/>
    <s v="US-2019-108343"/>
    <x v="228"/>
    <d v="2019-07-25T00:00:00"/>
    <x v="1"/>
    <s v="AR-10825"/>
    <x v="255"/>
    <x v="1"/>
    <x v="0"/>
    <x v="20"/>
    <x v="15"/>
    <n v="10009"/>
    <x v="3"/>
    <x v="1762"/>
    <x v="0"/>
    <x v="5"/>
    <x v="1751"/>
    <x v="5858"/>
    <n v="4"/>
    <n v="0"/>
    <x v="7138"/>
    <x v="3"/>
    <x v="0"/>
  </r>
  <r>
    <n v="9322"/>
    <s v="US-2018-111563"/>
    <x v="254"/>
    <d v="2018-11-08T00:00:00"/>
    <x v="1"/>
    <s v="SM-20005"/>
    <x v="325"/>
    <x v="0"/>
    <x v="0"/>
    <x v="12"/>
    <x v="5"/>
    <n v="77041"/>
    <x v="2"/>
    <x v="1462"/>
    <x v="0"/>
    <x v="5"/>
    <x v="1448"/>
    <x v="5859"/>
    <n v="3"/>
    <n v="0.6"/>
    <x v="7139"/>
    <x v="2"/>
    <x v="0"/>
  </r>
  <r>
    <n v="9323"/>
    <s v="US-2018-111563"/>
    <x v="254"/>
    <d v="2018-11-08T00:00:00"/>
    <x v="1"/>
    <s v="SM-20005"/>
    <x v="325"/>
    <x v="0"/>
    <x v="0"/>
    <x v="12"/>
    <x v="5"/>
    <n v="77041"/>
    <x v="2"/>
    <x v="479"/>
    <x v="0"/>
    <x v="5"/>
    <x v="480"/>
    <x v="520"/>
    <n v="4"/>
    <n v="0.6"/>
    <x v="532"/>
    <x v="2"/>
    <x v="0"/>
  </r>
  <r>
    <n v="9324"/>
    <s v="CA-2019-121853"/>
    <x v="397"/>
    <d v="2019-09-29T00:00:00"/>
    <x v="1"/>
    <s v="DB-13660"/>
    <x v="551"/>
    <x v="0"/>
    <x v="0"/>
    <x v="1"/>
    <x v="1"/>
    <n v="90036"/>
    <x v="1"/>
    <x v="954"/>
    <x v="1"/>
    <x v="10"/>
    <x v="947"/>
    <x v="5860"/>
    <n v="8"/>
    <n v="0"/>
    <x v="7140"/>
    <x v="1"/>
    <x v="1"/>
  </r>
  <r>
    <n v="9325"/>
    <s v="CA-2019-121853"/>
    <x v="397"/>
    <d v="2019-09-29T00:00:00"/>
    <x v="1"/>
    <s v="DB-13660"/>
    <x v="551"/>
    <x v="0"/>
    <x v="0"/>
    <x v="1"/>
    <x v="1"/>
    <n v="90036"/>
    <x v="1"/>
    <x v="873"/>
    <x v="0"/>
    <x v="1"/>
    <x v="867"/>
    <x v="5861"/>
    <n v="2"/>
    <n v="0.2"/>
    <x v="7141"/>
    <x v="1"/>
    <x v="1"/>
  </r>
  <r>
    <n v="9326"/>
    <s v="CA-2019-121853"/>
    <x v="397"/>
    <d v="2019-09-29T00:00:00"/>
    <x v="1"/>
    <s v="DB-13660"/>
    <x v="551"/>
    <x v="0"/>
    <x v="0"/>
    <x v="1"/>
    <x v="1"/>
    <n v="90036"/>
    <x v="1"/>
    <x v="999"/>
    <x v="1"/>
    <x v="8"/>
    <x v="991"/>
    <x v="5862"/>
    <n v="3"/>
    <n v="0.2"/>
    <x v="7142"/>
    <x v="1"/>
    <x v="1"/>
  </r>
  <r>
    <n v="9327"/>
    <s v="US-2019-130687"/>
    <x v="210"/>
    <d v="2019-09-10T00:00:00"/>
    <x v="2"/>
    <s v="PF-19225"/>
    <x v="418"/>
    <x v="0"/>
    <x v="0"/>
    <x v="156"/>
    <x v="4"/>
    <n v="98026"/>
    <x v="1"/>
    <x v="1653"/>
    <x v="0"/>
    <x v="5"/>
    <x v="1642"/>
    <x v="4165"/>
    <n v="4"/>
    <n v="0"/>
    <x v="7143"/>
    <x v="1"/>
    <x v="0"/>
  </r>
  <r>
    <n v="9328"/>
    <s v="US-2019-130687"/>
    <x v="210"/>
    <d v="2019-09-10T00:00:00"/>
    <x v="2"/>
    <s v="PF-19225"/>
    <x v="418"/>
    <x v="0"/>
    <x v="0"/>
    <x v="156"/>
    <x v="4"/>
    <n v="98026"/>
    <x v="1"/>
    <x v="11"/>
    <x v="2"/>
    <x v="7"/>
    <x v="11"/>
    <x v="5863"/>
    <n v="2"/>
    <n v="0.2"/>
    <x v="7144"/>
    <x v="1"/>
    <x v="0"/>
  </r>
  <r>
    <n v="9329"/>
    <s v="US-2019-130687"/>
    <x v="210"/>
    <d v="2019-09-10T00:00:00"/>
    <x v="2"/>
    <s v="PF-19225"/>
    <x v="418"/>
    <x v="0"/>
    <x v="0"/>
    <x v="156"/>
    <x v="4"/>
    <n v="98026"/>
    <x v="1"/>
    <x v="1502"/>
    <x v="1"/>
    <x v="6"/>
    <x v="1490"/>
    <x v="2275"/>
    <n v="1"/>
    <n v="0"/>
    <x v="7145"/>
    <x v="1"/>
    <x v="0"/>
  </r>
  <r>
    <n v="9330"/>
    <s v="CA-2017-164497"/>
    <x v="109"/>
    <d v="2017-11-30T00:00:00"/>
    <x v="2"/>
    <s v="AJ-10945"/>
    <x v="219"/>
    <x v="0"/>
    <x v="0"/>
    <x v="8"/>
    <x v="1"/>
    <n v="94110"/>
    <x v="1"/>
    <x v="1626"/>
    <x v="1"/>
    <x v="9"/>
    <x v="1616"/>
    <x v="5864"/>
    <n v="4"/>
    <n v="0"/>
    <x v="7146"/>
    <x v="1"/>
    <x v="0"/>
  </r>
  <r>
    <n v="9331"/>
    <s v="US-2017-153283"/>
    <x v="768"/>
    <d v="2017-11-18T00:00:00"/>
    <x v="1"/>
    <s v="EB-14110"/>
    <x v="686"/>
    <x v="0"/>
    <x v="0"/>
    <x v="20"/>
    <x v="15"/>
    <n v="10035"/>
    <x v="3"/>
    <x v="837"/>
    <x v="1"/>
    <x v="12"/>
    <x v="153"/>
    <x v="2560"/>
    <n v="2"/>
    <n v="0"/>
    <x v="2807"/>
    <x v="3"/>
    <x v="0"/>
  </r>
  <r>
    <n v="9332"/>
    <s v="CA-2018-108056"/>
    <x v="321"/>
    <d v="2018-10-03T00:00:00"/>
    <x v="1"/>
    <s v="ES-14080"/>
    <x v="20"/>
    <x v="1"/>
    <x v="0"/>
    <x v="24"/>
    <x v="21"/>
    <n v="97477"/>
    <x v="1"/>
    <x v="1118"/>
    <x v="2"/>
    <x v="7"/>
    <x v="1106"/>
    <x v="4253"/>
    <n v="3"/>
    <n v="0.2"/>
    <x v="4967"/>
    <x v="1"/>
    <x v="0"/>
  </r>
  <r>
    <n v="9333"/>
    <s v="CA-2019-127726"/>
    <x v="220"/>
    <d v="2019-09-13T00:00:00"/>
    <x v="0"/>
    <s v="SS-20410"/>
    <x v="757"/>
    <x v="0"/>
    <x v="0"/>
    <x v="430"/>
    <x v="0"/>
    <n v="40324"/>
    <x v="0"/>
    <x v="414"/>
    <x v="1"/>
    <x v="9"/>
    <x v="414"/>
    <x v="5865"/>
    <n v="4"/>
    <n v="0"/>
    <x v="7147"/>
    <x v="0"/>
    <x v="0"/>
  </r>
  <r>
    <n v="9334"/>
    <s v="CA-2019-127726"/>
    <x v="220"/>
    <d v="2019-09-13T00:00:00"/>
    <x v="0"/>
    <s v="SS-20410"/>
    <x v="757"/>
    <x v="0"/>
    <x v="0"/>
    <x v="430"/>
    <x v="0"/>
    <n v="40324"/>
    <x v="0"/>
    <x v="1053"/>
    <x v="1"/>
    <x v="13"/>
    <x v="1042"/>
    <x v="3210"/>
    <n v="4"/>
    <n v="0"/>
    <x v="7148"/>
    <x v="0"/>
    <x v="0"/>
  </r>
  <r>
    <n v="9335"/>
    <s v="CA-2019-110198"/>
    <x v="927"/>
    <d v="2019-05-02T00:00:00"/>
    <x v="2"/>
    <s v="AG-10900"/>
    <x v="151"/>
    <x v="0"/>
    <x v="0"/>
    <x v="197"/>
    <x v="2"/>
    <n v="33065"/>
    <x v="0"/>
    <x v="0"/>
    <x v="0"/>
    <x v="0"/>
    <x v="0"/>
    <x v="2361"/>
    <n v="3"/>
    <n v="0.2"/>
    <x v="3341"/>
    <x v="0"/>
    <x v="0"/>
  </r>
  <r>
    <n v="9336"/>
    <s v="CA-2019-110198"/>
    <x v="927"/>
    <d v="2019-05-02T00:00:00"/>
    <x v="2"/>
    <s v="AG-10900"/>
    <x v="151"/>
    <x v="0"/>
    <x v="0"/>
    <x v="197"/>
    <x v="2"/>
    <n v="33065"/>
    <x v="0"/>
    <x v="1568"/>
    <x v="1"/>
    <x v="2"/>
    <x v="1559"/>
    <x v="877"/>
    <n v="2"/>
    <n v="0.2"/>
    <x v="7149"/>
    <x v="0"/>
    <x v="0"/>
  </r>
  <r>
    <n v="9337"/>
    <s v="CA-2019-130715"/>
    <x v="118"/>
    <d v="2019-09-20T00:00:00"/>
    <x v="1"/>
    <s v="CY-12745"/>
    <x v="388"/>
    <x v="1"/>
    <x v="0"/>
    <x v="8"/>
    <x v="1"/>
    <n v="94110"/>
    <x v="1"/>
    <x v="110"/>
    <x v="1"/>
    <x v="13"/>
    <x v="110"/>
    <x v="1511"/>
    <n v="5"/>
    <n v="0"/>
    <x v="6573"/>
    <x v="1"/>
    <x v="0"/>
  </r>
  <r>
    <n v="9338"/>
    <s v="CA-2016-155264"/>
    <x v="538"/>
    <d v="2016-10-22T00:00:00"/>
    <x v="0"/>
    <s v="RP-19270"/>
    <x v="345"/>
    <x v="1"/>
    <x v="0"/>
    <x v="8"/>
    <x v="1"/>
    <n v="94110"/>
    <x v="1"/>
    <x v="1390"/>
    <x v="1"/>
    <x v="8"/>
    <x v="1376"/>
    <x v="5866"/>
    <n v="1"/>
    <n v="0.2"/>
    <x v="7150"/>
    <x v="1"/>
    <x v="0"/>
  </r>
  <r>
    <n v="9339"/>
    <s v="CA-2016-155264"/>
    <x v="538"/>
    <d v="2016-10-22T00:00:00"/>
    <x v="0"/>
    <s v="RP-19270"/>
    <x v="345"/>
    <x v="1"/>
    <x v="0"/>
    <x v="8"/>
    <x v="1"/>
    <n v="94110"/>
    <x v="1"/>
    <x v="807"/>
    <x v="1"/>
    <x v="8"/>
    <x v="805"/>
    <x v="5867"/>
    <n v="6"/>
    <n v="0.2"/>
    <x v="7151"/>
    <x v="1"/>
    <x v="0"/>
  </r>
  <r>
    <n v="9340"/>
    <s v="CA-2016-155264"/>
    <x v="538"/>
    <d v="2016-10-22T00:00:00"/>
    <x v="0"/>
    <s v="RP-19270"/>
    <x v="345"/>
    <x v="1"/>
    <x v="0"/>
    <x v="8"/>
    <x v="1"/>
    <n v="94110"/>
    <x v="1"/>
    <x v="1689"/>
    <x v="1"/>
    <x v="10"/>
    <x v="1677"/>
    <x v="64"/>
    <n v="3"/>
    <n v="0"/>
    <x v="64"/>
    <x v="1"/>
    <x v="0"/>
  </r>
  <r>
    <n v="9341"/>
    <s v="CA-2016-155264"/>
    <x v="538"/>
    <d v="2016-10-22T00:00:00"/>
    <x v="0"/>
    <s v="RP-19270"/>
    <x v="345"/>
    <x v="1"/>
    <x v="0"/>
    <x v="8"/>
    <x v="1"/>
    <n v="94110"/>
    <x v="1"/>
    <x v="547"/>
    <x v="1"/>
    <x v="2"/>
    <x v="547"/>
    <x v="2057"/>
    <n v="5"/>
    <n v="0"/>
    <x v="2215"/>
    <x v="1"/>
    <x v="0"/>
  </r>
  <r>
    <n v="9342"/>
    <s v="CA-2016-155264"/>
    <x v="538"/>
    <d v="2016-10-22T00:00:00"/>
    <x v="0"/>
    <s v="RP-19270"/>
    <x v="345"/>
    <x v="1"/>
    <x v="0"/>
    <x v="8"/>
    <x v="1"/>
    <n v="94110"/>
    <x v="1"/>
    <x v="1692"/>
    <x v="2"/>
    <x v="7"/>
    <x v="1680"/>
    <x v="5868"/>
    <n v="3"/>
    <n v="0.2"/>
    <x v="7152"/>
    <x v="1"/>
    <x v="0"/>
  </r>
  <r>
    <n v="9343"/>
    <s v="CA-2018-119123"/>
    <x v="69"/>
    <d v="2018-03-18T00:00:00"/>
    <x v="1"/>
    <s v="DB-13360"/>
    <x v="748"/>
    <x v="2"/>
    <x v="0"/>
    <x v="169"/>
    <x v="1"/>
    <n v="92503"/>
    <x v="1"/>
    <x v="624"/>
    <x v="1"/>
    <x v="8"/>
    <x v="624"/>
    <x v="5869"/>
    <n v="7"/>
    <n v="0.2"/>
    <x v="7153"/>
    <x v="1"/>
    <x v="0"/>
  </r>
  <r>
    <n v="9344"/>
    <s v="CA-2019-109085"/>
    <x v="922"/>
    <d v="2019-02-20T00:00:00"/>
    <x v="2"/>
    <s v="CK-12325"/>
    <x v="278"/>
    <x v="2"/>
    <x v="0"/>
    <x v="21"/>
    <x v="24"/>
    <n v="45373"/>
    <x v="3"/>
    <x v="1746"/>
    <x v="0"/>
    <x v="3"/>
    <x v="1736"/>
    <x v="4003"/>
    <n v="5"/>
    <n v="0.4"/>
    <x v="7154"/>
    <x v="3"/>
    <x v="1"/>
  </r>
  <r>
    <n v="9345"/>
    <s v="CA-2019-109085"/>
    <x v="922"/>
    <d v="2019-02-20T00:00:00"/>
    <x v="2"/>
    <s v="CK-12325"/>
    <x v="278"/>
    <x v="2"/>
    <x v="0"/>
    <x v="21"/>
    <x v="24"/>
    <n v="45373"/>
    <x v="3"/>
    <x v="31"/>
    <x v="1"/>
    <x v="8"/>
    <x v="31"/>
    <x v="3517"/>
    <n v="5"/>
    <n v="0.7"/>
    <x v="4004"/>
    <x v="3"/>
    <x v="1"/>
  </r>
  <r>
    <n v="9346"/>
    <s v="CA-2019-109085"/>
    <x v="922"/>
    <d v="2019-02-20T00:00:00"/>
    <x v="2"/>
    <s v="CK-12325"/>
    <x v="278"/>
    <x v="2"/>
    <x v="0"/>
    <x v="21"/>
    <x v="24"/>
    <n v="45373"/>
    <x v="3"/>
    <x v="1485"/>
    <x v="2"/>
    <x v="7"/>
    <x v="1472"/>
    <x v="5870"/>
    <n v="1"/>
    <n v="0.4"/>
    <x v="7155"/>
    <x v="3"/>
    <x v="1"/>
  </r>
  <r>
    <n v="9347"/>
    <s v="CA-2019-109085"/>
    <x v="922"/>
    <d v="2019-02-20T00:00:00"/>
    <x v="2"/>
    <s v="CK-12325"/>
    <x v="278"/>
    <x v="2"/>
    <x v="0"/>
    <x v="21"/>
    <x v="24"/>
    <n v="45373"/>
    <x v="3"/>
    <x v="1155"/>
    <x v="0"/>
    <x v="5"/>
    <x v="1143"/>
    <x v="615"/>
    <n v="2"/>
    <n v="0.2"/>
    <x v="7156"/>
    <x v="3"/>
    <x v="1"/>
  </r>
  <r>
    <n v="9348"/>
    <s v="CA-2019-109085"/>
    <x v="922"/>
    <d v="2019-02-20T00:00:00"/>
    <x v="2"/>
    <s v="CK-12325"/>
    <x v="278"/>
    <x v="2"/>
    <x v="0"/>
    <x v="21"/>
    <x v="24"/>
    <n v="45373"/>
    <x v="3"/>
    <x v="1189"/>
    <x v="0"/>
    <x v="1"/>
    <x v="1175"/>
    <x v="4448"/>
    <n v="5"/>
    <n v="0.3"/>
    <x v="5236"/>
    <x v="3"/>
    <x v="1"/>
  </r>
  <r>
    <n v="9349"/>
    <s v="CA-2018-114860"/>
    <x v="596"/>
    <d v="2018-12-28T00:00:00"/>
    <x v="1"/>
    <s v="DN-13690"/>
    <x v="35"/>
    <x v="0"/>
    <x v="0"/>
    <x v="429"/>
    <x v="1"/>
    <n v="92553"/>
    <x v="1"/>
    <x v="1805"/>
    <x v="0"/>
    <x v="5"/>
    <x v="1795"/>
    <x v="5871"/>
    <n v="8"/>
    <n v="0"/>
    <x v="7157"/>
    <x v="1"/>
    <x v="0"/>
  </r>
  <r>
    <n v="9350"/>
    <s v="CA-2018-114860"/>
    <x v="596"/>
    <d v="2018-12-28T00:00:00"/>
    <x v="1"/>
    <s v="DN-13690"/>
    <x v="35"/>
    <x v="0"/>
    <x v="0"/>
    <x v="429"/>
    <x v="1"/>
    <n v="92553"/>
    <x v="1"/>
    <x v="107"/>
    <x v="0"/>
    <x v="5"/>
    <x v="107"/>
    <x v="108"/>
    <n v="2"/>
    <n v="0"/>
    <x v="109"/>
    <x v="1"/>
    <x v="0"/>
  </r>
  <r>
    <n v="9351"/>
    <s v="CA-2018-159009"/>
    <x v="713"/>
    <d v="2018-09-27T00:00:00"/>
    <x v="1"/>
    <s v="DP-13105"/>
    <x v="317"/>
    <x v="1"/>
    <x v="0"/>
    <x v="4"/>
    <x v="4"/>
    <n v="98115"/>
    <x v="1"/>
    <x v="925"/>
    <x v="1"/>
    <x v="8"/>
    <x v="917"/>
    <x v="1157"/>
    <n v="4"/>
    <n v="0.2"/>
    <x v="1201"/>
    <x v="1"/>
    <x v="0"/>
  </r>
  <r>
    <n v="9352"/>
    <s v="CA-2018-159009"/>
    <x v="713"/>
    <d v="2018-09-27T00:00:00"/>
    <x v="1"/>
    <s v="DP-13105"/>
    <x v="317"/>
    <x v="1"/>
    <x v="0"/>
    <x v="4"/>
    <x v="4"/>
    <n v="98115"/>
    <x v="1"/>
    <x v="389"/>
    <x v="0"/>
    <x v="1"/>
    <x v="390"/>
    <x v="4236"/>
    <n v="3"/>
    <n v="0.2"/>
    <x v="4942"/>
    <x v="1"/>
    <x v="0"/>
  </r>
  <r>
    <n v="9353"/>
    <s v="CA-2019-148411"/>
    <x v="241"/>
    <d v="2019-09-26T00:00:00"/>
    <x v="2"/>
    <s v="RO-19780"/>
    <x v="197"/>
    <x v="0"/>
    <x v="0"/>
    <x v="22"/>
    <x v="10"/>
    <n v="60623"/>
    <x v="2"/>
    <x v="873"/>
    <x v="0"/>
    <x v="1"/>
    <x v="867"/>
    <x v="3324"/>
    <n v="2"/>
    <n v="0.3"/>
    <x v="3756"/>
    <x v="2"/>
    <x v="0"/>
  </r>
  <r>
    <n v="9354"/>
    <s v="CA-2019-148411"/>
    <x v="241"/>
    <d v="2019-09-26T00:00:00"/>
    <x v="2"/>
    <s v="RO-19780"/>
    <x v="197"/>
    <x v="0"/>
    <x v="0"/>
    <x v="22"/>
    <x v="10"/>
    <n v="60623"/>
    <x v="2"/>
    <x v="1790"/>
    <x v="1"/>
    <x v="10"/>
    <x v="1780"/>
    <x v="5872"/>
    <n v="3"/>
    <n v="0.2"/>
    <x v="7158"/>
    <x v="2"/>
    <x v="0"/>
  </r>
  <r>
    <n v="9355"/>
    <s v="CA-2017-110324"/>
    <x v="494"/>
    <d v="2017-12-05T00:00:00"/>
    <x v="1"/>
    <s v="MA-17560"/>
    <x v="15"/>
    <x v="2"/>
    <x v="0"/>
    <x v="25"/>
    <x v="12"/>
    <n v="49201"/>
    <x v="2"/>
    <x v="1769"/>
    <x v="1"/>
    <x v="10"/>
    <x v="1759"/>
    <x v="541"/>
    <n v="3"/>
    <n v="0"/>
    <x v="551"/>
    <x v="2"/>
    <x v="0"/>
  </r>
  <r>
    <n v="9356"/>
    <s v="CA-2017-110324"/>
    <x v="494"/>
    <d v="2017-12-05T00:00:00"/>
    <x v="1"/>
    <s v="MA-17560"/>
    <x v="15"/>
    <x v="2"/>
    <x v="0"/>
    <x v="25"/>
    <x v="12"/>
    <n v="49201"/>
    <x v="2"/>
    <x v="1063"/>
    <x v="1"/>
    <x v="6"/>
    <x v="1052"/>
    <x v="1034"/>
    <n v="2"/>
    <n v="0"/>
    <x v="4131"/>
    <x v="2"/>
    <x v="0"/>
  </r>
  <r>
    <n v="9357"/>
    <s v="CA-2017-110324"/>
    <x v="494"/>
    <d v="2017-12-05T00:00:00"/>
    <x v="1"/>
    <s v="MA-17560"/>
    <x v="15"/>
    <x v="2"/>
    <x v="0"/>
    <x v="25"/>
    <x v="12"/>
    <n v="49201"/>
    <x v="2"/>
    <x v="1286"/>
    <x v="1"/>
    <x v="10"/>
    <x v="1272"/>
    <x v="1909"/>
    <n v="2"/>
    <n v="0"/>
    <x v="2051"/>
    <x v="2"/>
    <x v="0"/>
  </r>
  <r>
    <n v="9358"/>
    <s v="CA-2018-168046"/>
    <x v="967"/>
    <d v="2018-01-28T00:00:00"/>
    <x v="0"/>
    <s v="JD-15895"/>
    <x v="63"/>
    <x v="1"/>
    <x v="0"/>
    <x v="20"/>
    <x v="15"/>
    <n v="10024"/>
    <x v="3"/>
    <x v="828"/>
    <x v="1"/>
    <x v="8"/>
    <x v="824"/>
    <x v="136"/>
    <n v="5"/>
    <n v="0.2"/>
    <x v="7159"/>
    <x v="3"/>
    <x v="0"/>
  </r>
  <r>
    <n v="9359"/>
    <s v="CA-2018-168046"/>
    <x v="967"/>
    <d v="2018-01-28T00:00:00"/>
    <x v="0"/>
    <s v="JD-15895"/>
    <x v="63"/>
    <x v="1"/>
    <x v="0"/>
    <x v="20"/>
    <x v="15"/>
    <n v="10024"/>
    <x v="3"/>
    <x v="616"/>
    <x v="0"/>
    <x v="3"/>
    <x v="616"/>
    <x v="5873"/>
    <n v="3"/>
    <n v="0.4"/>
    <x v="7160"/>
    <x v="3"/>
    <x v="0"/>
  </r>
  <r>
    <n v="9360"/>
    <s v="CA-2018-168046"/>
    <x v="967"/>
    <d v="2018-01-28T00:00:00"/>
    <x v="0"/>
    <s v="JD-15895"/>
    <x v="63"/>
    <x v="1"/>
    <x v="0"/>
    <x v="20"/>
    <x v="15"/>
    <n v="10024"/>
    <x v="3"/>
    <x v="1762"/>
    <x v="0"/>
    <x v="5"/>
    <x v="1751"/>
    <x v="44"/>
    <n v="1"/>
    <n v="0"/>
    <x v="7161"/>
    <x v="3"/>
    <x v="0"/>
  </r>
  <r>
    <n v="9361"/>
    <s v="CA-2018-168046"/>
    <x v="967"/>
    <d v="2018-01-28T00:00:00"/>
    <x v="0"/>
    <s v="JD-15895"/>
    <x v="63"/>
    <x v="1"/>
    <x v="0"/>
    <x v="20"/>
    <x v="15"/>
    <n v="10024"/>
    <x v="3"/>
    <x v="854"/>
    <x v="1"/>
    <x v="4"/>
    <x v="847"/>
    <x v="5874"/>
    <n v="7"/>
    <n v="0"/>
    <x v="232"/>
    <x v="3"/>
    <x v="0"/>
  </r>
  <r>
    <n v="9362"/>
    <s v="CA-2019-111591"/>
    <x v="708"/>
    <d v="2019-03-25T00:00:00"/>
    <x v="1"/>
    <s v="PS-18970"/>
    <x v="28"/>
    <x v="2"/>
    <x v="0"/>
    <x v="4"/>
    <x v="4"/>
    <n v="98105"/>
    <x v="1"/>
    <x v="48"/>
    <x v="1"/>
    <x v="8"/>
    <x v="48"/>
    <x v="5875"/>
    <n v="6"/>
    <n v="0.2"/>
    <x v="7162"/>
    <x v="1"/>
    <x v="0"/>
  </r>
  <r>
    <n v="9363"/>
    <s v="CA-2019-111591"/>
    <x v="708"/>
    <d v="2019-03-25T00:00:00"/>
    <x v="1"/>
    <s v="PS-18970"/>
    <x v="28"/>
    <x v="2"/>
    <x v="0"/>
    <x v="4"/>
    <x v="4"/>
    <n v="98105"/>
    <x v="1"/>
    <x v="802"/>
    <x v="1"/>
    <x v="13"/>
    <x v="800"/>
    <x v="5876"/>
    <n v="7"/>
    <n v="0"/>
    <x v="7163"/>
    <x v="1"/>
    <x v="0"/>
  </r>
  <r>
    <n v="9364"/>
    <s v="CA-2019-111591"/>
    <x v="708"/>
    <d v="2019-03-25T00:00:00"/>
    <x v="1"/>
    <s v="PS-18970"/>
    <x v="28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9365"/>
    <s v="CA-2019-111591"/>
    <x v="708"/>
    <d v="2019-03-25T00:00:00"/>
    <x v="1"/>
    <s v="PS-18970"/>
    <x v="28"/>
    <x v="2"/>
    <x v="0"/>
    <x v="4"/>
    <x v="4"/>
    <n v="98105"/>
    <x v="1"/>
    <x v="435"/>
    <x v="1"/>
    <x v="4"/>
    <x v="435"/>
    <x v="704"/>
    <n v="4"/>
    <n v="0"/>
    <x v="718"/>
    <x v="1"/>
    <x v="0"/>
  </r>
  <r>
    <n v="9366"/>
    <s v="US-2016-166828"/>
    <x v="963"/>
    <d v="2016-08-25T00:00:00"/>
    <x v="2"/>
    <s v="JF-15415"/>
    <x v="226"/>
    <x v="0"/>
    <x v="0"/>
    <x v="490"/>
    <x v="25"/>
    <n v="63301"/>
    <x v="2"/>
    <x v="1828"/>
    <x v="1"/>
    <x v="10"/>
    <x v="1816"/>
    <x v="1057"/>
    <n v="2"/>
    <n v="0"/>
    <x v="1302"/>
    <x v="2"/>
    <x v="0"/>
  </r>
  <r>
    <n v="9367"/>
    <s v="CA-2016-108147"/>
    <x v="785"/>
    <d v="2016-06-13T00:00:00"/>
    <x v="1"/>
    <s v="RD-19480"/>
    <x v="502"/>
    <x v="0"/>
    <x v="0"/>
    <x v="85"/>
    <x v="15"/>
    <n v="11561"/>
    <x v="3"/>
    <x v="1636"/>
    <x v="1"/>
    <x v="8"/>
    <x v="1626"/>
    <x v="5877"/>
    <n v="2"/>
    <n v="0.2"/>
    <x v="7164"/>
    <x v="3"/>
    <x v="0"/>
  </r>
  <r>
    <n v="9368"/>
    <s v="CA-2016-108147"/>
    <x v="785"/>
    <d v="2016-06-13T00:00:00"/>
    <x v="1"/>
    <s v="RD-19480"/>
    <x v="502"/>
    <x v="0"/>
    <x v="0"/>
    <x v="85"/>
    <x v="15"/>
    <n v="11561"/>
    <x v="3"/>
    <x v="1362"/>
    <x v="1"/>
    <x v="4"/>
    <x v="1348"/>
    <x v="5878"/>
    <n v="6"/>
    <n v="0"/>
    <x v="7165"/>
    <x v="3"/>
    <x v="0"/>
  </r>
  <r>
    <n v="9369"/>
    <s v="CA-2018-154998"/>
    <x v="281"/>
    <d v="2018-04-09T00:00:00"/>
    <x v="2"/>
    <s v="ES-14080"/>
    <x v="20"/>
    <x v="1"/>
    <x v="0"/>
    <x v="80"/>
    <x v="30"/>
    <n v="8701"/>
    <x v="3"/>
    <x v="274"/>
    <x v="1"/>
    <x v="10"/>
    <x v="274"/>
    <x v="2479"/>
    <n v="2"/>
    <n v="0"/>
    <x v="2714"/>
    <x v="3"/>
    <x v="0"/>
  </r>
  <r>
    <n v="9370"/>
    <s v="CA-2019-113460"/>
    <x v="659"/>
    <d v="2019-11-09T00:00:00"/>
    <x v="0"/>
    <s v="KN-16390"/>
    <x v="471"/>
    <x v="1"/>
    <x v="0"/>
    <x v="183"/>
    <x v="39"/>
    <n v="20735"/>
    <x v="3"/>
    <x v="1455"/>
    <x v="0"/>
    <x v="1"/>
    <x v="1441"/>
    <x v="5879"/>
    <n v="3"/>
    <n v="0"/>
    <x v="7166"/>
    <x v="3"/>
    <x v="0"/>
  </r>
  <r>
    <n v="9371"/>
    <s v="CA-2017-111339"/>
    <x v="352"/>
    <d v="2017-05-31T00:00:00"/>
    <x v="2"/>
    <s v="VP-21760"/>
    <x v="778"/>
    <x v="1"/>
    <x v="0"/>
    <x v="38"/>
    <x v="24"/>
    <n v="43229"/>
    <x v="3"/>
    <x v="1823"/>
    <x v="0"/>
    <x v="5"/>
    <x v="1811"/>
    <x v="2185"/>
    <n v="4"/>
    <n v="0.2"/>
    <x v="7167"/>
    <x v="3"/>
    <x v="0"/>
  </r>
  <r>
    <n v="9372"/>
    <s v="CA-2017-111339"/>
    <x v="352"/>
    <d v="2017-05-31T00:00:00"/>
    <x v="2"/>
    <s v="VP-21760"/>
    <x v="778"/>
    <x v="1"/>
    <x v="0"/>
    <x v="38"/>
    <x v="24"/>
    <n v="43229"/>
    <x v="3"/>
    <x v="83"/>
    <x v="0"/>
    <x v="1"/>
    <x v="83"/>
    <x v="2613"/>
    <n v="3"/>
    <n v="0.3"/>
    <x v="7168"/>
    <x v="3"/>
    <x v="0"/>
  </r>
  <r>
    <n v="9373"/>
    <s v="CA-2017-111339"/>
    <x v="352"/>
    <d v="2017-05-31T00:00:00"/>
    <x v="2"/>
    <s v="VP-21760"/>
    <x v="778"/>
    <x v="1"/>
    <x v="0"/>
    <x v="38"/>
    <x v="24"/>
    <n v="43229"/>
    <x v="3"/>
    <x v="131"/>
    <x v="1"/>
    <x v="13"/>
    <x v="132"/>
    <x v="1400"/>
    <n v="5"/>
    <n v="0.2"/>
    <x v="1470"/>
    <x v="3"/>
    <x v="0"/>
  </r>
  <r>
    <n v="9374"/>
    <s v="CA-2019-102820"/>
    <x v="917"/>
    <d v="2019-05-11T00:00:00"/>
    <x v="1"/>
    <s v="CS-11950"/>
    <x v="229"/>
    <x v="0"/>
    <x v="0"/>
    <x v="45"/>
    <x v="1"/>
    <n v="91104"/>
    <x v="1"/>
    <x v="929"/>
    <x v="2"/>
    <x v="7"/>
    <x v="922"/>
    <x v="1171"/>
    <n v="7"/>
    <n v="0.2"/>
    <x v="1215"/>
    <x v="1"/>
    <x v="0"/>
  </r>
  <r>
    <n v="9375"/>
    <s v="CA-2018-149671"/>
    <x v="410"/>
    <d v="2018-06-09T00:00:00"/>
    <x v="1"/>
    <s v="KB-16600"/>
    <x v="33"/>
    <x v="1"/>
    <x v="0"/>
    <x v="4"/>
    <x v="4"/>
    <n v="98105"/>
    <x v="1"/>
    <x v="682"/>
    <x v="1"/>
    <x v="14"/>
    <x v="682"/>
    <x v="5880"/>
    <n v="6"/>
    <n v="0"/>
    <x v="7169"/>
    <x v="1"/>
    <x v="0"/>
  </r>
  <r>
    <n v="9376"/>
    <s v="CA-2017-126347"/>
    <x v="639"/>
    <d v="2017-12-19T00:00:00"/>
    <x v="0"/>
    <s v="AJ-10945"/>
    <x v="219"/>
    <x v="0"/>
    <x v="0"/>
    <x v="1"/>
    <x v="1"/>
    <n v="90045"/>
    <x v="1"/>
    <x v="1072"/>
    <x v="2"/>
    <x v="11"/>
    <x v="1061"/>
    <x v="1424"/>
    <n v="2"/>
    <n v="0"/>
    <x v="1499"/>
    <x v="1"/>
    <x v="0"/>
  </r>
  <r>
    <n v="9377"/>
    <s v="CA-2019-108756"/>
    <x v="53"/>
    <d v="2019-12-29T00:00:00"/>
    <x v="1"/>
    <s v="PO-18865"/>
    <x v="22"/>
    <x v="0"/>
    <x v="0"/>
    <x v="522"/>
    <x v="30"/>
    <n v="7017"/>
    <x v="3"/>
    <x v="1651"/>
    <x v="2"/>
    <x v="11"/>
    <x v="1640"/>
    <x v="5881"/>
    <n v="3"/>
    <n v="0"/>
    <x v="7170"/>
    <x v="3"/>
    <x v="0"/>
  </r>
  <r>
    <n v="9378"/>
    <s v="CA-2019-155362"/>
    <x v="94"/>
    <d v="2019-12-21T00:00:00"/>
    <x v="1"/>
    <s v="DP-13105"/>
    <x v="317"/>
    <x v="1"/>
    <x v="0"/>
    <x v="342"/>
    <x v="6"/>
    <n v="54703"/>
    <x v="2"/>
    <x v="1569"/>
    <x v="1"/>
    <x v="4"/>
    <x v="1560"/>
    <x v="5882"/>
    <n v="2"/>
    <n v="0"/>
    <x v="7171"/>
    <x v="2"/>
    <x v="0"/>
  </r>
  <r>
    <n v="9379"/>
    <s v="CA-2018-117625"/>
    <x v="1120"/>
    <d v="2018-05-15T00:00:00"/>
    <x v="1"/>
    <s v="GM-14500"/>
    <x v="421"/>
    <x v="0"/>
    <x v="0"/>
    <x v="22"/>
    <x v="10"/>
    <n v="60610"/>
    <x v="2"/>
    <x v="1854"/>
    <x v="1"/>
    <x v="12"/>
    <x v="1842"/>
    <x v="5883"/>
    <n v="2"/>
    <n v="0.2"/>
    <x v="7172"/>
    <x v="2"/>
    <x v="0"/>
  </r>
  <r>
    <n v="9380"/>
    <s v="CA-2016-154158"/>
    <x v="851"/>
    <d v="2016-12-27T00:00:00"/>
    <x v="0"/>
    <s v="CC-12670"/>
    <x v="113"/>
    <x v="0"/>
    <x v="0"/>
    <x v="67"/>
    <x v="2"/>
    <n v="33614"/>
    <x v="0"/>
    <x v="1237"/>
    <x v="1"/>
    <x v="10"/>
    <x v="1220"/>
    <x v="2817"/>
    <n v="3"/>
    <n v="0.2"/>
    <x v="3130"/>
    <x v="0"/>
    <x v="0"/>
  </r>
  <r>
    <n v="9381"/>
    <s v="CA-2016-154158"/>
    <x v="851"/>
    <d v="2016-12-27T00:00:00"/>
    <x v="0"/>
    <s v="CC-12670"/>
    <x v="113"/>
    <x v="0"/>
    <x v="0"/>
    <x v="67"/>
    <x v="2"/>
    <n v="33614"/>
    <x v="0"/>
    <x v="167"/>
    <x v="0"/>
    <x v="1"/>
    <x v="168"/>
    <x v="1466"/>
    <n v="1"/>
    <n v="0.2"/>
    <x v="7173"/>
    <x v="0"/>
    <x v="0"/>
  </r>
  <r>
    <n v="9382"/>
    <s v="CA-2016-154158"/>
    <x v="851"/>
    <d v="2016-12-27T00:00:00"/>
    <x v="0"/>
    <s v="CC-12670"/>
    <x v="113"/>
    <x v="0"/>
    <x v="0"/>
    <x v="67"/>
    <x v="2"/>
    <n v="33614"/>
    <x v="0"/>
    <x v="1244"/>
    <x v="1"/>
    <x v="4"/>
    <x v="1227"/>
    <x v="5884"/>
    <n v="2"/>
    <n v="0.2"/>
    <x v="7174"/>
    <x v="0"/>
    <x v="0"/>
  </r>
  <r>
    <n v="9383"/>
    <s v="CA-2016-154158"/>
    <x v="851"/>
    <d v="2016-12-27T00:00:00"/>
    <x v="0"/>
    <s v="CC-12670"/>
    <x v="113"/>
    <x v="0"/>
    <x v="0"/>
    <x v="67"/>
    <x v="2"/>
    <n v="33614"/>
    <x v="0"/>
    <x v="59"/>
    <x v="1"/>
    <x v="6"/>
    <x v="59"/>
    <x v="2956"/>
    <n v="1"/>
    <n v="0.2"/>
    <x v="2015"/>
    <x v="0"/>
    <x v="0"/>
  </r>
  <r>
    <n v="9384"/>
    <s v="CA-2016-154158"/>
    <x v="851"/>
    <d v="2016-12-27T00:00:00"/>
    <x v="0"/>
    <s v="CC-12670"/>
    <x v="113"/>
    <x v="0"/>
    <x v="0"/>
    <x v="67"/>
    <x v="2"/>
    <n v="33614"/>
    <x v="0"/>
    <x v="1018"/>
    <x v="1"/>
    <x v="4"/>
    <x v="1009"/>
    <x v="2067"/>
    <n v="5"/>
    <n v="0.2"/>
    <x v="7175"/>
    <x v="0"/>
    <x v="0"/>
  </r>
  <r>
    <n v="9385"/>
    <s v="CA-2019-100433"/>
    <x v="938"/>
    <d v="2019-08-16T00:00:00"/>
    <x v="1"/>
    <s v="SJ-20125"/>
    <x v="319"/>
    <x v="2"/>
    <x v="0"/>
    <x v="20"/>
    <x v="15"/>
    <n v="10009"/>
    <x v="3"/>
    <x v="490"/>
    <x v="1"/>
    <x v="10"/>
    <x v="490"/>
    <x v="243"/>
    <n v="4"/>
    <n v="0"/>
    <x v="245"/>
    <x v="3"/>
    <x v="0"/>
  </r>
  <r>
    <n v="9386"/>
    <s v="CA-2019-163097"/>
    <x v="151"/>
    <d v="2019-08-31T00:00:00"/>
    <x v="1"/>
    <s v="SF-20200"/>
    <x v="227"/>
    <x v="0"/>
    <x v="0"/>
    <x v="123"/>
    <x v="16"/>
    <n v="85204"/>
    <x v="1"/>
    <x v="1155"/>
    <x v="0"/>
    <x v="5"/>
    <x v="1143"/>
    <x v="5885"/>
    <n v="8"/>
    <n v="0.2"/>
    <x v="7176"/>
    <x v="1"/>
    <x v="0"/>
  </r>
  <r>
    <n v="9387"/>
    <s v="US-2019-127292"/>
    <x v="617"/>
    <d v="2019-01-23T00:00:00"/>
    <x v="1"/>
    <s v="RM-19375"/>
    <x v="528"/>
    <x v="0"/>
    <x v="0"/>
    <x v="140"/>
    <x v="42"/>
    <m/>
    <x v="3"/>
    <x v="368"/>
    <x v="1"/>
    <x v="10"/>
    <x v="369"/>
    <x v="710"/>
    <n v="4"/>
    <n v="0"/>
    <x v="5426"/>
    <x v="3"/>
    <x v="0"/>
  </r>
  <r>
    <n v="9388"/>
    <s v="US-2019-127292"/>
    <x v="617"/>
    <d v="2019-01-23T00:00:00"/>
    <x v="1"/>
    <s v="RM-19375"/>
    <x v="528"/>
    <x v="0"/>
    <x v="0"/>
    <x v="140"/>
    <x v="42"/>
    <m/>
    <x v="3"/>
    <x v="314"/>
    <x v="1"/>
    <x v="10"/>
    <x v="314"/>
    <x v="5886"/>
    <n v="1"/>
    <n v="0"/>
    <x v="7177"/>
    <x v="3"/>
    <x v="0"/>
  </r>
  <r>
    <n v="9389"/>
    <s v="US-2019-127292"/>
    <x v="617"/>
    <d v="2019-01-23T00:00:00"/>
    <x v="1"/>
    <s v="RM-19375"/>
    <x v="528"/>
    <x v="0"/>
    <x v="0"/>
    <x v="140"/>
    <x v="42"/>
    <m/>
    <x v="3"/>
    <x v="1107"/>
    <x v="1"/>
    <x v="9"/>
    <x v="1096"/>
    <x v="3116"/>
    <n v="3"/>
    <n v="0"/>
    <x v="3497"/>
    <x v="3"/>
    <x v="0"/>
  </r>
  <r>
    <n v="9390"/>
    <s v="US-2019-127292"/>
    <x v="617"/>
    <d v="2019-01-23T00:00:00"/>
    <x v="1"/>
    <s v="RM-19375"/>
    <x v="528"/>
    <x v="0"/>
    <x v="0"/>
    <x v="140"/>
    <x v="42"/>
    <m/>
    <x v="3"/>
    <x v="29"/>
    <x v="1"/>
    <x v="12"/>
    <x v="29"/>
    <x v="5887"/>
    <n v="1"/>
    <n v="0"/>
    <x v="7178"/>
    <x v="3"/>
    <x v="0"/>
  </r>
  <r>
    <n v="9391"/>
    <s v="CA-2017-163734"/>
    <x v="974"/>
    <d v="2017-06-24T00:00:00"/>
    <x v="1"/>
    <s v="KM-16375"/>
    <x v="454"/>
    <x v="2"/>
    <x v="0"/>
    <x v="12"/>
    <x v="5"/>
    <n v="77070"/>
    <x v="2"/>
    <x v="1277"/>
    <x v="1"/>
    <x v="4"/>
    <x v="1262"/>
    <x v="1894"/>
    <n v="5"/>
    <n v="0.2"/>
    <x v="2032"/>
    <x v="2"/>
    <x v="0"/>
  </r>
  <r>
    <n v="9392"/>
    <s v="CA-2019-162474"/>
    <x v="677"/>
    <d v="2019-03-16T00:00:00"/>
    <x v="2"/>
    <s v="FH-14275"/>
    <x v="395"/>
    <x v="1"/>
    <x v="0"/>
    <x v="34"/>
    <x v="10"/>
    <n v="60505"/>
    <x v="2"/>
    <x v="857"/>
    <x v="2"/>
    <x v="7"/>
    <x v="851"/>
    <x v="465"/>
    <n v="1"/>
    <n v="0.2"/>
    <x v="7179"/>
    <x v="2"/>
    <x v="0"/>
  </r>
  <r>
    <n v="9393"/>
    <s v="CA-2017-130848"/>
    <x v="969"/>
    <d v="2017-10-25T00:00:00"/>
    <x v="3"/>
    <s v="DG-13300"/>
    <x v="375"/>
    <x v="1"/>
    <x v="0"/>
    <x v="60"/>
    <x v="22"/>
    <n v="80219"/>
    <x v="1"/>
    <x v="1455"/>
    <x v="0"/>
    <x v="1"/>
    <x v="1441"/>
    <x v="5888"/>
    <n v="8"/>
    <n v="0.2"/>
    <x v="7180"/>
    <x v="1"/>
    <x v="0"/>
  </r>
  <r>
    <n v="9394"/>
    <s v="CA-2016-125997"/>
    <x v="59"/>
    <d v="2016-09-23T00:00:00"/>
    <x v="2"/>
    <s v="MW-18220"/>
    <x v="596"/>
    <x v="0"/>
    <x v="0"/>
    <x v="20"/>
    <x v="15"/>
    <n v="10011"/>
    <x v="3"/>
    <x v="1551"/>
    <x v="2"/>
    <x v="7"/>
    <x v="1539"/>
    <x v="3211"/>
    <n v="5"/>
    <n v="0"/>
    <x v="7181"/>
    <x v="3"/>
    <x v="0"/>
  </r>
  <r>
    <n v="9395"/>
    <s v="CA-2016-125997"/>
    <x v="59"/>
    <d v="2016-09-23T00:00:00"/>
    <x v="2"/>
    <s v="MW-18220"/>
    <x v="596"/>
    <x v="0"/>
    <x v="0"/>
    <x v="20"/>
    <x v="15"/>
    <n v="10011"/>
    <x v="3"/>
    <x v="654"/>
    <x v="0"/>
    <x v="1"/>
    <x v="654"/>
    <x v="3317"/>
    <n v="2"/>
    <n v="0.1"/>
    <x v="3747"/>
    <x v="3"/>
    <x v="0"/>
  </r>
  <r>
    <n v="9396"/>
    <s v="CA-2016-125997"/>
    <x v="59"/>
    <d v="2016-09-23T00:00:00"/>
    <x v="2"/>
    <s v="MW-18220"/>
    <x v="596"/>
    <x v="0"/>
    <x v="0"/>
    <x v="20"/>
    <x v="15"/>
    <n v="10011"/>
    <x v="3"/>
    <x v="1248"/>
    <x v="0"/>
    <x v="0"/>
    <x v="1232"/>
    <x v="479"/>
    <n v="2"/>
    <n v="0.2"/>
    <x v="7182"/>
    <x v="3"/>
    <x v="0"/>
  </r>
  <r>
    <n v="9397"/>
    <s v="CA-2016-125997"/>
    <x v="59"/>
    <d v="2016-09-23T00:00:00"/>
    <x v="2"/>
    <s v="MW-18220"/>
    <x v="596"/>
    <x v="0"/>
    <x v="0"/>
    <x v="20"/>
    <x v="15"/>
    <n v="10011"/>
    <x v="3"/>
    <x v="49"/>
    <x v="1"/>
    <x v="2"/>
    <x v="49"/>
    <x v="50"/>
    <n v="6"/>
    <n v="0"/>
    <x v="50"/>
    <x v="3"/>
    <x v="0"/>
  </r>
  <r>
    <n v="9398"/>
    <s v="CA-2016-125997"/>
    <x v="59"/>
    <d v="2016-09-23T00:00:00"/>
    <x v="2"/>
    <s v="MW-18220"/>
    <x v="596"/>
    <x v="0"/>
    <x v="0"/>
    <x v="20"/>
    <x v="15"/>
    <n v="10011"/>
    <x v="3"/>
    <x v="1271"/>
    <x v="1"/>
    <x v="9"/>
    <x v="1256"/>
    <x v="4771"/>
    <n v="1"/>
    <n v="0"/>
    <x v="7183"/>
    <x v="3"/>
    <x v="0"/>
  </r>
  <r>
    <n v="9399"/>
    <s v="CA-2016-125997"/>
    <x v="59"/>
    <d v="2016-09-23T00:00:00"/>
    <x v="2"/>
    <s v="MW-18220"/>
    <x v="596"/>
    <x v="0"/>
    <x v="0"/>
    <x v="20"/>
    <x v="15"/>
    <n v="10011"/>
    <x v="3"/>
    <x v="1334"/>
    <x v="2"/>
    <x v="7"/>
    <x v="1319"/>
    <x v="5889"/>
    <n v="9"/>
    <n v="0"/>
    <x v="7184"/>
    <x v="3"/>
    <x v="0"/>
  </r>
  <r>
    <n v="9400"/>
    <s v="CA-2018-103128"/>
    <x v="583"/>
    <d v="2018-11-15T00:00:00"/>
    <x v="1"/>
    <s v="SC-20845"/>
    <x v="790"/>
    <x v="0"/>
    <x v="0"/>
    <x v="523"/>
    <x v="10"/>
    <n v="60004"/>
    <x v="2"/>
    <x v="501"/>
    <x v="1"/>
    <x v="6"/>
    <x v="501"/>
    <x v="5890"/>
    <n v="6"/>
    <n v="0.2"/>
    <x v="7185"/>
    <x v="2"/>
    <x v="0"/>
  </r>
  <r>
    <n v="9401"/>
    <s v="CA-2017-167696"/>
    <x v="1216"/>
    <d v="2017-09-21T00:00:00"/>
    <x v="1"/>
    <s v="BD-11500"/>
    <x v="214"/>
    <x v="0"/>
    <x v="0"/>
    <x v="311"/>
    <x v="17"/>
    <n v="23602"/>
    <x v="0"/>
    <x v="837"/>
    <x v="1"/>
    <x v="12"/>
    <x v="153"/>
    <x v="4995"/>
    <n v="4"/>
    <n v="0"/>
    <x v="7186"/>
    <x v="0"/>
    <x v="0"/>
  </r>
  <r>
    <n v="9402"/>
    <s v="CA-2016-159814"/>
    <x v="1217"/>
    <d v="2016-06-28T00:00:00"/>
    <x v="1"/>
    <s v="LP-17080"/>
    <x v="221"/>
    <x v="0"/>
    <x v="0"/>
    <x v="93"/>
    <x v="16"/>
    <n v="85705"/>
    <x v="1"/>
    <x v="1565"/>
    <x v="0"/>
    <x v="5"/>
    <x v="1556"/>
    <x v="5891"/>
    <n v="2"/>
    <n v="0.2"/>
    <x v="7187"/>
    <x v="1"/>
    <x v="0"/>
  </r>
  <r>
    <n v="9403"/>
    <s v="CA-2018-105459"/>
    <x v="399"/>
    <d v="2018-08-17T00:00:00"/>
    <x v="0"/>
    <s v="NP-18700"/>
    <x v="413"/>
    <x v="0"/>
    <x v="0"/>
    <x v="20"/>
    <x v="15"/>
    <n v="10024"/>
    <x v="3"/>
    <x v="616"/>
    <x v="0"/>
    <x v="3"/>
    <x v="616"/>
    <x v="5892"/>
    <n v="2"/>
    <n v="0.4"/>
    <x v="7188"/>
    <x v="3"/>
    <x v="0"/>
  </r>
  <r>
    <n v="9404"/>
    <s v="CA-2018-105459"/>
    <x v="399"/>
    <d v="2018-08-17T00:00:00"/>
    <x v="0"/>
    <s v="NP-18700"/>
    <x v="413"/>
    <x v="0"/>
    <x v="0"/>
    <x v="20"/>
    <x v="15"/>
    <n v="10024"/>
    <x v="3"/>
    <x v="1244"/>
    <x v="1"/>
    <x v="4"/>
    <x v="1227"/>
    <x v="5893"/>
    <n v="6"/>
    <n v="0"/>
    <x v="7189"/>
    <x v="3"/>
    <x v="0"/>
  </r>
  <r>
    <n v="9405"/>
    <s v="CA-2019-141663"/>
    <x v="669"/>
    <d v="2019-04-17T00:00:00"/>
    <x v="1"/>
    <s v="DP-13105"/>
    <x v="317"/>
    <x v="1"/>
    <x v="0"/>
    <x v="10"/>
    <x v="9"/>
    <n v="19134"/>
    <x v="3"/>
    <x v="1239"/>
    <x v="1"/>
    <x v="13"/>
    <x v="1222"/>
    <x v="1063"/>
    <n v="5"/>
    <n v="0.2"/>
    <x v="7190"/>
    <x v="3"/>
    <x v="0"/>
  </r>
  <r>
    <n v="9406"/>
    <s v="CA-2016-152618"/>
    <x v="619"/>
    <d v="2016-03-17T00:00:00"/>
    <x v="2"/>
    <s v="RB-19465"/>
    <x v="46"/>
    <x v="2"/>
    <x v="0"/>
    <x v="22"/>
    <x v="10"/>
    <n v="60653"/>
    <x v="2"/>
    <x v="1410"/>
    <x v="2"/>
    <x v="15"/>
    <x v="1397"/>
    <x v="5894"/>
    <n v="2"/>
    <n v="0.3"/>
    <x v="7191"/>
    <x v="2"/>
    <x v="0"/>
  </r>
  <r>
    <n v="9407"/>
    <s v="CA-2016-152618"/>
    <x v="619"/>
    <d v="2016-03-17T00:00:00"/>
    <x v="2"/>
    <s v="RB-19465"/>
    <x v="46"/>
    <x v="2"/>
    <x v="0"/>
    <x v="22"/>
    <x v="10"/>
    <n v="60653"/>
    <x v="2"/>
    <x v="1737"/>
    <x v="1"/>
    <x v="10"/>
    <x v="1726"/>
    <x v="582"/>
    <n v="2"/>
    <n v="0.2"/>
    <x v="591"/>
    <x v="2"/>
    <x v="0"/>
  </r>
  <r>
    <n v="9408"/>
    <s v="CA-2019-162789"/>
    <x v="585"/>
    <d v="2019-09-24T00:00:00"/>
    <x v="0"/>
    <s v="LC-17140"/>
    <x v="95"/>
    <x v="0"/>
    <x v="0"/>
    <x v="20"/>
    <x v="15"/>
    <n v="10035"/>
    <x v="3"/>
    <x v="1200"/>
    <x v="2"/>
    <x v="11"/>
    <x v="1185"/>
    <x v="5895"/>
    <n v="9"/>
    <n v="0"/>
    <x v="7192"/>
    <x v="3"/>
    <x v="0"/>
  </r>
  <r>
    <n v="9409"/>
    <s v="CA-2019-162789"/>
    <x v="585"/>
    <d v="2019-09-24T00:00:00"/>
    <x v="0"/>
    <s v="LC-17140"/>
    <x v="95"/>
    <x v="0"/>
    <x v="0"/>
    <x v="20"/>
    <x v="15"/>
    <n v="10035"/>
    <x v="3"/>
    <x v="441"/>
    <x v="0"/>
    <x v="5"/>
    <x v="1719"/>
    <x v="5896"/>
    <n v="1"/>
    <n v="0"/>
    <x v="7193"/>
    <x v="3"/>
    <x v="0"/>
  </r>
  <r>
    <n v="9410"/>
    <s v="US-2019-110149"/>
    <x v="389"/>
    <d v="2019-12-13T00:00:00"/>
    <x v="2"/>
    <s v="WB-21850"/>
    <x v="576"/>
    <x v="0"/>
    <x v="0"/>
    <x v="10"/>
    <x v="9"/>
    <n v="19143"/>
    <x v="3"/>
    <x v="634"/>
    <x v="1"/>
    <x v="8"/>
    <x v="634"/>
    <x v="5897"/>
    <n v="1"/>
    <n v="0.7"/>
    <x v="7194"/>
    <x v="3"/>
    <x v="0"/>
  </r>
  <r>
    <n v="9411"/>
    <s v="US-2019-110149"/>
    <x v="389"/>
    <d v="2019-12-13T00:00:00"/>
    <x v="2"/>
    <s v="WB-21850"/>
    <x v="576"/>
    <x v="0"/>
    <x v="0"/>
    <x v="10"/>
    <x v="9"/>
    <n v="19143"/>
    <x v="3"/>
    <x v="504"/>
    <x v="0"/>
    <x v="5"/>
    <x v="504"/>
    <x v="1190"/>
    <n v="5"/>
    <n v="0.2"/>
    <x v="7195"/>
    <x v="3"/>
    <x v="0"/>
  </r>
  <r>
    <n v="9412"/>
    <s v="CA-2018-108959"/>
    <x v="612"/>
    <d v="2018-03-14T00:00:00"/>
    <x v="0"/>
    <s v="MH-17785"/>
    <x v="186"/>
    <x v="1"/>
    <x v="0"/>
    <x v="220"/>
    <x v="16"/>
    <n v="85301"/>
    <x v="1"/>
    <x v="533"/>
    <x v="1"/>
    <x v="4"/>
    <x v="533"/>
    <x v="5898"/>
    <n v="1"/>
    <n v="0.2"/>
    <x v="7196"/>
    <x v="1"/>
    <x v="0"/>
  </r>
  <r>
    <n v="9413"/>
    <s v="CA-2017-164777"/>
    <x v="746"/>
    <d v="2017-01-29T00:00:00"/>
    <x v="2"/>
    <s v="SC-20305"/>
    <x v="253"/>
    <x v="0"/>
    <x v="0"/>
    <x v="1"/>
    <x v="1"/>
    <n v="90036"/>
    <x v="1"/>
    <x v="483"/>
    <x v="0"/>
    <x v="1"/>
    <x v="483"/>
    <x v="5355"/>
    <n v="5"/>
    <n v="0.2"/>
    <x v="232"/>
    <x v="1"/>
    <x v="0"/>
  </r>
  <r>
    <n v="9414"/>
    <s v="CA-2018-132017"/>
    <x v="182"/>
    <d v="2018-09-27T00:00:00"/>
    <x v="2"/>
    <s v="MH-17620"/>
    <x v="588"/>
    <x v="1"/>
    <x v="0"/>
    <x v="12"/>
    <x v="5"/>
    <n v="77041"/>
    <x v="2"/>
    <x v="822"/>
    <x v="1"/>
    <x v="8"/>
    <x v="818"/>
    <x v="5899"/>
    <n v="2"/>
    <n v="0.8"/>
    <x v="7197"/>
    <x v="2"/>
    <x v="0"/>
  </r>
  <r>
    <n v="9415"/>
    <s v="CA-2017-127824"/>
    <x v="1090"/>
    <d v="2017-10-22T00:00:00"/>
    <x v="1"/>
    <s v="JC-15775"/>
    <x v="547"/>
    <x v="0"/>
    <x v="0"/>
    <x v="4"/>
    <x v="4"/>
    <n v="98115"/>
    <x v="1"/>
    <x v="1807"/>
    <x v="2"/>
    <x v="7"/>
    <x v="1797"/>
    <x v="2528"/>
    <n v="2"/>
    <n v="0.2"/>
    <x v="7198"/>
    <x v="1"/>
    <x v="0"/>
  </r>
  <r>
    <n v="9416"/>
    <s v="CA-2017-127824"/>
    <x v="1090"/>
    <d v="2017-10-22T00:00:00"/>
    <x v="1"/>
    <s v="JC-15775"/>
    <x v="547"/>
    <x v="0"/>
    <x v="0"/>
    <x v="4"/>
    <x v="4"/>
    <n v="98115"/>
    <x v="1"/>
    <x v="1331"/>
    <x v="1"/>
    <x v="10"/>
    <x v="1316"/>
    <x v="1465"/>
    <n v="3"/>
    <n v="0"/>
    <x v="1544"/>
    <x v="1"/>
    <x v="0"/>
  </r>
  <r>
    <n v="9417"/>
    <s v="CA-2017-127824"/>
    <x v="1090"/>
    <d v="2017-10-22T00:00:00"/>
    <x v="1"/>
    <s v="JC-15775"/>
    <x v="547"/>
    <x v="0"/>
    <x v="0"/>
    <x v="4"/>
    <x v="4"/>
    <n v="98115"/>
    <x v="1"/>
    <x v="224"/>
    <x v="0"/>
    <x v="5"/>
    <x v="225"/>
    <x v="3716"/>
    <n v="3"/>
    <n v="0"/>
    <x v="4250"/>
    <x v="1"/>
    <x v="0"/>
  </r>
  <r>
    <n v="9418"/>
    <s v="CA-2016-148285"/>
    <x v="1218"/>
    <d v="2016-11-01T00:00:00"/>
    <x v="1"/>
    <s v="RD-19810"/>
    <x v="279"/>
    <x v="2"/>
    <x v="0"/>
    <x v="115"/>
    <x v="3"/>
    <n v="28314"/>
    <x v="0"/>
    <x v="778"/>
    <x v="1"/>
    <x v="10"/>
    <x v="777"/>
    <x v="563"/>
    <n v="2"/>
    <n v="0.2"/>
    <x v="572"/>
    <x v="0"/>
    <x v="0"/>
  </r>
  <r>
    <n v="9419"/>
    <s v="CA-2016-148285"/>
    <x v="1218"/>
    <d v="2016-11-01T00:00:00"/>
    <x v="1"/>
    <s v="RD-19810"/>
    <x v="279"/>
    <x v="2"/>
    <x v="0"/>
    <x v="115"/>
    <x v="3"/>
    <n v="28314"/>
    <x v="0"/>
    <x v="811"/>
    <x v="1"/>
    <x v="10"/>
    <x v="33"/>
    <x v="1655"/>
    <n v="3"/>
    <n v="0.2"/>
    <x v="3595"/>
    <x v="0"/>
    <x v="0"/>
  </r>
  <r>
    <n v="9420"/>
    <s v="CA-2019-152926"/>
    <x v="280"/>
    <d v="2019-10-04T00:00:00"/>
    <x v="0"/>
    <s v="SC-20695"/>
    <x v="281"/>
    <x v="1"/>
    <x v="0"/>
    <x v="12"/>
    <x v="5"/>
    <n v="77041"/>
    <x v="2"/>
    <x v="513"/>
    <x v="1"/>
    <x v="9"/>
    <x v="513"/>
    <x v="5279"/>
    <n v="2"/>
    <n v="0.8"/>
    <x v="6364"/>
    <x v="2"/>
    <x v="0"/>
  </r>
  <r>
    <n v="9421"/>
    <s v="CA-2019-152926"/>
    <x v="280"/>
    <d v="2019-10-04T00:00:00"/>
    <x v="0"/>
    <s v="SC-20695"/>
    <x v="281"/>
    <x v="1"/>
    <x v="0"/>
    <x v="12"/>
    <x v="5"/>
    <n v="77041"/>
    <x v="2"/>
    <x v="1549"/>
    <x v="1"/>
    <x v="9"/>
    <x v="1537"/>
    <x v="5900"/>
    <n v="6"/>
    <n v="0.8"/>
    <x v="7199"/>
    <x v="2"/>
    <x v="0"/>
  </r>
  <r>
    <n v="9422"/>
    <s v="CA-2016-145254"/>
    <x v="149"/>
    <d v="2016-07-27T00:00:00"/>
    <x v="1"/>
    <s v="NC-18535"/>
    <x v="714"/>
    <x v="1"/>
    <x v="0"/>
    <x v="8"/>
    <x v="1"/>
    <n v="94122"/>
    <x v="1"/>
    <x v="1066"/>
    <x v="2"/>
    <x v="7"/>
    <x v="1055"/>
    <x v="2821"/>
    <n v="6"/>
    <n v="0.2"/>
    <x v="7200"/>
    <x v="1"/>
    <x v="0"/>
  </r>
  <r>
    <n v="9423"/>
    <s v="CA-2016-145254"/>
    <x v="149"/>
    <d v="2016-07-27T00:00:00"/>
    <x v="1"/>
    <s v="NC-18535"/>
    <x v="714"/>
    <x v="1"/>
    <x v="0"/>
    <x v="8"/>
    <x v="1"/>
    <n v="94122"/>
    <x v="1"/>
    <x v="597"/>
    <x v="1"/>
    <x v="14"/>
    <x v="597"/>
    <x v="5557"/>
    <n v="5"/>
    <n v="0"/>
    <x v="6740"/>
    <x v="1"/>
    <x v="0"/>
  </r>
  <r>
    <n v="9424"/>
    <s v="CA-2016-145254"/>
    <x v="149"/>
    <d v="2016-07-27T00:00:00"/>
    <x v="1"/>
    <s v="NC-18535"/>
    <x v="714"/>
    <x v="1"/>
    <x v="0"/>
    <x v="8"/>
    <x v="1"/>
    <n v="94122"/>
    <x v="1"/>
    <x v="722"/>
    <x v="2"/>
    <x v="7"/>
    <x v="1404"/>
    <x v="214"/>
    <n v="3"/>
    <n v="0.2"/>
    <x v="2436"/>
    <x v="1"/>
    <x v="0"/>
  </r>
  <r>
    <n v="9425"/>
    <s v="CA-2016-145254"/>
    <x v="149"/>
    <d v="2016-07-27T00:00:00"/>
    <x v="1"/>
    <s v="NC-18535"/>
    <x v="714"/>
    <x v="1"/>
    <x v="0"/>
    <x v="8"/>
    <x v="1"/>
    <n v="94122"/>
    <x v="1"/>
    <x v="46"/>
    <x v="2"/>
    <x v="11"/>
    <x v="46"/>
    <x v="47"/>
    <n v="3"/>
    <n v="0"/>
    <x v="47"/>
    <x v="1"/>
    <x v="0"/>
  </r>
  <r>
    <n v="9426"/>
    <s v="CA-2016-116246"/>
    <x v="171"/>
    <d v="2016-09-17T00:00:00"/>
    <x v="0"/>
    <s v="LW-17215"/>
    <x v="560"/>
    <x v="0"/>
    <x v="0"/>
    <x v="20"/>
    <x v="15"/>
    <n v="10035"/>
    <x v="3"/>
    <x v="483"/>
    <x v="0"/>
    <x v="1"/>
    <x v="483"/>
    <x v="5901"/>
    <n v="6"/>
    <n v="0.1"/>
    <x v="7201"/>
    <x v="3"/>
    <x v="0"/>
  </r>
  <r>
    <n v="9427"/>
    <s v="CA-2018-160479"/>
    <x v="306"/>
    <d v="2018-09-20T00:00:00"/>
    <x v="1"/>
    <s v="AH-10585"/>
    <x v="738"/>
    <x v="0"/>
    <x v="0"/>
    <x v="4"/>
    <x v="4"/>
    <n v="98105"/>
    <x v="1"/>
    <x v="1658"/>
    <x v="1"/>
    <x v="6"/>
    <x v="1646"/>
    <x v="3826"/>
    <n v="5"/>
    <n v="0"/>
    <x v="4396"/>
    <x v="1"/>
    <x v="0"/>
  </r>
  <r>
    <n v="9428"/>
    <s v="CA-2016-167486"/>
    <x v="501"/>
    <d v="2016-12-01T00:00:00"/>
    <x v="1"/>
    <s v="JO-15145"/>
    <x v="705"/>
    <x v="1"/>
    <x v="0"/>
    <x v="198"/>
    <x v="15"/>
    <n v="14215"/>
    <x v="3"/>
    <x v="892"/>
    <x v="0"/>
    <x v="5"/>
    <x v="885"/>
    <x v="3351"/>
    <n v="5"/>
    <n v="0"/>
    <x v="7202"/>
    <x v="3"/>
    <x v="0"/>
  </r>
  <r>
    <n v="9429"/>
    <s v="CA-2016-152100"/>
    <x v="218"/>
    <d v="2016-05-16T00:00:00"/>
    <x v="1"/>
    <s v="VW-21775"/>
    <x v="100"/>
    <x v="1"/>
    <x v="0"/>
    <x v="114"/>
    <x v="5"/>
    <n v="77340"/>
    <x v="2"/>
    <x v="377"/>
    <x v="0"/>
    <x v="1"/>
    <x v="378"/>
    <x v="5902"/>
    <n v="8"/>
    <n v="0.3"/>
    <x v="7203"/>
    <x v="2"/>
    <x v="0"/>
  </r>
  <r>
    <n v="9430"/>
    <s v="CA-2017-166219"/>
    <x v="834"/>
    <d v="2017-09-01T00:00:00"/>
    <x v="1"/>
    <s v="BP-11185"/>
    <x v="130"/>
    <x v="1"/>
    <x v="0"/>
    <x v="61"/>
    <x v="5"/>
    <n v="75081"/>
    <x v="2"/>
    <x v="903"/>
    <x v="2"/>
    <x v="7"/>
    <x v="895"/>
    <x v="1124"/>
    <n v="5"/>
    <n v="0.2"/>
    <x v="7204"/>
    <x v="2"/>
    <x v="0"/>
  </r>
  <r>
    <n v="9431"/>
    <s v="CA-2017-166219"/>
    <x v="834"/>
    <d v="2017-09-01T00:00:00"/>
    <x v="1"/>
    <s v="BP-11185"/>
    <x v="130"/>
    <x v="1"/>
    <x v="0"/>
    <x v="61"/>
    <x v="5"/>
    <n v="75081"/>
    <x v="2"/>
    <x v="1116"/>
    <x v="0"/>
    <x v="3"/>
    <x v="1104"/>
    <x v="5903"/>
    <n v="1"/>
    <n v="0.3"/>
    <x v="7205"/>
    <x v="2"/>
    <x v="0"/>
  </r>
  <r>
    <n v="9432"/>
    <s v="CA-2017-111864"/>
    <x v="974"/>
    <d v="2017-06-19T00:00:00"/>
    <x v="3"/>
    <s v="PP-18955"/>
    <x v="452"/>
    <x v="2"/>
    <x v="0"/>
    <x v="10"/>
    <x v="9"/>
    <n v="19134"/>
    <x v="3"/>
    <x v="1852"/>
    <x v="1"/>
    <x v="2"/>
    <x v="1840"/>
    <x v="2184"/>
    <n v="2"/>
    <n v="0.2"/>
    <x v="2352"/>
    <x v="3"/>
    <x v="0"/>
  </r>
  <r>
    <n v="9433"/>
    <s v="CA-2017-119627"/>
    <x v="493"/>
    <d v="2017-08-23T00:00:00"/>
    <x v="1"/>
    <s v="SC-20725"/>
    <x v="56"/>
    <x v="0"/>
    <x v="0"/>
    <x v="97"/>
    <x v="16"/>
    <n v="85345"/>
    <x v="1"/>
    <x v="1202"/>
    <x v="2"/>
    <x v="11"/>
    <x v="1187"/>
    <x v="5520"/>
    <n v="2"/>
    <n v="0.2"/>
    <x v="6688"/>
    <x v="1"/>
    <x v="0"/>
  </r>
  <r>
    <n v="9434"/>
    <s v="CA-2017-119627"/>
    <x v="493"/>
    <d v="2017-08-23T00:00:00"/>
    <x v="1"/>
    <s v="SC-20725"/>
    <x v="56"/>
    <x v="0"/>
    <x v="0"/>
    <x v="97"/>
    <x v="16"/>
    <n v="85345"/>
    <x v="1"/>
    <x v="289"/>
    <x v="1"/>
    <x v="10"/>
    <x v="289"/>
    <x v="1590"/>
    <n v="7"/>
    <n v="0.2"/>
    <x v="1683"/>
    <x v="1"/>
    <x v="0"/>
  </r>
  <r>
    <n v="9435"/>
    <s v="CA-2017-119627"/>
    <x v="493"/>
    <d v="2017-08-23T00:00:00"/>
    <x v="1"/>
    <s v="SC-20725"/>
    <x v="56"/>
    <x v="0"/>
    <x v="0"/>
    <x v="97"/>
    <x v="16"/>
    <n v="85345"/>
    <x v="1"/>
    <x v="786"/>
    <x v="1"/>
    <x v="6"/>
    <x v="785"/>
    <x v="1518"/>
    <n v="3"/>
    <n v="0.2"/>
    <x v="4816"/>
    <x v="1"/>
    <x v="0"/>
  </r>
  <r>
    <n v="9436"/>
    <s v="CA-2017-119627"/>
    <x v="493"/>
    <d v="2017-08-23T00:00:00"/>
    <x v="1"/>
    <s v="SC-20725"/>
    <x v="56"/>
    <x v="0"/>
    <x v="0"/>
    <x v="97"/>
    <x v="16"/>
    <n v="85345"/>
    <x v="1"/>
    <x v="552"/>
    <x v="2"/>
    <x v="11"/>
    <x v="551"/>
    <x v="5904"/>
    <n v="4"/>
    <n v="0.2"/>
    <x v="7206"/>
    <x v="1"/>
    <x v="0"/>
  </r>
  <r>
    <n v="9437"/>
    <s v="CA-2017-160787"/>
    <x v="12"/>
    <d v="2017-09-25T00:00:00"/>
    <x v="3"/>
    <s v="BM-11785"/>
    <x v="298"/>
    <x v="0"/>
    <x v="0"/>
    <x v="10"/>
    <x v="9"/>
    <n v="19143"/>
    <x v="3"/>
    <x v="696"/>
    <x v="1"/>
    <x v="8"/>
    <x v="696"/>
    <x v="194"/>
    <n v="2"/>
    <n v="0.7"/>
    <x v="2886"/>
    <x v="3"/>
    <x v="0"/>
  </r>
  <r>
    <n v="9438"/>
    <s v="CA-2019-107853"/>
    <x v="1143"/>
    <d v="2019-05-31T00:00:00"/>
    <x v="1"/>
    <s v="CD-11920"/>
    <x v="303"/>
    <x v="0"/>
    <x v="0"/>
    <x v="147"/>
    <x v="1"/>
    <n v="92054"/>
    <x v="1"/>
    <x v="1440"/>
    <x v="1"/>
    <x v="10"/>
    <x v="1428"/>
    <x v="91"/>
    <n v="2"/>
    <n v="0"/>
    <x v="91"/>
    <x v="1"/>
    <x v="0"/>
  </r>
  <r>
    <n v="9439"/>
    <s v="CA-2019-126144"/>
    <x v="689"/>
    <d v="2019-08-05T00:00:00"/>
    <x v="1"/>
    <s v="GM-14680"/>
    <x v="411"/>
    <x v="0"/>
    <x v="0"/>
    <x v="10"/>
    <x v="9"/>
    <n v="19134"/>
    <x v="3"/>
    <x v="1270"/>
    <x v="2"/>
    <x v="7"/>
    <x v="1255"/>
    <x v="5905"/>
    <n v="4"/>
    <n v="0.4"/>
    <x v="7207"/>
    <x v="3"/>
    <x v="0"/>
  </r>
  <r>
    <n v="9440"/>
    <s v="US-2016-154655"/>
    <x v="36"/>
    <d v="2016-10-17T00:00:00"/>
    <x v="1"/>
    <s v="BP-11050"/>
    <x v="771"/>
    <x v="1"/>
    <x v="0"/>
    <x v="22"/>
    <x v="10"/>
    <n v="60623"/>
    <x v="2"/>
    <x v="1205"/>
    <x v="1"/>
    <x v="14"/>
    <x v="1190"/>
    <x v="5906"/>
    <n v="2"/>
    <n v="0.2"/>
    <x v="7208"/>
    <x v="2"/>
    <x v="0"/>
  </r>
  <r>
    <n v="9441"/>
    <s v="CA-2016-100391"/>
    <x v="594"/>
    <d v="2016-05-29T00:00:00"/>
    <x v="1"/>
    <s v="BW-11065"/>
    <x v="768"/>
    <x v="0"/>
    <x v="0"/>
    <x v="20"/>
    <x v="15"/>
    <n v="10035"/>
    <x v="3"/>
    <x v="1490"/>
    <x v="1"/>
    <x v="10"/>
    <x v="1477"/>
    <x v="2"/>
    <n v="2"/>
    <n v="0"/>
    <x v="5223"/>
    <x v="3"/>
    <x v="0"/>
  </r>
  <r>
    <n v="9442"/>
    <s v="CA-2016-165477"/>
    <x v="282"/>
    <d v="2016-12-31T00:00:00"/>
    <x v="0"/>
    <s v="RE-19405"/>
    <x v="791"/>
    <x v="0"/>
    <x v="0"/>
    <x v="239"/>
    <x v="24"/>
    <n v="44240"/>
    <x v="3"/>
    <x v="1204"/>
    <x v="1"/>
    <x v="9"/>
    <x v="1189"/>
    <x v="5907"/>
    <n v="5"/>
    <n v="0.2"/>
    <x v="7209"/>
    <x v="3"/>
    <x v="0"/>
  </r>
  <r>
    <n v="9443"/>
    <s v="CA-2019-165904"/>
    <x v="104"/>
    <d v="2019-04-11T00:00:00"/>
    <x v="1"/>
    <s v="HR-14770"/>
    <x v="367"/>
    <x v="2"/>
    <x v="0"/>
    <x v="108"/>
    <x v="2"/>
    <n v="32216"/>
    <x v="0"/>
    <x v="400"/>
    <x v="1"/>
    <x v="6"/>
    <x v="401"/>
    <x v="5908"/>
    <n v="2"/>
    <n v="0.2"/>
    <x v="7210"/>
    <x v="0"/>
    <x v="0"/>
  </r>
  <r>
    <n v="9444"/>
    <s v="CA-2019-165904"/>
    <x v="104"/>
    <d v="2019-04-11T00:00:00"/>
    <x v="1"/>
    <s v="HR-14770"/>
    <x v="367"/>
    <x v="2"/>
    <x v="0"/>
    <x v="108"/>
    <x v="2"/>
    <n v="32216"/>
    <x v="0"/>
    <x v="819"/>
    <x v="2"/>
    <x v="7"/>
    <x v="815"/>
    <x v="985"/>
    <n v="2"/>
    <n v="0.2"/>
    <x v="1023"/>
    <x v="0"/>
    <x v="0"/>
  </r>
  <r>
    <n v="9445"/>
    <s v="CA-2017-104052"/>
    <x v="879"/>
    <d v="2017-03-02T00:00:00"/>
    <x v="2"/>
    <s v="TP-21565"/>
    <x v="734"/>
    <x v="1"/>
    <x v="0"/>
    <x v="224"/>
    <x v="5"/>
    <n v="75019"/>
    <x v="2"/>
    <x v="1620"/>
    <x v="2"/>
    <x v="7"/>
    <x v="1611"/>
    <x v="3124"/>
    <n v="4"/>
    <n v="0.2"/>
    <x v="3505"/>
    <x v="2"/>
    <x v="0"/>
  </r>
  <r>
    <n v="9446"/>
    <s v="CA-2017-168277"/>
    <x v="352"/>
    <d v="2017-06-03T00:00:00"/>
    <x v="1"/>
    <s v="KB-16315"/>
    <x v="41"/>
    <x v="0"/>
    <x v="0"/>
    <x v="245"/>
    <x v="14"/>
    <n v="46203"/>
    <x v="2"/>
    <x v="617"/>
    <x v="1"/>
    <x v="2"/>
    <x v="617"/>
    <x v="714"/>
    <n v="3"/>
    <n v="0"/>
    <x v="732"/>
    <x v="2"/>
    <x v="0"/>
  </r>
  <r>
    <n v="9447"/>
    <s v="CA-2018-158617"/>
    <x v="897"/>
    <d v="2018-09-28T00:00:00"/>
    <x v="1"/>
    <s v="AC-10660"/>
    <x v="663"/>
    <x v="0"/>
    <x v="0"/>
    <x v="104"/>
    <x v="14"/>
    <n v="46226"/>
    <x v="2"/>
    <x v="1357"/>
    <x v="1"/>
    <x v="10"/>
    <x v="1343"/>
    <x v="1211"/>
    <n v="6"/>
    <n v="0"/>
    <x v="5470"/>
    <x v="2"/>
    <x v="0"/>
  </r>
  <r>
    <n v="9448"/>
    <s v="CA-2019-136882"/>
    <x v="837"/>
    <d v="2019-06-03T00:00:00"/>
    <x v="1"/>
    <s v="DN-13690"/>
    <x v="35"/>
    <x v="0"/>
    <x v="0"/>
    <x v="251"/>
    <x v="26"/>
    <n v="74133"/>
    <x v="2"/>
    <x v="35"/>
    <x v="0"/>
    <x v="5"/>
    <x v="35"/>
    <x v="5909"/>
    <n v="5"/>
    <n v="0"/>
    <x v="7211"/>
    <x v="2"/>
    <x v="0"/>
  </r>
  <r>
    <n v="9449"/>
    <s v="US-2018-148957"/>
    <x v="42"/>
    <d v="2018-09-23T00:00:00"/>
    <x v="1"/>
    <s v="CC-12430"/>
    <x v="254"/>
    <x v="2"/>
    <x v="0"/>
    <x v="252"/>
    <x v="4"/>
    <n v="98052"/>
    <x v="1"/>
    <x v="1038"/>
    <x v="1"/>
    <x v="2"/>
    <x v="1028"/>
    <x v="5910"/>
    <n v="4"/>
    <n v="0"/>
    <x v="7212"/>
    <x v="1"/>
    <x v="1"/>
  </r>
  <r>
    <n v="9450"/>
    <s v="CA-2016-140032"/>
    <x v="78"/>
    <d v="2016-09-13T00:00:00"/>
    <x v="1"/>
    <s v="TS-21340"/>
    <x v="358"/>
    <x v="0"/>
    <x v="0"/>
    <x v="8"/>
    <x v="1"/>
    <n v="94109"/>
    <x v="1"/>
    <x v="973"/>
    <x v="1"/>
    <x v="8"/>
    <x v="967"/>
    <x v="5911"/>
    <n v="2"/>
    <n v="0.2"/>
    <x v="7213"/>
    <x v="1"/>
    <x v="0"/>
  </r>
  <r>
    <n v="9451"/>
    <s v="CA-2019-145506"/>
    <x v="95"/>
    <d v="2019-06-07T00:00:00"/>
    <x v="1"/>
    <s v="MO-17800"/>
    <x v="246"/>
    <x v="2"/>
    <x v="0"/>
    <x v="258"/>
    <x v="4"/>
    <n v="99207"/>
    <x v="1"/>
    <x v="464"/>
    <x v="1"/>
    <x v="4"/>
    <x v="465"/>
    <x v="5912"/>
    <n v="9"/>
    <n v="0"/>
    <x v="7214"/>
    <x v="1"/>
    <x v="0"/>
  </r>
  <r>
    <n v="9452"/>
    <s v="CA-2017-129546"/>
    <x v="694"/>
    <d v="2017-10-05T00:00:00"/>
    <x v="1"/>
    <s v="RP-19855"/>
    <x v="532"/>
    <x v="1"/>
    <x v="0"/>
    <x v="1"/>
    <x v="1"/>
    <n v="90032"/>
    <x v="1"/>
    <x v="1094"/>
    <x v="1"/>
    <x v="9"/>
    <x v="1084"/>
    <x v="5913"/>
    <n v="3"/>
    <n v="0"/>
    <x v="7215"/>
    <x v="1"/>
    <x v="0"/>
  </r>
  <r>
    <n v="9453"/>
    <s v="CA-2017-129546"/>
    <x v="694"/>
    <d v="2017-10-05T00:00:00"/>
    <x v="1"/>
    <s v="RP-19855"/>
    <x v="532"/>
    <x v="1"/>
    <x v="0"/>
    <x v="1"/>
    <x v="1"/>
    <n v="90032"/>
    <x v="1"/>
    <x v="822"/>
    <x v="1"/>
    <x v="8"/>
    <x v="818"/>
    <x v="5914"/>
    <n v="6"/>
    <n v="0.2"/>
    <x v="7216"/>
    <x v="1"/>
    <x v="0"/>
  </r>
  <r>
    <n v="9454"/>
    <s v="CA-2017-129546"/>
    <x v="694"/>
    <d v="2017-10-05T00:00:00"/>
    <x v="1"/>
    <s v="RP-19855"/>
    <x v="532"/>
    <x v="1"/>
    <x v="0"/>
    <x v="1"/>
    <x v="1"/>
    <n v="90032"/>
    <x v="1"/>
    <x v="1799"/>
    <x v="1"/>
    <x v="14"/>
    <x v="1789"/>
    <x v="5915"/>
    <n v="3"/>
    <n v="0"/>
    <x v="7217"/>
    <x v="1"/>
    <x v="0"/>
  </r>
  <r>
    <n v="9455"/>
    <s v="CA-2017-129546"/>
    <x v="694"/>
    <d v="2017-10-05T00:00:00"/>
    <x v="1"/>
    <s v="RP-19855"/>
    <x v="532"/>
    <x v="1"/>
    <x v="0"/>
    <x v="1"/>
    <x v="1"/>
    <n v="90032"/>
    <x v="1"/>
    <x v="461"/>
    <x v="2"/>
    <x v="7"/>
    <x v="462"/>
    <x v="2862"/>
    <n v="2"/>
    <n v="0.2"/>
    <x v="7218"/>
    <x v="1"/>
    <x v="0"/>
  </r>
  <r>
    <n v="9456"/>
    <s v="CA-2018-140977"/>
    <x v="950"/>
    <d v="2018-06-19T00:00:00"/>
    <x v="0"/>
    <s v="JL-15175"/>
    <x v="311"/>
    <x v="2"/>
    <x v="0"/>
    <x v="346"/>
    <x v="18"/>
    <n v="37421"/>
    <x v="0"/>
    <x v="1855"/>
    <x v="2"/>
    <x v="15"/>
    <x v="1843"/>
    <x v="5916"/>
    <n v="1"/>
    <n v="0.5"/>
    <x v="7219"/>
    <x v="0"/>
    <x v="0"/>
  </r>
  <r>
    <n v="9457"/>
    <s v="CA-2019-151855"/>
    <x v="837"/>
    <d v="2019-06-03T00:00:00"/>
    <x v="1"/>
    <s v="BW-11110"/>
    <x v="308"/>
    <x v="1"/>
    <x v="0"/>
    <x v="247"/>
    <x v="3"/>
    <n v="27405"/>
    <x v="0"/>
    <x v="1856"/>
    <x v="2"/>
    <x v="11"/>
    <x v="1844"/>
    <x v="5917"/>
    <n v="3"/>
    <n v="0.2"/>
    <x v="7220"/>
    <x v="0"/>
    <x v="0"/>
  </r>
  <r>
    <n v="9458"/>
    <s v="CA-2019-151855"/>
    <x v="837"/>
    <d v="2019-06-03T00:00:00"/>
    <x v="1"/>
    <s v="BW-11110"/>
    <x v="308"/>
    <x v="1"/>
    <x v="0"/>
    <x v="247"/>
    <x v="3"/>
    <n v="27405"/>
    <x v="0"/>
    <x v="1232"/>
    <x v="1"/>
    <x v="8"/>
    <x v="1215"/>
    <x v="5918"/>
    <n v="5"/>
    <n v="0.7"/>
    <x v="7221"/>
    <x v="0"/>
    <x v="0"/>
  </r>
  <r>
    <n v="9459"/>
    <s v="CA-2016-138240"/>
    <x v="1148"/>
    <d v="2016-10-14T00:00:00"/>
    <x v="1"/>
    <s v="SJ-20500"/>
    <x v="81"/>
    <x v="0"/>
    <x v="0"/>
    <x v="8"/>
    <x v="1"/>
    <n v="94122"/>
    <x v="1"/>
    <x v="281"/>
    <x v="1"/>
    <x v="6"/>
    <x v="281"/>
    <x v="5919"/>
    <n v="3"/>
    <n v="0"/>
    <x v="7222"/>
    <x v="1"/>
    <x v="0"/>
  </r>
  <r>
    <n v="9460"/>
    <s v="CA-2016-138240"/>
    <x v="1148"/>
    <d v="2016-10-14T00:00:00"/>
    <x v="1"/>
    <s v="SJ-20500"/>
    <x v="81"/>
    <x v="0"/>
    <x v="0"/>
    <x v="8"/>
    <x v="1"/>
    <n v="94122"/>
    <x v="1"/>
    <x v="1730"/>
    <x v="2"/>
    <x v="7"/>
    <x v="1717"/>
    <x v="314"/>
    <n v="1"/>
    <n v="0.2"/>
    <x v="6293"/>
    <x v="1"/>
    <x v="0"/>
  </r>
  <r>
    <n v="9461"/>
    <s v="CA-2016-101833"/>
    <x v="664"/>
    <d v="2016-11-22T00:00:00"/>
    <x v="0"/>
    <s v="FG-14260"/>
    <x v="435"/>
    <x v="2"/>
    <x v="0"/>
    <x v="20"/>
    <x v="15"/>
    <n v="10024"/>
    <x v="3"/>
    <x v="693"/>
    <x v="1"/>
    <x v="10"/>
    <x v="693"/>
    <x v="805"/>
    <n v="3"/>
    <n v="0"/>
    <x v="830"/>
    <x v="3"/>
    <x v="0"/>
  </r>
  <r>
    <n v="9462"/>
    <s v="CA-2016-100867"/>
    <x v="538"/>
    <d v="2016-10-24T00:00:00"/>
    <x v="1"/>
    <s v="EH-14125"/>
    <x v="258"/>
    <x v="2"/>
    <x v="0"/>
    <x v="80"/>
    <x v="1"/>
    <n v="90712"/>
    <x v="1"/>
    <x v="1086"/>
    <x v="2"/>
    <x v="7"/>
    <x v="1076"/>
    <x v="5920"/>
    <n v="6"/>
    <n v="0.2"/>
    <x v="7223"/>
    <x v="1"/>
    <x v="1"/>
  </r>
  <r>
    <n v="9463"/>
    <s v="US-2019-109610"/>
    <x v="920"/>
    <d v="2019-11-30T00:00:00"/>
    <x v="0"/>
    <s v="BS-11590"/>
    <x v="29"/>
    <x v="1"/>
    <x v="0"/>
    <x v="103"/>
    <x v="0"/>
    <n v="40214"/>
    <x v="0"/>
    <x v="1131"/>
    <x v="0"/>
    <x v="1"/>
    <x v="1119"/>
    <x v="4391"/>
    <n v="2"/>
    <n v="0"/>
    <x v="5152"/>
    <x v="0"/>
    <x v="0"/>
  </r>
  <r>
    <n v="9464"/>
    <s v="CA-2016-156545"/>
    <x v="1219"/>
    <d v="2016-03-03T00:00:00"/>
    <x v="2"/>
    <s v="JS-16030"/>
    <x v="559"/>
    <x v="0"/>
    <x v="0"/>
    <x v="38"/>
    <x v="24"/>
    <n v="43229"/>
    <x v="3"/>
    <x v="487"/>
    <x v="1"/>
    <x v="6"/>
    <x v="487"/>
    <x v="530"/>
    <n v="4"/>
    <n v="0.2"/>
    <x v="541"/>
    <x v="3"/>
    <x v="0"/>
  </r>
  <r>
    <n v="9465"/>
    <s v="CA-2016-109127"/>
    <x v="1059"/>
    <d v="2016-12-25T00:00:00"/>
    <x v="1"/>
    <s v="JC-15775"/>
    <x v="547"/>
    <x v="0"/>
    <x v="0"/>
    <x v="46"/>
    <x v="13"/>
    <n v="19711"/>
    <x v="3"/>
    <x v="1568"/>
    <x v="1"/>
    <x v="2"/>
    <x v="1559"/>
    <x v="1315"/>
    <n v="6"/>
    <n v="0"/>
    <x v="7224"/>
    <x v="3"/>
    <x v="0"/>
  </r>
  <r>
    <n v="9466"/>
    <s v="CA-2018-126858"/>
    <x v="258"/>
    <d v="2018-11-23T00:00:00"/>
    <x v="1"/>
    <s v="JM-15265"/>
    <x v="25"/>
    <x v="1"/>
    <x v="0"/>
    <x v="4"/>
    <x v="4"/>
    <n v="98115"/>
    <x v="1"/>
    <x v="468"/>
    <x v="0"/>
    <x v="5"/>
    <x v="469"/>
    <x v="5795"/>
    <n v="2"/>
    <n v="0"/>
    <x v="7046"/>
    <x v="1"/>
    <x v="0"/>
  </r>
  <r>
    <n v="9467"/>
    <s v="CA-2019-102925"/>
    <x v="60"/>
    <d v="2019-11-10T00:00:00"/>
    <x v="0"/>
    <s v="CD-12280"/>
    <x v="512"/>
    <x v="0"/>
    <x v="0"/>
    <x v="20"/>
    <x v="15"/>
    <n v="10024"/>
    <x v="3"/>
    <x v="141"/>
    <x v="1"/>
    <x v="8"/>
    <x v="142"/>
    <x v="5921"/>
    <n v="6"/>
    <n v="0.2"/>
    <x v="7225"/>
    <x v="3"/>
    <x v="0"/>
  </r>
  <r>
    <n v="9468"/>
    <s v="CA-2019-102925"/>
    <x v="60"/>
    <d v="2019-11-10T00:00:00"/>
    <x v="0"/>
    <s v="CD-12280"/>
    <x v="512"/>
    <x v="0"/>
    <x v="0"/>
    <x v="20"/>
    <x v="15"/>
    <n v="10024"/>
    <x v="3"/>
    <x v="1582"/>
    <x v="0"/>
    <x v="3"/>
    <x v="1573"/>
    <x v="4365"/>
    <n v="2"/>
    <n v="0.4"/>
    <x v="7226"/>
    <x v="3"/>
    <x v="0"/>
  </r>
  <r>
    <n v="9469"/>
    <s v="CA-2019-102925"/>
    <x v="60"/>
    <d v="2019-11-10T00:00:00"/>
    <x v="0"/>
    <s v="CD-12280"/>
    <x v="512"/>
    <x v="0"/>
    <x v="0"/>
    <x v="20"/>
    <x v="15"/>
    <n v="10024"/>
    <x v="3"/>
    <x v="680"/>
    <x v="1"/>
    <x v="10"/>
    <x v="680"/>
    <x v="91"/>
    <n v="2"/>
    <n v="0"/>
    <x v="91"/>
    <x v="3"/>
    <x v="0"/>
  </r>
  <r>
    <n v="9470"/>
    <s v="CA-2019-102925"/>
    <x v="60"/>
    <d v="2019-11-10T00:00:00"/>
    <x v="0"/>
    <s v="CD-12280"/>
    <x v="512"/>
    <x v="0"/>
    <x v="0"/>
    <x v="20"/>
    <x v="15"/>
    <n v="10024"/>
    <x v="3"/>
    <x v="417"/>
    <x v="1"/>
    <x v="10"/>
    <x v="417"/>
    <x v="168"/>
    <n v="2"/>
    <n v="0"/>
    <x v="170"/>
    <x v="3"/>
    <x v="0"/>
  </r>
  <r>
    <n v="9471"/>
    <s v="CA-2019-102925"/>
    <x v="60"/>
    <d v="2019-11-10T00:00:00"/>
    <x v="0"/>
    <s v="CD-12280"/>
    <x v="512"/>
    <x v="0"/>
    <x v="0"/>
    <x v="20"/>
    <x v="15"/>
    <n v="10024"/>
    <x v="3"/>
    <x v="140"/>
    <x v="2"/>
    <x v="7"/>
    <x v="141"/>
    <x v="2622"/>
    <n v="2"/>
    <n v="0"/>
    <x v="7227"/>
    <x v="3"/>
    <x v="0"/>
  </r>
  <r>
    <n v="9472"/>
    <s v="CA-2019-102925"/>
    <x v="60"/>
    <d v="2019-11-10T00:00:00"/>
    <x v="0"/>
    <s v="CD-12280"/>
    <x v="512"/>
    <x v="0"/>
    <x v="0"/>
    <x v="20"/>
    <x v="15"/>
    <n v="10024"/>
    <x v="3"/>
    <x v="276"/>
    <x v="1"/>
    <x v="8"/>
    <x v="276"/>
    <x v="5872"/>
    <n v="1"/>
    <n v="0.2"/>
    <x v="6836"/>
    <x v="3"/>
    <x v="0"/>
  </r>
  <r>
    <n v="9473"/>
    <s v="CA-2019-102925"/>
    <x v="60"/>
    <d v="2019-11-10T00:00:00"/>
    <x v="0"/>
    <s v="CD-12280"/>
    <x v="512"/>
    <x v="0"/>
    <x v="0"/>
    <x v="20"/>
    <x v="15"/>
    <n v="10024"/>
    <x v="3"/>
    <x v="1459"/>
    <x v="0"/>
    <x v="1"/>
    <x v="1445"/>
    <x v="5922"/>
    <n v="2"/>
    <n v="0.1"/>
    <x v="7228"/>
    <x v="3"/>
    <x v="0"/>
  </r>
  <r>
    <n v="9474"/>
    <s v="CA-2019-102925"/>
    <x v="60"/>
    <d v="2019-11-10T00:00:00"/>
    <x v="0"/>
    <s v="CD-12280"/>
    <x v="512"/>
    <x v="0"/>
    <x v="0"/>
    <x v="20"/>
    <x v="15"/>
    <n v="10024"/>
    <x v="3"/>
    <x v="1757"/>
    <x v="0"/>
    <x v="5"/>
    <x v="1747"/>
    <x v="5923"/>
    <n v="5"/>
    <n v="0"/>
    <x v="7229"/>
    <x v="3"/>
    <x v="0"/>
  </r>
  <r>
    <n v="9475"/>
    <s v="CA-2017-100818"/>
    <x v="70"/>
    <d v="2017-06-05T00:00:00"/>
    <x v="0"/>
    <s v="JM-15265"/>
    <x v="25"/>
    <x v="1"/>
    <x v="0"/>
    <x v="22"/>
    <x v="10"/>
    <n v="60653"/>
    <x v="2"/>
    <x v="1139"/>
    <x v="1"/>
    <x v="2"/>
    <x v="1127"/>
    <x v="2184"/>
    <n v="2"/>
    <n v="0.2"/>
    <x v="2352"/>
    <x v="2"/>
    <x v="0"/>
  </r>
  <r>
    <n v="9476"/>
    <s v="CA-2017-100818"/>
    <x v="70"/>
    <d v="2017-06-05T00:00:00"/>
    <x v="0"/>
    <s v="JM-15265"/>
    <x v="25"/>
    <x v="1"/>
    <x v="0"/>
    <x v="22"/>
    <x v="10"/>
    <n v="60653"/>
    <x v="2"/>
    <x v="1030"/>
    <x v="1"/>
    <x v="10"/>
    <x v="1021"/>
    <x v="4259"/>
    <n v="7"/>
    <n v="0.2"/>
    <x v="4974"/>
    <x v="2"/>
    <x v="0"/>
  </r>
  <r>
    <n v="9477"/>
    <s v="CA-2017-100818"/>
    <x v="70"/>
    <d v="2017-06-05T00:00:00"/>
    <x v="0"/>
    <s v="JM-15265"/>
    <x v="25"/>
    <x v="1"/>
    <x v="0"/>
    <x v="22"/>
    <x v="10"/>
    <n v="60653"/>
    <x v="2"/>
    <x v="1537"/>
    <x v="0"/>
    <x v="5"/>
    <x v="1525"/>
    <x v="5924"/>
    <n v="2"/>
    <n v="0.6"/>
    <x v="7230"/>
    <x v="2"/>
    <x v="0"/>
  </r>
  <r>
    <n v="9478"/>
    <s v="CA-2017-100818"/>
    <x v="70"/>
    <d v="2017-06-05T00:00:00"/>
    <x v="0"/>
    <s v="JM-15265"/>
    <x v="25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9479"/>
    <s v="CA-2016-126193"/>
    <x v="557"/>
    <d v="2016-09-14T00:00:00"/>
    <x v="1"/>
    <s v="SS-20410"/>
    <x v="757"/>
    <x v="0"/>
    <x v="0"/>
    <x v="524"/>
    <x v="10"/>
    <n v="60543"/>
    <x v="2"/>
    <x v="1321"/>
    <x v="1"/>
    <x v="13"/>
    <x v="1307"/>
    <x v="5925"/>
    <n v="5"/>
    <n v="0.2"/>
    <x v="7231"/>
    <x v="2"/>
    <x v="0"/>
  </r>
  <r>
    <n v="9480"/>
    <s v="CA-2016-126193"/>
    <x v="557"/>
    <d v="2016-09-14T00:00:00"/>
    <x v="1"/>
    <s v="SS-20410"/>
    <x v="757"/>
    <x v="0"/>
    <x v="0"/>
    <x v="524"/>
    <x v="10"/>
    <n v="60543"/>
    <x v="2"/>
    <x v="1206"/>
    <x v="1"/>
    <x v="8"/>
    <x v="1191"/>
    <x v="5926"/>
    <n v="3"/>
    <n v="0.8"/>
    <x v="7232"/>
    <x v="2"/>
    <x v="0"/>
  </r>
  <r>
    <n v="9481"/>
    <s v="CA-2016-126193"/>
    <x v="557"/>
    <d v="2016-09-14T00:00:00"/>
    <x v="1"/>
    <s v="SS-20410"/>
    <x v="757"/>
    <x v="0"/>
    <x v="0"/>
    <x v="524"/>
    <x v="10"/>
    <n v="60543"/>
    <x v="2"/>
    <x v="569"/>
    <x v="1"/>
    <x v="8"/>
    <x v="569"/>
    <x v="5927"/>
    <n v="5"/>
    <n v="0.8"/>
    <x v="7233"/>
    <x v="2"/>
    <x v="0"/>
  </r>
  <r>
    <n v="9482"/>
    <s v="CA-2019-150504"/>
    <x v="44"/>
    <d v="2019-11-12T00:00:00"/>
    <x v="1"/>
    <s v="HG-14845"/>
    <x v="668"/>
    <x v="0"/>
    <x v="0"/>
    <x v="61"/>
    <x v="5"/>
    <n v="75220"/>
    <x v="2"/>
    <x v="75"/>
    <x v="1"/>
    <x v="4"/>
    <x v="75"/>
    <x v="1333"/>
    <n v="2"/>
    <n v="0.2"/>
    <x v="4599"/>
    <x v="2"/>
    <x v="0"/>
  </r>
  <r>
    <n v="9483"/>
    <s v="CA-2017-158351"/>
    <x v="782"/>
    <d v="2017-06-24T00:00:00"/>
    <x v="0"/>
    <s v="BC-11125"/>
    <x v="604"/>
    <x v="2"/>
    <x v="0"/>
    <x v="10"/>
    <x v="9"/>
    <n v="19134"/>
    <x v="3"/>
    <x v="651"/>
    <x v="2"/>
    <x v="11"/>
    <x v="651"/>
    <x v="4570"/>
    <n v="2"/>
    <n v="0.2"/>
    <x v="7234"/>
    <x v="3"/>
    <x v="0"/>
  </r>
  <r>
    <n v="9484"/>
    <s v="CA-2016-122679"/>
    <x v="192"/>
    <d v="2016-07-28T00:00:00"/>
    <x v="1"/>
    <s v="AB-10255"/>
    <x v="437"/>
    <x v="2"/>
    <x v="0"/>
    <x v="1"/>
    <x v="1"/>
    <n v="90008"/>
    <x v="1"/>
    <x v="346"/>
    <x v="1"/>
    <x v="6"/>
    <x v="346"/>
    <x v="1209"/>
    <n v="6"/>
    <n v="0"/>
    <x v="7235"/>
    <x v="1"/>
    <x v="0"/>
  </r>
  <r>
    <n v="9485"/>
    <s v="CA-2018-164770"/>
    <x v="499"/>
    <d v="2018-12-04T00:00:00"/>
    <x v="0"/>
    <s v="MY-18295"/>
    <x v="501"/>
    <x v="1"/>
    <x v="0"/>
    <x v="12"/>
    <x v="5"/>
    <n v="77036"/>
    <x v="2"/>
    <x v="1686"/>
    <x v="0"/>
    <x v="0"/>
    <x v="1674"/>
    <x v="5928"/>
    <n v="10"/>
    <n v="0.32"/>
    <x v="7236"/>
    <x v="2"/>
    <x v="0"/>
  </r>
  <r>
    <n v="9486"/>
    <s v="CA-2018-164770"/>
    <x v="499"/>
    <d v="2018-12-04T00:00:00"/>
    <x v="0"/>
    <s v="MY-18295"/>
    <x v="501"/>
    <x v="1"/>
    <x v="0"/>
    <x v="12"/>
    <x v="5"/>
    <n v="77036"/>
    <x v="2"/>
    <x v="1117"/>
    <x v="1"/>
    <x v="10"/>
    <x v="1105"/>
    <x v="2791"/>
    <n v="9"/>
    <n v="0.2"/>
    <x v="3101"/>
    <x v="2"/>
    <x v="0"/>
  </r>
  <r>
    <n v="9487"/>
    <s v="CA-2019-130505"/>
    <x v="386"/>
    <d v="2019-10-12T00:00:00"/>
    <x v="3"/>
    <s v="NF-18385"/>
    <x v="173"/>
    <x v="0"/>
    <x v="0"/>
    <x v="320"/>
    <x v="48"/>
    <n v="26003"/>
    <x v="3"/>
    <x v="855"/>
    <x v="0"/>
    <x v="3"/>
    <x v="848"/>
    <x v="5929"/>
    <n v="3"/>
    <n v="0.3"/>
    <x v="7237"/>
    <x v="3"/>
    <x v="0"/>
  </r>
  <r>
    <n v="9488"/>
    <s v="US-2019-125213"/>
    <x v="157"/>
    <d v="2019-12-13T00:00:00"/>
    <x v="2"/>
    <s v="NB-18655"/>
    <x v="240"/>
    <x v="1"/>
    <x v="0"/>
    <x v="267"/>
    <x v="30"/>
    <n v="7501"/>
    <x v="3"/>
    <x v="845"/>
    <x v="1"/>
    <x v="13"/>
    <x v="839"/>
    <x v="2630"/>
    <n v="3"/>
    <n v="0"/>
    <x v="7238"/>
    <x v="3"/>
    <x v="0"/>
  </r>
  <r>
    <n v="9489"/>
    <s v="CA-2017-156566"/>
    <x v="486"/>
    <d v="2017-10-04T00:00:00"/>
    <x v="2"/>
    <s v="EM-13960"/>
    <x v="75"/>
    <x v="0"/>
    <x v="0"/>
    <x v="32"/>
    <x v="21"/>
    <n v="97206"/>
    <x v="1"/>
    <x v="1118"/>
    <x v="2"/>
    <x v="7"/>
    <x v="1106"/>
    <x v="5930"/>
    <n v="2"/>
    <n v="0.2"/>
    <x v="7239"/>
    <x v="1"/>
    <x v="0"/>
  </r>
  <r>
    <n v="9490"/>
    <s v="US-2018-102232"/>
    <x v="1220"/>
    <d v="2018-08-11T00:00:00"/>
    <x v="1"/>
    <s v="MF-17665"/>
    <x v="716"/>
    <x v="1"/>
    <x v="0"/>
    <x v="114"/>
    <x v="19"/>
    <n v="35810"/>
    <x v="0"/>
    <x v="1269"/>
    <x v="1"/>
    <x v="6"/>
    <x v="1254"/>
    <x v="5931"/>
    <n v="7"/>
    <n v="0"/>
    <x v="7240"/>
    <x v="0"/>
    <x v="0"/>
  </r>
  <r>
    <n v="9491"/>
    <s v="CA-2019-111738"/>
    <x v="1032"/>
    <d v="2019-01-07T00:00:00"/>
    <x v="1"/>
    <s v="CM-12385"/>
    <x v="200"/>
    <x v="0"/>
    <x v="0"/>
    <x v="8"/>
    <x v="1"/>
    <n v="94110"/>
    <x v="1"/>
    <x v="382"/>
    <x v="1"/>
    <x v="8"/>
    <x v="383"/>
    <x v="5932"/>
    <n v="8"/>
    <n v="0.2"/>
    <x v="7241"/>
    <x v="1"/>
    <x v="0"/>
  </r>
  <r>
    <n v="9492"/>
    <s v="CA-2019-111738"/>
    <x v="1032"/>
    <d v="2019-01-07T00:00:00"/>
    <x v="1"/>
    <s v="CM-12385"/>
    <x v="200"/>
    <x v="0"/>
    <x v="0"/>
    <x v="8"/>
    <x v="1"/>
    <n v="94110"/>
    <x v="1"/>
    <x v="1279"/>
    <x v="1"/>
    <x v="6"/>
    <x v="1264"/>
    <x v="5933"/>
    <n v="3"/>
    <n v="0"/>
    <x v="7242"/>
    <x v="1"/>
    <x v="0"/>
  </r>
  <r>
    <n v="9493"/>
    <s v="CA-2019-163188"/>
    <x v="659"/>
    <d v="2019-11-07T00:00:00"/>
    <x v="3"/>
    <s v="EC-14050"/>
    <x v="685"/>
    <x v="0"/>
    <x v="0"/>
    <x v="268"/>
    <x v="26"/>
    <n v="73120"/>
    <x v="2"/>
    <x v="15"/>
    <x v="1"/>
    <x v="8"/>
    <x v="15"/>
    <x v="5934"/>
    <n v="9"/>
    <n v="0"/>
    <x v="7243"/>
    <x v="2"/>
    <x v="0"/>
  </r>
  <r>
    <n v="9494"/>
    <s v="CA-2018-105207"/>
    <x v="835"/>
    <d v="2018-01-08T00:00:00"/>
    <x v="1"/>
    <s v="BO-11350"/>
    <x v="635"/>
    <x v="1"/>
    <x v="0"/>
    <x v="387"/>
    <x v="26"/>
    <n v="74012"/>
    <x v="2"/>
    <x v="342"/>
    <x v="0"/>
    <x v="3"/>
    <x v="342"/>
    <x v="5935"/>
    <n v="7"/>
    <n v="0"/>
    <x v="7244"/>
    <x v="2"/>
    <x v="0"/>
  </r>
  <r>
    <n v="9495"/>
    <s v="CA-2018-105207"/>
    <x v="835"/>
    <d v="2018-01-08T00:00:00"/>
    <x v="1"/>
    <s v="BO-11350"/>
    <x v="635"/>
    <x v="1"/>
    <x v="0"/>
    <x v="387"/>
    <x v="26"/>
    <n v="74012"/>
    <x v="2"/>
    <x v="990"/>
    <x v="1"/>
    <x v="8"/>
    <x v="305"/>
    <x v="5516"/>
    <n v="2"/>
    <n v="0"/>
    <x v="6685"/>
    <x v="2"/>
    <x v="0"/>
  </r>
  <r>
    <n v="9496"/>
    <s v="US-2018-123610"/>
    <x v="536"/>
    <d v="2018-05-16T00:00:00"/>
    <x v="1"/>
    <s v="VM-21835"/>
    <x v="718"/>
    <x v="0"/>
    <x v="0"/>
    <x v="133"/>
    <x v="1"/>
    <n v="92691"/>
    <x v="1"/>
    <x v="1824"/>
    <x v="2"/>
    <x v="11"/>
    <x v="1812"/>
    <x v="5253"/>
    <n v="6"/>
    <n v="0"/>
    <x v="7245"/>
    <x v="1"/>
    <x v="0"/>
  </r>
  <r>
    <n v="9497"/>
    <s v="US-2018-123610"/>
    <x v="536"/>
    <d v="2018-05-16T00:00:00"/>
    <x v="1"/>
    <s v="VM-21835"/>
    <x v="718"/>
    <x v="0"/>
    <x v="0"/>
    <x v="133"/>
    <x v="1"/>
    <n v="92691"/>
    <x v="1"/>
    <x v="1295"/>
    <x v="1"/>
    <x v="9"/>
    <x v="360"/>
    <x v="1313"/>
    <n v="1"/>
    <n v="0"/>
    <x v="5319"/>
    <x v="1"/>
    <x v="0"/>
  </r>
  <r>
    <n v="9498"/>
    <s v="CA-2019-118213"/>
    <x v="60"/>
    <d v="2019-11-07T00:00:00"/>
    <x v="2"/>
    <s v="AB-10060"/>
    <x v="144"/>
    <x v="2"/>
    <x v="0"/>
    <x v="382"/>
    <x v="14"/>
    <n v="46142"/>
    <x v="2"/>
    <x v="249"/>
    <x v="1"/>
    <x v="10"/>
    <x v="250"/>
    <x v="5936"/>
    <n v="1"/>
    <n v="0"/>
    <x v="7246"/>
    <x v="2"/>
    <x v="0"/>
  </r>
  <r>
    <n v="9499"/>
    <s v="CA-2019-118213"/>
    <x v="60"/>
    <d v="2019-11-07T00:00:00"/>
    <x v="2"/>
    <s v="AB-10060"/>
    <x v="144"/>
    <x v="2"/>
    <x v="0"/>
    <x v="382"/>
    <x v="14"/>
    <n v="46142"/>
    <x v="2"/>
    <x v="1654"/>
    <x v="1"/>
    <x v="10"/>
    <x v="33"/>
    <x v="3856"/>
    <n v="3"/>
    <n v="0"/>
    <x v="4434"/>
    <x v="2"/>
    <x v="0"/>
  </r>
  <r>
    <n v="9500"/>
    <s v="CA-2019-118213"/>
    <x v="60"/>
    <d v="2019-11-07T00:00:00"/>
    <x v="2"/>
    <s v="AB-10060"/>
    <x v="144"/>
    <x v="2"/>
    <x v="0"/>
    <x v="382"/>
    <x v="14"/>
    <n v="46142"/>
    <x v="2"/>
    <x v="987"/>
    <x v="1"/>
    <x v="10"/>
    <x v="980"/>
    <x v="766"/>
    <n v="10"/>
    <n v="0"/>
    <x v="7247"/>
    <x v="2"/>
    <x v="0"/>
  </r>
  <r>
    <n v="9501"/>
    <s v="CA-2018-149237"/>
    <x v="439"/>
    <d v="2018-05-30T00:00:00"/>
    <x v="1"/>
    <s v="CM-12235"/>
    <x v="632"/>
    <x v="0"/>
    <x v="0"/>
    <x v="158"/>
    <x v="6"/>
    <n v="53209"/>
    <x v="2"/>
    <x v="1104"/>
    <x v="0"/>
    <x v="5"/>
    <x v="1093"/>
    <x v="5937"/>
    <n v="3"/>
    <n v="0"/>
    <x v="7248"/>
    <x v="2"/>
    <x v="0"/>
  </r>
  <r>
    <n v="9502"/>
    <s v="US-2017-158589"/>
    <x v="312"/>
    <d v="2017-11-24T00:00:00"/>
    <x v="1"/>
    <s v="KW-16570"/>
    <x v="608"/>
    <x v="0"/>
    <x v="0"/>
    <x v="8"/>
    <x v="1"/>
    <n v="94109"/>
    <x v="1"/>
    <x v="1445"/>
    <x v="0"/>
    <x v="5"/>
    <x v="1432"/>
    <x v="4674"/>
    <n v="3"/>
    <n v="0"/>
    <x v="7249"/>
    <x v="1"/>
    <x v="0"/>
  </r>
  <r>
    <n v="9503"/>
    <s v="CA-2018-101329"/>
    <x v="183"/>
    <d v="2018-04-29T00:00:00"/>
    <x v="1"/>
    <s v="MM-17920"/>
    <x v="462"/>
    <x v="0"/>
    <x v="0"/>
    <x v="410"/>
    <x v="15"/>
    <n v="13440"/>
    <x v="3"/>
    <x v="1742"/>
    <x v="1"/>
    <x v="6"/>
    <x v="1731"/>
    <x v="5938"/>
    <n v="9"/>
    <n v="0"/>
    <x v="7250"/>
    <x v="3"/>
    <x v="0"/>
  </r>
  <r>
    <n v="9504"/>
    <s v="CA-2018-101329"/>
    <x v="183"/>
    <d v="2018-04-29T00:00:00"/>
    <x v="1"/>
    <s v="MM-17920"/>
    <x v="462"/>
    <x v="0"/>
    <x v="0"/>
    <x v="410"/>
    <x v="15"/>
    <n v="13440"/>
    <x v="3"/>
    <x v="649"/>
    <x v="1"/>
    <x v="6"/>
    <x v="649"/>
    <x v="709"/>
    <n v="1"/>
    <n v="0"/>
    <x v="7251"/>
    <x v="3"/>
    <x v="0"/>
  </r>
  <r>
    <n v="9505"/>
    <s v="CA-2018-113607"/>
    <x v="500"/>
    <d v="2018-10-18T00:00:00"/>
    <x v="1"/>
    <s v="PW-19030"/>
    <x v="463"/>
    <x v="1"/>
    <x v="0"/>
    <x v="20"/>
    <x v="15"/>
    <n v="10009"/>
    <x v="3"/>
    <x v="1807"/>
    <x v="2"/>
    <x v="7"/>
    <x v="1797"/>
    <x v="5939"/>
    <n v="7"/>
    <n v="0"/>
    <x v="7252"/>
    <x v="3"/>
    <x v="0"/>
  </r>
  <r>
    <n v="9506"/>
    <s v="CA-2018-113607"/>
    <x v="500"/>
    <d v="2018-10-18T00:00:00"/>
    <x v="1"/>
    <s v="PW-19030"/>
    <x v="463"/>
    <x v="1"/>
    <x v="0"/>
    <x v="20"/>
    <x v="15"/>
    <n v="10009"/>
    <x v="3"/>
    <x v="314"/>
    <x v="1"/>
    <x v="10"/>
    <x v="366"/>
    <x v="1375"/>
    <n v="2"/>
    <n v="0"/>
    <x v="1438"/>
    <x v="3"/>
    <x v="0"/>
  </r>
  <r>
    <n v="9507"/>
    <s v="CA-2016-149104"/>
    <x v="267"/>
    <d v="2016-04-07T00:00:00"/>
    <x v="0"/>
    <s v="RD-19900"/>
    <x v="76"/>
    <x v="0"/>
    <x v="0"/>
    <x v="363"/>
    <x v="12"/>
    <n v="48127"/>
    <x v="2"/>
    <x v="818"/>
    <x v="1"/>
    <x v="6"/>
    <x v="814"/>
    <x v="4327"/>
    <n v="2"/>
    <n v="0"/>
    <x v="7253"/>
    <x v="2"/>
    <x v="0"/>
  </r>
  <r>
    <n v="9508"/>
    <s v="CA-2016-149104"/>
    <x v="267"/>
    <d v="2016-04-07T00:00:00"/>
    <x v="0"/>
    <s v="RD-19900"/>
    <x v="76"/>
    <x v="0"/>
    <x v="0"/>
    <x v="363"/>
    <x v="12"/>
    <n v="48127"/>
    <x v="2"/>
    <x v="1232"/>
    <x v="1"/>
    <x v="8"/>
    <x v="1215"/>
    <x v="5940"/>
    <n v="5"/>
    <n v="0"/>
    <x v="7254"/>
    <x v="2"/>
    <x v="0"/>
  </r>
  <r>
    <n v="9509"/>
    <s v="CA-2016-149104"/>
    <x v="267"/>
    <d v="2016-04-07T00:00:00"/>
    <x v="0"/>
    <s v="RD-19900"/>
    <x v="76"/>
    <x v="0"/>
    <x v="0"/>
    <x v="363"/>
    <x v="12"/>
    <n v="48127"/>
    <x v="2"/>
    <x v="182"/>
    <x v="1"/>
    <x v="6"/>
    <x v="183"/>
    <x v="4808"/>
    <n v="3"/>
    <n v="0"/>
    <x v="5729"/>
    <x v="2"/>
    <x v="0"/>
  </r>
  <r>
    <n v="9510"/>
    <s v="CA-2016-149104"/>
    <x v="267"/>
    <d v="2016-04-07T00:00:00"/>
    <x v="0"/>
    <s v="RD-19900"/>
    <x v="76"/>
    <x v="0"/>
    <x v="0"/>
    <x v="363"/>
    <x v="12"/>
    <n v="48127"/>
    <x v="2"/>
    <x v="156"/>
    <x v="1"/>
    <x v="4"/>
    <x v="157"/>
    <x v="5941"/>
    <n v="6"/>
    <n v="0"/>
    <x v="7255"/>
    <x v="2"/>
    <x v="0"/>
  </r>
  <r>
    <n v="9511"/>
    <s v="CA-2018-105263"/>
    <x v="876"/>
    <d v="2018-08-11T00:00:00"/>
    <x v="1"/>
    <s v="LM-17065"/>
    <x v="215"/>
    <x v="0"/>
    <x v="0"/>
    <x v="20"/>
    <x v="15"/>
    <n v="10024"/>
    <x v="3"/>
    <x v="319"/>
    <x v="1"/>
    <x v="6"/>
    <x v="319"/>
    <x v="3747"/>
    <n v="9"/>
    <n v="0"/>
    <x v="7256"/>
    <x v="3"/>
    <x v="0"/>
  </r>
  <r>
    <n v="9512"/>
    <s v="CA-2016-130575"/>
    <x v="637"/>
    <d v="2016-12-16T00:00:00"/>
    <x v="2"/>
    <s v="CS-11845"/>
    <x v="688"/>
    <x v="1"/>
    <x v="0"/>
    <x v="22"/>
    <x v="10"/>
    <n v="60623"/>
    <x v="2"/>
    <x v="1087"/>
    <x v="1"/>
    <x v="8"/>
    <x v="1077"/>
    <x v="1844"/>
    <n v="3"/>
    <n v="0.8"/>
    <x v="1979"/>
    <x v="2"/>
    <x v="0"/>
  </r>
  <r>
    <n v="9513"/>
    <s v="CA-2019-142461"/>
    <x v="1109"/>
    <d v="2019-06-03T00:00:00"/>
    <x v="0"/>
    <s v="KT-16480"/>
    <x v="409"/>
    <x v="0"/>
    <x v="0"/>
    <x v="61"/>
    <x v="5"/>
    <n v="75217"/>
    <x v="2"/>
    <x v="789"/>
    <x v="0"/>
    <x v="0"/>
    <x v="787"/>
    <x v="5942"/>
    <n v="1"/>
    <n v="0.32"/>
    <x v="7257"/>
    <x v="2"/>
    <x v="0"/>
  </r>
  <r>
    <n v="9514"/>
    <s v="CA-2018-125220"/>
    <x v="500"/>
    <d v="2018-10-19T00:00:00"/>
    <x v="1"/>
    <s v="BE-11410"/>
    <x v="648"/>
    <x v="0"/>
    <x v="0"/>
    <x v="233"/>
    <x v="6"/>
    <n v="54915"/>
    <x v="2"/>
    <x v="764"/>
    <x v="2"/>
    <x v="11"/>
    <x v="763"/>
    <x v="5943"/>
    <n v="5"/>
    <n v="0"/>
    <x v="7258"/>
    <x v="2"/>
    <x v="0"/>
  </r>
  <r>
    <n v="9515"/>
    <s v="CA-2016-100293"/>
    <x v="619"/>
    <d v="2016-03-18T00:00:00"/>
    <x v="1"/>
    <s v="NF-18475"/>
    <x v="739"/>
    <x v="2"/>
    <x v="0"/>
    <x v="108"/>
    <x v="2"/>
    <n v="32216"/>
    <x v="0"/>
    <x v="640"/>
    <x v="1"/>
    <x v="10"/>
    <x v="640"/>
    <x v="5944"/>
    <n v="6"/>
    <n v="0.2"/>
    <x v="7259"/>
    <x v="0"/>
    <x v="0"/>
  </r>
  <r>
    <n v="9516"/>
    <s v="CA-2016-154165"/>
    <x v="1221"/>
    <d v="2016-02-24T00:00:00"/>
    <x v="1"/>
    <s v="DL-13315"/>
    <x v="111"/>
    <x v="0"/>
    <x v="0"/>
    <x v="22"/>
    <x v="10"/>
    <n v="60653"/>
    <x v="2"/>
    <x v="1159"/>
    <x v="1"/>
    <x v="6"/>
    <x v="772"/>
    <x v="5945"/>
    <n v="14"/>
    <n v="0.2"/>
    <x v="7260"/>
    <x v="2"/>
    <x v="0"/>
  </r>
  <r>
    <n v="9517"/>
    <s v="CA-2017-123939"/>
    <x v="252"/>
    <d v="2017-08-26T00:00:00"/>
    <x v="0"/>
    <s v="MS-17710"/>
    <x v="384"/>
    <x v="0"/>
    <x v="0"/>
    <x v="256"/>
    <x v="24"/>
    <n v="43402"/>
    <x v="3"/>
    <x v="1250"/>
    <x v="2"/>
    <x v="7"/>
    <x v="1234"/>
    <x v="5946"/>
    <n v="3"/>
    <n v="0.4"/>
    <x v="7261"/>
    <x v="3"/>
    <x v="0"/>
  </r>
  <r>
    <n v="9518"/>
    <s v="CA-2017-123939"/>
    <x v="252"/>
    <d v="2017-08-26T00:00:00"/>
    <x v="0"/>
    <s v="MS-17710"/>
    <x v="384"/>
    <x v="0"/>
    <x v="0"/>
    <x v="256"/>
    <x v="24"/>
    <n v="43402"/>
    <x v="3"/>
    <x v="1186"/>
    <x v="1"/>
    <x v="2"/>
    <x v="1172"/>
    <x v="2789"/>
    <n v="3"/>
    <n v="0.2"/>
    <x v="3177"/>
    <x v="3"/>
    <x v="0"/>
  </r>
  <r>
    <n v="9519"/>
    <s v="CA-2017-123939"/>
    <x v="252"/>
    <d v="2017-08-26T00:00:00"/>
    <x v="0"/>
    <s v="MS-17710"/>
    <x v="384"/>
    <x v="0"/>
    <x v="0"/>
    <x v="256"/>
    <x v="24"/>
    <n v="43402"/>
    <x v="3"/>
    <x v="245"/>
    <x v="1"/>
    <x v="4"/>
    <x v="246"/>
    <x v="2774"/>
    <n v="3"/>
    <n v="0.2"/>
    <x v="3081"/>
    <x v="3"/>
    <x v="0"/>
  </r>
  <r>
    <n v="9520"/>
    <s v="US-2019-104451"/>
    <x v="540"/>
    <d v="2019-05-12T00:00:00"/>
    <x v="0"/>
    <s v="MM-18055"/>
    <x v="514"/>
    <x v="0"/>
    <x v="0"/>
    <x v="8"/>
    <x v="1"/>
    <n v="94110"/>
    <x v="1"/>
    <x v="1266"/>
    <x v="1"/>
    <x v="9"/>
    <x v="1250"/>
    <x v="5947"/>
    <n v="4"/>
    <n v="0"/>
    <x v="7262"/>
    <x v="1"/>
    <x v="0"/>
  </r>
  <r>
    <n v="9521"/>
    <s v="CA-2018-101189"/>
    <x v="1084"/>
    <d v="2018-02-09T00:00:00"/>
    <x v="1"/>
    <s v="JB-15400"/>
    <x v="80"/>
    <x v="1"/>
    <x v="0"/>
    <x v="1"/>
    <x v="1"/>
    <n v="90049"/>
    <x v="1"/>
    <x v="243"/>
    <x v="1"/>
    <x v="4"/>
    <x v="244"/>
    <x v="5948"/>
    <n v="2"/>
    <n v="0"/>
    <x v="7263"/>
    <x v="1"/>
    <x v="0"/>
  </r>
  <r>
    <n v="9522"/>
    <s v="CA-2016-169446"/>
    <x v="174"/>
    <d v="2016-12-25T00:00:00"/>
    <x v="1"/>
    <s v="SG-20605"/>
    <x v="611"/>
    <x v="0"/>
    <x v="0"/>
    <x v="22"/>
    <x v="10"/>
    <n v="60623"/>
    <x v="2"/>
    <x v="1857"/>
    <x v="2"/>
    <x v="7"/>
    <x v="1845"/>
    <x v="830"/>
    <n v="3"/>
    <n v="0.2"/>
    <x v="7264"/>
    <x v="2"/>
    <x v="0"/>
  </r>
  <r>
    <n v="9523"/>
    <s v="CA-2016-169446"/>
    <x v="174"/>
    <d v="2016-12-25T00:00:00"/>
    <x v="1"/>
    <s v="SG-20605"/>
    <x v="611"/>
    <x v="0"/>
    <x v="0"/>
    <x v="22"/>
    <x v="10"/>
    <n v="60623"/>
    <x v="2"/>
    <x v="1798"/>
    <x v="1"/>
    <x v="10"/>
    <x v="1788"/>
    <x v="12"/>
    <n v="3"/>
    <n v="0.2"/>
    <x v="12"/>
    <x v="2"/>
    <x v="0"/>
  </r>
  <r>
    <n v="9524"/>
    <s v="CA-2016-169446"/>
    <x v="174"/>
    <d v="2016-12-25T00:00:00"/>
    <x v="1"/>
    <s v="SG-20605"/>
    <x v="611"/>
    <x v="0"/>
    <x v="0"/>
    <x v="22"/>
    <x v="10"/>
    <n v="60623"/>
    <x v="2"/>
    <x v="1033"/>
    <x v="1"/>
    <x v="4"/>
    <x v="1024"/>
    <x v="5949"/>
    <n v="3"/>
    <n v="0.2"/>
    <x v="7265"/>
    <x v="2"/>
    <x v="0"/>
  </r>
  <r>
    <n v="9525"/>
    <s v="CA-2019-156958"/>
    <x v="256"/>
    <d v="2019-12-06T00:00:00"/>
    <x v="2"/>
    <s v="PB-18805"/>
    <x v="583"/>
    <x v="2"/>
    <x v="0"/>
    <x v="4"/>
    <x v="4"/>
    <n v="98115"/>
    <x v="1"/>
    <x v="301"/>
    <x v="1"/>
    <x v="8"/>
    <x v="301"/>
    <x v="2067"/>
    <n v="5"/>
    <n v="0.2"/>
    <x v="2227"/>
    <x v="1"/>
    <x v="1"/>
  </r>
  <r>
    <n v="9526"/>
    <s v="CA-2019-156958"/>
    <x v="256"/>
    <d v="2019-12-06T00:00:00"/>
    <x v="2"/>
    <s v="PB-18805"/>
    <x v="583"/>
    <x v="2"/>
    <x v="0"/>
    <x v="4"/>
    <x v="4"/>
    <n v="98115"/>
    <x v="1"/>
    <x v="892"/>
    <x v="0"/>
    <x v="5"/>
    <x v="885"/>
    <x v="3351"/>
    <n v="5"/>
    <n v="0"/>
    <x v="7202"/>
    <x v="1"/>
    <x v="1"/>
  </r>
  <r>
    <n v="9527"/>
    <s v="CA-2019-156958"/>
    <x v="256"/>
    <d v="2019-12-06T00:00:00"/>
    <x v="2"/>
    <s v="PB-18805"/>
    <x v="583"/>
    <x v="2"/>
    <x v="0"/>
    <x v="4"/>
    <x v="4"/>
    <n v="98115"/>
    <x v="1"/>
    <x v="780"/>
    <x v="2"/>
    <x v="7"/>
    <x v="779"/>
    <x v="5231"/>
    <n v="3"/>
    <n v="0.2"/>
    <x v="7266"/>
    <x v="1"/>
    <x v="1"/>
  </r>
  <r>
    <n v="9528"/>
    <s v="CA-2019-156958"/>
    <x v="256"/>
    <d v="2019-12-06T00:00:00"/>
    <x v="2"/>
    <s v="PB-18805"/>
    <x v="583"/>
    <x v="2"/>
    <x v="0"/>
    <x v="4"/>
    <x v="4"/>
    <n v="98115"/>
    <x v="1"/>
    <x v="379"/>
    <x v="1"/>
    <x v="8"/>
    <x v="380"/>
    <x v="5950"/>
    <n v="6"/>
    <n v="0.2"/>
    <x v="7267"/>
    <x v="1"/>
    <x v="1"/>
  </r>
  <r>
    <n v="9529"/>
    <s v="CA-2019-156958"/>
    <x v="256"/>
    <d v="2019-12-06T00:00:00"/>
    <x v="2"/>
    <s v="PB-18805"/>
    <x v="583"/>
    <x v="2"/>
    <x v="0"/>
    <x v="4"/>
    <x v="4"/>
    <n v="98115"/>
    <x v="1"/>
    <x v="699"/>
    <x v="1"/>
    <x v="8"/>
    <x v="699"/>
    <x v="3396"/>
    <n v="2"/>
    <n v="0.2"/>
    <x v="3847"/>
    <x v="1"/>
    <x v="1"/>
  </r>
  <r>
    <n v="9530"/>
    <s v="CA-2019-101637"/>
    <x v="668"/>
    <d v="2019-03-25T00:00:00"/>
    <x v="3"/>
    <s v="AC-10615"/>
    <x v="556"/>
    <x v="1"/>
    <x v="0"/>
    <x v="486"/>
    <x v="5"/>
    <n v="77705"/>
    <x v="2"/>
    <x v="861"/>
    <x v="1"/>
    <x v="4"/>
    <x v="855"/>
    <x v="2600"/>
    <n v="2"/>
    <n v="0.2"/>
    <x v="7268"/>
    <x v="2"/>
    <x v="0"/>
  </r>
  <r>
    <n v="9531"/>
    <s v="CA-2019-111759"/>
    <x v="141"/>
    <d v="2019-07-12T00:00:00"/>
    <x v="1"/>
    <s v="MR-17545"/>
    <x v="280"/>
    <x v="2"/>
    <x v="0"/>
    <x v="4"/>
    <x v="4"/>
    <n v="98103"/>
    <x v="1"/>
    <x v="813"/>
    <x v="1"/>
    <x v="10"/>
    <x v="33"/>
    <x v="4984"/>
    <n v="2"/>
    <n v="0"/>
    <x v="5955"/>
    <x v="1"/>
    <x v="0"/>
  </r>
  <r>
    <n v="9532"/>
    <s v="CA-2019-102729"/>
    <x v="40"/>
    <d v="2019-10-31T00:00:00"/>
    <x v="1"/>
    <s v="BF-11215"/>
    <x v="682"/>
    <x v="2"/>
    <x v="0"/>
    <x v="61"/>
    <x v="5"/>
    <n v="75217"/>
    <x v="2"/>
    <x v="1156"/>
    <x v="1"/>
    <x v="4"/>
    <x v="1144"/>
    <x v="5951"/>
    <n v="2"/>
    <n v="0.2"/>
    <x v="7269"/>
    <x v="2"/>
    <x v="0"/>
  </r>
  <r>
    <n v="9533"/>
    <s v="CA-2018-116596"/>
    <x v="189"/>
    <d v="2018-10-31T00:00:00"/>
    <x v="1"/>
    <s v="BW-11200"/>
    <x v="572"/>
    <x v="0"/>
    <x v="0"/>
    <x v="20"/>
    <x v="15"/>
    <n v="10011"/>
    <x v="3"/>
    <x v="1272"/>
    <x v="0"/>
    <x v="1"/>
    <x v="1257"/>
    <x v="5952"/>
    <n v="14"/>
    <n v="0.1"/>
    <x v="7270"/>
    <x v="3"/>
    <x v="0"/>
  </r>
  <r>
    <n v="9534"/>
    <s v="CA-2018-116596"/>
    <x v="189"/>
    <d v="2018-10-31T00:00:00"/>
    <x v="1"/>
    <s v="BW-11200"/>
    <x v="572"/>
    <x v="0"/>
    <x v="0"/>
    <x v="20"/>
    <x v="15"/>
    <n v="10011"/>
    <x v="3"/>
    <x v="195"/>
    <x v="1"/>
    <x v="13"/>
    <x v="196"/>
    <x v="5953"/>
    <n v="7"/>
    <n v="0"/>
    <x v="7271"/>
    <x v="3"/>
    <x v="0"/>
  </r>
  <r>
    <n v="9535"/>
    <s v="CA-2018-116596"/>
    <x v="189"/>
    <d v="2018-10-31T00:00:00"/>
    <x v="1"/>
    <s v="BW-11200"/>
    <x v="572"/>
    <x v="0"/>
    <x v="0"/>
    <x v="20"/>
    <x v="15"/>
    <n v="10011"/>
    <x v="3"/>
    <x v="1764"/>
    <x v="1"/>
    <x v="4"/>
    <x v="1753"/>
    <x v="3446"/>
    <n v="2"/>
    <n v="0"/>
    <x v="7272"/>
    <x v="3"/>
    <x v="0"/>
  </r>
  <r>
    <n v="9536"/>
    <s v="CA-2018-116596"/>
    <x v="189"/>
    <d v="2018-10-31T00:00:00"/>
    <x v="1"/>
    <s v="BW-11200"/>
    <x v="572"/>
    <x v="0"/>
    <x v="0"/>
    <x v="20"/>
    <x v="15"/>
    <n v="10011"/>
    <x v="3"/>
    <x v="525"/>
    <x v="1"/>
    <x v="8"/>
    <x v="525"/>
    <x v="1276"/>
    <n v="2"/>
    <n v="0.2"/>
    <x v="1327"/>
    <x v="3"/>
    <x v="0"/>
  </r>
  <r>
    <n v="9537"/>
    <s v="CA-2019-124191"/>
    <x v="492"/>
    <d v="2019-06-14T00:00:00"/>
    <x v="0"/>
    <s v="TS-21610"/>
    <x v="59"/>
    <x v="0"/>
    <x v="0"/>
    <x v="22"/>
    <x v="10"/>
    <n v="60610"/>
    <x v="2"/>
    <x v="1256"/>
    <x v="0"/>
    <x v="5"/>
    <x v="1240"/>
    <x v="3179"/>
    <n v="3"/>
    <n v="0.6"/>
    <x v="7273"/>
    <x v="2"/>
    <x v="0"/>
  </r>
  <r>
    <n v="9538"/>
    <s v="CA-2018-148747"/>
    <x v="477"/>
    <d v="2018-09-27T00:00:00"/>
    <x v="2"/>
    <s v="AS-10045"/>
    <x v="442"/>
    <x v="1"/>
    <x v="0"/>
    <x v="8"/>
    <x v="1"/>
    <n v="94110"/>
    <x v="1"/>
    <x v="178"/>
    <x v="0"/>
    <x v="0"/>
    <x v="179"/>
    <x v="5954"/>
    <n v="2"/>
    <n v="0.15"/>
    <x v="7274"/>
    <x v="1"/>
    <x v="0"/>
  </r>
  <r>
    <n v="9539"/>
    <s v="US-2019-169488"/>
    <x v="210"/>
    <d v="2019-09-09T00:00:00"/>
    <x v="2"/>
    <s v="AA-10375"/>
    <x v="211"/>
    <x v="0"/>
    <x v="0"/>
    <x v="205"/>
    <x v="34"/>
    <n v="2908"/>
    <x v="3"/>
    <x v="938"/>
    <x v="1"/>
    <x v="10"/>
    <x v="931"/>
    <x v="2952"/>
    <n v="5"/>
    <n v="0"/>
    <x v="7275"/>
    <x v="3"/>
    <x v="0"/>
  </r>
  <r>
    <n v="9540"/>
    <s v="US-2019-169488"/>
    <x v="210"/>
    <d v="2019-09-09T00:00:00"/>
    <x v="2"/>
    <s v="AA-10375"/>
    <x v="211"/>
    <x v="0"/>
    <x v="0"/>
    <x v="205"/>
    <x v="34"/>
    <n v="2908"/>
    <x v="3"/>
    <x v="368"/>
    <x v="1"/>
    <x v="10"/>
    <x v="369"/>
    <x v="792"/>
    <n v="2"/>
    <n v="0"/>
    <x v="817"/>
    <x v="3"/>
    <x v="0"/>
  </r>
  <r>
    <n v="9541"/>
    <s v="CA-2017-135727"/>
    <x v="1222"/>
    <d v="2017-05-16T00:00:00"/>
    <x v="0"/>
    <s v="PS-18970"/>
    <x v="28"/>
    <x v="2"/>
    <x v="0"/>
    <x v="42"/>
    <x v="16"/>
    <n v="85023"/>
    <x v="1"/>
    <x v="877"/>
    <x v="0"/>
    <x v="1"/>
    <x v="871"/>
    <x v="3029"/>
    <n v="7"/>
    <n v="0.2"/>
    <x v="3381"/>
    <x v="1"/>
    <x v="0"/>
  </r>
  <r>
    <n v="9542"/>
    <s v="CA-2017-135251"/>
    <x v="705"/>
    <d v="2017-08-10T00:00:00"/>
    <x v="1"/>
    <s v="RP-19270"/>
    <x v="345"/>
    <x v="1"/>
    <x v="0"/>
    <x v="12"/>
    <x v="5"/>
    <n v="77095"/>
    <x v="2"/>
    <x v="198"/>
    <x v="1"/>
    <x v="2"/>
    <x v="199"/>
    <x v="5955"/>
    <n v="3"/>
    <n v="0.2"/>
    <x v="7276"/>
    <x v="2"/>
    <x v="0"/>
  </r>
  <r>
    <n v="9543"/>
    <s v="CA-2017-135251"/>
    <x v="705"/>
    <d v="2017-08-10T00:00:00"/>
    <x v="1"/>
    <s v="RP-19270"/>
    <x v="345"/>
    <x v="1"/>
    <x v="0"/>
    <x v="12"/>
    <x v="5"/>
    <n v="77095"/>
    <x v="2"/>
    <x v="799"/>
    <x v="1"/>
    <x v="8"/>
    <x v="797"/>
    <x v="5956"/>
    <n v="5"/>
    <n v="0.8"/>
    <x v="7277"/>
    <x v="2"/>
    <x v="0"/>
  </r>
  <r>
    <n v="9544"/>
    <s v="CA-2017-135251"/>
    <x v="705"/>
    <d v="2017-08-10T00:00:00"/>
    <x v="1"/>
    <s v="RP-19270"/>
    <x v="345"/>
    <x v="1"/>
    <x v="0"/>
    <x v="12"/>
    <x v="5"/>
    <n v="77095"/>
    <x v="2"/>
    <x v="1733"/>
    <x v="1"/>
    <x v="10"/>
    <x v="1721"/>
    <x v="3987"/>
    <n v="2"/>
    <n v="0.2"/>
    <x v="4608"/>
    <x v="2"/>
    <x v="0"/>
  </r>
  <r>
    <n v="9545"/>
    <s v="CA-2017-135251"/>
    <x v="705"/>
    <d v="2017-08-10T00:00:00"/>
    <x v="1"/>
    <s v="RP-19270"/>
    <x v="345"/>
    <x v="1"/>
    <x v="0"/>
    <x v="12"/>
    <x v="5"/>
    <n v="77095"/>
    <x v="2"/>
    <x v="1103"/>
    <x v="0"/>
    <x v="0"/>
    <x v="1092"/>
    <x v="5957"/>
    <n v="3"/>
    <n v="0.32"/>
    <x v="7278"/>
    <x v="2"/>
    <x v="0"/>
  </r>
  <r>
    <n v="9546"/>
    <s v="CA-2016-166590"/>
    <x v="194"/>
    <d v="2016-11-02T00:00:00"/>
    <x v="1"/>
    <s v="NC-18625"/>
    <x v="544"/>
    <x v="1"/>
    <x v="0"/>
    <x v="38"/>
    <x v="14"/>
    <n v="47201"/>
    <x v="2"/>
    <x v="1430"/>
    <x v="2"/>
    <x v="11"/>
    <x v="1418"/>
    <x v="5237"/>
    <n v="2"/>
    <n v="0"/>
    <x v="6303"/>
    <x v="2"/>
    <x v="0"/>
  </r>
  <r>
    <n v="9547"/>
    <s v="CA-2016-166590"/>
    <x v="194"/>
    <d v="2016-11-02T00:00:00"/>
    <x v="1"/>
    <s v="NC-18625"/>
    <x v="544"/>
    <x v="1"/>
    <x v="0"/>
    <x v="38"/>
    <x v="14"/>
    <n v="47201"/>
    <x v="2"/>
    <x v="67"/>
    <x v="1"/>
    <x v="10"/>
    <x v="67"/>
    <x v="69"/>
    <n v="2"/>
    <n v="0"/>
    <x v="69"/>
    <x v="2"/>
    <x v="0"/>
  </r>
  <r>
    <n v="9548"/>
    <s v="CA-2018-131744"/>
    <x v="1133"/>
    <d v="2018-06-20T00:00:00"/>
    <x v="0"/>
    <s v="SC-20770"/>
    <x v="34"/>
    <x v="1"/>
    <x v="0"/>
    <x v="10"/>
    <x v="9"/>
    <n v="19134"/>
    <x v="3"/>
    <x v="1532"/>
    <x v="1"/>
    <x v="10"/>
    <x v="1520"/>
    <x v="1312"/>
    <n v="2"/>
    <n v="0.2"/>
    <x v="2997"/>
    <x v="3"/>
    <x v="0"/>
  </r>
  <r>
    <n v="9549"/>
    <s v="CA-2018-131744"/>
    <x v="1133"/>
    <d v="2018-06-20T00:00:00"/>
    <x v="0"/>
    <s v="SC-20770"/>
    <x v="34"/>
    <x v="1"/>
    <x v="0"/>
    <x v="10"/>
    <x v="9"/>
    <n v="19134"/>
    <x v="3"/>
    <x v="8"/>
    <x v="1"/>
    <x v="8"/>
    <x v="8"/>
    <x v="5958"/>
    <n v="2"/>
    <n v="0.7"/>
    <x v="7279"/>
    <x v="3"/>
    <x v="0"/>
  </r>
  <r>
    <n v="9550"/>
    <s v="CA-2018-131744"/>
    <x v="1133"/>
    <d v="2018-06-20T00:00:00"/>
    <x v="0"/>
    <s v="SC-20770"/>
    <x v="34"/>
    <x v="1"/>
    <x v="0"/>
    <x v="10"/>
    <x v="9"/>
    <n v="19134"/>
    <x v="3"/>
    <x v="1141"/>
    <x v="1"/>
    <x v="9"/>
    <x v="1129"/>
    <x v="5959"/>
    <n v="3"/>
    <n v="0.2"/>
    <x v="7280"/>
    <x v="3"/>
    <x v="0"/>
  </r>
  <r>
    <n v="9551"/>
    <s v="CA-2017-160864"/>
    <x v="910"/>
    <d v="2017-05-06T00:00:00"/>
    <x v="2"/>
    <s v="NF-18595"/>
    <x v="376"/>
    <x v="2"/>
    <x v="0"/>
    <x v="49"/>
    <x v="1"/>
    <n v="95123"/>
    <x v="1"/>
    <x v="68"/>
    <x v="1"/>
    <x v="8"/>
    <x v="68"/>
    <x v="5960"/>
    <n v="3"/>
    <n v="0.2"/>
    <x v="1873"/>
    <x v="1"/>
    <x v="0"/>
  </r>
  <r>
    <n v="9552"/>
    <s v="CA-2017-147690"/>
    <x v="113"/>
    <d v="2017-11-14T00:00:00"/>
    <x v="1"/>
    <s v="SC-20020"/>
    <x v="710"/>
    <x v="0"/>
    <x v="0"/>
    <x v="10"/>
    <x v="9"/>
    <n v="19140"/>
    <x v="3"/>
    <x v="772"/>
    <x v="1"/>
    <x v="4"/>
    <x v="771"/>
    <x v="5961"/>
    <n v="6"/>
    <n v="0.2"/>
    <x v="7281"/>
    <x v="3"/>
    <x v="0"/>
  </r>
  <r>
    <n v="9553"/>
    <s v="CA-2017-163923"/>
    <x v="1051"/>
    <d v="2017-06-03T00:00:00"/>
    <x v="1"/>
    <s v="BD-11560"/>
    <x v="786"/>
    <x v="2"/>
    <x v="0"/>
    <x v="24"/>
    <x v="17"/>
    <n v="22153"/>
    <x v="0"/>
    <x v="1302"/>
    <x v="2"/>
    <x v="11"/>
    <x v="1287"/>
    <x v="3025"/>
    <n v="4"/>
    <n v="0"/>
    <x v="7282"/>
    <x v="0"/>
    <x v="0"/>
  </r>
  <r>
    <n v="9554"/>
    <s v="CA-2018-125724"/>
    <x v="897"/>
    <d v="2018-09-27T00:00:00"/>
    <x v="1"/>
    <s v="SM-20950"/>
    <x v="416"/>
    <x v="1"/>
    <x v="0"/>
    <x v="266"/>
    <x v="22"/>
    <n v="80020"/>
    <x v="1"/>
    <x v="390"/>
    <x v="0"/>
    <x v="5"/>
    <x v="391"/>
    <x v="5962"/>
    <n v="7"/>
    <n v="0.2"/>
    <x v="7283"/>
    <x v="1"/>
    <x v="0"/>
  </r>
  <r>
    <n v="9555"/>
    <s v="CA-2017-111612"/>
    <x v="109"/>
    <d v="2017-12-02T00:00:00"/>
    <x v="1"/>
    <s v="EB-14110"/>
    <x v="686"/>
    <x v="0"/>
    <x v="0"/>
    <x v="38"/>
    <x v="24"/>
    <n v="43229"/>
    <x v="3"/>
    <x v="90"/>
    <x v="0"/>
    <x v="5"/>
    <x v="90"/>
    <x v="4192"/>
    <n v="5"/>
    <n v="0.2"/>
    <x v="7284"/>
    <x v="3"/>
    <x v="0"/>
  </r>
  <r>
    <n v="9556"/>
    <s v="CA-2017-111612"/>
    <x v="109"/>
    <d v="2017-12-02T00:00:00"/>
    <x v="1"/>
    <s v="EB-14110"/>
    <x v="686"/>
    <x v="0"/>
    <x v="0"/>
    <x v="38"/>
    <x v="24"/>
    <n v="43229"/>
    <x v="3"/>
    <x v="1014"/>
    <x v="1"/>
    <x v="13"/>
    <x v="128"/>
    <x v="5133"/>
    <n v="2"/>
    <n v="0.2"/>
    <x v="7285"/>
    <x v="3"/>
    <x v="0"/>
  </r>
  <r>
    <n v="9557"/>
    <s v="CA-2017-156853"/>
    <x v="155"/>
    <d v="2017-12-05T00:00:00"/>
    <x v="0"/>
    <s v="HP-14815"/>
    <x v="6"/>
    <x v="2"/>
    <x v="0"/>
    <x v="3"/>
    <x v="38"/>
    <n v="3301"/>
    <x v="3"/>
    <x v="779"/>
    <x v="1"/>
    <x v="10"/>
    <x v="778"/>
    <x v="2381"/>
    <n v="7"/>
    <n v="0"/>
    <x v="2589"/>
    <x v="3"/>
    <x v="0"/>
  </r>
  <r>
    <n v="9558"/>
    <s v="CA-2016-103086"/>
    <x v="1136"/>
    <d v="2016-10-19T00:00:00"/>
    <x v="0"/>
    <s v="EB-14170"/>
    <x v="432"/>
    <x v="0"/>
    <x v="0"/>
    <x v="12"/>
    <x v="5"/>
    <n v="77095"/>
    <x v="2"/>
    <x v="1494"/>
    <x v="0"/>
    <x v="5"/>
    <x v="1482"/>
    <x v="5963"/>
    <n v="2"/>
    <n v="0.6"/>
    <x v="7286"/>
    <x v="2"/>
    <x v="0"/>
  </r>
  <r>
    <n v="9559"/>
    <s v="CA-2018-129280"/>
    <x v="973"/>
    <d v="2018-05-05T00:00:00"/>
    <x v="2"/>
    <s v="SM-20905"/>
    <x v="792"/>
    <x v="0"/>
    <x v="0"/>
    <x v="46"/>
    <x v="24"/>
    <n v="43055"/>
    <x v="3"/>
    <x v="217"/>
    <x v="2"/>
    <x v="11"/>
    <x v="463"/>
    <x v="5964"/>
    <n v="5"/>
    <n v="0.2"/>
    <x v="7287"/>
    <x v="3"/>
    <x v="0"/>
  </r>
  <r>
    <n v="9560"/>
    <s v="CA-2018-129280"/>
    <x v="973"/>
    <d v="2018-05-05T00:00:00"/>
    <x v="2"/>
    <s v="SM-20905"/>
    <x v="792"/>
    <x v="0"/>
    <x v="0"/>
    <x v="46"/>
    <x v="24"/>
    <n v="43055"/>
    <x v="3"/>
    <x v="1166"/>
    <x v="1"/>
    <x v="4"/>
    <x v="1153"/>
    <x v="3589"/>
    <n v="5"/>
    <n v="0.2"/>
    <x v="7288"/>
    <x v="3"/>
    <x v="0"/>
  </r>
  <r>
    <n v="9561"/>
    <s v="CA-2018-129280"/>
    <x v="973"/>
    <d v="2018-05-05T00:00:00"/>
    <x v="2"/>
    <s v="SM-20905"/>
    <x v="792"/>
    <x v="0"/>
    <x v="0"/>
    <x v="46"/>
    <x v="24"/>
    <n v="43055"/>
    <x v="3"/>
    <x v="1416"/>
    <x v="0"/>
    <x v="5"/>
    <x v="1403"/>
    <x v="3518"/>
    <n v="2"/>
    <n v="0.2"/>
    <x v="4005"/>
    <x v="3"/>
    <x v="0"/>
  </r>
  <r>
    <n v="9562"/>
    <s v="CA-2018-129280"/>
    <x v="973"/>
    <d v="2018-05-05T00:00:00"/>
    <x v="2"/>
    <s v="SM-20905"/>
    <x v="792"/>
    <x v="0"/>
    <x v="0"/>
    <x v="46"/>
    <x v="24"/>
    <n v="43055"/>
    <x v="3"/>
    <x v="1332"/>
    <x v="2"/>
    <x v="11"/>
    <x v="1317"/>
    <x v="2404"/>
    <n v="3"/>
    <n v="0.2"/>
    <x v="6139"/>
    <x v="3"/>
    <x v="0"/>
  </r>
  <r>
    <n v="9563"/>
    <s v="CA-2018-129280"/>
    <x v="973"/>
    <d v="2018-05-05T00:00:00"/>
    <x v="2"/>
    <s v="SM-20905"/>
    <x v="792"/>
    <x v="0"/>
    <x v="0"/>
    <x v="46"/>
    <x v="24"/>
    <n v="43055"/>
    <x v="3"/>
    <x v="1858"/>
    <x v="2"/>
    <x v="15"/>
    <x v="1846"/>
    <x v="5965"/>
    <n v="3"/>
    <n v="0.7"/>
    <x v="7289"/>
    <x v="3"/>
    <x v="0"/>
  </r>
  <r>
    <n v="9564"/>
    <s v="CA-2018-129280"/>
    <x v="973"/>
    <d v="2018-05-05T00:00:00"/>
    <x v="2"/>
    <s v="SM-20905"/>
    <x v="792"/>
    <x v="0"/>
    <x v="0"/>
    <x v="46"/>
    <x v="24"/>
    <n v="43055"/>
    <x v="3"/>
    <x v="1345"/>
    <x v="1"/>
    <x v="2"/>
    <x v="1330"/>
    <x v="1628"/>
    <n v="2"/>
    <n v="0.2"/>
    <x v="1725"/>
    <x v="3"/>
    <x v="0"/>
  </r>
  <r>
    <n v="9565"/>
    <s v="CA-2017-161242"/>
    <x v="932"/>
    <d v="2017-06-08T00:00:00"/>
    <x v="1"/>
    <s v="CG-12040"/>
    <x v="344"/>
    <x v="2"/>
    <x v="0"/>
    <x v="1"/>
    <x v="1"/>
    <n v="90045"/>
    <x v="1"/>
    <x v="1017"/>
    <x v="1"/>
    <x v="10"/>
    <x v="1008"/>
    <x v="2722"/>
    <n v="2"/>
    <n v="0"/>
    <x v="3975"/>
    <x v="1"/>
    <x v="0"/>
  </r>
  <r>
    <n v="9566"/>
    <s v="CA-2016-130428"/>
    <x v="691"/>
    <d v="2016-03-31T00:00:00"/>
    <x v="3"/>
    <s v="TG-21640"/>
    <x v="228"/>
    <x v="0"/>
    <x v="0"/>
    <x v="67"/>
    <x v="2"/>
    <n v="33614"/>
    <x v="0"/>
    <x v="228"/>
    <x v="0"/>
    <x v="1"/>
    <x v="229"/>
    <x v="5966"/>
    <n v="7"/>
    <n v="0.2"/>
    <x v="7290"/>
    <x v="0"/>
    <x v="0"/>
  </r>
  <r>
    <n v="9567"/>
    <s v="CA-2016-130428"/>
    <x v="691"/>
    <d v="2016-03-31T00:00:00"/>
    <x v="3"/>
    <s v="TG-21640"/>
    <x v="228"/>
    <x v="0"/>
    <x v="0"/>
    <x v="67"/>
    <x v="2"/>
    <n v="33614"/>
    <x v="0"/>
    <x v="674"/>
    <x v="1"/>
    <x v="8"/>
    <x v="674"/>
    <x v="5967"/>
    <n v="5"/>
    <n v="0.7"/>
    <x v="7291"/>
    <x v="0"/>
    <x v="0"/>
  </r>
  <r>
    <n v="9568"/>
    <s v="CA-2016-130428"/>
    <x v="691"/>
    <d v="2016-03-31T00:00:00"/>
    <x v="3"/>
    <s v="TG-21640"/>
    <x v="228"/>
    <x v="0"/>
    <x v="0"/>
    <x v="67"/>
    <x v="2"/>
    <n v="33614"/>
    <x v="0"/>
    <x v="183"/>
    <x v="1"/>
    <x v="6"/>
    <x v="184"/>
    <x v="5968"/>
    <n v="2"/>
    <n v="0.2"/>
    <x v="7292"/>
    <x v="0"/>
    <x v="0"/>
  </r>
  <r>
    <n v="9569"/>
    <s v="CA-2019-104388"/>
    <x v="957"/>
    <d v="2019-07-07T00:00:00"/>
    <x v="2"/>
    <s v="DK-12835"/>
    <x v="460"/>
    <x v="1"/>
    <x v="0"/>
    <x v="9"/>
    <x v="8"/>
    <n v="68025"/>
    <x v="2"/>
    <x v="125"/>
    <x v="2"/>
    <x v="7"/>
    <x v="126"/>
    <x v="1105"/>
    <n v="4"/>
    <n v="0"/>
    <x v="7293"/>
    <x v="2"/>
    <x v="0"/>
  </r>
  <r>
    <n v="9570"/>
    <s v="CA-2017-113131"/>
    <x v="496"/>
    <d v="2017-09-24T00:00:00"/>
    <x v="3"/>
    <s v="MB-17305"/>
    <x v="93"/>
    <x v="0"/>
    <x v="0"/>
    <x v="38"/>
    <x v="24"/>
    <n v="43229"/>
    <x v="3"/>
    <x v="1390"/>
    <x v="1"/>
    <x v="8"/>
    <x v="1376"/>
    <x v="5969"/>
    <n v="6"/>
    <n v="0.7"/>
    <x v="7294"/>
    <x v="3"/>
    <x v="0"/>
  </r>
  <r>
    <n v="9571"/>
    <s v="CA-2017-113131"/>
    <x v="496"/>
    <d v="2017-09-24T00:00:00"/>
    <x v="3"/>
    <s v="MB-17305"/>
    <x v="93"/>
    <x v="0"/>
    <x v="0"/>
    <x v="38"/>
    <x v="24"/>
    <n v="43229"/>
    <x v="3"/>
    <x v="1222"/>
    <x v="1"/>
    <x v="4"/>
    <x v="1206"/>
    <x v="3295"/>
    <n v="2"/>
    <n v="0.2"/>
    <x v="6653"/>
    <x v="3"/>
    <x v="0"/>
  </r>
  <r>
    <n v="9572"/>
    <s v="CA-2017-113131"/>
    <x v="496"/>
    <d v="2017-09-24T00:00:00"/>
    <x v="3"/>
    <s v="MB-17305"/>
    <x v="93"/>
    <x v="0"/>
    <x v="0"/>
    <x v="38"/>
    <x v="24"/>
    <n v="43229"/>
    <x v="3"/>
    <x v="1652"/>
    <x v="1"/>
    <x v="12"/>
    <x v="1641"/>
    <x v="4073"/>
    <n v="2"/>
    <n v="0.2"/>
    <x v="4726"/>
    <x v="3"/>
    <x v="0"/>
  </r>
  <r>
    <n v="9573"/>
    <s v="CA-2017-113131"/>
    <x v="496"/>
    <d v="2017-09-24T00:00:00"/>
    <x v="3"/>
    <s v="MB-17305"/>
    <x v="93"/>
    <x v="0"/>
    <x v="0"/>
    <x v="38"/>
    <x v="24"/>
    <n v="43229"/>
    <x v="3"/>
    <x v="580"/>
    <x v="1"/>
    <x v="2"/>
    <x v="580"/>
    <x v="4529"/>
    <n v="1"/>
    <n v="0.2"/>
    <x v="5339"/>
    <x v="3"/>
    <x v="0"/>
  </r>
  <r>
    <n v="9574"/>
    <s v="CA-2017-113131"/>
    <x v="496"/>
    <d v="2017-09-24T00:00:00"/>
    <x v="3"/>
    <s v="MB-17305"/>
    <x v="93"/>
    <x v="0"/>
    <x v="0"/>
    <x v="38"/>
    <x v="24"/>
    <n v="43229"/>
    <x v="3"/>
    <x v="1046"/>
    <x v="1"/>
    <x v="6"/>
    <x v="1035"/>
    <x v="860"/>
    <n v="5"/>
    <n v="0.2"/>
    <x v="7295"/>
    <x v="3"/>
    <x v="0"/>
  </r>
  <r>
    <n v="9575"/>
    <s v="CA-2017-148495"/>
    <x v="863"/>
    <d v="2017-08-13T00:00:00"/>
    <x v="3"/>
    <s v="SF-20065"/>
    <x v="11"/>
    <x v="0"/>
    <x v="0"/>
    <x v="225"/>
    <x v="1"/>
    <n v="91767"/>
    <x v="1"/>
    <x v="1172"/>
    <x v="0"/>
    <x v="5"/>
    <x v="1158"/>
    <x v="1629"/>
    <n v="3"/>
    <n v="0"/>
    <x v="1726"/>
    <x v="1"/>
    <x v="0"/>
  </r>
  <r>
    <n v="9576"/>
    <s v="CA-2017-143147"/>
    <x v="989"/>
    <d v="2017-05-28T00:00:00"/>
    <x v="0"/>
    <s v="PS-18760"/>
    <x v="519"/>
    <x v="0"/>
    <x v="0"/>
    <x v="52"/>
    <x v="5"/>
    <n v="78207"/>
    <x v="2"/>
    <x v="83"/>
    <x v="0"/>
    <x v="1"/>
    <x v="83"/>
    <x v="5970"/>
    <n v="1"/>
    <n v="0.3"/>
    <x v="7296"/>
    <x v="2"/>
    <x v="0"/>
  </r>
  <r>
    <n v="9577"/>
    <s v="CA-2017-143147"/>
    <x v="989"/>
    <d v="2017-05-28T00:00:00"/>
    <x v="0"/>
    <s v="PS-18760"/>
    <x v="519"/>
    <x v="0"/>
    <x v="0"/>
    <x v="52"/>
    <x v="5"/>
    <n v="78207"/>
    <x v="2"/>
    <x v="1093"/>
    <x v="2"/>
    <x v="15"/>
    <x v="1083"/>
    <x v="5971"/>
    <n v="2"/>
    <n v="0.4"/>
    <x v="7297"/>
    <x v="2"/>
    <x v="0"/>
  </r>
  <r>
    <n v="9578"/>
    <s v="CA-2017-143147"/>
    <x v="989"/>
    <d v="2017-05-28T00:00:00"/>
    <x v="0"/>
    <s v="PS-18760"/>
    <x v="519"/>
    <x v="0"/>
    <x v="0"/>
    <x v="52"/>
    <x v="5"/>
    <n v="78207"/>
    <x v="2"/>
    <x v="1144"/>
    <x v="0"/>
    <x v="1"/>
    <x v="1132"/>
    <x v="5972"/>
    <n v="5"/>
    <n v="0.3"/>
    <x v="7298"/>
    <x v="2"/>
    <x v="0"/>
  </r>
  <r>
    <n v="9579"/>
    <s v="CA-2019-152975"/>
    <x v="32"/>
    <d v="2019-09-16T00:00:00"/>
    <x v="2"/>
    <s v="RB-19705"/>
    <x v="42"/>
    <x v="2"/>
    <x v="0"/>
    <x v="20"/>
    <x v="15"/>
    <n v="10035"/>
    <x v="3"/>
    <x v="907"/>
    <x v="2"/>
    <x v="7"/>
    <x v="899"/>
    <x v="5973"/>
    <n v="3"/>
    <n v="0"/>
    <x v="7299"/>
    <x v="3"/>
    <x v="0"/>
  </r>
  <r>
    <n v="9580"/>
    <s v="CA-2019-152975"/>
    <x v="32"/>
    <d v="2019-09-16T00:00:00"/>
    <x v="2"/>
    <s v="RB-19705"/>
    <x v="42"/>
    <x v="2"/>
    <x v="0"/>
    <x v="20"/>
    <x v="15"/>
    <n v="10035"/>
    <x v="3"/>
    <x v="1043"/>
    <x v="1"/>
    <x v="4"/>
    <x v="1032"/>
    <x v="558"/>
    <n v="1"/>
    <n v="0"/>
    <x v="7300"/>
    <x v="3"/>
    <x v="0"/>
  </r>
  <r>
    <n v="9581"/>
    <s v="CA-2019-152975"/>
    <x v="32"/>
    <d v="2019-09-16T00:00:00"/>
    <x v="2"/>
    <s v="RB-19705"/>
    <x v="42"/>
    <x v="2"/>
    <x v="0"/>
    <x v="20"/>
    <x v="15"/>
    <n v="10035"/>
    <x v="3"/>
    <x v="758"/>
    <x v="1"/>
    <x v="6"/>
    <x v="756"/>
    <x v="5734"/>
    <n v="5"/>
    <n v="0"/>
    <x v="6967"/>
    <x v="3"/>
    <x v="0"/>
  </r>
  <r>
    <n v="9582"/>
    <s v="CA-2019-152975"/>
    <x v="32"/>
    <d v="2019-09-16T00:00:00"/>
    <x v="2"/>
    <s v="RB-19705"/>
    <x v="42"/>
    <x v="2"/>
    <x v="0"/>
    <x v="20"/>
    <x v="15"/>
    <n v="10035"/>
    <x v="3"/>
    <x v="1585"/>
    <x v="0"/>
    <x v="1"/>
    <x v="1576"/>
    <x v="4464"/>
    <n v="5"/>
    <n v="0.1"/>
    <x v="5262"/>
    <x v="3"/>
    <x v="0"/>
  </r>
  <r>
    <n v="9583"/>
    <s v="CA-2018-107475"/>
    <x v="843"/>
    <d v="2018-06-11T00:00:00"/>
    <x v="1"/>
    <s v="RS-19870"/>
    <x v="789"/>
    <x v="2"/>
    <x v="0"/>
    <x v="10"/>
    <x v="9"/>
    <n v="19120"/>
    <x v="3"/>
    <x v="131"/>
    <x v="1"/>
    <x v="13"/>
    <x v="132"/>
    <x v="5974"/>
    <n v="6"/>
    <n v="0.2"/>
    <x v="7301"/>
    <x v="3"/>
    <x v="0"/>
  </r>
  <r>
    <n v="9584"/>
    <s v="CA-2019-116127"/>
    <x v="643"/>
    <d v="2019-06-27T00:00:00"/>
    <x v="0"/>
    <s v="SB-20185"/>
    <x v="766"/>
    <x v="0"/>
    <x v="0"/>
    <x v="20"/>
    <x v="15"/>
    <n v="10024"/>
    <x v="3"/>
    <x v="1248"/>
    <x v="0"/>
    <x v="0"/>
    <x v="1232"/>
    <x v="5975"/>
    <n v="1"/>
    <n v="0.2"/>
    <x v="7302"/>
    <x v="3"/>
    <x v="0"/>
  </r>
  <r>
    <n v="9585"/>
    <s v="CA-2019-132584"/>
    <x v="775"/>
    <d v="2019-08-27T00:00:00"/>
    <x v="2"/>
    <s v="HJ-14875"/>
    <x v="707"/>
    <x v="2"/>
    <x v="0"/>
    <x v="66"/>
    <x v="12"/>
    <n v="48234"/>
    <x v="2"/>
    <x v="1031"/>
    <x v="1"/>
    <x v="4"/>
    <x v="1022"/>
    <x v="2099"/>
    <n v="4"/>
    <n v="0"/>
    <x v="7303"/>
    <x v="2"/>
    <x v="0"/>
  </r>
  <r>
    <n v="9586"/>
    <s v="CA-2018-160598"/>
    <x v="370"/>
    <d v="2018-08-28T00:00:00"/>
    <x v="2"/>
    <s v="SV-20815"/>
    <x v="458"/>
    <x v="1"/>
    <x v="0"/>
    <x v="100"/>
    <x v="2"/>
    <n v="33142"/>
    <x v="0"/>
    <x v="1413"/>
    <x v="1"/>
    <x v="10"/>
    <x v="1400"/>
    <x v="5976"/>
    <n v="1"/>
    <n v="0.2"/>
    <x v="7304"/>
    <x v="0"/>
    <x v="0"/>
  </r>
  <r>
    <n v="9587"/>
    <s v="CA-2018-108630"/>
    <x v="741"/>
    <d v="2018-11-18T00:00:00"/>
    <x v="3"/>
    <s v="BE-11410"/>
    <x v="648"/>
    <x v="0"/>
    <x v="0"/>
    <x v="3"/>
    <x v="1"/>
    <n v="94521"/>
    <x v="1"/>
    <x v="1329"/>
    <x v="1"/>
    <x v="8"/>
    <x v="1314"/>
    <x v="5977"/>
    <n v="5"/>
    <n v="0.2"/>
    <x v="7305"/>
    <x v="1"/>
    <x v="0"/>
  </r>
  <r>
    <n v="9588"/>
    <s v="US-2019-129203"/>
    <x v="827"/>
    <d v="2019-04-22T00:00:00"/>
    <x v="1"/>
    <s v="BM-11575"/>
    <x v="606"/>
    <x v="1"/>
    <x v="0"/>
    <x v="22"/>
    <x v="10"/>
    <n v="60653"/>
    <x v="2"/>
    <x v="886"/>
    <x v="1"/>
    <x v="4"/>
    <x v="879"/>
    <x v="2468"/>
    <n v="4"/>
    <n v="0.2"/>
    <x v="7306"/>
    <x v="2"/>
    <x v="0"/>
  </r>
  <r>
    <n v="9589"/>
    <s v="CA-2019-110940"/>
    <x v="283"/>
    <d v="2019-07-28T00:00:00"/>
    <x v="1"/>
    <s v="AZ-10750"/>
    <x v="616"/>
    <x v="0"/>
    <x v="0"/>
    <x v="320"/>
    <x v="10"/>
    <n v="60090"/>
    <x v="2"/>
    <x v="108"/>
    <x v="1"/>
    <x v="6"/>
    <x v="108"/>
    <x v="5978"/>
    <n v="4"/>
    <n v="0.2"/>
    <x v="7307"/>
    <x v="2"/>
    <x v="0"/>
  </r>
  <r>
    <n v="9590"/>
    <s v="CA-2016-119172"/>
    <x v="218"/>
    <d v="2016-05-15T00:00:00"/>
    <x v="1"/>
    <s v="HD-14785"/>
    <x v="787"/>
    <x v="2"/>
    <x v="0"/>
    <x v="22"/>
    <x v="10"/>
    <n v="60610"/>
    <x v="2"/>
    <x v="1749"/>
    <x v="1"/>
    <x v="10"/>
    <x v="1739"/>
    <x v="1133"/>
    <n v="3"/>
    <n v="0.2"/>
    <x v="4654"/>
    <x v="2"/>
    <x v="0"/>
  </r>
  <r>
    <n v="9591"/>
    <s v="CA-2016-119172"/>
    <x v="218"/>
    <d v="2016-05-15T00:00:00"/>
    <x v="1"/>
    <s v="HD-14785"/>
    <x v="787"/>
    <x v="2"/>
    <x v="0"/>
    <x v="22"/>
    <x v="10"/>
    <n v="60610"/>
    <x v="2"/>
    <x v="920"/>
    <x v="1"/>
    <x v="8"/>
    <x v="912"/>
    <x v="5979"/>
    <n v="9"/>
    <n v="0.8"/>
    <x v="7308"/>
    <x v="2"/>
    <x v="0"/>
  </r>
  <r>
    <n v="9592"/>
    <s v="US-2018-105452"/>
    <x v="1062"/>
    <d v="2018-08-01T00:00:00"/>
    <x v="1"/>
    <s v="BF-11005"/>
    <x v="593"/>
    <x v="2"/>
    <x v="0"/>
    <x v="45"/>
    <x v="5"/>
    <n v="77506"/>
    <x v="2"/>
    <x v="893"/>
    <x v="0"/>
    <x v="5"/>
    <x v="886"/>
    <x v="3224"/>
    <n v="5"/>
    <n v="0.6"/>
    <x v="7309"/>
    <x v="2"/>
    <x v="0"/>
  </r>
  <r>
    <n v="9593"/>
    <s v="US-2018-105452"/>
    <x v="1062"/>
    <d v="2018-08-01T00:00:00"/>
    <x v="1"/>
    <s v="BF-11005"/>
    <x v="593"/>
    <x v="2"/>
    <x v="0"/>
    <x v="45"/>
    <x v="5"/>
    <n v="77506"/>
    <x v="2"/>
    <x v="1814"/>
    <x v="0"/>
    <x v="5"/>
    <x v="1804"/>
    <x v="5980"/>
    <n v="5"/>
    <n v="0.6"/>
    <x v="7310"/>
    <x v="2"/>
    <x v="0"/>
  </r>
  <r>
    <n v="9594"/>
    <s v="CA-2019-108931"/>
    <x v="32"/>
    <d v="2019-09-19T00:00:00"/>
    <x v="1"/>
    <s v="HZ-14950"/>
    <x v="521"/>
    <x v="0"/>
    <x v="0"/>
    <x v="20"/>
    <x v="15"/>
    <n v="10024"/>
    <x v="3"/>
    <x v="1489"/>
    <x v="1"/>
    <x v="10"/>
    <x v="1476"/>
    <x v="18"/>
    <n v="2"/>
    <n v="0"/>
    <x v="1608"/>
    <x v="3"/>
    <x v="1"/>
  </r>
  <r>
    <n v="9595"/>
    <s v="CA-2019-108931"/>
    <x v="32"/>
    <d v="2019-09-19T00:00:00"/>
    <x v="1"/>
    <s v="HZ-14950"/>
    <x v="521"/>
    <x v="0"/>
    <x v="0"/>
    <x v="20"/>
    <x v="15"/>
    <n v="10024"/>
    <x v="3"/>
    <x v="371"/>
    <x v="1"/>
    <x v="10"/>
    <x v="372"/>
    <x v="1057"/>
    <n v="2"/>
    <n v="0"/>
    <x v="1302"/>
    <x v="3"/>
    <x v="1"/>
  </r>
  <r>
    <n v="9596"/>
    <s v="CA-2019-104619"/>
    <x v="714"/>
    <d v="2019-01-29T00:00:00"/>
    <x v="1"/>
    <s v="KD-16495"/>
    <x v="470"/>
    <x v="1"/>
    <x v="0"/>
    <x v="49"/>
    <x v="1"/>
    <n v="95123"/>
    <x v="1"/>
    <x v="22"/>
    <x v="1"/>
    <x v="9"/>
    <x v="22"/>
    <x v="3119"/>
    <n v="3"/>
    <n v="0"/>
    <x v="3501"/>
    <x v="1"/>
    <x v="0"/>
  </r>
  <r>
    <n v="9597"/>
    <s v="CA-2019-104619"/>
    <x v="714"/>
    <d v="2019-01-29T00:00:00"/>
    <x v="1"/>
    <s v="KD-16495"/>
    <x v="470"/>
    <x v="1"/>
    <x v="0"/>
    <x v="49"/>
    <x v="1"/>
    <n v="95123"/>
    <x v="1"/>
    <x v="1591"/>
    <x v="1"/>
    <x v="8"/>
    <x v="1583"/>
    <x v="4795"/>
    <n v="2"/>
    <n v="0.2"/>
    <x v="5710"/>
    <x v="1"/>
    <x v="0"/>
  </r>
  <r>
    <n v="9598"/>
    <s v="CA-2019-104619"/>
    <x v="714"/>
    <d v="2019-01-29T00:00:00"/>
    <x v="1"/>
    <s v="KD-16495"/>
    <x v="470"/>
    <x v="1"/>
    <x v="0"/>
    <x v="49"/>
    <x v="1"/>
    <n v="95123"/>
    <x v="1"/>
    <x v="1676"/>
    <x v="2"/>
    <x v="7"/>
    <x v="1664"/>
    <x v="3440"/>
    <n v="3"/>
    <n v="0.2"/>
    <x v="3904"/>
    <x v="1"/>
    <x v="0"/>
  </r>
  <r>
    <n v="9599"/>
    <s v="CA-2017-149517"/>
    <x v="444"/>
    <d v="2017-09-23T00:00:00"/>
    <x v="1"/>
    <s v="FC-14245"/>
    <x v="763"/>
    <x v="2"/>
    <x v="0"/>
    <x v="301"/>
    <x v="1"/>
    <n v="95823"/>
    <x v="1"/>
    <x v="1492"/>
    <x v="0"/>
    <x v="5"/>
    <x v="1479"/>
    <x v="4053"/>
    <n v="3"/>
    <n v="0"/>
    <x v="6150"/>
    <x v="1"/>
    <x v="0"/>
  </r>
  <r>
    <n v="9600"/>
    <s v="CA-2017-116841"/>
    <x v="1223"/>
    <d v="2017-04-18T00:00:00"/>
    <x v="1"/>
    <s v="TP-21130"/>
    <x v="236"/>
    <x v="0"/>
    <x v="0"/>
    <x v="24"/>
    <x v="21"/>
    <n v="97477"/>
    <x v="1"/>
    <x v="1324"/>
    <x v="1"/>
    <x v="9"/>
    <x v="1311"/>
    <x v="5981"/>
    <n v="1"/>
    <n v="0.2"/>
    <x v="7311"/>
    <x v="1"/>
    <x v="0"/>
  </r>
  <r>
    <n v="9601"/>
    <s v="CA-2019-107797"/>
    <x v="540"/>
    <d v="2019-05-11T00:00:00"/>
    <x v="0"/>
    <s v="EB-13705"/>
    <x v="182"/>
    <x v="1"/>
    <x v="0"/>
    <x v="511"/>
    <x v="5"/>
    <n v="76063"/>
    <x v="2"/>
    <x v="1465"/>
    <x v="1"/>
    <x v="10"/>
    <x v="1451"/>
    <x v="759"/>
    <n v="8"/>
    <n v="0.2"/>
    <x v="782"/>
    <x v="2"/>
    <x v="0"/>
  </r>
  <r>
    <n v="9602"/>
    <s v="CA-2018-117604"/>
    <x v="913"/>
    <d v="2018-09-09T00:00:00"/>
    <x v="1"/>
    <s v="JP-15520"/>
    <x v="187"/>
    <x v="0"/>
    <x v="0"/>
    <x v="186"/>
    <x v="36"/>
    <n v="72401"/>
    <x v="0"/>
    <x v="1052"/>
    <x v="1"/>
    <x v="10"/>
    <x v="1041"/>
    <x v="5982"/>
    <n v="5"/>
    <n v="0"/>
    <x v="7312"/>
    <x v="0"/>
    <x v="0"/>
  </r>
  <r>
    <n v="9603"/>
    <s v="CA-2016-130155"/>
    <x v="946"/>
    <d v="2016-05-22T00:00:00"/>
    <x v="2"/>
    <s v="TD-20995"/>
    <x v="143"/>
    <x v="0"/>
    <x v="0"/>
    <x v="173"/>
    <x v="17"/>
    <n v="23464"/>
    <x v="0"/>
    <x v="1726"/>
    <x v="1"/>
    <x v="14"/>
    <x v="1713"/>
    <x v="5983"/>
    <n v="5"/>
    <n v="0"/>
    <x v="7313"/>
    <x v="0"/>
    <x v="0"/>
  </r>
  <r>
    <n v="9604"/>
    <s v="CA-2018-129861"/>
    <x v="26"/>
    <d v="2018-06-23T00:00:00"/>
    <x v="1"/>
    <s v="DM-13345"/>
    <x v="664"/>
    <x v="1"/>
    <x v="0"/>
    <x v="30"/>
    <x v="15"/>
    <n v="14609"/>
    <x v="3"/>
    <x v="1021"/>
    <x v="0"/>
    <x v="3"/>
    <x v="1012"/>
    <x v="5984"/>
    <n v="3"/>
    <n v="0.4"/>
    <x v="7314"/>
    <x v="3"/>
    <x v="0"/>
  </r>
  <r>
    <n v="9605"/>
    <s v="CA-2017-138625"/>
    <x v="121"/>
    <d v="2017-11-05T00:00:00"/>
    <x v="2"/>
    <s v="EG-13900"/>
    <x v="283"/>
    <x v="0"/>
    <x v="0"/>
    <x v="269"/>
    <x v="17"/>
    <n v="23320"/>
    <x v="0"/>
    <x v="1859"/>
    <x v="1"/>
    <x v="9"/>
    <x v="1847"/>
    <x v="5985"/>
    <n v="4"/>
    <n v="0"/>
    <x v="7315"/>
    <x v="0"/>
    <x v="0"/>
  </r>
  <r>
    <n v="9606"/>
    <s v="US-2019-122672"/>
    <x v="259"/>
    <d v="2019-11-09T00:00:00"/>
    <x v="1"/>
    <s v="HG-14965"/>
    <x v="428"/>
    <x v="1"/>
    <x v="0"/>
    <x v="152"/>
    <x v="24"/>
    <n v="43130"/>
    <x v="3"/>
    <x v="176"/>
    <x v="2"/>
    <x v="11"/>
    <x v="177"/>
    <x v="5986"/>
    <n v="4"/>
    <n v="0.2"/>
    <x v="5485"/>
    <x v="3"/>
    <x v="0"/>
  </r>
  <r>
    <n v="9607"/>
    <s v="US-2019-122672"/>
    <x v="259"/>
    <d v="2019-11-09T00:00:00"/>
    <x v="1"/>
    <s v="HG-14965"/>
    <x v="428"/>
    <x v="1"/>
    <x v="0"/>
    <x v="152"/>
    <x v="24"/>
    <n v="43130"/>
    <x v="3"/>
    <x v="871"/>
    <x v="1"/>
    <x v="4"/>
    <x v="865"/>
    <x v="4934"/>
    <n v="3"/>
    <n v="0.2"/>
    <x v="7316"/>
    <x v="3"/>
    <x v="0"/>
  </r>
  <r>
    <n v="9608"/>
    <s v="CA-2019-117128"/>
    <x v="256"/>
    <d v="2019-12-08T00:00:00"/>
    <x v="0"/>
    <s v="BF-11080"/>
    <x v="569"/>
    <x v="0"/>
    <x v="0"/>
    <x v="20"/>
    <x v="15"/>
    <n v="10024"/>
    <x v="3"/>
    <x v="1552"/>
    <x v="1"/>
    <x v="10"/>
    <x v="1540"/>
    <x v="5987"/>
    <n v="6"/>
    <n v="0"/>
    <x v="354"/>
    <x v="3"/>
    <x v="0"/>
  </r>
  <r>
    <n v="9609"/>
    <s v="CA-2019-117128"/>
    <x v="256"/>
    <d v="2019-12-08T00:00:00"/>
    <x v="0"/>
    <s v="BF-11080"/>
    <x v="569"/>
    <x v="0"/>
    <x v="0"/>
    <x v="20"/>
    <x v="15"/>
    <n v="10024"/>
    <x v="3"/>
    <x v="1238"/>
    <x v="1"/>
    <x v="2"/>
    <x v="1221"/>
    <x v="469"/>
    <n v="3"/>
    <n v="0"/>
    <x v="5458"/>
    <x v="3"/>
    <x v="0"/>
  </r>
  <r>
    <n v="9610"/>
    <s v="CA-2018-130638"/>
    <x v="458"/>
    <d v="2018-05-19T00:00:00"/>
    <x v="0"/>
    <s v="SC-20095"/>
    <x v="183"/>
    <x v="0"/>
    <x v="0"/>
    <x v="1"/>
    <x v="1"/>
    <n v="90045"/>
    <x v="1"/>
    <x v="1454"/>
    <x v="0"/>
    <x v="5"/>
    <x v="1440"/>
    <x v="5988"/>
    <n v="4"/>
    <n v="0"/>
    <x v="7317"/>
    <x v="1"/>
    <x v="1"/>
  </r>
  <r>
    <n v="9611"/>
    <s v="CA-2018-130638"/>
    <x v="458"/>
    <d v="2018-05-19T00:00:00"/>
    <x v="0"/>
    <s v="SC-20095"/>
    <x v="183"/>
    <x v="0"/>
    <x v="0"/>
    <x v="1"/>
    <x v="1"/>
    <n v="90045"/>
    <x v="1"/>
    <x v="1038"/>
    <x v="1"/>
    <x v="2"/>
    <x v="1028"/>
    <x v="1806"/>
    <n v="9"/>
    <n v="0"/>
    <x v="1934"/>
    <x v="1"/>
    <x v="1"/>
  </r>
  <r>
    <n v="9612"/>
    <s v="CA-2019-144365"/>
    <x v="1200"/>
    <d v="2019-10-30T00:00:00"/>
    <x v="1"/>
    <s v="CS-11950"/>
    <x v="229"/>
    <x v="0"/>
    <x v="0"/>
    <x v="25"/>
    <x v="35"/>
    <n v="39212"/>
    <x v="0"/>
    <x v="848"/>
    <x v="1"/>
    <x v="13"/>
    <x v="128"/>
    <x v="2643"/>
    <n v="4"/>
    <n v="0"/>
    <x v="2961"/>
    <x v="0"/>
    <x v="0"/>
  </r>
  <r>
    <n v="9613"/>
    <s v="CA-2018-110086"/>
    <x v="31"/>
    <d v="2018-09-22T00:00:00"/>
    <x v="1"/>
    <s v="BD-11320"/>
    <x v="217"/>
    <x v="0"/>
    <x v="0"/>
    <x v="350"/>
    <x v="1"/>
    <n v="95695"/>
    <x v="1"/>
    <x v="1501"/>
    <x v="2"/>
    <x v="7"/>
    <x v="1489"/>
    <x v="2562"/>
    <n v="2"/>
    <n v="0.2"/>
    <x v="2810"/>
    <x v="1"/>
    <x v="0"/>
  </r>
  <r>
    <n v="9614"/>
    <s v="CA-2016-128524"/>
    <x v="7"/>
    <d v="2016-11-13T00:00:00"/>
    <x v="2"/>
    <s v="MZ-17515"/>
    <x v="89"/>
    <x v="1"/>
    <x v="0"/>
    <x v="4"/>
    <x v="4"/>
    <n v="98115"/>
    <x v="1"/>
    <x v="9"/>
    <x v="1"/>
    <x v="9"/>
    <x v="9"/>
    <x v="5989"/>
    <n v="1"/>
    <n v="0"/>
    <x v="7318"/>
    <x v="1"/>
    <x v="0"/>
  </r>
  <r>
    <n v="9615"/>
    <s v="CA-2016-128524"/>
    <x v="7"/>
    <d v="2016-11-13T00:00:00"/>
    <x v="2"/>
    <s v="MZ-17515"/>
    <x v="89"/>
    <x v="1"/>
    <x v="0"/>
    <x v="4"/>
    <x v="4"/>
    <n v="98115"/>
    <x v="1"/>
    <x v="1207"/>
    <x v="2"/>
    <x v="11"/>
    <x v="1192"/>
    <x v="5990"/>
    <n v="7"/>
    <n v="0"/>
    <x v="7319"/>
    <x v="1"/>
    <x v="0"/>
  </r>
  <r>
    <n v="9616"/>
    <s v="CA-2016-128524"/>
    <x v="7"/>
    <d v="2016-11-13T00:00:00"/>
    <x v="2"/>
    <s v="MZ-17515"/>
    <x v="89"/>
    <x v="1"/>
    <x v="0"/>
    <x v="4"/>
    <x v="4"/>
    <n v="98115"/>
    <x v="1"/>
    <x v="450"/>
    <x v="1"/>
    <x v="8"/>
    <x v="451"/>
    <x v="5991"/>
    <n v="2"/>
    <n v="0.2"/>
    <x v="7320"/>
    <x v="1"/>
    <x v="0"/>
  </r>
  <r>
    <n v="9617"/>
    <s v="CA-2018-140256"/>
    <x v="250"/>
    <d v="2018-08-29T00:00:00"/>
    <x v="1"/>
    <s v="PW-19030"/>
    <x v="463"/>
    <x v="1"/>
    <x v="0"/>
    <x v="1"/>
    <x v="1"/>
    <n v="90049"/>
    <x v="1"/>
    <x v="826"/>
    <x v="1"/>
    <x v="6"/>
    <x v="822"/>
    <x v="1784"/>
    <n v="2"/>
    <n v="0"/>
    <x v="6613"/>
    <x v="1"/>
    <x v="0"/>
  </r>
  <r>
    <n v="9618"/>
    <s v="CA-2019-160633"/>
    <x v="673"/>
    <d v="2019-11-21T00:00:00"/>
    <x v="1"/>
    <s v="BS-11380"/>
    <x v="510"/>
    <x v="1"/>
    <x v="0"/>
    <x v="256"/>
    <x v="24"/>
    <n v="43402"/>
    <x v="3"/>
    <x v="615"/>
    <x v="2"/>
    <x v="16"/>
    <x v="615"/>
    <x v="5992"/>
    <n v="3"/>
    <n v="0.4"/>
    <x v="7321"/>
    <x v="3"/>
    <x v="0"/>
  </r>
  <r>
    <n v="9619"/>
    <s v="CA-2019-160633"/>
    <x v="673"/>
    <d v="2019-11-21T00:00:00"/>
    <x v="1"/>
    <s v="BS-11380"/>
    <x v="510"/>
    <x v="1"/>
    <x v="0"/>
    <x v="256"/>
    <x v="24"/>
    <n v="43402"/>
    <x v="3"/>
    <x v="915"/>
    <x v="1"/>
    <x v="6"/>
    <x v="907"/>
    <x v="1146"/>
    <n v="3"/>
    <n v="0.2"/>
    <x v="1188"/>
    <x v="3"/>
    <x v="0"/>
  </r>
  <r>
    <n v="9620"/>
    <s v="CA-2019-160633"/>
    <x v="673"/>
    <d v="2019-11-21T00:00:00"/>
    <x v="1"/>
    <s v="BS-11380"/>
    <x v="510"/>
    <x v="1"/>
    <x v="0"/>
    <x v="256"/>
    <x v="24"/>
    <n v="43402"/>
    <x v="3"/>
    <x v="343"/>
    <x v="2"/>
    <x v="11"/>
    <x v="343"/>
    <x v="4089"/>
    <n v="5"/>
    <n v="0.2"/>
    <x v="7322"/>
    <x v="3"/>
    <x v="0"/>
  </r>
  <r>
    <n v="9621"/>
    <s v="CA-2016-115133"/>
    <x v="467"/>
    <d v="2016-09-30T00:00:00"/>
    <x v="1"/>
    <s v="DA-13450"/>
    <x v="526"/>
    <x v="2"/>
    <x v="0"/>
    <x v="152"/>
    <x v="24"/>
    <n v="43130"/>
    <x v="3"/>
    <x v="1809"/>
    <x v="1"/>
    <x v="9"/>
    <x v="1799"/>
    <x v="5993"/>
    <n v="6"/>
    <n v="0.2"/>
    <x v="7323"/>
    <x v="3"/>
    <x v="0"/>
  </r>
  <r>
    <n v="9622"/>
    <s v="CA-2016-115133"/>
    <x v="467"/>
    <d v="2016-09-30T00:00:00"/>
    <x v="1"/>
    <s v="DA-13450"/>
    <x v="526"/>
    <x v="2"/>
    <x v="0"/>
    <x v="152"/>
    <x v="24"/>
    <n v="43130"/>
    <x v="3"/>
    <x v="1837"/>
    <x v="2"/>
    <x v="11"/>
    <x v="1825"/>
    <x v="5994"/>
    <n v="2"/>
    <n v="0.2"/>
    <x v="7324"/>
    <x v="3"/>
    <x v="0"/>
  </r>
  <r>
    <n v="9623"/>
    <s v="CA-2016-115133"/>
    <x v="467"/>
    <d v="2016-09-30T00:00:00"/>
    <x v="1"/>
    <s v="DA-13450"/>
    <x v="526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9624"/>
    <s v="CA-2019-137449"/>
    <x v="222"/>
    <d v="2019-06-30T00:00:00"/>
    <x v="2"/>
    <s v="ME-17725"/>
    <x v="250"/>
    <x v="0"/>
    <x v="0"/>
    <x v="61"/>
    <x v="5"/>
    <n v="75220"/>
    <x v="2"/>
    <x v="650"/>
    <x v="1"/>
    <x v="9"/>
    <x v="650"/>
    <x v="5995"/>
    <n v="2"/>
    <n v="0.8"/>
    <x v="7325"/>
    <x v="2"/>
    <x v="0"/>
  </r>
  <r>
    <n v="9625"/>
    <s v="CA-2019-137449"/>
    <x v="222"/>
    <d v="2019-06-30T00:00:00"/>
    <x v="2"/>
    <s v="ME-17725"/>
    <x v="250"/>
    <x v="0"/>
    <x v="0"/>
    <x v="61"/>
    <x v="5"/>
    <n v="75220"/>
    <x v="2"/>
    <x v="1213"/>
    <x v="0"/>
    <x v="3"/>
    <x v="1198"/>
    <x v="5996"/>
    <n v="3"/>
    <n v="0.3"/>
    <x v="7326"/>
    <x v="2"/>
    <x v="0"/>
  </r>
  <r>
    <n v="9626"/>
    <s v="CA-2019-137449"/>
    <x v="222"/>
    <d v="2019-06-30T00:00:00"/>
    <x v="2"/>
    <s v="ME-17725"/>
    <x v="250"/>
    <x v="0"/>
    <x v="0"/>
    <x v="61"/>
    <x v="5"/>
    <n v="75220"/>
    <x v="2"/>
    <x v="1333"/>
    <x v="0"/>
    <x v="0"/>
    <x v="1318"/>
    <x v="5997"/>
    <n v="3"/>
    <n v="0.32"/>
    <x v="7327"/>
    <x v="2"/>
    <x v="0"/>
  </r>
  <r>
    <n v="9627"/>
    <s v="CA-2019-103520"/>
    <x v="397"/>
    <d v="2019-09-25T00:00:00"/>
    <x v="2"/>
    <s v="MH-17785"/>
    <x v="186"/>
    <x v="1"/>
    <x v="0"/>
    <x v="270"/>
    <x v="5"/>
    <n v="79424"/>
    <x v="2"/>
    <x v="1828"/>
    <x v="1"/>
    <x v="10"/>
    <x v="1816"/>
    <x v="4766"/>
    <n v="2"/>
    <n v="0.2"/>
    <x v="5674"/>
    <x v="2"/>
    <x v="0"/>
  </r>
  <r>
    <n v="9628"/>
    <s v="CA-2016-139283"/>
    <x v="533"/>
    <d v="2016-11-27T00:00:00"/>
    <x v="1"/>
    <s v="BT-11440"/>
    <x v="590"/>
    <x v="0"/>
    <x v="0"/>
    <x v="66"/>
    <x v="12"/>
    <n v="48227"/>
    <x v="2"/>
    <x v="766"/>
    <x v="1"/>
    <x v="8"/>
    <x v="765"/>
    <x v="1865"/>
    <n v="3"/>
    <n v="0"/>
    <x v="7328"/>
    <x v="2"/>
    <x v="0"/>
  </r>
  <r>
    <n v="9629"/>
    <s v="CA-2016-118192"/>
    <x v="286"/>
    <d v="2016-01-18T00:00:00"/>
    <x v="1"/>
    <s v="MM-17920"/>
    <x v="462"/>
    <x v="0"/>
    <x v="0"/>
    <x v="46"/>
    <x v="24"/>
    <n v="43055"/>
    <x v="3"/>
    <x v="711"/>
    <x v="1"/>
    <x v="10"/>
    <x v="710"/>
    <x v="5577"/>
    <n v="7"/>
    <n v="0.2"/>
    <x v="6766"/>
    <x v="3"/>
    <x v="0"/>
  </r>
  <r>
    <n v="9630"/>
    <s v="CA-2016-118192"/>
    <x v="286"/>
    <d v="2016-01-18T00:00:00"/>
    <x v="1"/>
    <s v="MM-17920"/>
    <x v="462"/>
    <x v="0"/>
    <x v="0"/>
    <x v="46"/>
    <x v="24"/>
    <n v="43055"/>
    <x v="3"/>
    <x v="1547"/>
    <x v="1"/>
    <x v="8"/>
    <x v="1535"/>
    <x v="5998"/>
    <n v="2"/>
    <n v="0.7"/>
    <x v="7329"/>
    <x v="3"/>
    <x v="0"/>
  </r>
  <r>
    <n v="9631"/>
    <s v="CA-2018-168844"/>
    <x v="1206"/>
    <d v="2018-06-06T00:00:00"/>
    <x v="1"/>
    <s v="NM-18520"/>
    <x v="392"/>
    <x v="0"/>
    <x v="0"/>
    <x v="20"/>
    <x v="15"/>
    <n v="10011"/>
    <x v="3"/>
    <x v="98"/>
    <x v="1"/>
    <x v="8"/>
    <x v="98"/>
    <x v="489"/>
    <n v="3"/>
    <n v="0.2"/>
    <x v="7330"/>
    <x v="3"/>
    <x v="0"/>
  </r>
  <r>
    <n v="9632"/>
    <s v="CA-2018-168844"/>
    <x v="1206"/>
    <d v="2018-06-06T00:00:00"/>
    <x v="1"/>
    <s v="NM-18520"/>
    <x v="392"/>
    <x v="0"/>
    <x v="0"/>
    <x v="20"/>
    <x v="15"/>
    <n v="10011"/>
    <x v="3"/>
    <x v="1620"/>
    <x v="2"/>
    <x v="7"/>
    <x v="1611"/>
    <x v="5999"/>
    <n v="6"/>
    <n v="0"/>
    <x v="7331"/>
    <x v="3"/>
    <x v="0"/>
  </r>
  <r>
    <n v="9633"/>
    <s v="CA-2019-154809"/>
    <x v="778"/>
    <d v="2019-02-17T00:00:00"/>
    <x v="1"/>
    <s v="MH-17455"/>
    <x v="708"/>
    <x v="0"/>
    <x v="0"/>
    <x v="31"/>
    <x v="11"/>
    <n v="55407"/>
    <x v="2"/>
    <x v="1201"/>
    <x v="1"/>
    <x v="9"/>
    <x v="1186"/>
    <x v="6000"/>
    <n v="8"/>
    <n v="0"/>
    <x v="7332"/>
    <x v="2"/>
    <x v="0"/>
  </r>
  <r>
    <n v="9634"/>
    <s v="CA-2016-151330"/>
    <x v="1005"/>
    <d v="2016-10-17T00:00:00"/>
    <x v="2"/>
    <s v="TC-21295"/>
    <x v="646"/>
    <x v="0"/>
    <x v="0"/>
    <x v="231"/>
    <x v="31"/>
    <n v="2149"/>
    <x v="3"/>
    <x v="1013"/>
    <x v="2"/>
    <x v="11"/>
    <x v="1005"/>
    <x v="1322"/>
    <n v="3"/>
    <n v="0"/>
    <x v="1378"/>
    <x v="3"/>
    <x v="0"/>
  </r>
  <r>
    <n v="9635"/>
    <s v="CA-2016-151330"/>
    <x v="1005"/>
    <d v="2016-10-17T00:00:00"/>
    <x v="2"/>
    <s v="TC-21295"/>
    <x v="646"/>
    <x v="0"/>
    <x v="0"/>
    <x v="231"/>
    <x v="31"/>
    <n v="2149"/>
    <x v="3"/>
    <x v="75"/>
    <x v="1"/>
    <x v="4"/>
    <x v="75"/>
    <x v="6001"/>
    <n v="7"/>
    <n v="0"/>
    <x v="7333"/>
    <x v="3"/>
    <x v="0"/>
  </r>
  <r>
    <n v="9636"/>
    <s v="CA-2016-151330"/>
    <x v="1005"/>
    <d v="2016-10-17T00:00:00"/>
    <x v="2"/>
    <s v="TC-21295"/>
    <x v="646"/>
    <x v="0"/>
    <x v="0"/>
    <x v="231"/>
    <x v="31"/>
    <n v="2149"/>
    <x v="3"/>
    <x v="1688"/>
    <x v="0"/>
    <x v="1"/>
    <x v="1676"/>
    <x v="2356"/>
    <n v="9"/>
    <n v="0"/>
    <x v="7334"/>
    <x v="3"/>
    <x v="0"/>
  </r>
  <r>
    <n v="9637"/>
    <s v="CA-2016-124702"/>
    <x v="728"/>
    <d v="2016-11-25T00:00:00"/>
    <x v="1"/>
    <s v="MH-17785"/>
    <x v="186"/>
    <x v="1"/>
    <x v="0"/>
    <x v="4"/>
    <x v="4"/>
    <n v="98105"/>
    <x v="1"/>
    <x v="568"/>
    <x v="0"/>
    <x v="5"/>
    <x v="568"/>
    <x v="6002"/>
    <n v="2"/>
    <n v="0"/>
    <x v="7335"/>
    <x v="1"/>
    <x v="0"/>
  </r>
  <r>
    <n v="9638"/>
    <s v="CA-2016-124702"/>
    <x v="728"/>
    <d v="2016-11-25T00:00:00"/>
    <x v="1"/>
    <s v="MH-17785"/>
    <x v="186"/>
    <x v="1"/>
    <x v="0"/>
    <x v="4"/>
    <x v="4"/>
    <n v="98105"/>
    <x v="1"/>
    <x v="962"/>
    <x v="0"/>
    <x v="3"/>
    <x v="955"/>
    <x v="6003"/>
    <n v="4"/>
    <n v="0"/>
    <x v="7336"/>
    <x v="1"/>
    <x v="0"/>
  </r>
  <r>
    <n v="9639"/>
    <s v="US-2019-125808"/>
    <x v="105"/>
    <d v="2019-11-15T00:00:00"/>
    <x v="0"/>
    <s v="EP-13915"/>
    <x v="212"/>
    <x v="0"/>
    <x v="0"/>
    <x v="1"/>
    <x v="1"/>
    <n v="90032"/>
    <x v="1"/>
    <x v="1828"/>
    <x v="1"/>
    <x v="10"/>
    <x v="1816"/>
    <x v="1057"/>
    <n v="2"/>
    <n v="0"/>
    <x v="1302"/>
    <x v="1"/>
    <x v="0"/>
  </r>
  <r>
    <n v="9640"/>
    <s v="CA-2017-116638"/>
    <x v="1224"/>
    <d v="2017-01-31T00:00:00"/>
    <x v="0"/>
    <s v="JH-15985"/>
    <x v="98"/>
    <x v="0"/>
    <x v="0"/>
    <x v="3"/>
    <x v="3"/>
    <n v="28027"/>
    <x v="0"/>
    <x v="594"/>
    <x v="0"/>
    <x v="3"/>
    <x v="594"/>
    <x v="6004"/>
    <n v="13"/>
    <n v="0.4"/>
    <x v="7337"/>
    <x v="0"/>
    <x v="0"/>
  </r>
  <r>
    <n v="9641"/>
    <s v="CA-2016-104563"/>
    <x v="1009"/>
    <d v="2016-03-12T00:00:00"/>
    <x v="1"/>
    <s v="CM-12715"/>
    <x v="782"/>
    <x v="1"/>
    <x v="0"/>
    <x v="4"/>
    <x v="4"/>
    <n v="98103"/>
    <x v="1"/>
    <x v="105"/>
    <x v="1"/>
    <x v="6"/>
    <x v="105"/>
    <x v="2809"/>
    <n v="5"/>
    <n v="0"/>
    <x v="3121"/>
    <x v="1"/>
    <x v="0"/>
  </r>
  <r>
    <n v="9642"/>
    <s v="CA-2016-104563"/>
    <x v="1009"/>
    <d v="2016-03-12T00:00:00"/>
    <x v="1"/>
    <s v="CM-12715"/>
    <x v="782"/>
    <x v="1"/>
    <x v="0"/>
    <x v="4"/>
    <x v="4"/>
    <n v="98103"/>
    <x v="1"/>
    <x v="356"/>
    <x v="1"/>
    <x v="4"/>
    <x v="356"/>
    <x v="6005"/>
    <n v="5"/>
    <n v="0"/>
    <x v="232"/>
    <x v="1"/>
    <x v="0"/>
  </r>
  <r>
    <n v="9643"/>
    <s v="CA-2016-104563"/>
    <x v="1009"/>
    <d v="2016-03-12T00:00:00"/>
    <x v="1"/>
    <s v="CM-12715"/>
    <x v="782"/>
    <x v="1"/>
    <x v="0"/>
    <x v="4"/>
    <x v="4"/>
    <n v="98103"/>
    <x v="1"/>
    <x v="1853"/>
    <x v="0"/>
    <x v="1"/>
    <x v="1841"/>
    <x v="5404"/>
    <n v="6"/>
    <n v="0.2"/>
    <x v="7338"/>
    <x v="1"/>
    <x v="0"/>
  </r>
  <r>
    <n v="9644"/>
    <s v="CA-2016-104563"/>
    <x v="1009"/>
    <d v="2016-03-12T00:00:00"/>
    <x v="1"/>
    <s v="CM-12715"/>
    <x v="782"/>
    <x v="1"/>
    <x v="0"/>
    <x v="4"/>
    <x v="4"/>
    <n v="98103"/>
    <x v="1"/>
    <x v="1496"/>
    <x v="0"/>
    <x v="1"/>
    <x v="1484"/>
    <x v="6006"/>
    <n v="2"/>
    <n v="0.2"/>
    <x v="7339"/>
    <x v="1"/>
    <x v="0"/>
  </r>
  <r>
    <n v="9645"/>
    <s v="US-2019-107979"/>
    <x v="110"/>
    <d v="2019-06-13T00:00:00"/>
    <x v="1"/>
    <s v="FO-14305"/>
    <x v="383"/>
    <x v="0"/>
    <x v="0"/>
    <x v="220"/>
    <x v="16"/>
    <n v="85301"/>
    <x v="1"/>
    <x v="1097"/>
    <x v="2"/>
    <x v="11"/>
    <x v="1087"/>
    <x v="6007"/>
    <n v="7"/>
    <n v="0.2"/>
    <x v="7340"/>
    <x v="1"/>
    <x v="0"/>
  </r>
  <r>
    <n v="9646"/>
    <s v="US-2019-107979"/>
    <x v="110"/>
    <d v="2019-06-13T00:00:00"/>
    <x v="1"/>
    <s v="FO-14305"/>
    <x v="383"/>
    <x v="0"/>
    <x v="0"/>
    <x v="220"/>
    <x v="16"/>
    <n v="85301"/>
    <x v="1"/>
    <x v="210"/>
    <x v="1"/>
    <x v="4"/>
    <x v="211"/>
    <x v="2083"/>
    <n v="2"/>
    <n v="0.2"/>
    <x v="4313"/>
    <x v="1"/>
    <x v="0"/>
  </r>
  <r>
    <n v="9647"/>
    <s v="US-2019-107979"/>
    <x v="110"/>
    <d v="2019-06-13T00:00:00"/>
    <x v="1"/>
    <s v="FO-14305"/>
    <x v="383"/>
    <x v="0"/>
    <x v="0"/>
    <x v="220"/>
    <x v="16"/>
    <n v="85301"/>
    <x v="1"/>
    <x v="261"/>
    <x v="1"/>
    <x v="8"/>
    <x v="261"/>
    <x v="1270"/>
    <n v="2"/>
    <n v="0.7"/>
    <x v="1321"/>
    <x v="1"/>
    <x v="0"/>
  </r>
  <r>
    <n v="9648"/>
    <s v="CA-2016-150518"/>
    <x v="84"/>
    <d v="2016-11-24T00:00:00"/>
    <x v="1"/>
    <s v="MW-18220"/>
    <x v="596"/>
    <x v="0"/>
    <x v="0"/>
    <x v="525"/>
    <x v="11"/>
    <n v="55433"/>
    <x v="2"/>
    <x v="1125"/>
    <x v="1"/>
    <x v="4"/>
    <x v="1113"/>
    <x v="3552"/>
    <n v="4"/>
    <n v="0"/>
    <x v="4045"/>
    <x v="2"/>
    <x v="0"/>
  </r>
  <r>
    <n v="9649"/>
    <s v="CA-2016-150518"/>
    <x v="84"/>
    <d v="2016-11-24T00:00:00"/>
    <x v="1"/>
    <s v="MW-18220"/>
    <x v="596"/>
    <x v="0"/>
    <x v="0"/>
    <x v="525"/>
    <x v="11"/>
    <n v="55433"/>
    <x v="2"/>
    <x v="539"/>
    <x v="2"/>
    <x v="7"/>
    <x v="539"/>
    <x v="1694"/>
    <n v="3"/>
    <n v="0"/>
    <x v="1795"/>
    <x v="2"/>
    <x v="0"/>
  </r>
  <r>
    <n v="9650"/>
    <s v="CA-2018-107104"/>
    <x v="491"/>
    <d v="2018-11-30T00:00:00"/>
    <x v="1"/>
    <s v="MS-17365"/>
    <x v="333"/>
    <x v="0"/>
    <x v="0"/>
    <x v="1"/>
    <x v="1"/>
    <n v="90045"/>
    <x v="1"/>
    <x v="1248"/>
    <x v="0"/>
    <x v="0"/>
    <x v="1232"/>
    <x v="6008"/>
    <n v="8"/>
    <n v="0.15"/>
    <x v="7341"/>
    <x v="1"/>
    <x v="0"/>
  </r>
  <r>
    <n v="9651"/>
    <s v="CA-2018-107104"/>
    <x v="491"/>
    <d v="2018-11-30T00:00:00"/>
    <x v="1"/>
    <s v="MS-17365"/>
    <x v="333"/>
    <x v="0"/>
    <x v="0"/>
    <x v="1"/>
    <x v="1"/>
    <n v="90045"/>
    <x v="1"/>
    <x v="1560"/>
    <x v="1"/>
    <x v="6"/>
    <x v="1550"/>
    <x v="5389"/>
    <n v="9"/>
    <n v="0"/>
    <x v="7342"/>
    <x v="1"/>
    <x v="0"/>
  </r>
  <r>
    <n v="9652"/>
    <s v="CA-2018-107104"/>
    <x v="491"/>
    <d v="2018-11-30T00:00:00"/>
    <x v="1"/>
    <s v="MS-17365"/>
    <x v="333"/>
    <x v="0"/>
    <x v="0"/>
    <x v="1"/>
    <x v="1"/>
    <n v="90045"/>
    <x v="1"/>
    <x v="791"/>
    <x v="1"/>
    <x v="9"/>
    <x v="789"/>
    <x v="647"/>
    <n v="2"/>
    <n v="0"/>
    <x v="7343"/>
    <x v="1"/>
    <x v="0"/>
  </r>
  <r>
    <n v="9653"/>
    <s v="CA-2018-107104"/>
    <x v="491"/>
    <d v="2018-11-30T00:00:00"/>
    <x v="1"/>
    <s v="MS-17365"/>
    <x v="333"/>
    <x v="0"/>
    <x v="0"/>
    <x v="1"/>
    <x v="1"/>
    <n v="90045"/>
    <x v="1"/>
    <x v="1071"/>
    <x v="0"/>
    <x v="5"/>
    <x v="1060"/>
    <x v="1930"/>
    <n v="6"/>
    <n v="0"/>
    <x v="2076"/>
    <x v="1"/>
    <x v="0"/>
  </r>
  <r>
    <n v="9654"/>
    <s v="CA-2019-161893"/>
    <x v="205"/>
    <d v="2019-01-27T00:00:00"/>
    <x v="1"/>
    <s v="HP-14815"/>
    <x v="6"/>
    <x v="2"/>
    <x v="0"/>
    <x v="93"/>
    <x v="16"/>
    <n v="85705"/>
    <x v="1"/>
    <x v="1580"/>
    <x v="2"/>
    <x v="11"/>
    <x v="1571"/>
    <x v="916"/>
    <n v="2"/>
    <n v="0.2"/>
    <x v="7344"/>
    <x v="1"/>
    <x v="0"/>
  </r>
  <r>
    <n v="9655"/>
    <s v="CA-2019-161893"/>
    <x v="205"/>
    <d v="2019-01-27T00:00:00"/>
    <x v="1"/>
    <s v="HP-14815"/>
    <x v="6"/>
    <x v="2"/>
    <x v="0"/>
    <x v="93"/>
    <x v="16"/>
    <n v="85705"/>
    <x v="1"/>
    <x v="1263"/>
    <x v="1"/>
    <x v="8"/>
    <x v="1247"/>
    <x v="6009"/>
    <n v="2"/>
    <n v="0.7"/>
    <x v="7345"/>
    <x v="1"/>
    <x v="0"/>
  </r>
  <r>
    <n v="9656"/>
    <s v="CA-2016-156160"/>
    <x v="358"/>
    <d v="2016-09-29T00:00:00"/>
    <x v="1"/>
    <s v="AS-10090"/>
    <x v="548"/>
    <x v="0"/>
    <x v="0"/>
    <x v="20"/>
    <x v="15"/>
    <n v="10035"/>
    <x v="3"/>
    <x v="1416"/>
    <x v="0"/>
    <x v="5"/>
    <x v="1403"/>
    <x v="6010"/>
    <n v="3"/>
    <n v="0"/>
    <x v="7346"/>
    <x v="3"/>
    <x v="0"/>
  </r>
  <r>
    <n v="9657"/>
    <s v="CA-2016-156160"/>
    <x v="358"/>
    <d v="2016-09-29T00:00:00"/>
    <x v="1"/>
    <s v="AS-10090"/>
    <x v="548"/>
    <x v="0"/>
    <x v="0"/>
    <x v="20"/>
    <x v="15"/>
    <n v="10035"/>
    <x v="3"/>
    <x v="591"/>
    <x v="1"/>
    <x v="8"/>
    <x v="591"/>
    <x v="2217"/>
    <n v="1"/>
    <n v="0.2"/>
    <x v="2868"/>
    <x v="3"/>
    <x v="0"/>
  </r>
  <r>
    <n v="9658"/>
    <s v="CA-2016-156160"/>
    <x v="358"/>
    <d v="2016-09-29T00:00:00"/>
    <x v="1"/>
    <s v="AS-10090"/>
    <x v="548"/>
    <x v="0"/>
    <x v="0"/>
    <x v="20"/>
    <x v="15"/>
    <n v="10035"/>
    <x v="3"/>
    <x v="1731"/>
    <x v="1"/>
    <x v="6"/>
    <x v="1718"/>
    <x v="6011"/>
    <n v="4"/>
    <n v="0"/>
    <x v="7347"/>
    <x v="3"/>
    <x v="0"/>
  </r>
  <r>
    <n v="9659"/>
    <s v="CA-2016-156160"/>
    <x v="358"/>
    <d v="2016-09-29T00:00:00"/>
    <x v="1"/>
    <s v="AS-10090"/>
    <x v="548"/>
    <x v="0"/>
    <x v="0"/>
    <x v="20"/>
    <x v="15"/>
    <n v="10035"/>
    <x v="3"/>
    <x v="1578"/>
    <x v="0"/>
    <x v="1"/>
    <x v="1569"/>
    <x v="6012"/>
    <n v="4"/>
    <n v="0.1"/>
    <x v="7348"/>
    <x v="3"/>
    <x v="0"/>
  </r>
  <r>
    <n v="9660"/>
    <s v="CA-2016-100860"/>
    <x v="959"/>
    <d v="2016-03-30T00:00:00"/>
    <x v="0"/>
    <s v="CS-12505"/>
    <x v="473"/>
    <x v="0"/>
    <x v="0"/>
    <x v="225"/>
    <x v="1"/>
    <n v="91767"/>
    <x v="1"/>
    <x v="1550"/>
    <x v="1"/>
    <x v="2"/>
    <x v="1538"/>
    <x v="2057"/>
    <n v="5"/>
    <n v="0"/>
    <x v="2215"/>
    <x v="1"/>
    <x v="0"/>
  </r>
  <r>
    <n v="9661"/>
    <s v="CA-2018-160717"/>
    <x v="112"/>
    <d v="2018-06-11T00:00:00"/>
    <x v="1"/>
    <s v="ME-17320"/>
    <x v="467"/>
    <x v="2"/>
    <x v="0"/>
    <x v="443"/>
    <x v="1"/>
    <n v="93101"/>
    <x v="1"/>
    <x v="1461"/>
    <x v="2"/>
    <x v="7"/>
    <x v="1447"/>
    <x v="6013"/>
    <n v="9"/>
    <n v="0.2"/>
    <x v="7349"/>
    <x v="1"/>
    <x v="0"/>
  </r>
  <r>
    <n v="9662"/>
    <s v="CA-2018-160717"/>
    <x v="112"/>
    <d v="2018-06-11T00:00:00"/>
    <x v="1"/>
    <s v="ME-17320"/>
    <x v="467"/>
    <x v="2"/>
    <x v="0"/>
    <x v="443"/>
    <x v="1"/>
    <n v="93101"/>
    <x v="1"/>
    <x v="1556"/>
    <x v="2"/>
    <x v="11"/>
    <x v="1545"/>
    <x v="1165"/>
    <n v="2"/>
    <n v="0"/>
    <x v="7350"/>
    <x v="1"/>
    <x v="0"/>
  </r>
  <r>
    <n v="9663"/>
    <s v="CA-2018-160717"/>
    <x v="112"/>
    <d v="2018-06-11T00:00:00"/>
    <x v="1"/>
    <s v="ME-17320"/>
    <x v="467"/>
    <x v="2"/>
    <x v="0"/>
    <x v="443"/>
    <x v="1"/>
    <n v="93101"/>
    <x v="1"/>
    <x v="256"/>
    <x v="2"/>
    <x v="7"/>
    <x v="257"/>
    <x v="6014"/>
    <n v="3"/>
    <n v="0.2"/>
    <x v="7351"/>
    <x v="1"/>
    <x v="0"/>
  </r>
  <r>
    <n v="9664"/>
    <s v="CA-2019-132619"/>
    <x v="515"/>
    <d v="2019-09-05T00:00:00"/>
    <x v="1"/>
    <s v="MS-17770"/>
    <x v="474"/>
    <x v="0"/>
    <x v="0"/>
    <x v="8"/>
    <x v="1"/>
    <n v="94109"/>
    <x v="1"/>
    <x v="557"/>
    <x v="1"/>
    <x v="4"/>
    <x v="556"/>
    <x v="2714"/>
    <n v="3"/>
    <n v="0"/>
    <x v="3006"/>
    <x v="1"/>
    <x v="0"/>
  </r>
  <r>
    <n v="9665"/>
    <s v="US-2017-120957"/>
    <x v="214"/>
    <d v="2017-12-07T00:00:00"/>
    <x v="3"/>
    <s v="KH-16690"/>
    <x v="120"/>
    <x v="1"/>
    <x v="0"/>
    <x v="169"/>
    <x v="1"/>
    <n v="92503"/>
    <x v="1"/>
    <x v="644"/>
    <x v="1"/>
    <x v="10"/>
    <x v="644"/>
    <x v="91"/>
    <n v="2"/>
    <n v="0"/>
    <x v="91"/>
    <x v="1"/>
    <x v="0"/>
  </r>
  <r>
    <n v="9666"/>
    <s v="CA-2019-157448"/>
    <x v="673"/>
    <d v="2019-11-20T00:00:00"/>
    <x v="1"/>
    <s v="LC-16885"/>
    <x v="62"/>
    <x v="0"/>
    <x v="0"/>
    <x v="1"/>
    <x v="1"/>
    <n v="90049"/>
    <x v="1"/>
    <x v="892"/>
    <x v="0"/>
    <x v="5"/>
    <x v="885"/>
    <x v="5001"/>
    <n v="3"/>
    <n v="0"/>
    <x v="7352"/>
    <x v="1"/>
    <x v="0"/>
  </r>
  <r>
    <n v="9667"/>
    <s v="CA-2019-157448"/>
    <x v="673"/>
    <d v="2019-11-20T00:00:00"/>
    <x v="1"/>
    <s v="LC-16885"/>
    <x v="62"/>
    <x v="0"/>
    <x v="0"/>
    <x v="1"/>
    <x v="1"/>
    <n v="90049"/>
    <x v="1"/>
    <x v="1379"/>
    <x v="0"/>
    <x v="5"/>
    <x v="1364"/>
    <x v="2162"/>
    <n v="3"/>
    <n v="0"/>
    <x v="2327"/>
    <x v="1"/>
    <x v="0"/>
  </r>
  <r>
    <n v="9668"/>
    <s v="CA-2018-126270"/>
    <x v="131"/>
    <d v="2018-04-27T00:00:00"/>
    <x v="1"/>
    <s v="AF-10870"/>
    <x v="578"/>
    <x v="0"/>
    <x v="0"/>
    <x v="526"/>
    <x v="1"/>
    <n v="92672"/>
    <x v="1"/>
    <x v="507"/>
    <x v="1"/>
    <x v="8"/>
    <x v="507"/>
    <x v="2314"/>
    <n v="7"/>
    <n v="0.2"/>
    <x v="2506"/>
    <x v="1"/>
    <x v="0"/>
  </r>
  <r>
    <n v="9669"/>
    <s v="CA-2018-126270"/>
    <x v="131"/>
    <d v="2018-04-27T00:00:00"/>
    <x v="1"/>
    <s v="AF-10870"/>
    <x v="578"/>
    <x v="0"/>
    <x v="0"/>
    <x v="526"/>
    <x v="1"/>
    <n v="92672"/>
    <x v="1"/>
    <x v="244"/>
    <x v="1"/>
    <x v="12"/>
    <x v="245"/>
    <x v="2941"/>
    <n v="3"/>
    <n v="0"/>
    <x v="4954"/>
    <x v="1"/>
    <x v="0"/>
  </r>
  <r>
    <n v="9670"/>
    <s v="CA-2019-145275"/>
    <x v="459"/>
    <d v="2019-04-06T00:00:00"/>
    <x v="1"/>
    <s v="AH-10465"/>
    <x v="733"/>
    <x v="0"/>
    <x v="0"/>
    <x v="27"/>
    <x v="19"/>
    <n v="35601"/>
    <x v="0"/>
    <x v="639"/>
    <x v="1"/>
    <x v="2"/>
    <x v="639"/>
    <x v="1830"/>
    <n v="3"/>
    <n v="0"/>
    <x v="2595"/>
    <x v="0"/>
    <x v="0"/>
  </r>
  <r>
    <n v="9671"/>
    <s v="CA-2017-133396"/>
    <x v="863"/>
    <d v="2017-08-15T00:00:00"/>
    <x v="2"/>
    <s v="GK-14620"/>
    <x v="136"/>
    <x v="1"/>
    <x v="0"/>
    <x v="247"/>
    <x v="3"/>
    <n v="27405"/>
    <x v="0"/>
    <x v="1175"/>
    <x v="1"/>
    <x v="6"/>
    <x v="1161"/>
    <x v="6015"/>
    <n v="7"/>
    <n v="0.2"/>
    <x v="7353"/>
    <x v="0"/>
    <x v="0"/>
  </r>
  <r>
    <n v="9672"/>
    <s v="US-2019-140312"/>
    <x v="38"/>
    <d v="2019-11-19T00:00:00"/>
    <x v="1"/>
    <s v="KL-16645"/>
    <x v="107"/>
    <x v="0"/>
    <x v="0"/>
    <x v="65"/>
    <x v="1"/>
    <n v="94568"/>
    <x v="1"/>
    <x v="895"/>
    <x v="2"/>
    <x v="7"/>
    <x v="888"/>
    <x v="1114"/>
    <n v="5"/>
    <n v="0.2"/>
    <x v="1593"/>
    <x v="1"/>
    <x v="0"/>
  </r>
  <r>
    <n v="9673"/>
    <s v="CA-2018-114867"/>
    <x v="443"/>
    <d v="2018-12-28T00:00:00"/>
    <x v="1"/>
    <s v="FM-14290"/>
    <x v="86"/>
    <x v="2"/>
    <x v="0"/>
    <x v="10"/>
    <x v="9"/>
    <n v="19143"/>
    <x v="3"/>
    <x v="1231"/>
    <x v="1"/>
    <x v="10"/>
    <x v="1214"/>
    <x v="892"/>
    <n v="2"/>
    <n v="0.2"/>
    <x v="2055"/>
    <x v="3"/>
    <x v="0"/>
  </r>
  <r>
    <n v="9674"/>
    <s v="CA-2018-114867"/>
    <x v="443"/>
    <d v="2018-12-28T00:00:00"/>
    <x v="1"/>
    <s v="FM-14290"/>
    <x v="86"/>
    <x v="2"/>
    <x v="0"/>
    <x v="10"/>
    <x v="9"/>
    <n v="19143"/>
    <x v="3"/>
    <x v="1860"/>
    <x v="2"/>
    <x v="7"/>
    <x v="1848"/>
    <x v="6016"/>
    <n v="5"/>
    <n v="0.4"/>
    <x v="7354"/>
    <x v="3"/>
    <x v="0"/>
  </r>
  <r>
    <n v="9675"/>
    <s v="US-2016-164644"/>
    <x v="192"/>
    <d v="2016-07-24T00:00:00"/>
    <x v="0"/>
    <s v="JL-15850"/>
    <x v="139"/>
    <x v="0"/>
    <x v="0"/>
    <x v="12"/>
    <x v="5"/>
    <n v="77095"/>
    <x v="2"/>
    <x v="1291"/>
    <x v="1"/>
    <x v="4"/>
    <x v="1277"/>
    <x v="6017"/>
    <n v="1"/>
    <n v="0.2"/>
    <x v="7355"/>
    <x v="2"/>
    <x v="0"/>
  </r>
  <r>
    <n v="9676"/>
    <s v="CA-2018-137393"/>
    <x v="715"/>
    <d v="2018-05-10T00:00:00"/>
    <x v="1"/>
    <s v="GM-14500"/>
    <x v="421"/>
    <x v="0"/>
    <x v="0"/>
    <x v="329"/>
    <x v="1"/>
    <n v="93309"/>
    <x v="1"/>
    <x v="1163"/>
    <x v="0"/>
    <x v="5"/>
    <x v="1150"/>
    <x v="2416"/>
    <n v="4"/>
    <n v="0"/>
    <x v="7356"/>
    <x v="1"/>
    <x v="0"/>
  </r>
  <r>
    <n v="9677"/>
    <s v="US-2016-120175"/>
    <x v="683"/>
    <d v="2016-12-03T00:00:00"/>
    <x v="1"/>
    <s v="MC-17635"/>
    <x v="637"/>
    <x v="1"/>
    <x v="0"/>
    <x v="102"/>
    <x v="14"/>
    <n v="47374"/>
    <x v="2"/>
    <x v="761"/>
    <x v="1"/>
    <x v="12"/>
    <x v="760"/>
    <x v="6018"/>
    <n v="6"/>
    <n v="0"/>
    <x v="7357"/>
    <x v="2"/>
    <x v="0"/>
  </r>
  <r>
    <n v="9678"/>
    <s v="CA-2018-144785"/>
    <x v="724"/>
    <d v="2018-04-23T00:00:00"/>
    <x v="1"/>
    <s v="CS-12490"/>
    <x v="703"/>
    <x v="1"/>
    <x v="0"/>
    <x v="20"/>
    <x v="15"/>
    <n v="10009"/>
    <x v="3"/>
    <x v="372"/>
    <x v="1"/>
    <x v="6"/>
    <x v="373"/>
    <x v="4562"/>
    <n v="3"/>
    <n v="0"/>
    <x v="5392"/>
    <x v="3"/>
    <x v="0"/>
  </r>
  <r>
    <n v="9679"/>
    <s v="CA-2018-144785"/>
    <x v="724"/>
    <d v="2018-04-23T00:00:00"/>
    <x v="1"/>
    <s v="CS-12490"/>
    <x v="703"/>
    <x v="1"/>
    <x v="0"/>
    <x v="20"/>
    <x v="15"/>
    <n v="10009"/>
    <x v="3"/>
    <x v="1839"/>
    <x v="1"/>
    <x v="14"/>
    <x v="1827"/>
    <x v="6019"/>
    <n v="1"/>
    <n v="0"/>
    <x v="7358"/>
    <x v="3"/>
    <x v="0"/>
  </r>
  <r>
    <n v="9680"/>
    <s v="CA-2017-130113"/>
    <x v="17"/>
    <d v="2017-12-31T00:00:00"/>
    <x v="1"/>
    <s v="AH-10030"/>
    <x v="692"/>
    <x v="1"/>
    <x v="0"/>
    <x v="8"/>
    <x v="1"/>
    <n v="94122"/>
    <x v="1"/>
    <x v="765"/>
    <x v="1"/>
    <x v="4"/>
    <x v="764"/>
    <x v="2144"/>
    <n v="2"/>
    <n v="0"/>
    <x v="2310"/>
    <x v="1"/>
    <x v="0"/>
  </r>
  <r>
    <n v="9681"/>
    <s v="CA-2017-130113"/>
    <x v="17"/>
    <d v="2017-12-31T00:00:00"/>
    <x v="1"/>
    <s v="AH-10030"/>
    <x v="692"/>
    <x v="1"/>
    <x v="0"/>
    <x v="8"/>
    <x v="1"/>
    <n v="94122"/>
    <x v="1"/>
    <x v="918"/>
    <x v="2"/>
    <x v="7"/>
    <x v="910"/>
    <x v="6020"/>
    <n v="9"/>
    <n v="0.2"/>
    <x v="7359"/>
    <x v="1"/>
    <x v="0"/>
  </r>
  <r>
    <n v="9682"/>
    <s v="CA-2019-122770"/>
    <x v="1096"/>
    <d v="2019-12-18T00:00:00"/>
    <x v="1"/>
    <s v="EP-13915"/>
    <x v="212"/>
    <x v="0"/>
    <x v="0"/>
    <x v="8"/>
    <x v="1"/>
    <n v="94122"/>
    <x v="1"/>
    <x v="1363"/>
    <x v="1"/>
    <x v="2"/>
    <x v="1349"/>
    <x v="880"/>
    <n v="3"/>
    <n v="0"/>
    <x v="913"/>
    <x v="1"/>
    <x v="0"/>
  </r>
  <r>
    <n v="9683"/>
    <s v="CA-2019-122770"/>
    <x v="1096"/>
    <d v="2019-12-18T00:00:00"/>
    <x v="1"/>
    <s v="EP-13915"/>
    <x v="212"/>
    <x v="0"/>
    <x v="0"/>
    <x v="8"/>
    <x v="1"/>
    <n v="94122"/>
    <x v="1"/>
    <x v="860"/>
    <x v="1"/>
    <x v="10"/>
    <x v="854"/>
    <x v="789"/>
    <n v="6"/>
    <n v="0"/>
    <x v="814"/>
    <x v="1"/>
    <x v="0"/>
  </r>
  <r>
    <n v="9684"/>
    <s v="CA-2019-122770"/>
    <x v="1096"/>
    <d v="2019-12-18T00:00:00"/>
    <x v="1"/>
    <s v="EP-13915"/>
    <x v="212"/>
    <x v="0"/>
    <x v="0"/>
    <x v="8"/>
    <x v="1"/>
    <n v="94122"/>
    <x v="1"/>
    <x v="1001"/>
    <x v="0"/>
    <x v="5"/>
    <x v="1253"/>
    <x v="6021"/>
    <n v="8"/>
    <n v="0"/>
    <x v="7360"/>
    <x v="1"/>
    <x v="0"/>
  </r>
  <r>
    <n v="9685"/>
    <s v="CA-2019-122770"/>
    <x v="1096"/>
    <d v="2019-12-18T00:00:00"/>
    <x v="1"/>
    <s v="EP-13915"/>
    <x v="212"/>
    <x v="0"/>
    <x v="0"/>
    <x v="8"/>
    <x v="1"/>
    <n v="94122"/>
    <x v="1"/>
    <x v="1641"/>
    <x v="1"/>
    <x v="10"/>
    <x v="1631"/>
    <x v="91"/>
    <n v="2"/>
    <n v="0"/>
    <x v="2056"/>
    <x v="1"/>
    <x v="0"/>
  </r>
  <r>
    <n v="9686"/>
    <s v="CA-2019-118668"/>
    <x v="460"/>
    <d v="2019-01-04T00:00:00"/>
    <x v="0"/>
    <s v="FW-14395"/>
    <x v="783"/>
    <x v="1"/>
    <x v="0"/>
    <x v="1"/>
    <x v="1"/>
    <n v="90032"/>
    <x v="1"/>
    <x v="1350"/>
    <x v="2"/>
    <x v="11"/>
    <x v="1336"/>
    <x v="6022"/>
    <n v="1"/>
    <n v="0"/>
    <x v="7361"/>
    <x v="1"/>
    <x v="0"/>
  </r>
  <r>
    <n v="9687"/>
    <s v="CA-2019-116498"/>
    <x v="1109"/>
    <d v="2019-06-03T00:00:00"/>
    <x v="1"/>
    <s v="KA-16525"/>
    <x v="567"/>
    <x v="0"/>
    <x v="0"/>
    <x v="70"/>
    <x v="1"/>
    <n v="92037"/>
    <x v="1"/>
    <x v="628"/>
    <x v="1"/>
    <x v="6"/>
    <x v="628"/>
    <x v="1863"/>
    <n v="6"/>
    <n v="0"/>
    <x v="7362"/>
    <x v="1"/>
    <x v="0"/>
  </r>
  <r>
    <n v="9688"/>
    <s v="US-2019-130603"/>
    <x v="1033"/>
    <d v="2019-10-06T00:00:00"/>
    <x v="1"/>
    <s v="SC-20050"/>
    <x v="337"/>
    <x v="2"/>
    <x v="0"/>
    <x v="81"/>
    <x v="5"/>
    <n v="76017"/>
    <x v="2"/>
    <x v="625"/>
    <x v="1"/>
    <x v="8"/>
    <x v="625"/>
    <x v="6023"/>
    <n v="9"/>
    <n v="0.8"/>
    <x v="7363"/>
    <x v="2"/>
    <x v="0"/>
  </r>
  <r>
    <n v="9689"/>
    <s v="US-2019-135986"/>
    <x v="308"/>
    <d v="2019-06-27T00:00:00"/>
    <x v="1"/>
    <s v="PG-18895"/>
    <x v="38"/>
    <x v="0"/>
    <x v="0"/>
    <x v="102"/>
    <x v="17"/>
    <n v="23223"/>
    <x v="0"/>
    <x v="1483"/>
    <x v="1"/>
    <x v="10"/>
    <x v="1470"/>
    <x v="56"/>
    <n v="5"/>
    <n v="0"/>
    <x v="56"/>
    <x v="0"/>
    <x v="0"/>
  </r>
  <r>
    <n v="9690"/>
    <s v="US-2019-135986"/>
    <x v="308"/>
    <d v="2019-06-27T00:00:00"/>
    <x v="1"/>
    <s v="PG-18895"/>
    <x v="38"/>
    <x v="0"/>
    <x v="0"/>
    <x v="102"/>
    <x v="17"/>
    <n v="23223"/>
    <x v="0"/>
    <x v="1419"/>
    <x v="2"/>
    <x v="7"/>
    <x v="1407"/>
    <x v="178"/>
    <n v="4"/>
    <n v="0"/>
    <x v="2082"/>
    <x v="0"/>
    <x v="0"/>
  </r>
  <r>
    <n v="9691"/>
    <s v="CA-2019-140536"/>
    <x v="1095"/>
    <d v="2019-04-05T00:00:00"/>
    <x v="2"/>
    <s v="TA-21385"/>
    <x v="638"/>
    <x v="2"/>
    <x v="0"/>
    <x v="20"/>
    <x v="15"/>
    <n v="10035"/>
    <x v="3"/>
    <x v="824"/>
    <x v="1"/>
    <x v="6"/>
    <x v="820"/>
    <x v="991"/>
    <n v="4"/>
    <n v="0"/>
    <x v="1029"/>
    <x v="3"/>
    <x v="0"/>
  </r>
  <r>
    <n v="9692"/>
    <s v="CA-2017-130183"/>
    <x v="50"/>
    <d v="2017-11-17T00:00:00"/>
    <x v="1"/>
    <s v="PO-18850"/>
    <x v="138"/>
    <x v="0"/>
    <x v="0"/>
    <x v="12"/>
    <x v="5"/>
    <n v="77041"/>
    <x v="2"/>
    <x v="789"/>
    <x v="0"/>
    <x v="0"/>
    <x v="787"/>
    <x v="6024"/>
    <n v="3"/>
    <n v="0.32"/>
    <x v="7364"/>
    <x v="2"/>
    <x v="0"/>
  </r>
  <r>
    <n v="9693"/>
    <s v="CA-2017-107902"/>
    <x v="834"/>
    <d v="2017-09-02T00:00:00"/>
    <x v="1"/>
    <s v="SM-20950"/>
    <x v="416"/>
    <x v="1"/>
    <x v="0"/>
    <x v="54"/>
    <x v="29"/>
    <n v="6824"/>
    <x v="3"/>
    <x v="1354"/>
    <x v="1"/>
    <x v="4"/>
    <x v="1340"/>
    <x v="6025"/>
    <n v="11"/>
    <n v="0"/>
    <x v="7365"/>
    <x v="3"/>
    <x v="0"/>
  </r>
  <r>
    <n v="9694"/>
    <s v="CA-2019-130148"/>
    <x v="241"/>
    <d v="2019-09-28T00:00:00"/>
    <x v="0"/>
    <s v="NK-18490"/>
    <x v="71"/>
    <x v="2"/>
    <x v="0"/>
    <x v="8"/>
    <x v="1"/>
    <n v="94110"/>
    <x v="1"/>
    <x v="1262"/>
    <x v="1"/>
    <x v="10"/>
    <x v="1246"/>
    <x v="4747"/>
    <n v="6"/>
    <n v="0"/>
    <x v="7366"/>
    <x v="1"/>
    <x v="0"/>
  </r>
  <r>
    <n v="9695"/>
    <s v="CA-2019-130148"/>
    <x v="241"/>
    <d v="2019-09-28T00:00:00"/>
    <x v="0"/>
    <s v="NK-18490"/>
    <x v="71"/>
    <x v="2"/>
    <x v="0"/>
    <x v="8"/>
    <x v="1"/>
    <n v="94110"/>
    <x v="1"/>
    <x v="503"/>
    <x v="1"/>
    <x v="14"/>
    <x v="503"/>
    <x v="549"/>
    <n v="2"/>
    <n v="0"/>
    <x v="558"/>
    <x v="1"/>
    <x v="0"/>
  </r>
  <r>
    <n v="9696"/>
    <s v="US-2018-151260"/>
    <x v="25"/>
    <d v="2018-12-14T00:00:00"/>
    <x v="2"/>
    <s v="SC-20695"/>
    <x v="281"/>
    <x v="1"/>
    <x v="0"/>
    <x v="24"/>
    <x v="24"/>
    <n v="45503"/>
    <x v="3"/>
    <x v="9"/>
    <x v="1"/>
    <x v="9"/>
    <x v="9"/>
    <x v="6026"/>
    <n v="4"/>
    <n v="0.2"/>
    <x v="7367"/>
    <x v="3"/>
    <x v="0"/>
  </r>
  <r>
    <n v="9697"/>
    <s v="CA-2016-144281"/>
    <x v="1225"/>
    <d v="2016-06-15T00:00:00"/>
    <x v="0"/>
    <s v="HK-14890"/>
    <x v="96"/>
    <x v="1"/>
    <x v="0"/>
    <x v="66"/>
    <x v="12"/>
    <n v="48234"/>
    <x v="2"/>
    <x v="508"/>
    <x v="1"/>
    <x v="2"/>
    <x v="508"/>
    <x v="4712"/>
    <n v="5"/>
    <n v="0"/>
    <x v="5597"/>
    <x v="2"/>
    <x v="0"/>
  </r>
  <r>
    <n v="9698"/>
    <s v="CA-2018-122511"/>
    <x v="21"/>
    <d v="2018-03-11T00:00:00"/>
    <x v="3"/>
    <s v="BT-11485"/>
    <x v="389"/>
    <x v="2"/>
    <x v="0"/>
    <x v="10"/>
    <x v="9"/>
    <n v="19140"/>
    <x v="3"/>
    <x v="1183"/>
    <x v="0"/>
    <x v="5"/>
    <x v="1169"/>
    <x v="6027"/>
    <n v="4"/>
    <n v="0.2"/>
    <x v="7368"/>
    <x v="3"/>
    <x v="0"/>
  </r>
  <r>
    <n v="9699"/>
    <s v="CA-2019-154116"/>
    <x v="934"/>
    <d v="2019-12-19T00:00:00"/>
    <x v="1"/>
    <s v="KM-16660"/>
    <x v="730"/>
    <x v="0"/>
    <x v="0"/>
    <x v="75"/>
    <x v="1"/>
    <n v="90301"/>
    <x v="1"/>
    <x v="229"/>
    <x v="1"/>
    <x v="10"/>
    <x v="230"/>
    <x v="4861"/>
    <n v="3"/>
    <n v="0"/>
    <x v="5801"/>
    <x v="1"/>
    <x v="0"/>
  </r>
  <r>
    <n v="9700"/>
    <s v="CA-2019-154116"/>
    <x v="934"/>
    <d v="2019-12-19T00:00:00"/>
    <x v="1"/>
    <s v="KM-16660"/>
    <x v="730"/>
    <x v="0"/>
    <x v="0"/>
    <x v="75"/>
    <x v="1"/>
    <n v="90301"/>
    <x v="1"/>
    <x v="1825"/>
    <x v="1"/>
    <x v="9"/>
    <x v="1813"/>
    <x v="3287"/>
    <n v="4"/>
    <n v="0"/>
    <x v="7369"/>
    <x v="1"/>
    <x v="0"/>
  </r>
  <r>
    <n v="9701"/>
    <s v="CA-2019-154116"/>
    <x v="934"/>
    <d v="2019-12-19T00:00:00"/>
    <x v="1"/>
    <s v="KM-16660"/>
    <x v="730"/>
    <x v="0"/>
    <x v="0"/>
    <x v="75"/>
    <x v="1"/>
    <n v="90301"/>
    <x v="1"/>
    <x v="1361"/>
    <x v="2"/>
    <x v="7"/>
    <x v="1347"/>
    <x v="2103"/>
    <n v="3"/>
    <n v="0.2"/>
    <x v="2267"/>
    <x v="1"/>
    <x v="0"/>
  </r>
  <r>
    <n v="9702"/>
    <s v="CA-2018-105291"/>
    <x v="859"/>
    <d v="2018-11-04T00:00:00"/>
    <x v="1"/>
    <s v="SP-20920"/>
    <x v="727"/>
    <x v="0"/>
    <x v="0"/>
    <x v="527"/>
    <x v="1"/>
    <n v="93405"/>
    <x v="1"/>
    <x v="804"/>
    <x v="1"/>
    <x v="13"/>
    <x v="802"/>
    <x v="3657"/>
    <n v="2"/>
    <n v="0"/>
    <x v="4178"/>
    <x v="1"/>
    <x v="1"/>
  </r>
  <r>
    <n v="9703"/>
    <s v="CA-2019-147032"/>
    <x v="689"/>
    <d v="2019-08-04T00:00:00"/>
    <x v="1"/>
    <s v="LB-16795"/>
    <x v="697"/>
    <x v="2"/>
    <x v="0"/>
    <x v="40"/>
    <x v="13"/>
    <n v="19805"/>
    <x v="3"/>
    <x v="96"/>
    <x v="1"/>
    <x v="10"/>
    <x v="96"/>
    <x v="1042"/>
    <n v="1"/>
    <n v="0"/>
    <x v="7370"/>
    <x v="3"/>
    <x v="0"/>
  </r>
  <r>
    <n v="9704"/>
    <s v="CA-2019-147032"/>
    <x v="689"/>
    <d v="2019-08-04T00:00:00"/>
    <x v="1"/>
    <s v="LB-16795"/>
    <x v="697"/>
    <x v="2"/>
    <x v="0"/>
    <x v="40"/>
    <x v="13"/>
    <n v="19805"/>
    <x v="3"/>
    <x v="13"/>
    <x v="1"/>
    <x v="8"/>
    <x v="13"/>
    <x v="6028"/>
    <n v="5"/>
    <n v="0"/>
    <x v="7371"/>
    <x v="3"/>
    <x v="0"/>
  </r>
  <r>
    <n v="9705"/>
    <s v="CA-2019-147032"/>
    <x v="689"/>
    <d v="2019-08-04T00:00:00"/>
    <x v="1"/>
    <s v="LB-16795"/>
    <x v="697"/>
    <x v="2"/>
    <x v="0"/>
    <x v="40"/>
    <x v="13"/>
    <n v="19805"/>
    <x v="3"/>
    <x v="1812"/>
    <x v="1"/>
    <x v="8"/>
    <x v="1802"/>
    <x v="6029"/>
    <n v="3"/>
    <n v="0"/>
    <x v="7372"/>
    <x v="3"/>
    <x v="0"/>
  </r>
  <r>
    <n v="9706"/>
    <s v="CA-2019-125990"/>
    <x v="15"/>
    <d v="2019-10-23T00:00:00"/>
    <x v="1"/>
    <s v="JS-16030"/>
    <x v="559"/>
    <x v="0"/>
    <x v="0"/>
    <x v="8"/>
    <x v="1"/>
    <n v="94122"/>
    <x v="1"/>
    <x v="729"/>
    <x v="1"/>
    <x v="8"/>
    <x v="728"/>
    <x v="5524"/>
    <n v="3"/>
    <n v="0.2"/>
    <x v="6693"/>
    <x v="1"/>
    <x v="0"/>
  </r>
  <r>
    <n v="9707"/>
    <s v="CA-2018-161746"/>
    <x v="147"/>
    <d v="2018-10-27T00:00:00"/>
    <x v="1"/>
    <s v="CS-11950"/>
    <x v="229"/>
    <x v="0"/>
    <x v="0"/>
    <x v="1"/>
    <x v="1"/>
    <n v="90045"/>
    <x v="1"/>
    <x v="1719"/>
    <x v="0"/>
    <x v="1"/>
    <x v="1706"/>
    <x v="6030"/>
    <n v="3"/>
    <n v="0.2"/>
    <x v="7373"/>
    <x v="1"/>
    <x v="1"/>
  </r>
  <r>
    <n v="9708"/>
    <s v="CA-2018-161746"/>
    <x v="147"/>
    <d v="2018-10-27T00:00:00"/>
    <x v="1"/>
    <s v="CS-11950"/>
    <x v="229"/>
    <x v="0"/>
    <x v="0"/>
    <x v="1"/>
    <x v="1"/>
    <n v="90045"/>
    <x v="1"/>
    <x v="105"/>
    <x v="1"/>
    <x v="6"/>
    <x v="105"/>
    <x v="714"/>
    <n v="3"/>
    <n v="0"/>
    <x v="732"/>
    <x v="1"/>
    <x v="1"/>
  </r>
  <r>
    <n v="9709"/>
    <s v="CA-2018-161746"/>
    <x v="147"/>
    <d v="2018-10-27T00:00:00"/>
    <x v="1"/>
    <s v="CS-11950"/>
    <x v="229"/>
    <x v="0"/>
    <x v="0"/>
    <x v="1"/>
    <x v="1"/>
    <n v="90045"/>
    <x v="1"/>
    <x v="1611"/>
    <x v="0"/>
    <x v="5"/>
    <x v="1602"/>
    <x v="3002"/>
    <n v="2"/>
    <n v="0"/>
    <x v="7374"/>
    <x v="1"/>
    <x v="1"/>
  </r>
  <r>
    <n v="9710"/>
    <s v="CA-2018-161746"/>
    <x v="147"/>
    <d v="2018-10-27T00:00:00"/>
    <x v="1"/>
    <s v="CS-11950"/>
    <x v="229"/>
    <x v="0"/>
    <x v="0"/>
    <x v="1"/>
    <x v="1"/>
    <n v="90045"/>
    <x v="1"/>
    <x v="418"/>
    <x v="1"/>
    <x v="4"/>
    <x v="418"/>
    <x v="448"/>
    <n v="3"/>
    <n v="0"/>
    <x v="459"/>
    <x v="1"/>
    <x v="1"/>
  </r>
  <r>
    <n v="9711"/>
    <s v="CA-2016-114251"/>
    <x v="1127"/>
    <d v="2016-11-10T00:00:00"/>
    <x v="1"/>
    <s v="MD-17350"/>
    <x v="198"/>
    <x v="0"/>
    <x v="0"/>
    <x v="10"/>
    <x v="9"/>
    <n v="19143"/>
    <x v="3"/>
    <x v="1304"/>
    <x v="0"/>
    <x v="5"/>
    <x v="1289"/>
    <x v="6031"/>
    <n v="2"/>
    <n v="0.2"/>
    <x v="7375"/>
    <x v="3"/>
    <x v="0"/>
  </r>
  <r>
    <n v="9712"/>
    <s v="CA-2016-114251"/>
    <x v="1127"/>
    <d v="2016-11-10T00:00:00"/>
    <x v="1"/>
    <s v="MD-17350"/>
    <x v="198"/>
    <x v="0"/>
    <x v="0"/>
    <x v="10"/>
    <x v="9"/>
    <n v="19143"/>
    <x v="3"/>
    <x v="715"/>
    <x v="1"/>
    <x v="8"/>
    <x v="714"/>
    <x v="6032"/>
    <n v="2"/>
    <n v="0.7"/>
    <x v="7376"/>
    <x v="3"/>
    <x v="0"/>
  </r>
  <r>
    <n v="9713"/>
    <s v="CA-2016-114251"/>
    <x v="1127"/>
    <d v="2016-11-10T00:00:00"/>
    <x v="1"/>
    <s v="MD-17350"/>
    <x v="198"/>
    <x v="0"/>
    <x v="0"/>
    <x v="10"/>
    <x v="9"/>
    <n v="19143"/>
    <x v="3"/>
    <x v="906"/>
    <x v="1"/>
    <x v="4"/>
    <x v="898"/>
    <x v="6033"/>
    <n v="6"/>
    <n v="0.2"/>
    <x v="7377"/>
    <x v="3"/>
    <x v="0"/>
  </r>
  <r>
    <n v="9714"/>
    <s v="CA-2016-114251"/>
    <x v="1127"/>
    <d v="2016-11-10T00:00:00"/>
    <x v="1"/>
    <s v="MD-17350"/>
    <x v="198"/>
    <x v="0"/>
    <x v="0"/>
    <x v="10"/>
    <x v="9"/>
    <n v="19143"/>
    <x v="3"/>
    <x v="553"/>
    <x v="2"/>
    <x v="11"/>
    <x v="552"/>
    <x v="5924"/>
    <n v="5"/>
    <n v="0.2"/>
    <x v="7378"/>
    <x v="3"/>
    <x v="0"/>
  </r>
  <r>
    <n v="9715"/>
    <s v="CA-2016-114251"/>
    <x v="1127"/>
    <d v="2016-11-10T00:00:00"/>
    <x v="1"/>
    <s v="MD-17350"/>
    <x v="198"/>
    <x v="0"/>
    <x v="0"/>
    <x v="10"/>
    <x v="9"/>
    <n v="19143"/>
    <x v="3"/>
    <x v="1312"/>
    <x v="2"/>
    <x v="11"/>
    <x v="1298"/>
    <x v="2860"/>
    <n v="2"/>
    <n v="0.2"/>
    <x v="3180"/>
    <x v="3"/>
    <x v="0"/>
  </r>
  <r>
    <n v="9716"/>
    <s v="CA-2018-116379"/>
    <x v="77"/>
    <d v="2018-11-12T00:00:00"/>
    <x v="1"/>
    <s v="LD-17005"/>
    <x v="436"/>
    <x v="0"/>
    <x v="0"/>
    <x v="8"/>
    <x v="1"/>
    <n v="94122"/>
    <x v="1"/>
    <x v="379"/>
    <x v="1"/>
    <x v="8"/>
    <x v="380"/>
    <x v="382"/>
    <n v="2"/>
    <n v="0.2"/>
    <x v="7379"/>
    <x v="1"/>
    <x v="0"/>
  </r>
  <r>
    <n v="9717"/>
    <s v="US-2018-144477"/>
    <x v="399"/>
    <d v="2018-08-14T00:00:00"/>
    <x v="0"/>
    <s v="DB-13270"/>
    <x v="489"/>
    <x v="2"/>
    <x v="0"/>
    <x v="10"/>
    <x v="9"/>
    <n v="19134"/>
    <x v="3"/>
    <x v="1759"/>
    <x v="1"/>
    <x v="6"/>
    <x v="1748"/>
    <x v="6034"/>
    <n v="4"/>
    <n v="0.2"/>
    <x v="7380"/>
    <x v="3"/>
    <x v="0"/>
  </r>
  <r>
    <n v="9718"/>
    <s v="CA-2018-108210"/>
    <x v="198"/>
    <d v="2018-05-31T00:00:00"/>
    <x v="3"/>
    <s v="AT-10735"/>
    <x v="247"/>
    <x v="0"/>
    <x v="0"/>
    <x v="12"/>
    <x v="5"/>
    <n v="77041"/>
    <x v="2"/>
    <x v="125"/>
    <x v="2"/>
    <x v="7"/>
    <x v="126"/>
    <x v="1105"/>
    <n v="5"/>
    <n v="0.2"/>
    <x v="7381"/>
    <x v="2"/>
    <x v="0"/>
  </r>
  <r>
    <n v="9719"/>
    <s v="CA-2018-108210"/>
    <x v="198"/>
    <d v="2018-05-31T00:00:00"/>
    <x v="3"/>
    <s v="AT-10735"/>
    <x v="247"/>
    <x v="0"/>
    <x v="0"/>
    <x v="12"/>
    <x v="5"/>
    <n v="77041"/>
    <x v="2"/>
    <x v="201"/>
    <x v="2"/>
    <x v="11"/>
    <x v="202"/>
    <x v="1922"/>
    <n v="5"/>
    <n v="0.2"/>
    <x v="7382"/>
    <x v="2"/>
    <x v="0"/>
  </r>
  <r>
    <n v="9720"/>
    <s v="CA-2019-166835"/>
    <x v="105"/>
    <d v="2019-11-14T00:00:00"/>
    <x v="0"/>
    <s v="DK-13375"/>
    <x v="589"/>
    <x v="0"/>
    <x v="0"/>
    <x v="152"/>
    <x v="9"/>
    <n v="17602"/>
    <x v="3"/>
    <x v="942"/>
    <x v="1"/>
    <x v="4"/>
    <x v="935"/>
    <x v="3167"/>
    <n v="2"/>
    <n v="0.2"/>
    <x v="3562"/>
    <x v="3"/>
    <x v="0"/>
  </r>
  <r>
    <n v="9721"/>
    <s v="CA-2018-119641"/>
    <x v="897"/>
    <d v="2018-09-26T00:00:00"/>
    <x v="1"/>
    <s v="CS-12250"/>
    <x v="294"/>
    <x v="1"/>
    <x v="0"/>
    <x v="124"/>
    <x v="6"/>
    <n v="54302"/>
    <x v="2"/>
    <x v="1462"/>
    <x v="0"/>
    <x v="5"/>
    <x v="1448"/>
    <x v="1651"/>
    <n v="2"/>
    <n v="0"/>
    <x v="2647"/>
    <x v="2"/>
    <x v="0"/>
  </r>
  <r>
    <n v="9722"/>
    <s v="CA-2018-105781"/>
    <x v="595"/>
    <d v="2018-02-20T00:00:00"/>
    <x v="1"/>
    <s v="JF-15565"/>
    <x v="535"/>
    <x v="0"/>
    <x v="0"/>
    <x v="20"/>
    <x v="15"/>
    <n v="10024"/>
    <x v="3"/>
    <x v="1708"/>
    <x v="0"/>
    <x v="1"/>
    <x v="1697"/>
    <x v="6035"/>
    <n v="3"/>
    <n v="0.1"/>
    <x v="7383"/>
    <x v="3"/>
    <x v="0"/>
  </r>
  <r>
    <n v="9723"/>
    <s v="CA-2018-105781"/>
    <x v="595"/>
    <d v="2018-02-20T00:00:00"/>
    <x v="1"/>
    <s v="JF-15565"/>
    <x v="535"/>
    <x v="0"/>
    <x v="0"/>
    <x v="20"/>
    <x v="15"/>
    <n v="10024"/>
    <x v="3"/>
    <x v="246"/>
    <x v="2"/>
    <x v="11"/>
    <x v="247"/>
    <x v="1324"/>
    <n v="3"/>
    <n v="0"/>
    <x v="6840"/>
    <x v="3"/>
    <x v="0"/>
  </r>
  <r>
    <n v="9724"/>
    <s v="CA-2016-101364"/>
    <x v="1091"/>
    <d v="2016-12-26T00:00:00"/>
    <x v="1"/>
    <s v="TW-21025"/>
    <x v="69"/>
    <x v="2"/>
    <x v="0"/>
    <x v="20"/>
    <x v="15"/>
    <n v="10011"/>
    <x v="3"/>
    <x v="697"/>
    <x v="1"/>
    <x v="8"/>
    <x v="697"/>
    <x v="6036"/>
    <n v="13"/>
    <n v="0.2"/>
    <x v="7384"/>
    <x v="3"/>
    <x v="0"/>
  </r>
  <r>
    <n v="9725"/>
    <s v="CA-2017-117898"/>
    <x v="901"/>
    <d v="2017-12-11T00:00:00"/>
    <x v="1"/>
    <s v="TB-21250"/>
    <x v="621"/>
    <x v="0"/>
    <x v="0"/>
    <x v="41"/>
    <x v="10"/>
    <n v="61701"/>
    <x v="2"/>
    <x v="661"/>
    <x v="1"/>
    <x v="12"/>
    <x v="661"/>
    <x v="2096"/>
    <n v="2"/>
    <n v="0.2"/>
    <x v="2260"/>
    <x v="2"/>
    <x v="0"/>
  </r>
  <r>
    <n v="9726"/>
    <s v="CA-2019-142293"/>
    <x v="697"/>
    <d v="2019-09-20T00:00:00"/>
    <x v="2"/>
    <s v="SC-20380"/>
    <x v="618"/>
    <x v="0"/>
    <x v="0"/>
    <x v="394"/>
    <x v="45"/>
    <n v="83704"/>
    <x v="1"/>
    <x v="1016"/>
    <x v="2"/>
    <x v="11"/>
    <x v="1007"/>
    <x v="1324"/>
    <n v="3"/>
    <n v="0"/>
    <x v="1381"/>
    <x v="1"/>
    <x v="0"/>
  </r>
  <r>
    <n v="9727"/>
    <s v="CA-2019-167395"/>
    <x v="574"/>
    <d v="2019-12-04T00:00:00"/>
    <x v="2"/>
    <s v="KM-16720"/>
    <x v="27"/>
    <x v="0"/>
    <x v="0"/>
    <x v="90"/>
    <x v="31"/>
    <n v="1852"/>
    <x v="3"/>
    <x v="1360"/>
    <x v="1"/>
    <x v="9"/>
    <x v="1346"/>
    <x v="6037"/>
    <n v="7"/>
    <n v="0"/>
    <x v="7385"/>
    <x v="3"/>
    <x v="1"/>
  </r>
  <r>
    <n v="9728"/>
    <s v="CA-2019-167395"/>
    <x v="574"/>
    <d v="2019-12-04T00:00:00"/>
    <x v="2"/>
    <s v="KM-16720"/>
    <x v="27"/>
    <x v="0"/>
    <x v="0"/>
    <x v="90"/>
    <x v="31"/>
    <n v="1852"/>
    <x v="3"/>
    <x v="34"/>
    <x v="2"/>
    <x v="7"/>
    <x v="34"/>
    <x v="508"/>
    <n v="5"/>
    <n v="0"/>
    <x v="7386"/>
    <x v="3"/>
    <x v="1"/>
  </r>
  <r>
    <n v="9729"/>
    <s v="CA-2019-167395"/>
    <x v="574"/>
    <d v="2019-12-04T00:00:00"/>
    <x v="2"/>
    <s v="KM-16720"/>
    <x v="27"/>
    <x v="0"/>
    <x v="0"/>
    <x v="90"/>
    <x v="31"/>
    <n v="1852"/>
    <x v="3"/>
    <x v="482"/>
    <x v="1"/>
    <x v="14"/>
    <x v="327"/>
    <x v="1009"/>
    <n v="2"/>
    <n v="0"/>
    <x v="6578"/>
    <x v="3"/>
    <x v="1"/>
  </r>
  <r>
    <n v="9730"/>
    <s v="CA-2016-111962"/>
    <x v="411"/>
    <d v="2016-10-04T00:00:00"/>
    <x v="1"/>
    <s v="EB-14170"/>
    <x v="432"/>
    <x v="0"/>
    <x v="0"/>
    <x v="4"/>
    <x v="4"/>
    <n v="98115"/>
    <x v="1"/>
    <x v="1375"/>
    <x v="1"/>
    <x v="8"/>
    <x v="1360"/>
    <x v="3769"/>
    <n v="2"/>
    <n v="0.2"/>
    <x v="4321"/>
    <x v="1"/>
    <x v="0"/>
  </r>
  <r>
    <n v="9731"/>
    <s v="CA-2016-111962"/>
    <x v="411"/>
    <d v="2016-10-04T00:00:00"/>
    <x v="1"/>
    <s v="EB-14170"/>
    <x v="432"/>
    <x v="0"/>
    <x v="0"/>
    <x v="4"/>
    <x v="4"/>
    <n v="98115"/>
    <x v="1"/>
    <x v="765"/>
    <x v="1"/>
    <x v="4"/>
    <x v="764"/>
    <x v="6038"/>
    <n v="5"/>
    <n v="0"/>
    <x v="7387"/>
    <x v="1"/>
    <x v="0"/>
  </r>
  <r>
    <n v="9732"/>
    <s v="CA-2019-124261"/>
    <x v="237"/>
    <d v="2019-11-19T00:00:00"/>
    <x v="1"/>
    <s v="JE-15715"/>
    <x v="555"/>
    <x v="0"/>
    <x v="0"/>
    <x v="1"/>
    <x v="1"/>
    <n v="90049"/>
    <x v="1"/>
    <x v="1046"/>
    <x v="1"/>
    <x v="6"/>
    <x v="1035"/>
    <x v="1369"/>
    <n v="8"/>
    <n v="0"/>
    <x v="7388"/>
    <x v="1"/>
    <x v="0"/>
  </r>
  <r>
    <n v="9733"/>
    <s v="CA-2016-114321"/>
    <x v="1071"/>
    <d v="2016-08-25T00:00:00"/>
    <x v="1"/>
    <s v="NC-18535"/>
    <x v="714"/>
    <x v="1"/>
    <x v="0"/>
    <x v="409"/>
    <x v="17"/>
    <n v="23666"/>
    <x v="0"/>
    <x v="1464"/>
    <x v="0"/>
    <x v="1"/>
    <x v="1450"/>
    <x v="6039"/>
    <n v="13"/>
    <n v="0"/>
    <x v="7389"/>
    <x v="0"/>
    <x v="0"/>
  </r>
  <r>
    <n v="9734"/>
    <s v="CA-2016-114321"/>
    <x v="1071"/>
    <d v="2016-08-25T00:00:00"/>
    <x v="1"/>
    <s v="NC-18535"/>
    <x v="714"/>
    <x v="1"/>
    <x v="0"/>
    <x v="409"/>
    <x v="17"/>
    <n v="23666"/>
    <x v="0"/>
    <x v="1603"/>
    <x v="1"/>
    <x v="10"/>
    <x v="1595"/>
    <x v="6040"/>
    <n v="2"/>
    <n v="0"/>
    <x v="7390"/>
    <x v="0"/>
    <x v="0"/>
  </r>
  <r>
    <n v="9735"/>
    <s v="CA-2016-114321"/>
    <x v="1071"/>
    <d v="2016-08-25T00:00:00"/>
    <x v="1"/>
    <s v="NC-18535"/>
    <x v="714"/>
    <x v="1"/>
    <x v="0"/>
    <x v="409"/>
    <x v="17"/>
    <n v="23666"/>
    <x v="0"/>
    <x v="1176"/>
    <x v="1"/>
    <x v="8"/>
    <x v="1162"/>
    <x v="6041"/>
    <n v="1"/>
    <n v="0"/>
    <x v="7391"/>
    <x v="0"/>
    <x v="0"/>
  </r>
  <r>
    <n v="9736"/>
    <s v="CA-2016-128062"/>
    <x v="84"/>
    <d v="2016-11-22T00:00:00"/>
    <x v="0"/>
    <s v="AD-10180"/>
    <x v="57"/>
    <x v="2"/>
    <x v="0"/>
    <x v="10"/>
    <x v="9"/>
    <n v="19134"/>
    <x v="3"/>
    <x v="1843"/>
    <x v="1"/>
    <x v="10"/>
    <x v="1831"/>
    <x v="490"/>
    <n v="1"/>
    <n v="0.2"/>
    <x v="7392"/>
    <x v="3"/>
    <x v="0"/>
  </r>
  <r>
    <n v="9737"/>
    <s v="US-2017-100069"/>
    <x v="685"/>
    <d v="2017-07-03T00:00:00"/>
    <x v="1"/>
    <s v="NF-18475"/>
    <x v="739"/>
    <x v="2"/>
    <x v="0"/>
    <x v="155"/>
    <x v="8"/>
    <n v="68104"/>
    <x v="2"/>
    <x v="524"/>
    <x v="2"/>
    <x v="7"/>
    <x v="524"/>
    <x v="3420"/>
    <n v="2"/>
    <n v="0"/>
    <x v="7393"/>
    <x v="2"/>
    <x v="0"/>
  </r>
  <r>
    <n v="9738"/>
    <s v="CA-2019-129294"/>
    <x v="633"/>
    <d v="2019-03-21T00:00:00"/>
    <x v="1"/>
    <s v="KD-16615"/>
    <x v="629"/>
    <x v="1"/>
    <x v="0"/>
    <x v="1"/>
    <x v="1"/>
    <n v="90032"/>
    <x v="1"/>
    <x v="1449"/>
    <x v="1"/>
    <x v="4"/>
    <x v="1436"/>
    <x v="2385"/>
    <n v="2"/>
    <n v="0"/>
    <x v="2593"/>
    <x v="1"/>
    <x v="0"/>
  </r>
  <r>
    <n v="9739"/>
    <s v="CA-2019-129294"/>
    <x v="633"/>
    <d v="2019-03-21T00:00:00"/>
    <x v="1"/>
    <s v="KD-16615"/>
    <x v="629"/>
    <x v="1"/>
    <x v="0"/>
    <x v="1"/>
    <x v="1"/>
    <n v="90032"/>
    <x v="1"/>
    <x v="908"/>
    <x v="1"/>
    <x v="8"/>
    <x v="900"/>
    <x v="6042"/>
    <n v="6"/>
    <n v="0.2"/>
    <x v="7394"/>
    <x v="1"/>
    <x v="0"/>
  </r>
  <r>
    <n v="9740"/>
    <s v="CA-2019-129294"/>
    <x v="633"/>
    <d v="2019-03-21T00:00:00"/>
    <x v="1"/>
    <s v="KD-16615"/>
    <x v="629"/>
    <x v="1"/>
    <x v="0"/>
    <x v="1"/>
    <x v="1"/>
    <n v="90032"/>
    <x v="1"/>
    <x v="1181"/>
    <x v="1"/>
    <x v="8"/>
    <x v="1167"/>
    <x v="1209"/>
    <n v="5"/>
    <n v="0.2"/>
    <x v="5197"/>
    <x v="1"/>
    <x v="0"/>
  </r>
  <r>
    <n v="9741"/>
    <s v="CA-2019-129294"/>
    <x v="633"/>
    <d v="2019-03-21T00:00:00"/>
    <x v="1"/>
    <s v="KD-16615"/>
    <x v="629"/>
    <x v="1"/>
    <x v="0"/>
    <x v="1"/>
    <x v="1"/>
    <n v="90032"/>
    <x v="1"/>
    <x v="589"/>
    <x v="1"/>
    <x v="9"/>
    <x v="589"/>
    <x v="6043"/>
    <n v="3"/>
    <n v="0"/>
    <x v="7395"/>
    <x v="1"/>
    <x v="0"/>
  </r>
  <r>
    <n v="9742"/>
    <s v="CA-2017-117086"/>
    <x v="627"/>
    <d v="2017-11-12T00:00:00"/>
    <x v="1"/>
    <s v="QJ-19255"/>
    <x v="425"/>
    <x v="1"/>
    <x v="0"/>
    <x v="140"/>
    <x v="42"/>
    <m/>
    <x v="3"/>
    <x v="26"/>
    <x v="0"/>
    <x v="0"/>
    <x v="26"/>
    <x v="6044"/>
    <n v="5"/>
    <n v="0"/>
    <x v="7396"/>
    <x v="3"/>
    <x v="0"/>
  </r>
  <r>
    <n v="9743"/>
    <s v="CA-2019-131303"/>
    <x v="354"/>
    <d v="2019-12-02T00:00:00"/>
    <x v="1"/>
    <s v="EP-13915"/>
    <x v="212"/>
    <x v="0"/>
    <x v="0"/>
    <x v="70"/>
    <x v="1"/>
    <n v="92037"/>
    <x v="1"/>
    <x v="300"/>
    <x v="1"/>
    <x v="2"/>
    <x v="300"/>
    <x v="6045"/>
    <n v="5"/>
    <n v="0"/>
    <x v="7397"/>
    <x v="1"/>
    <x v="0"/>
  </r>
  <r>
    <n v="9744"/>
    <s v="CA-2018-137127"/>
    <x v="950"/>
    <d v="2018-06-22T00:00:00"/>
    <x v="1"/>
    <s v="JJ-15445"/>
    <x v="370"/>
    <x v="0"/>
    <x v="0"/>
    <x v="46"/>
    <x v="13"/>
    <n v="19711"/>
    <x v="3"/>
    <x v="1042"/>
    <x v="1"/>
    <x v="2"/>
    <x v="1031"/>
    <x v="1242"/>
    <n v="3"/>
    <n v="0"/>
    <x v="3120"/>
    <x v="3"/>
    <x v="0"/>
  </r>
  <r>
    <n v="9745"/>
    <s v="CA-2019-141782"/>
    <x v="276"/>
    <d v="2019-01-25T00:00:00"/>
    <x v="1"/>
    <s v="BE-11410"/>
    <x v="648"/>
    <x v="0"/>
    <x v="0"/>
    <x v="34"/>
    <x v="10"/>
    <n v="60505"/>
    <x v="2"/>
    <x v="556"/>
    <x v="1"/>
    <x v="12"/>
    <x v="555"/>
    <x v="6046"/>
    <n v="4"/>
    <n v="0.2"/>
    <x v="7398"/>
    <x v="2"/>
    <x v="0"/>
  </r>
  <r>
    <n v="9746"/>
    <s v="CA-2019-137505"/>
    <x v="221"/>
    <d v="2019-11-24T00:00:00"/>
    <x v="3"/>
    <s v="BP-11290"/>
    <x v="443"/>
    <x v="0"/>
    <x v="0"/>
    <x v="1"/>
    <x v="1"/>
    <n v="90008"/>
    <x v="1"/>
    <x v="342"/>
    <x v="0"/>
    <x v="3"/>
    <x v="342"/>
    <x v="6047"/>
    <n v="2"/>
    <n v="0.2"/>
    <x v="7399"/>
    <x v="1"/>
    <x v="0"/>
  </r>
  <r>
    <n v="9747"/>
    <s v="CA-2019-137505"/>
    <x v="221"/>
    <d v="2019-11-24T00:00:00"/>
    <x v="3"/>
    <s v="BP-11290"/>
    <x v="443"/>
    <x v="0"/>
    <x v="0"/>
    <x v="1"/>
    <x v="1"/>
    <n v="90008"/>
    <x v="1"/>
    <x v="972"/>
    <x v="0"/>
    <x v="3"/>
    <x v="966"/>
    <x v="4085"/>
    <n v="2"/>
    <n v="0.2"/>
    <x v="4742"/>
    <x v="1"/>
    <x v="0"/>
  </r>
  <r>
    <n v="9748"/>
    <s v="US-2016-140914"/>
    <x v="7"/>
    <d v="2016-11-15T00:00:00"/>
    <x v="1"/>
    <s v="BH-11710"/>
    <x v="3"/>
    <x v="0"/>
    <x v="0"/>
    <x v="22"/>
    <x v="10"/>
    <n v="60653"/>
    <x v="2"/>
    <x v="1649"/>
    <x v="0"/>
    <x v="5"/>
    <x v="1638"/>
    <x v="6048"/>
    <n v="2"/>
    <n v="0.6"/>
    <x v="7400"/>
    <x v="2"/>
    <x v="0"/>
  </r>
  <r>
    <n v="9749"/>
    <s v="US-2016-140914"/>
    <x v="7"/>
    <d v="2016-11-15T00:00:00"/>
    <x v="1"/>
    <s v="BH-11710"/>
    <x v="3"/>
    <x v="0"/>
    <x v="0"/>
    <x v="22"/>
    <x v="10"/>
    <n v="60653"/>
    <x v="2"/>
    <x v="463"/>
    <x v="0"/>
    <x v="1"/>
    <x v="464"/>
    <x v="840"/>
    <n v="4"/>
    <n v="0.3"/>
    <x v="871"/>
    <x v="2"/>
    <x v="0"/>
  </r>
  <r>
    <n v="9750"/>
    <s v="CA-2018-158358"/>
    <x v="758"/>
    <d v="2018-03-08T00:00:00"/>
    <x v="1"/>
    <s v="EM-13810"/>
    <x v="613"/>
    <x v="1"/>
    <x v="0"/>
    <x v="18"/>
    <x v="38"/>
    <n v="3820"/>
    <x v="3"/>
    <x v="428"/>
    <x v="2"/>
    <x v="11"/>
    <x v="428"/>
    <x v="460"/>
    <n v="2"/>
    <n v="0"/>
    <x v="471"/>
    <x v="3"/>
    <x v="0"/>
  </r>
  <r>
    <n v="9751"/>
    <s v="CA-2018-113390"/>
    <x v="1226"/>
    <d v="2018-10-15T00:00:00"/>
    <x v="1"/>
    <s v="EP-13915"/>
    <x v="212"/>
    <x v="0"/>
    <x v="0"/>
    <x v="22"/>
    <x v="10"/>
    <n v="60610"/>
    <x v="2"/>
    <x v="1412"/>
    <x v="1"/>
    <x v="6"/>
    <x v="1399"/>
    <x v="758"/>
    <n v="2"/>
    <n v="0.2"/>
    <x v="7401"/>
    <x v="2"/>
    <x v="0"/>
  </r>
  <r>
    <n v="9752"/>
    <s v="CA-2018-113390"/>
    <x v="1226"/>
    <d v="2018-10-15T00:00:00"/>
    <x v="1"/>
    <s v="EP-13915"/>
    <x v="212"/>
    <x v="0"/>
    <x v="0"/>
    <x v="22"/>
    <x v="10"/>
    <n v="60610"/>
    <x v="2"/>
    <x v="1175"/>
    <x v="1"/>
    <x v="6"/>
    <x v="1161"/>
    <x v="1806"/>
    <n v="3"/>
    <n v="0.2"/>
    <x v="7402"/>
    <x v="2"/>
    <x v="0"/>
  </r>
  <r>
    <n v="9753"/>
    <s v="US-2018-158680"/>
    <x v="949"/>
    <d v="2018-07-02T00:00:00"/>
    <x v="2"/>
    <s v="NZ-18565"/>
    <x v="125"/>
    <x v="2"/>
    <x v="0"/>
    <x v="4"/>
    <x v="4"/>
    <n v="98115"/>
    <x v="1"/>
    <x v="744"/>
    <x v="1"/>
    <x v="8"/>
    <x v="742"/>
    <x v="6049"/>
    <n v="1"/>
    <n v="0.2"/>
    <x v="7403"/>
    <x v="1"/>
    <x v="0"/>
  </r>
  <r>
    <n v="9754"/>
    <s v="CA-2019-113705"/>
    <x v="996"/>
    <d v="2019-03-29T00:00:00"/>
    <x v="0"/>
    <s v="LC-16870"/>
    <x v="48"/>
    <x v="0"/>
    <x v="0"/>
    <x v="102"/>
    <x v="17"/>
    <n v="23223"/>
    <x v="0"/>
    <x v="1570"/>
    <x v="1"/>
    <x v="2"/>
    <x v="1561"/>
    <x v="341"/>
    <n v="2"/>
    <n v="0"/>
    <x v="349"/>
    <x v="0"/>
    <x v="0"/>
  </r>
  <r>
    <n v="9755"/>
    <s v="CA-2019-113705"/>
    <x v="996"/>
    <d v="2019-03-29T00:00:00"/>
    <x v="0"/>
    <s v="LC-16870"/>
    <x v="48"/>
    <x v="0"/>
    <x v="0"/>
    <x v="102"/>
    <x v="17"/>
    <n v="23223"/>
    <x v="0"/>
    <x v="213"/>
    <x v="1"/>
    <x v="8"/>
    <x v="214"/>
    <x v="2788"/>
    <n v="2"/>
    <n v="0"/>
    <x v="7404"/>
    <x v="0"/>
    <x v="0"/>
  </r>
  <r>
    <n v="9756"/>
    <s v="CA-2019-113705"/>
    <x v="996"/>
    <d v="2019-03-29T00:00:00"/>
    <x v="0"/>
    <s v="LC-16870"/>
    <x v="48"/>
    <x v="0"/>
    <x v="0"/>
    <x v="102"/>
    <x v="17"/>
    <n v="23223"/>
    <x v="0"/>
    <x v="1439"/>
    <x v="1"/>
    <x v="4"/>
    <x v="1427"/>
    <x v="743"/>
    <n v="3"/>
    <n v="0"/>
    <x v="5247"/>
    <x v="0"/>
    <x v="0"/>
  </r>
  <r>
    <n v="9757"/>
    <s v="CA-2019-113705"/>
    <x v="996"/>
    <d v="2019-03-29T00:00:00"/>
    <x v="0"/>
    <s v="LC-16870"/>
    <x v="48"/>
    <x v="0"/>
    <x v="0"/>
    <x v="102"/>
    <x v="17"/>
    <n v="23223"/>
    <x v="0"/>
    <x v="277"/>
    <x v="0"/>
    <x v="3"/>
    <x v="277"/>
    <x v="4898"/>
    <n v="2"/>
    <n v="0"/>
    <x v="7405"/>
    <x v="0"/>
    <x v="0"/>
  </r>
  <r>
    <n v="9758"/>
    <s v="CA-2019-113705"/>
    <x v="996"/>
    <d v="2019-03-29T00:00:00"/>
    <x v="0"/>
    <s v="LC-16870"/>
    <x v="48"/>
    <x v="0"/>
    <x v="0"/>
    <x v="102"/>
    <x v="17"/>
    <n v="23223"/>
    <x v="0"/>
    <x v="1783"/>
    <x v="2"/>
    <x v="7"/>
    <x v="1773"/>
    <x v="6050"/>
    <n v="5"/>
    <n v="0"/>
    <x v="7406"/>
    <x v="0"/>
    <x v="0"/>
  </r>
  <r>
    <n v="9759"/>
    <s v="CA-2019-113705"/>
    <x v="996"/>
    <d v="2019-03-29T00:00:00"/>
    <x v="0"/>
    <s v="LC-16870"/>
    <x v="48"/>
    <x v="0"/>
    <x v="0"/>
    <x v="102"/>
    <x v="17"/>
    <n v="23223"/>
    <x v="0"/>
    <x v="249"/>
    <x v="1"/>
    <x v="10"/>
    <x v="250"/>
    <x v="4634"/>
    <n v="4"/>
    <n v="0"/>
    <x v="5489"/>
    <x v="0"/>
    <x v="0"/>
  </r>
  <r>
    <n v="9760"/>
    <s v="CA-2018-146913"/>
    <x v="731"/>
    <d v="2018-11-05T00:00:00"/>
    <x v="1"/>
    <s v="SF-20965"/>
    <x v="245"/>
    <x v="1"/>
    <x v="0"/>
    <x v="8"/>
    <x v="1"/>
    <n v="94109"/>
    <x v="1"/>
    <x v="1131"/>
    <x v="0"/>
    <x v="1"/>
    <x v="1119"/>
    <x v="4707"/>
    <n v="5"/>
    <n v="0.2"/>
    <x v="5592"/>
    <x v="1"/>
    <x v="0"/>
  </r>
  <r>
    <n v="9761"/>
    <s v="CA-2019-159135"/>
    <x v="259"/>
    <d v="2019-11-08T00:00:00"/>
    <x v="1"/>
    <s v="KM-16375"/>
    <x v="454"/>
    <x v="2"/>
    <x v="0"/>
    <x v="528"/>
    <x v="36"/>
    <n v="72762"/>
    <x v="0"/>
    <x v="1539"/>
    <x v="1"/>
    <x v="6"/>
    <x v="1527"/>
    <x v="6051"/>
    <n v="2"/>
    <n v="0"/>
    <x v="7407"/>
    <x v="0"/>
    <x v="0"/>
  </r>
  <r>
    <n v="9762"/>
    <s v="CA-2016-121762"/>
    <x v="1047"/>
    <d v="2016-02-18T00:00:00"/>
    <x v="1"/>
    <s v="ML-17395"/>
    <x v="504"/>
    <x v="1"/>
    <x v="0"/>
    <x v="4"/>
    <x v="4"/>
    <n v="98103"/>
    <x v="1"/>
    <x v="1105"/>
    <x v="2"/>
    <x v="11"/>
    <x v="1094"/>
    <x v="764"/>
    <n v="3"/>
    <n v="0"/>
    <x v="6356"/>
    <x v="1"/>
    <x v="0"/>
  </r>
  <r>
    <n v="9763"/>
    <s v="CA-2016-121762"/>
    <x v="1047"/>
    <d v="2016-02-18T00:00:00"/>
    <x v="1"/>
    <s v="ML-17395"/>
    <x v="504"/>
    <x v="1"/>
    <x v="0"/>
    <x v="4"/>
    <x v="4"/>
    <n v="98103"/>
    <x v="1"/>
    <x v="1360"/>
    <x v="1"/>
    <x v="9"/>
    <x v="1346"/>
    <x v="3411"/>
    <n v="2"/>
    <n v="0"/>
    <x v="4507"/>
    <x v="1"/>
    <x v="0"/>
  </r>
  <r>
    <n v="9764"/>
    <s v="CA-2016-121762"/>
    <x v="1047"/>
    <d v="2016-02-18T00:00:00"/>
    <x v="1"/>
    <s v="ML-17395"/>
    <x v="504"/>
    <x v="1"/>
    <x v="0"/>
    <x v="4"/>
    <x v="4"/>
    <n v="98103"/>
    <x v="1"/>
    <x v="1420"/>
    <x v="1"/>
    <x v="14"/>
    <x v="1408"/>
    <x v="4148"/>
    <n v="2"/>
    <n v="0"/>
    <x v="4827"/>
    <x v="1"/>
    <x v="0"/>
  </r>
  <r>
    <n v="9765"/>
    <s v="CA-2016-123855"/>
    <x v="1227"/>
    <d v="2016-06-23T00:00:00"/>
    <x v="1"/>
    <s v="MC-18100"/>
    <x v="498"/>
    <x v="0"/>
    <x v="0"/>
    <x v="1"/>
    <x v="1"/>
    <n v="90036"/>
    <x v="1"/>
    <x v="139"/>
    <x v="2"/>
    <x v="7"/>
    <x v="140"/>
    <x v="6052"/>
    <n v="5"/>
    <n v="0.2"/>
    <x v="7408"/>
    <x v="1"/>
    <x v="0"/>
  </r>
  <r>
    <n v="9766"/>
    <s v="CA-2019-101959"/>
    <x v="1228"/>
    <d v="2019-03-06T00:00:00"/>
    <x v="1"/>
    <s v="DB-13660"/>
    <x v="551"/>
    <x v="0"/>
    <x v="0"/>
    <x v="209"/>
    <x v="29"/>
    <n v="6457"/>
    <x v="3"/>
    <x v="1181"/>
    <x v="1"/>
    <x v="8"/>
    <x v="1167"/>
    <x v="296"/>
    <n v="2"/>
    <n v="0"/>
    <x v="7409"/>
    <x v="3"/>
    <x v="0"/>
  </r>
  <r>
    <n v="9767"/>
    <s v="CA-2019-101959"/>
    <x v="1228"/>
    <d v="2019-03-06T00:00:00"/>
    <x v="1"/>
    <s v="DB-13660"/>
    <x v="551"/>
    <x v="0"/>
    <x v="0"/>
    <x v="209"/>
    <x v="29"/>
    <n v="6457"/>
    <x v="3"/>
    <x v="565"/>
    <x v="1"/>
    <x v="10"/>
    <x v="565"/>
    <x v="4034"/>
    <n v="1"/>
    <n v="0"/>
    <x v="7011"/>
    <x v="3"/>
    <x v="0"/>
  </r>
  <r>
    <n v="9768"/>
    <s v="CA-2019-102659"/>
    <x v="34"/>
    <d v="2019-12-15T00:00:00"/>
    <x v="1"/>
    <s v="LW-17215"/>
    <x v="560"/>
    <x v="0"/>
    <x v="0"/>
    <x v="354"/>
    <x v="12"/>
    <n v="49505"/>
    <x v="2"/>
    <x v="1045"/>
    <x v="1"/>
    <x v="8"/>
    <x v="1034"/>
    <x v="2803"/>
    <n v="5"/>
    <n v="0"/>
    <x v="5696"/>
    <x v="2"/>
    <x v="0"/>
  </r>
  <r>
    <n v="9769"/>
    <s v="CA-2019-142328"/>
    <x v="226"/>
    <d v="2019-12-14T00:00:00"/>
    <x v="1"/>
    <s v="TC-21535"/>
    <x v="426"/>
    <x v="2"/>
    <x v="0"/>
    <x v="8"/>
    <x v="1"/>
    <n v="94122"/>
    <x v="1"/>
    <x v="1305"/>
    <x v="1"/>
    <x v="10"/>
    <x v="1290"/>
    <x v="6053"/>
    <n v="6"/>
    <n v="0"/>
    <x v="7410"/>
    <x v="1"/>
    <x v="1"/>
  </r>
  <r>
    <n v="9770"/>
    <s v="CA-2018-123533"/>
    <x v="390"/>
    <d v="2018-11-30T00:00:00"/>
    <x v="1"/>
    <s v="SC-20050"/>
    <x v="337"/>
    <x v="2"/>
    <x v="0"/>
    <x v="146"/>
    <x v="2"/>
    <n v="33012"/>
    <x v="0"/>
    <x v="604"/>
    <x v="0"/>
    <x v="0"/>
    <x v="604"/>
    <x v="6054"/>
    <n v="5"/>
    <n v="0.2"/>
    <x v="7411"/>
    <x v="0"/>
    <x v="0"/>
  </r>
  <r>
    <n v="9771"/>
    <s v="CA-2018-123533"/>
    <x v="390"/>
    <d v="2018-11-30T00:00:00"/>
    <x v="1"/>
    <s v="SC-20050"/>
    <x v="337"/>
    <x v="2"/>
    <x v="0"/>
    <x v="146"/>
    <x v="2"/>
    <n v="33012"/>
    <x v="0"/>
    <x v="1128"/>
    <x v="1"/>
    <x v="10"/>
    <x v="1116"/>
    <x v="3330"/>
    <n v="4"/>
    <n v="0.2"/>
    <x v="7412"/>
    <x v="0"/>
    <x v="0"/>
  </r>
  <r>
    <n v="9772"/>
    <s v="CA-2018-123533"/>
    <x v="390"/>
    <d v="2018-11-30T00:00:00"/>
    <x v="1"/>
    <s v="SC-20050"/>
    <x v="337"/>
    <x v="2"/>
    <x v="0"/>
    <x v="146"/>
    <x v="2"/>
    <n v="33012"/>
    <x v="0"/>
    <x v="1276"/>
    <x v="1"/>
    <x v="9"/>
    <x v="1261"/>
    <x v="6055"/>
    <n v="2"/>
    <n v="0.2"/>
    <x v="7413"/>
    <x v="0"/>
    <x v="0"/>
  </r>
  <r>
    <n v="9773"/>
    <s v="CA-2018-104983"/>
    <x v="894"/>
    <d v="2018-07-03T00:00:00"/>
    <x v="3"/>
    <s v="FM-14215"/>
    <x v="524"/>
    <x v="1"/>
    <x v="0"/>
    <x v="10"/>
    <x v="9"/>
    <n v="19143"/>
    <x v="3"/>
    <x v="1090"/>
    <x v="1"/>
    <x v="10"/>
    <x v="1080"/>
    <x v="3971"/>
    <n v="5"/>
    <n v="0.2"/>
    <x v="5798"/>
    <x v="3"/>
    <x v="0"/>
  </r>
  <r>
    <n v="9774"/>
    <s v="CA-2018-160234"/>
    <x v="190"/>
    <d v="2018-07-03T00:00:00"/>
    <x v="1"/>
    <s v="PF-19225"/>
    <x v="418"/>
    <x v="0"/>
    <x v="0"/>
    <x v="118"/>
    <x v="32"/>
    <n v="30318"/>
    <x v="0"/>
    <x v="1623"/>
    <x v="2"/>
    <x v="7"/>
    <x v="1613"/>
    <x v="6056"/>
    <n v="1"/>
    <n v="0"/>
    <x v="7414"/>
    <x v="0"/>
    <x v="0"/>
  </r>
  <r>
    <n v="9775"/>
    <s v="CA-2016-169019"/>
    <x v="711"/>
    <d v="2016-07-30T00:00:00"/>
    <x v="1"/>
    <s v="LF-17185"/>
    <x v="166"/>
    <x v="0"/>
    <x v="0"/>
    <x v="52"/>
    <x v="5"/>
    <n v="78207"/>
    <x v="2"/>
    <x v="316"/>
    <x v="1"/>
    <x v="8"/>
    <x v="316"/>
    <x v="6057"/>
    <n v="8"/>
    <n v="0.8"/>
    <x v="7415"/>
    <x v="2"/>
    <x v="1"/>
  </r>
  <r>
    <n v="9776"/>
    <s v="CA-2016-169019"/>
    <x v="711"/>
    <d v="2016-07-30T00:00:00"/>
    <x v="1"/>
    <s v="LF-17185"/>
    <x v="166"/>
    <x v="0"/>
    <x v="0"/>
    <x v="52"/>
    <x v="5"/>
    <n v="78207"/>
    <x v="2"/>
    <x v="1474"/>
    <x v="0"/>
    <x v="5"/>
    <x v="1461"/>
    <x v="3770"/>
    <n v="3"/>
    <n v="0.6"/>
    <x v="7416"/>
    <x v="2"/>
    <x v="1"/>
  </r>
  <r>
    <n v="9777"/>
    <s v="CA-2016-169019"/>
    <x v="711"/>
    <d v="2016-07-30T00:00:00"/>
    <x v="1"/>
    <s v="LF-17185"/>
    <x v="166"/>
    <x v="0"/>
    <x v="0"/>
    <x v="52"/>
    <x v="5"/>
    <n v="78207"/>
    <x v="2"/>
    <x v="301"/>
    <x v="1"/>
    <x v="8"/>
    <x v="301"/>
    <x v="6058"/>
    <n v="4"/>
    <n v="0.8"/>
    <x v="7417"/>
    <x v="2"/>
    <x v="1"/>
  </r>
  <r>
    <n v="9778"/>
    <s v="CA-2016-169019"/>
    <x v="711"/>
    <d v="2016-07-30T00:00:00"/>
    <x v="1"/>
    <s v="LF-17185"/>
    <x v="166"/>
    <x v="0"/>
    <x v="0"/>
    <x v="52"/>
    <x v="5"/>
    <n v="78207"/>
    <x v="2"/>
    <x v="333"/>
    <x v="2"/>
    <x v="11"/>
    <x v="333"/>
    <x v="6059"/>
    <n v="9"/>
    <n v="0.2"/>
    <x v="7418"/>
    <x v="2"/>
    <x v="1"/>
  </r>
  <r>
    <n v="9779"/>
    <s v="CA-2016-169019"/>
    <x v="711"/>
    <d v="2016-07-30T00:00:00"/>
    <x v="1"/>
    <s v="LF-17185"/>
    <x v="166"/>
    <x v="0"/>
    <x v="0"/>
    <x v="52"/>
    <x v="5"/>
    <n v="78207"/>
    <x v="2"/>
    <x v="213"/>
    <x v="1"/>
    <x v="8"/>
    <x v="214"/>
    <x v="6060"/>
    <n v="5"/>
    <n v="0.8"/>
    <x v="7419"/>
    <x v="2"/>
    <x v="1"/>
  </r>
  <r>
    <n v="9780"/>
    <s v="CA-2016-169019"/>
    <x v="711"/>
    <d v="2016-07-30T00:00:00"/>
    <x v="1"/>
    <s v="LF-17185"/>
    <x v="166"/>
    <x v="0"/>
    <x v="0"/>
    <x v="52"/>
    <x v="5"/>
    <n v="78207"/>
    <x v="2"/>
    <x v="1204"/>
    <x v="1"/>
    <x v="9"/>
    <x v="1189"/>
    <x v="6061"/>
    <n v="2"/>
    <n v="0.8"/>
    <x v="7420"/>
    <x v="2"/>
    <x v="1"/>
  </r>
  <r>
    <n v="9781"/>
    <s v="CA-2018-153178"/>
    <x v="749"/>
    <d v="2018-09-18T00:00:00"/>
    <x v="1"/>
    <s v="CL-12565"/>
    <x v="52"/>
    <x v="0"/>
    <x v="0"/>
    <x v="85"/>
    <x v="15"/>
    <n v="11561"/>
    <x v="3"/>
    <x v="1285"/>
    <x v="2"/>
    <x v="7"/>
    <x v="1271"/>
    <x v="1907"/>
    <n v="3"/>
    <n v="0"/>
    <x v="2049"/>
    <x v="3"/>
    <x v="0"/>
  </r>
  <r>
    <n v="9782"/>
    <s v="CA-2018-153178"/>
    <x v="749"/>
    <d v="2018-09-18T00:00:00"/>
    <x v="1"/>
    <s v="CL-12565"/>
    <x v="52"/>
    <x v="0"/>
    <x v="0"/>
    <x v="85"/>
    <x v="15"/>
    <n v="11561"/>
    <x v="3"/>
    <x v="1178"/>
    <x v="1"/>
    <x v="8"/>
    <x v="1164"/>
    <x v="1891"/>
    <n v="2"/>
    <n v="0.2"/>
    <x v="2029"/>
    <x v="3"/>
    <x v="0"/>
  </r>
  <r>
    <n v="9783"/>
    <s v="CA-2017-149748"/>
    <x v="70"/>
    <d v="2017-06-02T00:00:00"/>
    <x v="0"/>
    <s v="EM-13825"/>
    <x v="605"/>
    <x v="1"/>
    <x v="0"/>
    <x v="267"/>
    <x v="30"/>
    <n v="7501"/>
    <x v="3"/>
    <x v="519"/>
    <x v="1"/>
    <x v="10"/>
    <x v="519"/>
    <x v="4310"/>
    <n v="5"/>
    <n v="0"/>
    <x v="5038"/>
    <x v="3"/>
    <x v="0"/>
  </r>
  <r>
    <n v="9784"/>
    <s v="CA-2017-149748"/>
    <x v="70"/>
    <d v="2017-06-02T00:00:00"/>
    <x v="0"/>
    <s v="EM-13825"/>
    <x v="605"/>
    <x v="1"/>
    <x v="0"/>
    <x v="267"/>
    <x v="30"/>
    <n v="7501"/>
    <x v="3"/>
    <x v="821"/>
    <x v="1"/>
    <x v="4"/>
    <x v="817"/>
    <x v="1028"/>
    <n v="1"/>
    <n v="0"/>
    <x v="1069"/>
    <x v="3"/>
    <x v="0"/>
  </r>
  <r>
    <n v="9785"/>
    <s v="CA-2017-149748"/>
    <x v="70"/>
    <d v="2017-06-02T00:00:00"/>
    <x v="0"/>
    <s v="EM-13825"/>
    <x v="605"/>
    <x v="1"/>
    <x v="0"/>
    <x v="267"/>
    <x v="30"/>
    <n v="7501"/>
    <x v="3"/>
    <x v="1379"/>
    <x v="0"/>
    <x v="5"/>
    <x v="1364"/>
    <x v="5768"/>
    <n v="2"/>
    <n v="0"/>
    <x v="7421"/>
    <x v="3"/>
    <x v="0"/>
  </r>
  <r>
    <n v="9786"/>
    <s v="CA-2017-155635"/>
    <x v="1229"/>
    <d v="2017-05-13T00:00:00"/>
    <x v="1"/>
    <s v="ME-17725"/>
    <x v="250"/>
    <x v="0"/>
    <x v="0"/>
    <x v="103"/>
    <x v="0"/>
    <n v="40214"/>
    <x v="0"/>
    <x v="1526"/>
    <x v="1"/>
    <x v="8"/>
    <x v="1513"/>
    <x v="6062"/>
    <n v="3"/>
    <n v="0"/>
    <x v="7422"/>
    <x v="0"/>
    <x v="0"/>
  </r>
  <r>
    <n v="9787"/>
    <s v="US-2016-114377"/>
    <x v="1127"/>
    <d v="2016-11-05T00:00:00"/>
    <x v="3"/>
    <s v="BG-11035"/>
    <x v="767"/>
    <x v="0"/>
    <x v="0"/>
    <x v="409"/>
    <x v="17"/>
    <n v="23666"/>
    <x v="0"/>
    <x v="1144"/>
    <x v="0"/>
    <x v="1"/>
    <x v="1132"/>
    <x v="6063"/>
    <n v="5"/>
    <n v="0"/>
    <x v="7423"/>
    <x v="0"/>
    <x v="0"/>
  </r>
  <r>
    <n v="9788"/>
    <s v="CA-2019-144491"/>
    <x v="996"/>
    <d v="2019-04-01T00:00:00"/>
    <x v="1"/>
    <s v="CJ-12010"/>
    <x v="170"/>
    <x v="0"/>
    <x v="0"/>
    <x v="12"/>
    <x v="5"/>
    <n v="77070"/>
    <x v="2"/>
    <x v="789"/>
    <x v="0"/>
    <x v="0"/>
    <x v="787"/>
    <x v="6064"/>
    <n v="5"/>
    <n v="0.32"/>
    <x v="7424"/>
    <x v="2"/>
    <x v="0"/>
  </r>
  <r>
    <n v="9789"/>
    <s v="CA-2019-144491"/>
    <x v="996"/>
    <d v="2019-04-01T00:00:00"/>
    <x v="1"/>
    <s v="CJ-12010"/>
    <x v="170"/>
    <x v="0"/>
    <x v="0"/>
    <x v="12"/>
    <x v="5"/>
    <n v="77070"/>
    <x v="2"/>
    <x v="120"/>
    <x v="0"/>
    <x v="1"/>
    <x v="120"/>
    <x v="121"/>
    <n v="3"/>
    <n v="0.3"/>
    <x v="123"/>
    <x v="2"/>
    <x v="0"/>
  </r>
  <r>
    <n v="9790"/>
    <s v="CA-2019-144491"/>
    <x v="996"/>
    <d v="2019-04-01T00:00:00"/>
    <x v="1"/>
    <s v="CJ-12010"/>
    <x v="170"/>
    <x v="0"/>
    <x v="0"/>
    <x v="12"/>
    <x v="5"/>
    <n v="77070"/>
    <x v="2"/>
    <x v="648"/>
    <x v="2"/>
    <x v="11"/>
    <x v="648"/>
    <x v="3149"/>
    <n v="1"/>
    <n v="0.2"/>
    <x v="7425"/>
    <x v="2"/>
    <x v="0"/>
  </r>
  <r>
    <n v="9791"/>
    <s v="CA-2019-144491"/>
    <x v="996"/>
    <d v="2019-04-01T00:00:00"/>
    <x v="1"/>
    <s v="CJ-12010"/>
    <x v="170"/>
    <x v="0"/>
    <x v="0"/>
    <x v="12"/>
    <x v="5"/>
    <n v="77070"/>
    <x v="2"/>
    <x v="1318"/>
    <x v="0"/>
    <x v="1"/>
    <x v="1304"/>
    <x v="6065"/>
    <n v="2"/>
    <n v="0.3"/>
    <x v="7426"/>
    <x v="2"/>
    <x v="0"/>
  </r>
  <r>
    <n v="9792"/>
    <s v="CA-2016-127166"/>
    <x v="371"/>
    <d v="2016-05-23T00:00:00"/>
    <x v="0"/>
    <s v="KH-16360"/>
    <x v="347"/>
    <x v="0"/>
    <x v="0"/>
    <x v="12"/>
    <x v="5"/>
    <n v="77070"/>
    <x v="2"/>
    <x v="1040"/>
    <x v="1"/>
    <x v="12"/>
    <x v="153"/>
    <x v="6066"/>
    <n v="6"/>
    <n v="0.2"/>
    <x v="7427"/>
    <x v="2"/>
    <x v="0"/>
  </r>
  <r>
    <n v="9793"/>
    <s v="CA-2016-127166"/>
    <x v="371"/>
    <d v="2016-05-23T00:00:00"/>
    <x v="0"/>
    <s v="KH-16360"/>
    <x v="347"/>
    <x v="0"/>
    <x v="0"/>
    <x v="12"/>
    <x v="5"/>
    <n v="77070"/>
    <x v="2"/>
    <x v="389"/>
    <x v="0"/>
    <x v="1"/>
    <x v="390"/>
    <x v="961"/>
    <n v="2"/>
    <n v="0.3"/>
    <x v="996"/>
    <x v="2"/>
    <x v="0"/>
  </r>
  <r>
    <n v="9794"/>
    <s v="CA-2016-127166"/>
    <x v="371"/>
    <d v="2016-05-23T00:00:00"/>
    <x v="0"/>
    <s v="KH-16360"/>
    <x v="347"/>
    <x v="0"/>
    <x v="0"/>
    <x v="12"/>
    <x v="5"/>
    <n v="77070"/>
    <x v="2"/>
    <x v="670"/>
    <x v="1"/>
    <x v="10"/>
    <x v="670"/>
    <x v="6067"/>
    <n v="1"/>
    <n v="0.2"/>
    <x v="7428"/>
    <x v="2"/>
    <x v="0"/>
  </r>
  <r>
    <n v="9795"/>
    <s v="CA-2016-127166"/>
    <x v="371"/>
    <d v="2016-05-23T00:00:00"/>
    <x v="0"/>
    <s v="KH-16360"/>
    <x v="347"/>
    <x v="0"/>
    <x v="0"/>
    <x v="12"/>
    <x v="5"/>
    <n v="77070"/>
    <x v="2"/>
    <x v="999"/>
    <x v="1"/>
    <x v="8"/>
    <x v="991"/>
    <x v="6068"/>
    <n v="3"/>
    <n v="0.8"/>
    <x v="7429"/>
    <x v="2"/>
    <x v="0"/>
  </r>
  <r>
    <n v="9796"/>
    <s v="CA-2018-125920"/>
    <x v="206"/>
    <d v="2018-05-28T00:00:00"/>
    <x v="1"/>
    <s v="SH-19975"/>
    <x v="64"/>
    <x v="1"/>
    <x v="0"/>
    <x v="22"/>
    <x v="10"/>
    <n v="60610"/>
    <x v="2"/>
    <x v="858"/>
    <x v="1"/>
    <x v="8"/>
    <x v="852"/>
    <x v="6069"/>
    <n v="3"/>
    <n v="0.8"/>
    <x v="7430"/>
    <x v="2"/>
    <x v="0"/>
  </r>
  <r>
    <n v="9797"/>
    <s v="CA-2017-128608"/>
    <x v="1026"/>
    <d v="2017-01-17T00:00:00"/>
    <x v="1"/>
    <s v="CS-12490"/>
    <x v="703"/>
    <x v="1"/>
    <x v="0"/>
    <x v="167"/>
    <x v="24"/>
    <n v="43615"/>
    <x v="3"/>
    <x v="313"/>
    <x v="1"/>
    <x v="6"/>
    <x v="313"/>
    <x v="563"/>
    <n v="2"/>
    <n v="0.2"/>
    <x v="7431"/>
    <x v="3"/>
    <x v="0"/>
  </r>
  <r>
    <n v="9798"/>
    <s v="CA-2017-128608"/>
    <x v="1026"/>
    <d v="2017-01-17T00:00:00"/>
    <x v="1"/>
    <s v="CS-12490"/>
    <x v="703"/>
    <x v="1"/>
    <x v="0"/>
    <x v="167"/>
    <x v="24"/>
    <n v="43615"/>
    <x v="3"/>
    <x v="34"/>
    <x v="2"/>
    <x v="7"/>
    <x v="34"/>
    <x v="6070"/>
    <n v="2"/>
    <n v="0.4"/>
    <x v="7432"/>
    <x v="3"/>
    <x v="0"/>
  </r>
  <r>
    <n v="9799"/>
    <s v="CA-2017-128608"/>
    <x v="1026"/>
    <d v="2017-01-17T00:00:00"/>
    <x v="1"/>
    <s v="CS-12490"/>
    <x v="703"/>
    <x v="1"/>
    <x v="0"/>
    <x v="167"/>
    <x v="24"/>
    <n v="43615"/>
    <x v="3"/>
    <x v="1353"/>
    <x v="2"/>
    <x v="7"/>
    <x v="1339"/>
    <x v="6071"/>
    <n v="4"/>
    <n v="0.4"/>
    <x v="7433"/>
    <x v="3"/>
    <x v="0"/>
  </r>
  <r>
    <n v="9800"/>
    <s v="CA-2017-128608"/>
    <x v="1026"/>
    <d v="2017-01-17T00:00:00"/>
    <x v="1"/>
    <s v="CS-12490"/>
    <x v="703"/>
    <x v="1"/>
    <x v="0"/>
    <x v="167"/>
    <x v="24"/>
    <n v="43615"/>
    <x v="3"/>
    <x v="1694"/>
    <x v="2"/>
    <x v="11"/>
    <x v="1682"/>
    <x v="6072"/>
    <n v="2"/>
    <n v="0.2"/>
    <x v="7434"/>
    <x v="3"/>
    <x v="0"/>
  </r>
  <r>
    <n v="9801"/>
    <s v="CA-2017-128608"/>
    <x v="1026"/>
    <d v="2017-01-17T00:00:00"/>
    <x v="1"/>
    <s v="CS-12490"/>
    <x v="703"/>
    <x v="1"/>
    <x v="0"/>
    <x v="167"/>
    <x v="24"/>
    <n v="43615"/>
    <x v="3"/>
    <x v="476"/>
    <x v="2"/>
    <x v="7"/>
    <x v="477"/>
    <x v="6073"/>
    <n v="3"/>
    <n v="0.4"/>
    <x v="7435"/>
    <x v="3"/>
    <x v="0"/>
  </r>
  <r>
    <n v="9802"/>
    <s v="CA-2019-137918"/>
    <x v="365"/>
    <d v="2019-10-06T00:00:00"/>
    <x v="1"/>
    <s v="JK-15730"/>
    <x v="300"/>
    <x v="0"/>
    <x v="0"/>
    <x v="529"/>
    <x v="1"/>
    <n v="95240"/>
    <x v="1"/>
    <x v="1205"/>
    <x v="1"/>
    <x v="14"/>
    <x v="1190"/>
    <x v="6074"/>
    <n v="7"/>
    <n v="0"/>
    <x v="7436"/>
    <x v="1"/>
    <x v="0"/>
  </r>
  <r>
    <n v="9803"/>
    <s v="CA-2017-122973"/>
    <x v="1074"/>
    <d v="2017-07-20T00:00:00"/>
    <x v="0"/>
    <s v="PJ-19015"/>
    <x v="307"/>
    <x v="0"/>
    <x v="0"/>
    <x v="20"/>
    <x v="15"/>
    <n v="10024"/>
    <x v="3"/>
    <x v="73"/>
    <x v="1"/>
    <x v="8"/>
    <x v="73"/>
    <x v="5353"/>
    <n v="2"/>
    <n v="0.2"/>
    <x v="7437"/>
    <x v="3"/>
    <x v="0"/>
  </r>
  <r>
    <n v="9804"/>
    <s v="CA-2017-122973"/>
    <x v="1074"/>
    <d v="2017-07-20T00:00:00"/>
    <x v="0"/>
    <s v="PJ-19015"/>
    <x v="307"/>
    <x v="0"/>
    <x v="0"/>
    <x v="20"/>
    <x v="15"/>
    <n v="10024"/>
    <x v="3"/>
    <x v="1236"/>
    <x v="2"/>
    <x v="7"/>
    <x v="1219"/>
    <x v="4472"/>
    <n v="1"/>
    <n v="0"/>
    <x v="5273"/>
    <x v="3"/>
    <x v="0"/>
  </r>
  <r>
    <n v="9805"/>
    <s v="CA-2017-122973"/>
    <x v="1074"/>
    <d v="2017-07-20T00:00:00"/>
    <x v="0"/>
    <s v="PJ-19015"/>
    <x v="307"/>
    <x v="0"/>
    <x v="0"/>
    <x v="20"/>
    <x v="15"/>
    <n v="10024"/>
    <x v="3"/>
    <x v="1256"/>
    <x v="0"/>
    <x v="5"/>
    <x v="1240"/>
    <x v="1576"/>
    <n v="1"/>
    <n v="0"/>
    <x v="7438"/>
    <x v="3"/>
    <x v="0"/>
  </r>
  <r>
    <n v="9806"/>
    <s v="CA-2018-136322"/>
    <x v="147"/>
    <d v="2018-10-26T00:00:00"/>
    <x v="1"/>
    <s v="AP-10720"/>
    <x v="399"/>
    <x v="2"/>
    <x v="0"/>
    <x v="2"/>
    <x v="2"/>
    <n v="33311"/>
    <x v="0"/>
    <x v="1146"/>
    <x v="0"/>
    <x v="5"/>
    <x v="1134"/>
    <x v="6075"/>
    <n v="2"/>
    <n v="0.2"/>
    <x v="7439"/>
    <x v="0"/>
    <x v="0"/>
  </r>
  <r>
    <n v="9807"/>
    <s v="CA-2018-136322"/>
    <x v="147"/>
    <d v="2018-10-26T00:00:00"/>
    <x v="1"/>
    <s v="AP-10720"/>
    <x v="399"/>
    <x v="2"/>
    <x v="0"/>
    <x v="2"/>
    <x v="2"/>
    <n v="33311"/>
    <x v="0"/>
    <x v="1224"/>
    <x v="1"/>
    <x v="8"/>
    <x v="1208"/>
    <x v="6076"/>
    <n v="8"/>
    <n v="0.7"/>
    <x v="7440"/>
    <x v="0"/>
    <x v="0"/>
  </r>
  <r>
    <n v="9808"/>
    <s v="CA-2019-107209"/>
    <x v="944"/>
    <d v="2019-08-01T00:00:00"/>
    <x v="0"/>
    <s v="JW-15955"/>
    <x v="527"/>
    <x v="0"/>
    <x v="0"/>
    <x v="253"/>
    <x v="3"/>
    <n v="27604"/>
    <x v="0"/>
    <x v="64"/>
    <x v="0"/>
    <x v="1"/>
    <x v="64"/>
    <x v="968"/>
    <n v="4"/>
    <n v="0.2"/>
    <x v="1003"/>
    <x v="0"/>
    <x v="0"/>
  </r>
  <r>
    <n v="9809"/>
    <s v="CA-2019-145093"/>
    <x v="246"/>
    <d v="2019-07-26T00:00:00"/>
    <x v="1"/>
    <s v="PT-19090"/>
    <x v="690"/>
    <x v="0"/>
    <x v="0"/>
    <x v="22"/>
    <x v="10"/>
    <n v="60623"/>
    <x v="2"/>
    <x v="1085"/>
    <x v="1"/>
    <x v="8"/>
    <x v="1075"/>
    <x v="6077"/>
    <n v="2"/>
    <n v="0.8"/>
    <x v="7441"/>
    <x v="2"/>
    <x v="0"/>
  </r>
  <r>
    <n v="9810"/>
    <s v="US-2016-139640"/>
    <x v="845"/>
    <d v="2016-11-11T00:00:00"/>
    <x v="0"/>
    <s v="TB-21595"/>
    <x v="180"/>
    <x v="0"/>
    <x v="0"/>
    <x v="32"/>
    <x v="21"/>
    <n v="97206"/>
    <x v="1"/>
    <x v="88"/>
    <x v="1"/>
    <x v="10"/>
    <x v="88"/>
    <x v="233"/>
    <n v="5"/>
    <n v="0.2"/>
    <x v="1446"/>
    <x v="1"/>
    <x v="0"/>
  </r>
  <r>
    <n v="9811"/>
    <s v="US-2016-139640"/>
    <x v="845"/>
    <d v="2016-11-11T00:00:00"/>
    <x v="0"/>
    <s v="TB-21595"/>
    <x v="180"/>
    <x v="0"/>
    <x v="0"/>
    <x v="32"/>
    <x v="21"/>
    <n v="97206"/>
    <x v="1"/>
    <x v="978"/>
    <x v="1"/>
    <x v="6"/>
    <x v="971"/>
    <x v="6078"/>
    <n v="4"/>
    <n v="0.2"/>
    <x v="7442"/>
    <x v="1"/>
    <x v="0"/>
  </r>
  <r>
    <n v="9812"/>
    <s v="CA-2018-117583"/>
    <x v="581"/>
    <d v="2018-11-30T00:00:00"/>
    <x v="2"/>
    <s v="CB-12025"/>
    <x v="90"/>
    <x v="0"/>
    <x v="0"/>
    <x v="522"/>
    <x v="30"/>
    <n v="7017"/>
    <x v="3"/>
    <x v="1414"/>
    <x v="1"/>
    <x v="10"/>
    <x v="1401"/>
    <x v="243"/>
    <n v="4"/>
    <n v="0"/>
    <x v="245"/>
    <x v="3"/>
    <x v="0"/>
  </r>
  <r>
    <n v="9813"/>
    <s v="CA-2018-117583"/>
    <x v="581"/>
    <d v="2018-11-30T00:00:00"/>
    <x v="2"/>
    <s v="CB-12025"/>
    <x v="90"/>
    <x v="0"/>
    <x v="0"/>
    <x v="522"/>
    <x v="30"/>
    <n v="7017"/>
    <x v="3"/>
    <x v="332"/>
    <x v="1"/>
    <x v="6"/>
    <x v="332"/>
    <x v="1637"/>
    <n v="3"/>
    <n v="0"/>
    <x v="5361"/>
    <x v="3"/>
    <x v="0"/>
  </r>
  <r>
    <n v="9814"/>
    <s v="CA-2018-117583"/>
    <x v="581"/>
    <d v="2018-11-30T00:00:00"/>
    <x v="2"/>
    <s v="CB-12025"/>
    <x v="90"/>
    <x v="0"/>
    <x v="0"/>
    <x v="522"/>
    <x v="30"/>
    <n v="7017"/>
    <x v="3"/>
    <x v="839"/>
    <x v="1"/>
    <x v="10"/>
    <x v="833"/>
    <x v="2929"/>
    <n v="5"/>
    <n v="0"/>
    <x v="3261"/>
    <x v="3"/>
    <x v="0"/>
  </r>
  <r>
    <n v="9815"/>
    <s v="CA-2018-117583"/>
    <x v="581"/>
    <d v="2018-11-30T00:00:00"/>
    <x v="2"/>
    <s v="CB-12025"/>
    <x v="90"/>
    <x v="0"/>
    <x v="0"/>
    <x v="522"/>
    <x v="30"/>
    <n v="7017"/>
    <x v="3"/>
    <x v="1399"/>
    <x v="1"/>
    <x v="8"/>
    <x v="1386"/>
    <x v="6079"/>
    <n v="5"/>
    <n v="0"/>
    <x v="7443"/>
    <x v="3"/>
    <x v="0"/>
  </r>
  <r>
    <n v="9816"/>
    <s v="CA-2017-162201"/>
    <x v="1212"/>
    <d v="2017-06-12T00:00:00"/>
    <x v="1"/>
    <s v="AG-10495"/>
    <x v="122"/>
    <x v="1"/>
    <x v="0"/>
    <x v="84"/>
    <x v="2"/>
    <n v="33710"/>
    <x v="0"/>
    <x v="1323"/>
    <x v="1"/>
    <x v="10"/>
    <x v="1309"/>
    <x v="4259"/>
    <n v="7"/>
    <n v="0.2"/>
    <x v="4974"/>
    <x v="0"/>
    <x v="0"/>
  </r>
  <r>
    <n v="9817"/>
    <s v="CA-2017-162201"/>
    <x v="1212"/>
    <d v="2017-06-12T00:00:00"/>
    <x v="1"/>
    <s v="AG-10495"/>
    <x v="122"/>
    <x v="1"/>
    <x v="0"/>
    <x v="84"/>
    <x v="2"/>
    <n v="33710"/>
    <x v="0"/>
    <x v="765"/>
    <x v="1"/>
    <x v="4"/>
    <x v="764"/>
    <x v="6080"/>
    <n v="4"/>
    <n v="0.2"/>
    <x v="7444"/>
    <x v="0"/>
    <x v="0"/>
  </r>
  <r>
    <n v="9818"/>
    <s v="CA-2017-162201"/>
    <x v="1212"/>
    <d v="2017-06-12T00:00:00"/>
    <x v="1"/>
    <s v="AG-10495"/>
    <x v="122"/>
    <x v="1"/>
    <x v="0"/>
    <x v="84"/>
    <x v="2"/>
    <n v="33710"/>
    <x v="0"/>
    <x v="1435"/>
    <x v="0"/>
    <x v="5"/>
    <x v="1423"/>
    <x v="6081"/>
    <n v="7"/>
    <n v="0.2"/>
    <x v="7445"/>
    <x v="0"/>
    <x v="0"/>
  </r>
  <r>
    <n v="9819"/>
    <s v="CA-2017-162201"/>
    <x v="1212"/>
    <d v="2017-06-12T00:00:00"/>
    <x v="1"/>
    <s v="AG-10495"/>
    <x v="122"/>
    <x v="1"/>
    <x v="0"/>
    <x v="84"/>
    <x v="2"/>
    <n v="33710"/>
    <x v="0"/>
    <x v="449"/>
    <x v="1"/>
    <x v="6"/>
    <x v="449"/>
    <x v="3079"/>
    <n v="2"/>
    <n v="0.2"/>
    <x v="3450"/>
    <x v="0"/>
    <x v="0"/>
  </r>
  <r>
    <n v="9820"/>
    <s v="CA-2017-162201"/>
    <x v="1212"/>
    <d v="2017-06-12T00:00:00"/>
    <x v="1"/>
    <s v="AG-10495"/>
    <x v="122"/>
    <x v="1"/>
    <x v="0"/>
    <x v="84"/>
    <x v="2"/>
    <n v="33710"/>
    <x v="0"/>
    <x v="1550"/>
    <x v="1"/>
    <x v="2"/>
    <x v="1538"/>
    <x v="6082"/>
    <n v="3"/>
    <n v="0.2"/>
    <x v="7446"/>
    <x v="0"/>
    <x v="0"/>
  </r>
  <r>
    <n v="9821"/>
    <s v="CA-2017-162201"/>
    <x v="1212"/>
    <d v="2017-06-12T00:00:00"/>
    <x v="1"/>
    <s v="AG-10495"/>
    <x v="122"/>
    <x v="1"/>
    <x v="0"/>
    <x v="84"/>
    <x v="2"/>
    <n v="33710"/>
    <x v="0"/>
    <x v="1737"/>
    <x v="1"/>
    <x v="10"/>
    <x v="1726"/>
    <x v="3085"/>
    <n v="10"/>
    <n v="0.2"/>
    <x v="3460"/>
    <x v="0"/>
    <x v="0"/>
  </r>
  <r>
    <n v="9822"/>
    <s v="CA-2017-162201"/>
    <x v="1212"/>
    <d v="2017-06-12T00:00:00"/>
    <x v="1"/>
    <s v="AG-10495"/>
    <x v="122"/>
    <x v="1"/>
    <x v="0"/>
    <x v="84"/>
    <x v="2"/>
    <n v="33710"/>
    <x v="0"/>
    <x v="471"/>
    <x v="1"/>
    <x v="8"/>
    <x v="472"/>
    <x v="3594"/>
    <n v="2"/>
    <n v="0.7"/>
    <x v="6858"/>
    <x v="0"/>
    <x v="0"/>
  </r>
  <r>
    <n v="9823"/>
    <s v="US-2016-164406"/>
    <x v="860"/>
    <d v="2016-08-19T00:00:00"/>
    <x v="1"/>
    <s v="BD-11605"/>
    <x v="205"/>
    <x v="0"/>
    <x v="0"/>
    <x v="8"/>
    <x v="1"/>
    <n v="94122"/>
    <x v="1"/>
    <x v="543"/>
    <x v="1"/>
    <x v="9"/>
    <x v="543"/>
    <x v="6083"/>
    <n v="3"/>
    <n v="0"/>
    <x v="7447"/>
    <x v="1"/>
    <x v="1"/>
  </r>
  <r>
    <n v="9824"/>
    <s v="US-2016-164406"/>
    <x v="860"/>
    <d v="2016-08-19T00:00:00"/>
    <x v="1"/>
    <s v="BD-11605"/>
    <x v="205"/>
    <x v="0"/>
    <x v="0"/>
    <x v="8"/>
    <x v="1"/>
    <n v="94122"/>
    <x v="1"/>
    <x v="1090"/>
    <x v="1"/>
    <x v="10"/>
    <x v="1080"/>
    <x v="1663"/>
    <n v="3"/>
    <n v="0"/>
    <x v="1761"/>
    <x v="1"/>
    <x v="1"/>
  </r>
  <r>
    <n v="9825"/>
    <s v="US-2016-164406"/>
    <x v="860"/>
    <d v="2016-08-19T00:00:00"/>
    <x v="1"/>
    <s v="BD-11605"/>
    <x v="205"/>
    <x v="0"/>
    <x v="0"/>
    <x v="8"/>
    <x v="1"/>
    <n v="94122"/>
    <x v="1"/>
    <x v="78"/>
    <x v="1"/>
    <x v="8"/>
    <x v="78"/>
    <x v="329"/>
    <n v="4"/>
    <n v="0.2"/>
    <x v="7448"/>
    <x v="1"/>
    <x v="1"/>
  </r>
  <r>
    <n v="9826"/>
    <s v="US-2016-164406"/>
    <x v="860"/>
    <d v="2016-08-19T00:00:00"/>
    <x v="1"/>
    <s v="BD-11605"/>
    <x v="205"/>
    <x v="0"/>
    <x v="0"/>
    <x v="8"/>
    <x v="1"/>
    <n v="94122"/>
    <x v="1"/>
    <x v="612"/>
    <x v="1"/>
    <x v="8"/>
    <x v="612"/>
    <x v="6084"/>
    <n v="3"/>
    <n v="0.2"/>
    <x v="7449"/>
    <x v="1"/>
    <x v="1"/>
  </r>
  <r>
    <n v="9827"/>
    <s v="US-2016-164406"/>
    <x v="860"/>
    <d v="2016-08-19T00:00:00"/>
    <x v="1"/>
    <s v="BD-11605"/>
    <x v="205"/>
    <x v="0"/>
    <x v="0"/>
    <x v="8"/>
    <x v="1"/>
    <n v="94122"/>
    <x v="1"/>
    <x v="1225"/>
    <x v="0"/>
    <x v="1"/>
    <x v="1209"/>
    <x v="2468"/>
    <n v="4"/>
    <n v="0.2"/>
    <x v="2701"/>
    <x v="1"/>
    <x v="1"/>
  </r>
  <r>
    <n v="9828"/>
    <s v="CA-2019-169999"/>
    <x v="249"/>
    <d v="2019-06-26T00:00:00"/>
    <x v="1"/>
    <s v="JS-15685"/>
    <x v="40"/>
    <x v="1"/>
    <x v="0"/>
    <x v="20"/>
    <x v="15"/>
    <n v="10035"/>
    <x v="3"/>
    <x v="557"/>
    <x v="1"/>
    <x v="4"/>
    <x v="556"/>
    <x v="2396"/>
    <n v="2"/>
    <n v="0"/>
    <x v="2608"/>
    <x v="3"/>
    <x v="0"/>
  </r>
  <r>
    <n v="9829"/>
    <s v="CA-2019-169999"/>
    <x v="249"/>
    <d v="2019-06-26T00:00:00"/>
    <x v="1"/>
    <s v="JS-15685"/>
    <x v="40"/>
    <x v="1"/>
    <x v="0"/>
    <x v="20"/>
    <x v="15"/>
    <n v="10035"/>
    <x v="3"/>
    <x v="544"/>
    <x v="1"/>
    <x v="8"/>
    <x v="544"/>
    <x v="5668"/>
    <n v="3"/>
    <n v="0.2"/>
    <x v="7450"/>
    <x v="3"/>
    <x v="0"/>
  </r>
  <r>
    <n v="9830"/>
    <s v="US-2019-152842"/>
    <x v="11"/>
    <d v="2019-07-23T00:00:00"/>
    <x v="1"/>
    <s v="NF-18385"/>
    <x v="173"/>
    <x v="0"/>
    <x v="0"/>
    <x v="35"/>
    <x v="3"/>
    <n v="28205"/>
    <x v="0"/>
    <x v="38"/>
    <x v="0"/>
    <x v="1"/>
    <x v="38"/>
    <x v="2516"/>
    <n v="3"/>
    <n v="0.2"/>
    <x v="7451"/>
    <x v="0"/>
    <x v="0"/>
  </r>
  <r>
    <n v="9831"/>
    <s v="CA-2016-113257"/>
    <x v="757"/>
    <d v="2016-12-18T00:00:00"/>
    <x v="0"/>
    <s v="SC-20305"/>
    <x v="253"/>
    <x v="0"/>
    <x v="0"/>
    <x v="486"/>
    <x v="5"/>
    <n v="77705"/>
    <x v="2"/>
    <x v="1336"/>
    <x v="2"/>
    <x v="11"/>
    <x v="1321"/>
    <x v="1895"/>
    <n v="4"/>
    <n v="0.2"/>
    <x v="7452"/>
    <x v="2"/>
    <x v="0"/>
  </r>
  <r>
    <n v="9832"/>
    <s v="CA-2016-113257"/>
    <x v="757"/>
    <d v="2016-12-18T00:00:00"/>
    <x v="0"/>
    <s v="SC-20305"/>
    <x v="253"/>
    <x v="0"/>
    <x v="0"/>
    <x v="486"/>
    <x v="5"/>
    <n v="77705"/>
    <x v="2"/>
    <x v="50"/>
    <x v="0"/>
    <x v="5"/>
    <x v="50"/>
    <x v="6085"/>
    <n v="7"/>
    <n v="0.6"/>
    <x v="7453"/>
    <x v="2"/>
    <x v="0"/>
  </r>
  <r>
    <n v="9833"/>
    <s v="CA-2016-133963"/>
    <x v="598"/>
    <d v="2016-05-22T00:00:00"/>
    <x v="0"/>
    <s v="GA-14515"/>
    <x v="654"/>
    <x v="0"/>
    <x v="0"/>
    <x v="61"/>
    <x v="5"/>
    <n v="75220"/>
    <x v="2"/>
    <x v="1050"/>
    <x v="1"/>
    <x v="10"/>
    <x v="1039"/>
    <x v="2217"/>
    <n v="1"/>
    <n v="0.2"/>
    <x v="7454"/>
    <x v="2"/>
    <x v="0"/>
  </r>
  <r>
    <n v="9834"/>
    <s v="CA-2019-130302"/>
    <x v="32"/>
    <d v="2019-09-19T00:00:00"/>
    <x v="1"/>
    <s v="CY-12745"/>
    <x v="388"/>
    <x v="1"/>
    <x v="0"/>
    <x v="24"/>
    <x v="24"/>
    <n v="45503"/>
    <x v="3"/>
    <x v="265"/>
    <x v="2"/>
    <x v="11"/>
    <x v="265"/>
    <x v="6086"/>
    <n v="7"/>
    <n v="0.2"/>
    <x v="7455"/>
    <x v="3"/>
    <x v="0"/>
  </r>
  <r>
    <n v="9835"/>
    <s v="CA-2018-126627"/>
    <x v="1155"/>
    <d v="2018-10-12T00:00:00"/>
    <x v="2"/>
    <s v="WB-21850"/>
    <x v="576"/>
    <x v="0"/>
    <x v="0"/>
    <x v="189"/>
    <x v="5"/>
    <n v="77571"/>
    <x v="2"/>
    <x v="1457"/>
    <x v="0"/>
    <x v="5"/>
    <x v="1443"/>
    <x v="6087"/>
    <n v="4"/>
    <n v="0.6"/>
    <x v="7456"/>
    <x v="2"/>
    <x v="0"/>
  </r>
  <r>
    <n v="9836"/>
    <s v="CA-2018-126627"/>
    <x v="1155"/>
    <d v="2018-10-12T00:00:00"/>
    <x v="2"/>
    <s v="WB-21850"/>
    <x v="576"/>
    <x v="0"/>
    <x v="0"/>
    <x v="189"/>
    <x v="5"/>
    <n v="77571"/>
    <x v="2"/>
    <x v="800"/>
    <x v="1"/>
    <x v="8"/>
    <x v="798"/>
    <x v="6088"/>
    <n v="2"/>
    <n v="0.8"/>
    <x v="7457"/>
    <x v="2"/>
    <x v="0"/>
  </r>
  <r>
    <n v="9837"/>
    <s v="US-2018-125402"/>
    <x v="477"/>
    <d v="2018-10-01T00:00:00"/>
    <x v="1"/>
    <s v="DL-12865"/>
    <x v="297"/>
    <x v="0"/>
    <x v="0"/>
    <x v="85"/>
    <x v="1"/>
    <n v="90805"/>
    <x v="1"/>
    <x v="834"/>
    <x v="1"/>
    <x v="10"/>
    <x v="829"/>
    <x v="2943"/>
    <n v="5"/>
    <n v="0"/>
    <x v="7458"/>
    <x v="1"/>
    <x v="0"/>
  </r>
  <r>
    <n v="9838"/>
    <s v="US-2018-125402"/>
    <x v="477"/>
    <d v="2018-10-01T00:00:00"/>
    <x v="1"/>
    <s v="DL-12865"/>
    <x v="297"/>
    <x v="0"/>
    <x v="0"/>
    <x v="85"/>
    <x v="1"/>
    <n v="90805"/>
    <x v="1"/>
    <x v="429"/>
    <x v="1"/>
    <x v="2"/>
    <x v="429"/>
    <x v="461"/>
    <n v="2"/>
    <n v="0"/>
    <x v="472"/>
    <x v="1"/>
    <x v="0"/>
  </r>
  <r>
    <n v="9839"/>
    <s v="US-2018-125402"/>
    <x v="477"/>
    <d v="2018-10-01T00:00:00"/>
    <x v="1"/>
    <s v="DL-12865"/>
    <x v="297"/>
    <x v="0"/>
    <x v="0"/>
    <x v="85"/>
    <x v="1"/>
    <n v="90805"/>
    <x v="1"/>
    <x v="1140"/>
    <x v="1"/>
    <x v="2"/>
    <x v="1128"/>
    <x v="1393"/>
    <n v="1"/>
    <n v="0"/>
    <x v="7459"/>
    <x v="1"/>
    <x v="0"/>
  </r>
  <r>
    <n v="9840"/>
    <s v="US-2018-125402"/>
    <x v="477"/>
    <d v="2018-10-01T00:00:00"/>
    <x v="1"/>
    <s v="DL-12865"/>
    <x v="297"/>
    <x v="0"/>
    <x v="0"/>
    <x v="85"/>
    <x v="1"/>
    <n v="90805"/>
    <x v="1"/>
    <x v="1687"/>
    <x v="2"/>
    <x v="16"/>
    <x v="1675"/>
    <x v="5478"/>
    <n v="3"/>
    <n v="0.2"/>
    <x v="6624"/>
    <x v="1"/>
    <x v="0"/>
  </r>
  <r>
    <n v="9841"/>
    <s v="US-2018-125402"/>
    <x v="477"/>
    <d v="2018-10-01T00:00:00"/>
    <x v="1"/>
    <s v="DL-12865"/>
    <x v="297"/>
    <x v="0"/>
    <x v="0"/>
    <x v="85"/>
    <x v="1"/>
    <n v="90805"/>
    <x v="1"/>
    <x v="1709"/>
    <x v="2"/>
    <x v="7"/>
    <x v="1698"/>
    <x v="6089"/>
    <n v="8"/>
    <n v="0.2"/>
    <x v="7460"/>
    <x v="1"/>
    <x v="0"/>
  </r>
  <r>
    <n v="9842"/>
    <s v="US-2018-125402"/>
    <x v="477"/>
    <d v="2018-10-01T00:00:00"/>
    <x v="1"/>
    <s v="DL-12865"/>
    <x v="297"/>
    <x v="0"/>
    <x v="0"/>
    <x v="85"/>
    <x v="1"/>
    <n v="90805"/>
    <x v="1"/>
    <x v="826"/>
    <x v="1"/>
    <x v="6"/>
    <x v="822"/>
    <x v="1784"/>
    <n v="2"/>
    <n v="0"/>
    <x v="6613"/>
    <x v="1"/>
    <x v="0"/>
  </r>
  <r>
    <n v="9843"/>
    <s v="US-2018-125402"/>
    <x v="477"/>
    <d v="2018-10-01T00:00:00"/>
    <x v="1"/>
    <s v="DL-12865"/>
    <x v="297"/>
    <x v="0"/>
    <x v="0"/>
    <x v="85"/>
    <x v="1"/>
    <n v="90805"/>
    <x v="1"/>
    <x v="662"/>
    <x v="0"/>
    <x v="1"/>
    <x v="662"/>
    <x v="5019"/>
    <n v="4"/>
    <n v="0.2"/>
    <x v="7461"/>
    <x v="1"/>
    <x v="0"/>
  </r>
  <r>
    <n v="9844"/>
    <s v="CA-2016-163867"/>
    <x v="561"/>
    <d v="2016-06-06T00:00:00"/>
    <x v="2"/>
    <s v="RE-19450"/>
    <x v="681"/>
    <x v="0"/>
    <x v="0"/>
    <x v="27"/>
    <x v="10"/>
    <n v="62521"/>
    <x v="2"/>
    <x v="1140"/>
    <x v="1"/>
    <x v="2"/>
    <x v="1128"/>
    <x v="801"/>
    <n v="4"/>
    <n v="0.2"/>
    <x v="826"/>
    <x v="2"/>
    <x v="0"/>
  </r>
  <r>
    <n v="9845"/>
    <s v="CA-2016-163867"/>
    <x v="561"/>
    <d v="2016-06-06T00:00:00"/>
    <x v="2"/>
    <s v="RE-19450"/>
    <x v="681"/>
    <x v="0"/>
    <x v="0"/>
    <x v="27"/>
    <x v="10"/>
    <n v="62521"/>
    <x v="2"/>
    <x v="504"/>
    <x v="0"/>
    <x v="5"/>
    <x v="504"/>
    <x v="6090"/>
    <n v="7"/>
    <n v="0.6"/>
    <x v="7462"/>
    <x v="2"/>
    <x v="0"/>
  </r>
  <r>
    <n v="9846"/>
    <s v="CA-2016-163867"/>
    <x v="561"/>
    <d v="2016-06-06T00:00:00"/>
    <x v="2"/>
    <s v="RE-19450"/>
    <x v="681"/>
    <x v="0"/>
    <x v="0"/>
    <x v="27"/>
    <x v="10"/>
    <n v="62521"/>
    <x v="2"/>
    <x v="1125"/>
    <x v="1"/>
    <x v="4"/>
    <x v="1113"/>
    <x v="6091"/>
    <n v="3"/>
    <n v="0.2"/>
    <x v="7463"/>
    <x v="2"/>
    <x v="0"/>
  </r>
  <r>
    <n v="9847"/>
    <s v="CA-2019-169327"/>
    <x v="264"/>
    <d v="2019-09-04T00:00:00"/>
    <x v="0"/>
    <s v="MH-17290"/>
    <x v="762"/>
    <x v="2"/>
    <x v="0"/>
    <x v="1"/>
    <x v="1"/>
    <n v="90008"/>
    <x v="1"/>
    <x v="22"/>
    <x v="1"/>
    <x v="9"/>
    <x v="22"/>
    <x v="2526"/>
    <n v="5"/>
    <n v="0"/>
    <x v="2770"/>
    <x v="1"/>
    <x v="1"/>
  </r>
  <r>
    <n v="9848"/>
    <s v="CA-2019-169327"/>
    <x v="264"/>
    <d v="2019-09-04T00:00:00"/>
    <x v="0"/>
    <s v="MH-17290"/>
    <x v="762"/>
    <x v="2"/>
    <x v="0"/>
    <x v="1"/>
    <x v="1"/>
    <n v="90008"/>
    <x v="1"/>
    <x v="743"/>
    <x v="0"/>
    <x v="5"/>
    <x v="741"/>
    <x v="6092"/>
    <n v="5"/>
    <n v="0"/>
    <x v="7464"/>
    <x v="1"/>
    <x v="1"/>
  </r>
  <r>
    <n v="9849"/>
    <s v="CA-2019-169327"/>
    <x v="264"/>
    <d v="2019-09-04T00:00:00"/>
    <x v="0"/>
    <s v="MH-17290"/>
    <x v="762"/>
    <x v="2"/>
    <x v="0"/>
    <x v="1"/>
    <x v="1"/>
    <n v="90008"/>
    <x v="1"/>
    <x v="805"/>
    <x v="1"/>
    <x v="8"/>
    <x v="803"/>
    <x v="5442"/>
    <n v="5"/>
    <n v="0.2"/>
    <x v="6570"/>
    <x v="1"/>
    <x v="1"/>
  </r>
  <r>
    <n v="9850"/>
    <s v="CA-2016-142979"/>
    <x v="791"/>
    <d v="2016-04-18T00:00:00"/>
    <x v="1"/>
    <s v="EH-13765"/>
    <x v="553"/>
    <x v="1"/>
    <x v="0"/>
    <x v="529"/>
    <x v="1"/>
    <n v="95240"/>
    <x v="1"/>
    <x v="1571"/>
    <x v="1"/>
    <x v="6"/>
    <x v="1562"/>
    <x v="2010"/>
    <n v="2"/>
    <n v="0"/>
    <x v="3766"/>
    <x v="1"/>
    <x v="0"/>
  </r>
  <r>
    <n v="9851"/>
    <s v="CA-2018-158155"/>
    <x v="440"/>
    <d v="2018-05-06T00:00:00"/>
    <x v="1"/>
    <s v="EH-13765"/>
    <x v="553"/>
    <x v="1"/>
    <x v="0"/>
    <x v="20"/>
    <x v="15"/>
    <n v="10009"/>
    <x v="3"/>
    <x v="545"/>
    <x v="0"/>
    <x v="5"/>
    <x v="545"/>
    <x v="2391"/>
    <n v="2"/>
    <n v="0"/>
    <x v="3824"/>
    <x v="3"/>
    <x v="0"/>
  </r>
  <r>
    <n v="9852"/>
    <s v="CA-2018-158155"/>
    <x v="440"/>
    <d v="2018-05-06T00:00:00"/>
    <x v="1"/>
    <s v="EH-13765"/>
    <x v="553"/>
    <x v="1"/>
    <x v="0"/>
    <x v="20"/>
    <x v="15"/>
    <n v="10009"/>
    <x v="3"/>
    <x v="443"/>
    <x v="1"/>
    <x v="8"/>
    <x v="443"/>
    <x v="3476"/>
    <n v="3"/>
    <n v="0.2"/>
    <x v="3951"/>
    <x v="3"/>
    <x v="0"/>
  </r>
  <r>
    <n v="9853"/>
    <s v="CA-2018-158155"/>
    <x v="440"/>
    <d v="2018-05-06T00:00:00"/>
    <x v="1"/>
    <s v="EH-13765"/>
    <x v="553"/>
    <x v="1"/>
    <x v="0"/>
    <x v="20"/>
    <x v="15"/>
    <n v="10009"/>
    <x v="3"/>
    <x v="1221"/>
    <x v="1"/>
    <x v="10"/>
    <x v="1205"/>
    <x v="1733"/>
    <n v="2"/>
    <n v="0"/>
    <x v="1839"/>
    <x v="3"/>
    <x v="0"/>
  </r>
  <r>
    <n v="9854"/>
    <s v="CA-2018-158155"/>
    <x v="440"/>
    <d v="2018-05-06T00:00:00"/>
    <x v="1"/>
    <s v="EH-13765"/>
    <x v="553"/>
    <x v="1"/>
    <x v="0"/>
    <x v="20"/>
    <x v="15"/>
    <n v="10009"/>
    <x v="3"/>
    <x v="592"/>
    <x v="0"/>
    <x v="5"/>
    <x v="592"/>
    <x v="6093"/>
    <n v="5"/>
    <n v="0"/>
    <x v="7465"/>
    <x v="3"/>
    <x v="0"/>
  </r>
  <r>
    <n v="9855"/>
    <s v="CA-2019-138870"/>
    <x v="249"/>
    <d v="2019-06-23T00:00:00"/>
    <x v="1"/>
    <s v="GA-14515"/>
    <x v="654"/>
    <x v="0"/>
    <x v="0"/>
    <x v="8"/>
    <x v="1"/>
    <n v="94109"/>
    <x v="1"/>
    <x v="1598"/>
    <x v="0"/>
    <x v="5"/>
    <x v="1590"/>
    <x v="6094"/>
    <n v="4"/>
    <n v="0"/>
    <x v="7466"/>
    <x v="1"/>
    <x v="0"/>
  </r>
  <r>
    <n v="9856"/>
    <s v="CA-2019-138870"/>
    <x v="249"/>
    <d v="2019-06-23T00:00:00"/>
    <x v="1"/>
    <s v="GA-14515"/>
    <x v="654"/>
    <x v="0"/>
    <x v="0"/>
    <x v="8"/>
    <x v="1"/>
    <n v="94109"/>
    <x v="1"/>
    <x v="1493"/>
    <x v="1"/>
    <x v="10"/>
    <x v="1481"/>
    <x v="335"/>
    <n v="2"/>
    <n v="0"/>
    <x v="342"/>
    <x v="1"/>
    <x v="0"/>
  </r>
  <r>
    <n v="9857"/>
    <s v="CA-2016-120950"/>
    <x v="1230"/>
    <d v="2016-11-11T00:00:00"/>
    <x v="1"/>
    <s v="GA-14515"/>
    <x v="654"/>
    <x v="0"/>
    <x v="0"/>
    <x v="38"/>
    <x v="32"/>
    <n v="31907"/>
    <x v="0"/>
    <x v="57"/>
    <x v="1"/>
    <x v="10"/>
    <x v="57"/>
    <x v="2908"/>
    <n v="6"/>
    <n v="0"/>
    <x v="7467"/>
    <x v="0"/>
    <x v="0"/>
  </r>
  <r>
    <n v="9858"/>
    <s v="CA-2017-164301"/>
    <x v="514"/>
    <d v="2017-03-30T00:00:00"/>
    <x v="1"/>
    <s v="EB-13840"/>
    <x v="225"/>
    <x v="1"/>
    <x v="0"/>
    <x v="4"/>
    <x v="4"/>
    <n v="98103"/>
    <x v="1"/>
    <x v="411"/>
    <x v="0"/>
    <x v="3"/>
    <x v="411"/>
    <x v="6095"/>
    <n v="8"/>
    <n v="0"/>
    <x v="7468"/>
    <x v="1"/>
    <x v="0"/>
  </r>
  <r>
    <n v="9859"/>
    <s v="CA-2019-113278"/>
    <x v="424"/>
    <d v="2019-01-20T00:00:00"/>
    <x v="1"/>
    <s v="HR-14770"/>
    <x v="367"/>
    <x v="2"/>
    <x v="0"/>
    <x v="102"/>
    <x v="14"/>
    <n v="47374"/>
    <x v="2"/>
    <x v="146"/>
    <x v="1"/>
    <x v="4"/>
    <x v="147"/>
    <x v="4005"/>
    <n v="5"/>
    <n v="0"/>
    <x v="4634"/>
    <x v="2"/>
    <x v="0"/>
  </r>
  <r>
    <n v="9860"/>
    <s v="CA-2019-113278"/>
    <x v="424"/>
    <d v="2019-01-20T00:00:00"/>
    <x v="1"/>
    <s v="HR-14770"/>
    <x v="367"/>
    <x v="2"/>
    <x v="0"/>
    <x v="102"/>
    <x v="14"/>
    <n v="47374"/>
    <x v="2"/>
    <x v="242"/>
    <x v="1"/>
    <x v="13"/>
    <x v="243"/>
    <x v="2182"/>
    <n v="2"/>
    <n v="0"/>
    <x v="7469"/>
    <x v="2"/>
    <x v="0"/>
  </r>
  <r>
    <n v="9861"/>
    <s v="CA-2019-113278"/>
    <x v="424"/>
    <d v="2019-01-20T00:00:00"/>
    <x v="1"/>
    <s v="HR-14770"/>
    <x v="367"/>
    <x v="2"/>
    <x v="0"/>
    <x v="102"/>
    <x v="14"/>
    <n v="47374"/>
    <x v="2"/>
    <x v="1049"/>
    <x v="2"/>
    <x v="7"/>
    <x v="1038"/>
    <x v="766"/>
    <n v="4"/>
    <n v="0"/>
    <x v="4894"/>
    <x v="2"/>
    <x v="0"/>
  </r>
  <r>
    <n v="9862"/>
    <s v="CA-2019-113278"/>
    <x v="424"/>
    <d v="2019-01-20T00:00:00"/>
    <x v="1"/>
    <s v="HR-14770"/>
    <x v="367"/>
    <x v="2"/>
    <x v="0"/>
    <x v="102"/>
    <x v="14"/>
    <n v="47374"/>
    <x v="2"/>
    <x v="1190"/>
    <x v="1"/>
    <x v="4"/>
    <x v="683"/>
    <x v="2572"/>
    <n v="2"/>
    <n v="0"/>
    <x v="7470"/>
    <x v="2"/>
    <x v="0"/>
  </r>
  <r>
    <n v="9863"/>
    <s v="CA-2019-113278"/>
    <x v="424"/>
    <d v="2019-01-20T00:00:00"/>
    <x v="1"/>
    <s v="HR-14770"/>
    <x v="367"/>
    <x v="2"/>
    <x v="0"/>
    <x v="102"/>
    <x v="14"/>
    <n v="47374"/>
    <x v="2"/>
    <x v="427"/>
    <x v="2"/>
    <x v="11"/>
    <x v="427"/>
    <x v="6096"/>
    <n v="4"/>
    <n v="0"/>
    <x v="7471"/>
    <x v="2"/>
    <x v="0"/>
  </r>
  <r>
    <n v="9864"/>
    <s v="CA-2019-113278"/>
    <x v="424"/>
    <d v="2019-01-20T00:00:00"/>
    <x v="1"/>
    <s v="HR-14770"/>
    <x v="367"/>
    <x v="2"/>
    <x v="0"/>
    <x v="102"/>
    <x v="14"/>
    <n v="47374"/>
    <x v="2"/>
    <x v="752"/>
    <x v="1"/>
    <x v="10"/>
    <x v="750"/>
    <x v="1189"/>
    <n v="1"/>
    <n v="0"/>
    <x v="1235"/>
    <x v="2"/>
    <x v="0"/>
  </r>
  <r>
    <n v="9865"/>
    <s v="CA-2019-113278"/>
    <x v="424"/>
    <d v="2019-01-20T00:00:00"/>
    <x v="1"/>
    <s v="HR-14770"/>
    <x v="367"/>
    <x v="2"/>
    <x v="0"/>
    <x v="102"/>
    <x v="14"/>
    <n v="47374"/>
    <x v="2"/>
    <x v="240"/>
    <x v="2"/>
    <x v="11"/>
    <x v="241"/>
    <x v="3863"/>
    <n v="4"/>
    <n v="0"/>
    <x v="4442"/>
    <x v="2"/>
    <x v="0"/>
  </r>
  <r>
    <n v="9866"/>
    <s v="CA-2019-113278"/>
    <x v="424"/>
    <d v="2019-01-20T00:00:00"/>
    <x v="1"/>
    <s v="HR-14770"/>
    <x v="367"/>
    <x v="2"/>
    <x v="0"/>
    <x v="102"/>
    <x v="14"/>
    <n v="47374"/>
    <x v="2"/>
    <x v="1183"/>
    <x v="0"/>
    <x v="5"/>
    <x v="1169"/>
    <x v="1651"/>
    <n v="2"/>
    <n v="0"/>
    <x v="1748"/>
    <x v="2"/>
    <x v="0"/>
  </r>
  <r>
    <n v="9867"/>
    <s v="US-2017-116981"/>
    <x v="514"/>
    <d v="2017-03-28T00:00:00"/>
    <x v="0"/>
    <s v="SM-20950"/>
    <x v="416"/>
    <x v="1"/>
    <x v="0"/>
    <x v="20"/>
    <x v="15"/>
    <n v="10009"/>
    <x v="3"/>
    <x v="1449"/>
    <x v="1"/>
    <x v="4"/>
    <x v="1436"/>
    <x v="2969"/>
    <n v="7"/>
    <n v="0"/>
    <x v="3313"/>
    <x v="3"/>
    <x v="0"/>
  </r>
  <r>
    <n v="9868"/>
    <s v="US-2017-116981"/>
    <x v="514"/>
    <d v="2017-03-28T00:00:00"/>
    <x v="0"/>
    <s v="SM-20950"/>
    <x v="416"/>
    <x v="1"/>
    <x v="0"/>
    <x v="20"/>
    <x v="15"/>
    <n v="10009"/>
    <x v="3"/>
    <x v="1518"/>
    <x v="1"/>
    <x v="9"/>
    <x v="1505"/>
    <x v="2638"/>
    <n v="3"/>
    <n v="0"/>
    <x v="2910"/>
    <x v="3"/>
    <x v="0"/>
  </r>
  <r>
    <n v="9869"/>
    <s v="CA-2016-114195"/>
    <x v="301"/>
    <d v="2016-11-03T00:00:00"/>
    <x v="2"/>
    <s v="EA-14035"/>
    <x v="105"/>
    <x v="1"/>
    <x v="0"/>
    <x v="530"/>
    <x v="24"/>
    <n v="45040"/>
    <x v="3"/>
    <x v="592"/>
    <x v="0"/>
    <x v="5"/>
    <x v="592"/>
    <x v="4574"/>
    <n v="2"/>
    <n v="0.2"/>
    <x v="5407"/>
    <x v="3"/>
    <x v="0"/>
  </r>
  <r>
    <n v="9870"/>
    <s v="CA-2016-114195"/>
    <x v="301"/>
    <d v="2016-11-03T00:00:00"/>
    <x v="2"/>
    <s v="EA-14035"/>
    <x v="105"/>
    <x v="1"/>
    <x v="0"/>
    <x v="530"/>
    <x v="24"/>
    <n v="45040"/>
    <x v="3"/>
    <x v="1581"/>
    <x v="1"/>
    <x v="8"/>
    <x v="1572"/>
    <x v="2968"/>
    <n v="2"/>
    <n v="0.7"/>
    <x v="3312"/>
    <x v="3"/>
    <x v="0"/>
  </r>
  <r>
    <n v="9871"/>
    <s v="CA-2016-114195"/>
    <x v="301"/>
    <d v="2016-11-03T00:00:00"/>
    <x v="2"/>
    <s v="EA-14035"/>
    <x v="105"/>
    <x v="1"/>
    <x v="0"/>
    <x v="530"/>
    <x v="24"/>
    <n v="45040"/>
    <x v="3"/>
    <x v="444"/>
    <x v="1"/>
    <x v="8"/>
    <x v="444"/>
    <x v="2849"/>
    <n v="3"/>
    <n v="0.7"/>
    <x v="3166"/>
    <x v="3"/>
    <x v="0"/>
  </r>
  <r>
    <n v="9872"/>
    <s v="CA-2019-146269"/>
    <x v="833"/>
    <d v="2019-10-06T00:00:00"/>
    <x v="3"/>
    <s v="MH-17455"/>
    <x v="708"/>
    <x v="0"/>
    <x v="0"/>
    <x v="22"/>
    <x v="10"/>
    <n v="60623"/>
    <x v="2"/>
    <x v="245"/>
    <x v="1"/>
    <x v="4"/>
    <x v="246"/>
    <x v="6097"/>
    <n v="2"/>
    <n v="0.2"/>
    <x v="7472"/>
    <x v="2"/>
    <x v="0"/>
  </r>
  <r>
    <n v="9873"/>
    <s v="CA-2019-146269"/>
    <x v="833"/>
    <d v="2019-10-06T00:00:00"/>
    <x v="3"/>
    <s v="MH-17455"/>
    <x v="708"/>
    <x v="0"/>
    <x v="0"/>
    <x v="22"/>
    <x v="10"/>
    <n v="60623"/>
    <x v="2"/>
    <x v="787"/>
    <x v="1"/>
    <x v="6"/>
    <x v="772"/>
    <x v="3764"/>
    <n v="2"/>
    <n v="0.2"/>
    <x v="7473"/>
    <x v="2"/>
    <x v="0"/>
  </r>
  <r>
    <n v="9874"/>
    <s v="CA-2018-100587"/>
    <x v="107"/>
    <d v="2018-12-14T00:00:00"/>
    <x v="1"/>
    <s v="SL-20155"/>
    <x v="359"/>
    <x v="2"/>
    <x v="0"/>
    <x v="20"/>
    <x v="15"/>
    <n v="10024"/>
    <x v="3"/>
    <x v="1516"/>
    <x v="1"/>
    <x v="10"/>
    <x v="1503"/>
    <x v="90"/>
    <n v="1"/>
    <n v="0"/>
    <x v="90"/>
    <x v="3"/>
    <x v="0"/>
  </r>
  <r>
    <n v="9875"/>
    <s v="CA-2018-166653"/>
    <x v="897"/>
    <d v="2018-09-24T00:00:00"/>
    <x v="0"/>
    <s v="NP-18685"/>
    <x v="472"/>
    <x v="2"/>
    <x v="0"/>
    <x v="215"/>
    <x v="24"/>
    <n v="44134"/>
    <x v="3"/>
    <x v="889"/>
    <x v="1"/>
    <x v="12"/>
    <x v="882"/>
    <x v="1109"/>
    <n v="2"/>
    <n v="0.2"/>
    <x v="7474"/>
    <x v="3"/>
    <x v="0"/>
  </r>
  <r>
    <n v="9876"/>
    <s v="CA-2017-130855"/>
    <x v="1231"/>
    <d v="2018-01-05T00:00:00"/>
    <x v="1"/>
    <s v="RF-19840"/>
    <x v="167"/>
    <x v="0"/>
    <x v="0"/>
    <x v="20"/>
    <x v="15"/>
    <n v="10035"/>
    <x v="3"/>
    <x v="1847"/>
    <x v="1"/>
    <x v="14"/>
    <x v="1835"/>
    <x v="6098"/>
    <n v="2"/>
    <n v="0"/>
    <x v="7475"/>
    <x v="3"/>
    <x v="0"/>
  </r>
  <r>
    <n v="9877"/>
    <s v="US-2019-166324"/>
    <x v="693"/>
    <d v="2019-04-21T00:00:00"/>
    <x v="2"/>
    <s v="BE-11455"/>
    <x v="534"/>
    <x v="2"/>
    <x v="0"/>
    <x v="138"/>
    <x v="24"/>
    <n v="44105"/>
    <x v="3"/>
    <x v="1244"/>
    <x v="1"/>
    <x v="4"/>
    <x v="1227"/>
    <x v="6099"/>
    <n v="4"/>
    <n v="0.2"/>
    <x v="7476"/>
    <x v="3"/>
    <x v="0"/>
  </r>
  <r>
    <n v="9878"/>
    <s v="US-2019-166324"/>
    <x v="693"/>
    <d v="2019-04-21T00:00:00"/>
    <x v="2"/>
    <s v="BE-11455"/>
    <x v="534"/>
    <x v="2"/>
    <x v="0"/>
    <x v="138"/>
    <x v="24"/>
    <n v="44105"/>
    <x v="3"/>
    <x v="1458"/>
    <x v="1"/>
    <x v="8"/>
    <x v="1444"/>
    <x v="6100"/>
    <n v="5"/>
    <n v="0.7"/>
    <x v="7477"/>
    <x v="3"/>
    <x v="0"/>
  </r>
  <r>
    <n v="9879"/>
    <s v="US-2019-166324"/>
    <x v="693"/>
    <d v="2019-04-21T00:00:00"/>
    <x v="2"/>
    <s v="BE-11455"/>
    <x v="534"/>
    <x v="2"/>
    <x v="0"/>
    <x v="138"/>
    <x v="24"/>
    <n v="44105"/>
    <x v="3"/>
    <x v="1787"/>
    <x v="2"/>
    <x v="7"/>
    <x v="1777"/>
    <x v="4457"/>
    <n v="3"/>
    <n v="0.4"/>
    <x v="5252"/>
    <x v="3"/>
    <x v="0"/>
  </r>
  <r>
    <n v="9880"/>
    <s v="CA-2018-122581"/>
    <x v="1036"/>
    <d v="2018-08-25T00:00:00"/>
    <x v="1"/>
    <s v="JK-15370"/>
    <x v="271"/>
    <x v="0"/>
    <x v="0"/>
    <x v="20"/>
    <x v="15"/>
    <n v="10035"/>
    <x v="3"/>
    <x v="955"/>
    <x v="0"/>
    <x v="1"/>
    <x v="948"/>
    <x v="6101"/>
    <n v="7"/>
    <n v="0.1"/>
    <x v="7478"/>
    <x v="3"/>
    <x v="0"/>
  </r>
  <r>
    <n v="9881"/>
    <s v="CA-2017-104297"/>
    <x v="352"/>
    <d v="2017-05-31T00:00:00"/>
    <x v="2"/>
    <s v="CC-12100"/>
    <x v="385"/>
    <x v="2"/>
    <x v="0"/>
    <x v="138"/>
    <x v="24"/>
    <n v="44105"/>
    <x v="3"/>
    <x v="258"/>
    <x v="1"/>
    <x v="10"/>
    <x v="33"/>
    <x v="633"/>
    <n v="3"/>
    <n v="0.2"/>
    <x v="644"/>
    <x v="3"/>
    <x v="0"/>
  </r>
  <r>
    <n v="9882"/>
    <s v="CA-2016-153927"/>
    <x v="1132"/>
    <d v="2016-08-13T00:00:00"/>
    <x v="2"/>
    <s v="LL-16840"/>
    <x v="328"/>
    <x v="0"/>
    <x v="0"/>
    <x v="318"/>
    <x v="32"/>
    <n v="30188"/>
    <x v="0"/>
    <x v="605"/>
    <x v="1"/>
    <x v="8"/>
    <x v="605"/>
    <x v="1230"/>
    <n v="3"/>
    <n v="0"/>
    <x v="7479"/>
    <x v="0"/>
    <x v="0"/>
  </r>
  <r>
    <n v="9883"/>
    <s v="CA-2016-153927"/>
    <x v="1132"/>
    <d v="2016-08-13T00:00:00"/>
    <x v="2"/>
    <s v="LL-16840"/>
    <x v="328"/>
    <x v="0"/>
    <x v="0"/>
    <x v="318"/>
    <x v="32"/>
    <n v="30188"/>
    <x v="0"/>
    <x v="917"/>
    <x v="2"/>
    <x v="11"/>
    <x v="909"/>
    <x v="6102"/>
    <n v="13"/>
    <n v="0"/>
    <x v="7480"/>
    <x v="0"/>
    <x v="0"/>
  </r>
  <r>
    <n v="9884"/>
    <s v="CA-2016-112291"/>
    <x v="1232"/>
    <d v="2016-04-08T00:00:00"/>
    <x v="1"/>
    <s v="KE-16420"/>
    <x v="722"/>
    <x v="1"/>
    <x v="0"/>
    <x v="1"/>
    <x v="1"/>
    <n v="90008"/>
    <x v="1"/>
    <x v="407"/>
    <x v="1"/>
    <x v="12"/>
    <x v="153"/>
    <x v="954"/>
    <n v="2"/>
    <n v="0"/>
    <x v="7481"/>
    <x v="1"/>
    <x v="0"/>
  </r>
  <r>
    <n v="9885"/>
    <s v="CA-2016-112291"/>
    <x v="1232"/>
    <d v="2016-04-08T00:00:00"/>
    <x v="1"/>
    <s v="KE-16420"/>
    <x v="722"/>
    <x v="1"/>
    <x v="0"/>
    <x v="1"/>
    <x v="1"/>
    <n v="90008"/>
    <x v="1"/>
    <x v="1196"/>
    <x v="2"/>
    <x v="11"/>
    <x v="1181"/>
    <x v="1038"/>
    <n v="3"/>
    <n v="0"/>
    <x v="3874"/>
    <x v="1"/>
    <x v="0"/>
  </r>
  <r>
    <n v="9886"/>
    <s v="CA-2016-112291"/>
    <x v="1232"/>
    <d v="2016-04-08T00:00:00"/>
    <x v="1"/>
    <s v="KE-16420"/>
    <x v="722"/>
    <x v="1"/>
    <x v="0"/>
    <x v="1"/>
    <x v="1"/>
    <n v="90008"/>
    <x v="1"/>
    <x v="1105"/>
    <x v="2"/>
    <x v="11"/>
    <x v="1094"/>
    <x v="460"/>
    <n v="2"/>
    <n v="0"/>
    <x v="471"/>
    <x v="1"/>
    <x v="0"/>
  </r>
  <r>
    <n v="9887"/>
    <s v="CA-2016-146997"/>
    <x v="1211"/>
    <d v="2016-01-27T00:00:00"/>
    <x v="1"/>
    <s v="SG-20605"/>
    <x v="611"/>
    <x v="0"/>
    <x v="0"/>
    <x v="240"/>
    <x v="14"/>
    <n v="47905"/>
    <x v="2"/>
    <x v="494"/>
    <x v="1"/>
    <x v="13"/>
    <x v="494"/>
    <x v="4095"/>
    <n v="3"/>
    <n v="0"/>
    <x v="232"/>
    <x v="2"/>
    <x v="0"/>
  </r>
  <r>
    <n v="9888"/>
    <s v="CA-2019-169607"/>
    <x v="386"/>
    <d v="2019-10-15T00:00:00"/>
    <x v="2"/>
    <s v="CA-12265"/>
    <x v="244"/>
    <x v="0"/>
    <x v="0"/>
    <x v="20"/>
    <x v="15"/>
    <n v="10024"/>
    <x v="3"/>
    <x v="1231"/>
    <x v="1"/>
    <x v="10"/>
    <x v="1214"/>
    <x v="745"/>
    <n v="2"/>
    <n v="0"/>
    <x v="1565"/>
    <x v="3"/>
    <x v="0"/>
  </r>
  <r>
    <n v="9889"/>
    <s v="CA-2017-127544"/>
    <x v="816"/>
    <d v="2017-08-12T00:00:00"/>
    <x v="1"/>
    <s v="RD-19585"/>
    <x v="361"/>
    <x v="0"/>
    <x v="0"/>
    <x v="456"/>
    <x v="15"/>
    <n v="13501"/>
    <x v="3"/>
    <x v="1105"/>
    <x v="2"/>
    <x v="11"/>
    <x v="1094"/>
    <x v="3705"/>
    <n v="1"/>
    <n v="0"/>
    <x v="4237"/>
    <x v="3"/>
    <x v="0"/>
  </r>
  <r>
    <n v="9890"/>
    <s v="CA-2019-166499"/>
    <x v="498"/>
    <d v="2019-03-20T00:00:00"/>
    <x v="2"/>
    <s v="VG-21805"/>
    <x v="500"/>
    <x v="1"/>
    <x v="0"/>
    <x v="80"/>
    <x v="30"/>
    <n v="8701"/>
    <x v="3"/>
    <x v="1701"/>
    <x v="1"/>
    <x v="6"/>
    <x v="1690"/>
    <x v="3090"/>
    <n v="3"/>
    <n v="0"/>
    <x v="7482"/>
    <x v="3"/>
    <x v="0"/>
  </r>
  <r>
    <n v="9891"/>
    <s v="US-2018-115441"/>
    <x v="197"/>
    <d v="2018-07-28T00:00:00"/>
    <x v="0"/>
    <s v="SH-19975"/>
    <x v="64"/>
    <x v="1"/>
    <x v="0"/>
    <x v="158"/>
    <x v="6"/>
    <n v="53209"/>
    <x v="2"/>
    <x v="1540"/>
    <x v="1"/>
    <x v="10"/>
    <x v="1528"/>
    <x v="6103"/>
    <n v="2"/>
    <n v="0"/>
    <x v="7483"/>
    <x v="2"/>
    <x v="0"/>
  </r>
  <r>
    <n v="9892"/>
    <s v="US-2018-115441"/>
    <x v="197"/>
    <d v="2018-07-28T00:00:00"/>
    <x v="0"/>
    <s v="SH-19975"/>
    <x v="64"/>
    <x v="1"/>
    <x v="0"/>
    <x v="158"/>
    <x v="6"/>
    <n v="53209"/>
    <x v="2"/>
    <x v="936"/>
    <x v="2"/>
    <x v="11"/>
    <x v="929"/>
    <x v="6104"/>
    <n v="7"/>
    <n v="0"/>
    <x v="7484"/>
    <x v="2"/>
    <x v="0"/>
  </r>
  <r>
    <n v="9893"/>
    <s v="US-2018-115441"/>
    <x v="197"/>
    <d v="2018-07-28T00:00:00"/>
    <x v="0"/>
    <s v="SH-19975"/>
    <x v="64"/>
    <x v="1"/>
    <x v="0"/>
    <x v="158"/>
    <x v="6"/>
    <n v="53209"/>
    <x v="2"/>
    <x v="476"/>
    <x v="2"/>
    <x v="7"/>
    <x v="477"/>
    <x v="6105"/>
    <n v="5"/>
    <n v="0"/>
    <x v="7485"/>
    <x v="2"/>
    <x v="0"/>
  </r>
  <r>
    <n v="9894"/>
    <s v="US-2018-115441"/>
    <x v="197"/>
    <d v="2018-07-28T00:00:00"/>
    <x v="0"/>
    <s v="SH-19975"/>
    <x v="64"/>
    <x v="1"/>
    <x v="0"/>
    <x v="158"/>
    <x v="6"/>
    <n v="53209"/>
    <x v="2"/>
    <x v="1719"/>
    <x v="0"/>
    <x v="1"/>
    <x v="1706"/>
    <x v="6106"/>
    <n v="4"/>
    <n v="0"/>
    <x v="7486"/>
    <x v="2"/>
    <x v="0"/>
  </r>
  <r>
    <n v="9895"/>
    <s v="US-2018-115441"/>
    <x v="197"/>
    <d v="2018-07-28T00:00:00"/>
    <x v="0"/>
    <s v="SH-19975"/>
    <x v="64"/>
    <x v="1"/>
    <x v="0"/>
    <x v="158"/>
    <x v="6"/>
    <n v="53209"/>
    <x v="2"/>
    <x v="285"/>
    <x v="0"/>
    <x v="5"/>
    <x v="285"/>
    <x v="6107"/>
    <n v="5"/>
    <n v="0"/>
    <x v="7487"/>
    <x v="2"/>
    <x v="0"/>
  </r>
  <r>
    <n v="9896"/>
    <s v="CA-2016-115049"/>
    <x v="467"/>
    <d v="2016-10-01T00:00:00"/>
    <x v="1"/>
    <s v="MM-17920"/>
    <x v="462"/>
    <x v="0"/>
    <x v="0"/>
    <x v="22"/>
    <x v="10"/>
    <n v="60623"/>
    <x v="2"/>
    <x v="1563"/>
    <x v="2"/>
    <x v="11"/>
    <x v="1554"/>
    <x v="6108"/>
    <n v="11"/>
    <n v="0.2"/>
    <x v="7488"/>
    <x v="2"/>
    <x v="0"/>
  </r>
  <r>
    <n v="9897"/>
    <s v="CA-2016-156342"/>
    <x v="1103"/>
    <d v="2016-06-20T00:00:00"/>
    <x v="0"/>
    <s v="JF-15415"/>
    <x v="226"/>
    <x v="0"/>
    <x v="0"/>
    <x v="22"/>
    <x v="10"/>
    <n v="60653"/>
    <x v="2"/>
    <x v="1669"/>
    <x v="1"/>
    <x v="10"/>
    <x v="1657"/>
    <x v="4546"/>
    <n v="2"/>
    <n v="0.2"/>
    <x v="5366"/>
    <x v="2"/>
    <x v="0"/>
  </r>
  <r>
    <n v="9898"/>
    <s v="CA-2018-112830"/>
    <x v="112"/>
    <d v="2018-06-10T00:00:00"/>
    <x v="1"/>
    <s v="LP-17095"/>
    <x v="431"/>
    <x v="0"/>
    <x v="0"/>
    <x v="54"/>
    <x v="24"/>
    <n v="45014"/>
    <x v="3"/>
    <x v="622"/>
    <x v="0"/>
    <x v="5"/>
    <x v="622"/>
    <x v="6109"/>
    <n v="3"/>
    <n v="0.2"/>
    <x v="7489"/>
    <x v="3"/>
    <x v="0"/>
  </r>
  <r>
    <n v="9899"/>
    <s v="CA-2018-112830"/>
    <x v="112"/>
    <d v="2018-06-10T00:00:00"/>
    <x v="1"/>
    <s v="LP-17095"/>
    <x v="431"/>
    <x v="0"/>
    <x v="0"/>
    <x v="54"/>
    <x v="24"/>
    <n v="45014"/>
    <x v="3"/>
    <x v="1704"/>
    <x v="0"/>
    <x v="5"/>
    <x v="1693"/>
    <x v="5350"/>
    <n v="2"/>
    <n v="0.2"/>
    <x v="232"/>
    <x v="3"/>
    <x v="0"/>
  </r>
  <r>
    <n v="9900"/>
    <s v="US-2016-117380"/>
    <x v="1176"/>
    <d v="2016-04-03T00:00:00"/>
    <x v="1"/>
    <s v="MP-18175"/>
    <x v="486"/>
    <x v="2"/>
    <x v="0"/>
    <x v="24"/>
    <x v="24"/>
    <n v="45503"/>
    <x v="3"/>
    <x v="594"/>
    <x v="0"/>
    <x v="3"/>
    <x v="594"/>
    <x v="1890"/>
    <n v="1"/>
    <n v="0.4"/>
    <x v="7490"/>
    <x v="3"/>
    <x v="0"/>
  </r>
  <r>
    <n v="9901"/>
    <s v="CA-2019-117646"/>
    <x v="170"/>
    <d v="2019-08-25T00:00:00"/>
    <x v="1"/>
    <s v="SC-20845"/>
    <x v="790"/>
    <x v="0"/>
    <x v="0"/>
    <x v="103"/>
    <x v="22"/>
    <n v="80027"/>
    <x v="1"/>
    <x v="595"/>
    <x v="1"/>
    <x v="4"/>
    <x v="595"/>
    <x v="4974"/>
    <n v="3"/>
    <n v="0.2"/>
    <x v="5943"/>
    <x v="1"/>
    <x v="0"/>
  </r>
  <r>
    <n v="9902"/>
    <s v="CA-2019-117646"/>
    <x v="170"/>
    <d v="2019-08-25T00:00:00"/>
    <x v="1"/>
    <s v="SC-20845"/>
    <x v="790"/>
    <x v="0"/>
    <x v="0"/>
    <x v="103"/>
    <x v="22"/>
    <n v="80027"/>
    <x v="1"/>
    <x v="1183"/>
    <x v="0"/>
    <x v="5"/>
    <x v="1169"/>
    <x v="4915"/>
    <n v="3"/>
    <n v="0.2"/>
    <x v="7491"/>
    <x v="1"/>
    <x v="0"/>
  </r>
  <r>
    <n v="9903"/>
    <s v="CA-2019-117646"/>
    <x v="170"/>
    <d v="2019-08-25T00:00:00"/>
    <x v="1"/>
    <s v="SC-20845"/>
    <x v="790"/>
    <x v="0"/>
    <x v="0"/>
    <x v="103"/>
    <x v="22"/>
    <n v="80027"/>
    <x v="1"/>
    <x v="144"/>
    <x v="1"/>
    <x v="10"/>
    <x v="145"/>
    <x v="1407"/>
    <n v="1"/>
    <n v="0.2"/>
    <x v="7492"/>
    <x v="1"/>
    <x v="0"/>
  </r>
  <r>
    <n v="9904"/>
    <s v="CA-2016-122609"/>
    <x v="607"/>
    <d v="2016-11-18T00:00:00"/>
    <x v="1"/>
    <s v="DP-13000"/>
    <x v="24"/>
    <x v="0"/>
    <x v="0"/>
    <x v="238"/>
    <x v="5"/>
    <n v="75007"/>
    <x v="2"/>
    <x v="1377"/>
    <x v="0"/>
    <x v="5"/>
    <x v="1362"/>
    <x v="6110"/>
    <n v="3"/>
    <n v="0.6"/>
    <x v="7493"/>
    <x v="2"/>
    <x v="0"/>
  </r>
  <r>
    <n v="9905"/>
    <s v="CA-2016-122609"/>
    <x v="607"/>
    <d v="2016-11-18T00:00:00"/>
    <x v="1"/>
    <s v="DP-13000"/>
    <x v="24"/>
    <x v="0"/>
    <x v="0"/>
    <x v="238"/>
    <x v="5"/>
    <n v="75007"/>
    <x v="2"/>
    <x v="428"/>
    <x v="2"/>
    <x v="11"/>
    <x v="428"/>
    <x v="2506"/>
    <n v="2"/>
    <n v="0.2"/>
    <x v="3404"/>
    <x v="2"/>
    <x v="0"/>
  </r>
  <r>
    <n v="9906"/>
    <s v="US-2017-129007"/>
    <x v="1023"/>
    <d v="2017-09-15T00:00:00"/>
    <x v="2"/>
    <s v="KD-16615"/>
    <x v="629"/>
    <x v="1"/>
    <x v="0"/>
    <x v="125"/>
    <x v="1"/>
    <n v="92804"/>
    <x v="1"/>
    <x v="1155"/>
    <x v="0"/>
    <x v="5"/>
    <x v="1143"/>
    <x v="6111"/>
    <n v="7"/>
    <n v="0"/>
    <x v="7494"/>
    <x v="1"/>
    <x v="0"/>
  </r>
  <r>
    <n v="9907"/>
    <s v="US-2017-129007"/>
    <x v="1023"/>
    <d v="2017-09-15T00:00:00"/>
    <x v="2"/>
    <s v="KD-16615"/>
    <x v="629"/>
    <x v="1"/>
    <x v="0"/>
    <x v="125"/>
    <x v="1"/>
    <n v="92804"/>
    <x v="1"/>
    <x v="1124"/>
    <x v="1"/>
    <x v="8"/>
    <x v="1112"/>
    <x v="3148"/>
    <n v="3"/>
    <n v="0.2"/>
    <x v="3539"/>
    <x v="1"/>
    <x v="0"/>
  </r>
  <r>
    <n v="9908"/>
    <s v="US-2017-129007"/>
    <x v="1023"/>
    <d v="2017-09-15T00:00:00"/>
    <x v="2"/>
    <s v="KD-16615"/>
    <x v="629"/>
    <x v="1"/>
    <x v="0"/>
    <x v="125"/>
    <x v="1"/>
    <n v="92804"/>
    <x v="1"/>
    <x v="1180"/>
    <x v="0"/>
    <x v="1"/>
    <x v="1166"/>
    <x v="4829"/>
    <n v="3"/>
    <n v="0.2"/>
    <x v="5757"/>
    <x v="1"/>
    <x v="0"/>
  </r>
  <r>
    <n v="9909"/>
    <s v="US-2017-129007"/>
    <x v="1023"/>
    <d v="2017-09-15T00:00:00"/>
    <x v="2"/>
    <s v="KD-16615"/>
    <x v="629"/>
    <x v="1"/>
    <x v="0"/>
    <x v="125"/>
    <x v="1"/>
    <n v="92804"/>
    <x v="1"/>
    <x v="1484"/>
    <x v="0"/>
    <x v="5"/>
    <x v="1471"/>
    <x v="6112"/>
    <n v="5"/>
    <n v="0"/>
    <x v="7495"/>
    <x v="1"/>
    <x v="0"/>
  </r>
  <r>
    <n v="9910"/>
    <s v="US-2017-129007"/>
    <x v="1023"/>
    <d v="2017-09-15T00:00:00"/>
    <x v="2"/>
    <s v="KD-16615"/>
    <x v="629"/>
    <x v="1"/>
    <x v="0"/>
    <x v="125"/>
    <x v="1"/>
    <n v="92804"/>
    <x v="1"/>
    <x v="943"/>
    <x v="0"/>
    <x v="5"/>
    <x v="936"/>
    <x v="3082"/>
    <n v="3"/>
    <n v="0"/>
    <x v="3455"/>
    <x v="1"/>
    <x v="0"/>
  </r>
  <r>
    <n v="9911"/>
    <s v="US-2017-129007"/>
    <x v="1023"/>
    <d v="2017-09-15T00:00:00"/>
    <x v="2"/>
    <s v="KD-16615"/>
    <x v="629"/>
    <x v="1"/>
    <x v="0"/>
    <x v="125"/>
    <x v="1"/>
    <n v="92804"/>
    <x v="1"/>
    <x v="921"/>
    <x v="1"/>
    <x v="10"/>
    <x v="913"/>
    <x v="1441"/>
    <n v="2"/>
    <n v="0"/>
    <x v="1517"/>
    <x v="1"/>
    <x v="0"/>
  </r>
  <r>
    <n v="9912"/>
    <s v="US-2016-157231"/>
    <x v="267"/>
    <d v="2016-04-09T00:00:00"/>
    <x v="1"/>
    <s v="RP-19855"/>
    <x v="532"/>
    <x v="1"/>
    <x v="0"/>
    <x v="102"/>
    <x v="0"/>
    <n v="40475"/>
    <x v="0"/>
    <x v="91"/>
    <x v="1"/>
    <x v="8"/>
    <x v="91"/>
    <x v="787"/>
    <n v="7"/>
    <n v="0"/>
    <x v="7496"/>
    <x v="0"/>
    <x v="0"/>
  </r>
  <r>
    <n v="9913"/>
    <s v="CA-2017-132388"/>
    <x v="998"/>
    <d v="2017-10-12T00:00:00"/>
    <x v="2"/>
    <s v="KN-16390"/>
    <x v="471"/>
    <x v="1"/>
    <x v="0"/>
    <x v="443"/>
    <x v="1"/>
    <n v="93101"/>
    <x v="1"/>
    <x v="1318"/>
    <x v="0"/>
    <x v="1"/>
    <x v="1304"/>
    <x v="6113"/>
    <n v="3"/>
    <n v="0.2"/>
    <x v="7497"/>
    <x v="1"/>
    <x v="0"/>
  </r>
  <r>
    <n v="9914"/>
    <s v="CA-2017-132388"/>
    <x v="998"/>
    <d v="2017-10-12T00:00:00"/>
    <x v="2"/>
    <s v="KN-16390"/>
    <x v="471"/>
    <x v="1"/>
    <x v="0"/>
    <x v="443"/>
    <x v="1"/>
    <n v="93101"/>
    <x v="1"/>
    <x v="1655"/>
    <x v="1"/>
    <x v="2"/>
    <x v="1643"/>
    <x v="2551"/>
    <n v="3"/>
    <n v="0"/>
    <x v="2797"/>
    <x v="1"/>
    <x v="0"/>
  </r>
  <r>
    <n v="9915"/>
    <s v="CA-2019-160927"/>
    <x v="926"/>
    <d v="2019-01-31T00:00:00"/>
    <x v="0"/>
    <s v="TM-21010"/>
    <x v="612"/>
    <x v="0"/>
    <x v="0"/>
    <x v="292"/>
    <x v="23"/>
    <n v="52302"/>
    <x v="2"/>
    <x v="1465"/>
    <x v="1"/>
    <x v="10"/>
    <x v="1451"/>
    <x v="91"/>
    <n v="2"/>
    <n v="0"/>
    <x v="91"/>
    <x v="2"/>
    <x v="0"/>
  </r>
  <r>
    <n v="9916"/>
    <s v="CA-2019-160927"/>
    <x v="926"/>
    <d v="2019-01-31T00:00:00"/>
    <x v="0"/>
    <s v="TM-21010"/>
    <x v="612"/>
    <x v="0"/>
    <x v="0"/>
    <x v="292"/>
    <x v="23"/>
    <n v="52302"/>
    <x v="2"/>
    <x v="640"/>
    <x v="1"/>
    <x v="10"/>
    <x v="640"/>
    <x v="453"/>
    <n v="5"/>
    <n v="0"/>
    <x v="464"/>
    <x v="2"/>
    <x v="0"/>
  </r>
  <r>
    <n v="9917"/>
    <s v="CA-2019-160927"/>
    <x v="926"/>
    <d v="2019-01-31T00:00:00"/>
    <x v="0"/>
    <s v="TM-21010"/>
    <x v="612"/>
    <x v="0"/>
    <x v="0"/>
    <x v="292"/>
    <x v="23"/>
    <n v="52302"/>
    <x v="2"/>
    <x v="146"/>
    <x v="1"/>
    <x v="4"/>
    <x v="147"/>
    <x v="814"/>
    <n v="1"/>
    <n v="0"/>
    <x v="7498"/>
    <x v="2"/>
    <x v="0"/>
  </r>
  <r>
    <n v="9918"/>
    <s v="CA-2019-160927"/>
    <x v="926"/>
    <d v="2019-01-31T00:00:00"/>
    <x v="0"/>
    <s v="TM-21010"/>
    <x v="612"/>
    <x v="0"/>
    <x v="0"/>
    <x v="292"/>
    <x v="23"/>
    <n v="52302"/>
    <x v="2"/>
    <x v="527"/>
    <x v="0"/>
    <x v="5"/>
    <x v="527"/>
    <x v="4126"/>
    <n v="3"/>
    <n v="0"/>
    <x v="4793"/>
    <x v="2"/>
    <x v="0"/>
  </r>
  <r>
    <n v="9919"/>
    <s v="CA-2017-105508"/>
    <x v="496"/>
    <d v="2017-09-29T00:00:00"/>
    <x v="1"/>
    <s v="JF-15190"/>
    <x v="440"/>
    <x v="0"/>
    <x v="0"/>
    <x v="20"/>
    <x v="15"/>
    <n v="10035"/>
    <x v="3"/>
    <x v="889"/>
    <x v="1"/>
    <x v="12"/>
    <x v="882"/>
    <x v="372"/>
    <n v="1"/>
    <n v="0"/>
    <x v="7499"/>
    <x v="3"/>
    <x v="0"/>
  </r>
  <r>
    <n v="9920"/>
    <s v="CA-2018-149272"/>
    <x v="543"/>
    <d v="2018-03-19T00:00:00"/>
    <x v="1"/>
    <s v="MY-18295"/>
    <x v="501"/>
    <x v="1"/>
    <x v="0"/>
    <x v="518"/>
    <x v="5"/>
    <n v="77803"/>
    <x v="2"/>
    <x v="83"/>
    <x v="0"/>
    <x v="1"/>
    <x v="83"/>
    <x v="2568"/>
    <n v="5"/>
    <n v="0.3"/>
    <x v="7500"/>
    <x v="2"/>
    <x v="0"/>
  </r>
  <r>
    <n v="9921"/>
    <s v="CA-2018-149272"/>
    <x v="543"/>
    <d v="2018-03-19T00:00:00"/>
    <x v="1"/>
    <s v="MY-18295"/>
    <x v="501"/>
    <x v="1"/>
    <x v="0"/>
    <x v="518"/>
    <x v="5"/>
    <n v="77803"/>
    <x v="2"/>
    <x v="1399"/>
    <x v="1"/>
    <x v="8"/>
    <x v="1386"/>
    <x v="6114"/>
    <n v="7"/>
    <n v="0.8"/>
    <x v="7501"/>
    <x v="2"/>
    <x v="0"/>
  </r>
  <r>
    <n v="9922"/>
    <s v="CA-2016-111360"/>
    <x v="156"/>
    <d v="2016-11-30T00:00:00"/>
    <x v="1"/>
    <s v="AT-10435"/>
    <x v="401"/>
    <x v="2"/>
    <x v="0"/>
    <x v="59"/>
    <x v="24"/>
    <n v="44312"/>
    <x v="3"/>
    <x v="849"/>
    <x v="1"/>
    <x v="8"/>
    <x v="842"/>
    <x v="6115"/>
    <n v="3"/>
    <n v="0.7"/>
    <x v="7502"/>
    <x v="3"/>
    <x v="0"/>
  </r>
  <r>
    <n v="9923"/>
    <s v="US-2019-162124"/>
    <x v="636"/>
    <d v="2019-05-10T00:00:00"/>
    <x v="1"/>
    <s v="JF-15490"/>
    <x v="223"/>
    <x v="0"/>
    <x v="0"/>
    <x v="22"/>
    <x v="10"/>
    <n v="60653"/>
    <x v="2"/>
    <x v="876"/>
    <x v="2"/>
    <x v="11"/>
    <x v="870"/>
    <x v="3029"/>
    <n v="4"/>
    <n v="0.2"/>
    <x v="7503"/>
    <x v="2"/>
    <x v="0"/>
  </r>
  <r>
    <n v="9924"/>
    <s v="CA-2017-159534"/>
    <x v="305"/>
    <d v="2017-03-23T00:00:00"/>
    <x v="2"/>
    <s v="DH-13075"/>
    <x v="704"/>
    <x v="1"/>
    <x v="0"/>
    <x v="20"/>
    <x v="15"/>
    <n v="10035"/>
    <x v="3"/>
    <x v="350"/>
    <x v="1"/>
    <x v="8"/>
    <x v="350"/>
    <x v="3621"/>
    <n v="3"/>
    <n v="0.2"/>
    <x v="4134"/>
    <x v="3"/>
    <x v="0"/>
  </r>
  <r>
    <n v="9925"/>
    <s v="CA-2017-159534"/>
    <x v="305"/>
    <d v="2017-03-23T00:00:00"/>
    <x v="2"/>
    <s v="DH-13075"/>
    <x v="704"/>
    <x v="1"/>
    <x v="0"/>
    <x v="20"/>
    <x v="15"/>
    <n v="10035"/>
    <x v="3"/>
    <x v="244"/>
    <x v="1"/>
    <x v="12"/>
    <x v="245"/>
    <x v="1169"/>
    <n v="1"/>
    <n v="0"/>
    <x v="7504"/>
    <x v="3"/>
    <x v="0"/>
  </r>
  <r>
    <n v="9926"/>
    <s v="CA-2017-159534"/>
    <x v="305"/>
    <d v="2017-03-23T00:00:00"/>
    <x v="2"/>
    <s v="DH-13075"/>
    <x v="704"/>
    <x v="1"/>
    <x v="0"/>
    <x v="20"/>
    <x v="15"/>
    <n v="10035"/>
    <x v="3"/>
    <x v="13"/>
    <x v="1"/>
    <x v="8"/>
    <x v="13"/>
    <x v="6116"/>
    <n v="8"/>
    <n v="0.2"/>
    <x v="7505"/>
    <x v="3"/>
    <x v="0"/>
  </r>
  <r>
    <n v="9927"/>
    <s v="CA-2017-159534"/>
    <x v="305"/>
    <d v="2017-03-23T00:00:00"/>
    <x v="2"/>
    <s v="DH-13075"/>
    <x v="704"/>
    <x v="1"/>
    <x v="0"/>
    <x v="20"/>
    <x v="15"/>
    <n v="10035"/>
    <x v="3"/>
    <x v="966"/>
    <x v="2"/>
    <x v="7"/>
    <x v="959"/>
    <x v="1664"/>
    <n v="2"/>
    <n v="0"/>
    <x v="7506"/>
    <x v="3"/>
    <x v="0"/>
  </r>
  <r>
    <n v="9928"/>
    <s v="CA-2017-159534"/>
    <x v="305"/>
    <d v="2017-03-23T00:00:00"/>
    <x v="2"/>
    <s v="DH-13075"/>
    <x v="704"/>
    <x v="1"/>
    <x v="0"/>
    <x v="20"/>
    <x v="15"/>
    <n v="10035"/>
    <x v="3"/>
    <x v="1222"/>
    <x v="1"/>
    <x v="4"/>
    <x v="1206"/>
    <x v="202"/>
    <n v="4"/>
    <n v="0"/>
    <x v="7507"/>
    <x v="3"/>
    <x v="0"/>
  </r>
  <r>
    <n v="9929"/>
    <s v="CA-2018-129630"/>
    <x v="913"/>
    <d v="2018-09-04T00:00:00"/>
    <x v="3"/>
    <s v="IM-15055"/>
    <x v="780"/>
    <x v="0"/>
    <x v="0"/>
    <x v="8"/>
    <x v="1"/>
    <n v="94122"/>
    <x v="1"/>
    <x v="74"/>
    <x v="0"/>
    <x v="5"/>
    <x v="74"/>
    <x v="6117"/>
    <n v="3"/>
    <n v="0"/>
    <x v="7508"/>
    <x v="1"/>
    <x v="0"/>
  </r>
  <r>
    <n v="9930"/>
    <s v="CA-2018-129630"/>
    <x v="913"/>
    <d v="2018-09-04T00:00:00"/>
    <x v="3"/>
    <s v="IM-15055"/>
    <x v="780"/>
    <x v="0"/>
    <x v="0"/>
    <x v="8"/>
    <x v="1"/>
    <n v="94122"/>
    <x v="1"/>
    <x v="1293"/>
    <x v="2"/>
    <x v="16"/>
    <x v="1279"/>
    <x v="2481"/>
    <n v="5"/>
    <n v="0.2"/>
    <x v="3472"/>
    <x v="1"/>
    <x v="0"/>
  </r>
  <r>
    <n v="9931"/>
    <s v="CA-2017-104948"/>
    <x v="50"/>
    <d v="2017-11-17T00:00:00"/>
    <x v="1"/>
    <s v="KH-16510"/>
    <x v="168"/>
    <x v="0"/>
    <x v="0"/>
    <x v="272"/>
    <x v="1"/>
    <n v="92404"/>
    <x v="1"/>
    <x v="1488"/>
    <x v="1"/>
    <x v="8"/>
    <x v="1475"/>
    <x v="6118"/>
    <n v="2"/>
    <n v="0.2"/>
    <x v="7509"/>
    <x v="1"/>
    <x v="0"/>
  </r>
  <r>
    <n v="9932"/>
    <s v="CA-2017-104948"/>
    <x v="50"/>
    <d v="2017-11-17T00:00:00"/>
    <x v="1"/>
    <s v="KH-16510"/>
    <x v="168"/>
    <x v="0"/>
    <x v="0"/>
    <x v="272"/>
    <x v="1"/>
    <n v="92404"/>
    <x v="1"/>
    <x v="1373"/>
    <x v="0"/>
    <x v="0"/>
    <x v="1358"/>
    <x v="6119"/>
    <n v="4"/>
    <n v="0.15"/>
    <x v="7510"/>
    <x v="1"/>
    <x v="0"/>
  </r>
  <r>
    <n v="9933"/>
    <s v="CA-2017-104948"/>
    <x v="50"/>
    <d v="2017-11-17T00:00:00"/>
    <x v="1"/>
    <s v="KH-16510"/>
    <x v="168"/>
    <x v="0"/>
    <x v="0"/>
    <x v="272"/>
    <x v="1"/>
    <n v="92404"/>
    <x v="1"/>
    <x v="1532"/>
    <x v="1"/>
    <x v="10"/>
    <x v="1520"/>
    <x v="6120"/>
    <n v="7"/>
    <n v="0"/>
    <x v="7511"/>
    <x v="1"/>
    <x v="0"/>
  </r>
  <r>
    <n v="9934"/>
    <s v="CA-2016-166555"/>
    <x v="384"/>
    <d v="2016-07-14T00:00:00"/>
    <x v="2"/>
    <s v="JK-15205"/>
    <x v="523"/>
    <x v="0"/>
    <x v="0"/>
    <x v="221"/>
    <x v="15"/>
    <n v="14304"/>
    <x v="3"/>
    <x v="1514"/>
    <x v="2"/>
    <x v="7"/>
    <x v="1501"/>
    <x v="6121"/>
    <n v="3"/>
    <n v="0"/>
    <x v="7512"/>
    <x v="3"/>
    <x v="0"/>
  </r>
  <r>
    <n v="9935"/>
    <s v="CA-2018-114405"/>
    <x v="281"/>
    <d v="2018-04-12T00:00:00"/>
    <x v="1"/>
    <s v="AS-10240"/>
    <x v="238"/>
    <x v="0"/>
    <x v="0"/>
    <x v="10"/>
    <x v="9"/>
    <n v="19120"/>
    <x v="3"/>
    <x v="1803"/>
    <x v="1"/>
    <x v="9"/>
    <x v="1793"/>
    <x v="6122"/>
    <n v="3"/>
    <n v="0.2"/>
    <x v="7513"/>
    <x v="3"/>
    <x v="0"/>
  </r>
  <r>
    <n v="9936"/>
    <s v="CA-2018-114405"/>
    <x v="281"/>
    <d v="2018-04-12T00:00:00"/>
    <x v="1"/>
    <s v="AS-10240"/>
    <x v="238"/>
    <x v="0"/>
    <x v="0"/>
    <x v="10"/>
    <x v="9"/>
    <n v="19120"/>
    <x v="3"/>
    <x v="1861"/>
    <x v="1"/>
    <x v="4"/>
    <x v="1849"/>
    <x v="6123"/>
    <n v="3"/>
    <n v="0.2"/>
    <x v="7514"/>
    <x v="3"/>
    <x v="0"/>
  </r>
  <r>
    <n v="9937"/>
    <s v="CA-2019-132955"/>
    <x v="92"/>
    <d v="2019-06-28T00:00:00"/>
    <x v="1"/>
    <s v="SC-20575"/>
    <x v="623"/>
    <x v="0"/>
    <x v="0"/>
    <x v="395"/>
    <x v="34"/>
    <n v="2920"/>
    <x v="3"/>
    <x v="141"/>
    <x v="1"/>
    <x v="8"/>
    <x v="142"/>
    <x v="4450"/>
    <n v="3"/>
    <n v="0"/>
    <x v="5240"/>
    <x v="3"/>
    <x v="0"/>
  </r>
  <r>
    <n v="9938"/>
    <s v="CA-2018-164889"/>
    <x v="1233"/>
    <d v="2018-06-06T00:00:00"/>
    <x v="0"/>
    <s v="CP-12340"/>
    <x v="291"/>
    <x v="1"/>
    <x v="0"/>
    <x v="1"/>
    <x v="1"/>
    <n v="90049"/>
    <x v="1"/>
    <x v="972"/>
    <x v="0"/>
    <x v="3"/>
    <x v="966"/>
    <x v="4085"/>
    <n v="2"/>
    <n v="0.2"/>
    <x v="4742"/>
    <x v="1"/>
    <x v="0"/>
  </r>
  <r>
    <n v="9939"/>
    <s v="CA-2018-169824"/>
    <x v="939"/>
    <d v="2018-12-17T00:00:00"/>
    <x v="1"/>
    <s v="NS-18640"/>
    <x v="374"/>
    <x v="1"/>
    <x v="0"/>
    <x v="20"/>
    <x v="15"/>
    <n v="10009"/>
    <x v="3"/>
    <x v="441"/>
    <x v="0"/>
    <x v="5"/>
    <x v="1719"/>
    <x v="6124"/>
    <n v="5"/>
    <n v="0"/>
    <x v="7515"/>
    <x v="3"/>
    <x v="0"/>
  </r>
  <r>
    <n v="9940"/>
    <s v="CA-2018-169824"/>
    <x v="939"/>
    <d v="2018-12-17T00:00:00"/>
    <x v="1"/>
    <s v="NS-18640"/>
    <x v="374"/>
    <x v="1"/>
    <x v="0"/>
    <x v="20"/>
    <x v="15"/>
    <n v="10009"/>
    <x v="3"/>
    <x v="1280"/>
    <x v="1"/>
    <x v="14"/>
    <x v="1265"/>
    <x v="5955"/>
    <n v="4"/>
    <n v="0"/>
    <x v="7516"/>
    <x v="3"/>
    <x v="0"/>
  </r>
  <r>
    <n v="9941"/>
    <s v="CA-2018-169824"/>
    <x v="939"/>
    <d v="2018-12-17T00:00:00"/>
    <x v="1"/>
    <s v="NS-18640"/>
    <x v="374"/>
    <x v="1"/>
    <x v="0"/>
    <x v="20"/>
    <x v="15"/>
    <n v="10009"/>
    <x v="3"/>
    <x v="902"/>
    <x v="1"/>
    <x v="6"/>
    <x v="894"/>
    <x v="6125"/>
    <n v="7"/>
    <n v="0"/>
    <x v="7517"/>
    <x v="3"/>
    <x v="0"/>
  </r>
  <r>
    <n v="9942"/>
    <s v="CA-2019-164028"/>
    <x v="221"/>
    <d v="2019-11-30T00:00:00"/>
    <x v="1"/>
    <s v="JL-15835"/>
    <x v="252"/>
    <x v="0"/>
    <x v="0"/>
    <x v="8"/>
    <x v="1"/>
    <n v="94122"/>
    <x v="1"/>
    <x v="404"/>
    <x v="2"/>
    <x v="11"/>
    <x v="405"/>
    <x v="6126"/>
    <n v="14"/>
    <n v="0"/>
    <x v="7518"/>
    <x v="1"/>
    <x v="0"/>
  </r>
  <r>
    <n v="9943"/>
    <s v="CA-2016-143371"/>
    <x v="129"/>
    <d v="2017-01-03T00:00:00"/>
    <x v="1"/>
    <s v="MD-17350"/>
    <x v="198"/>
    <x v="0"/>
    <x v="0"/>
    <x v="125"/>
    <x v="1"/>
    <n v="92804"/>
    <x v="1"/>
    <x v="1439"/>
    <x v="1"/>
    <x v="4"/>
    <x v="1427"/>
    <x v="6127"/>
    <n v="9"/>
    <n v="0"/>
    <x v="7519"/>
    <x v="1"/>
    <x v="0"/>
  </r>
  <r>
    <n v="9944"/>
    <s v="CA-2016-143371"/>
    <x v="129"/>
    <d v="2017-01-03T00:00:00"/>
    <x v="1"/>
    <s v="MD-17350"/>
    <x v="198"/>
    <x v="0"/>
    <x v="0"/>
    <x v="125"/>
    <x v="1"/>
    <n v="92804"/>
    <x v="1"/>
    <x v="682"/>
    <x v="1"/>
    <x v="14"/>
    <x v="682"/>
    <x v="6128"/>
    <n v="5"/>
    <n v="0"/>
    <x v="7520"/>
    <x v="1"/>
    <x v="0"/>
  </r>
  <r>
    <n v="9945"/>
    <s v="CA-2017-145415"/>
    <x v="1234"/>
    <d v="2017-04-17T00:00:00"/>
    <x v="0"/>
    <s v="RD-19660"/>
    <x v="372"/>
    <x v="2"/>
    <x v="0"/>
    <x v="4"/>
    <x v="4"/>
    <n v="98103"/>
    <x v="1"/>
    <x v="1033"/>
    <x v="1"/>
    <x v="4"/>
    <x v="1024"/>
    <x v="1360"/>
    <n v="3"/>
    <n v="0"/>
    <x v="1423"/>
    <x v="1"/>
    <x v="0"/>
  </r>
  <r>
    <n v="9946"/>
    <s v="CA-2016-111157"/>
    <x v="1086"/>
    <d v="2016-03-06T00:00:00"/>
    <x v="1"/>
    <s v="NH-18610"/>
    <x v="468"/>
    <x v="1"/>
    <x v="0"/>
    <x v="10"/>
    <x v="9"/>
    <n v="19120"/>
    <x v="3"/>
    <x v="1450"/>
    <x v="1"/>
    <x v="10"/>
    <x v="1437"/>
    <x v="1321"/>
    <n v="1"/>
    <n v="0.2"/>
    <x v="1377"/>
    <x v="3"/>
    <x v="0"/>
  </r>
  <r>
    <n v="9947"/>
    <s v="CA-2016-111157"/>
    <x v="1086"/>
    <d v="2016-03-06T00:00:00"/>
    <x v="1"/>
    <s v="NH-18610"/>
    <x v="468"/>
    <x v="1"/>
    <x v="0"/>
    <x v="10"/>
    <x v="9"/>
    <n v="19120"/>
    <x v="3"/>
    <x v="725"/>
    <x v="2"/>
    <x v="11"/>
    <x v="724"/>
    <x v="1267"/>
    <n v="3"/>
    <n v="0.2"/>
    <x v="1318"/>
    <x v="3"/>
    <x v="0"/>
  </r>
  <r>
    <n v="9948"/>
    <s v="CA-2019-121559"/>
    <x v="702"/>
    <d v="2019-06-03T00:00:00"/>
    <x v="0"/>
    <s v="HW-14935"/>
    <x v="304"/>
    <x v="1"/>
    <x v="0"/>
    <x v="245"/>
    <x v="14"/>
    <n v="46203"/>
    <x v="2"/>
    <x v="623"/>
    <x v="0"/>
    <x v="1"/>
    <x v="623"/>
    <x v="6129"/>
    <n v="6"/>
    <n v="0"/>
    <x v="7521"/>
    <x v="2"/>
    <x v="0"/>
  </r>
  <r>
    <n v="9949"/>
    <s v="CA-2019-121559"/>
    <x v="702"/>
    <d v="2019-06-03T00:00:00"/>
    <x v="0"/>
    <s v="HW-14935"/>
    <x v="304"/>
    <x v="1"/>
    <x v="0"/>
    <x v="245"/>
    <x v="14"/>
    <n v="46203"/>
    <x v="2"/>
    <x v="227"/>
    <x v="1"/>
    <x v="9"/>
    <x v="228"/>
    <x v="6130"/>
    <n v="8"/>
    <n v="0"/>
    <x v="7522"/>
    <x v="2"/>
    <x v="0"/>
  </r>
  <r>
    <n v="9950"/>
    <s v="CA-2019-121559"/>
    <x v="702"/>
    <d v="2019-06-03T00:00:00"/>
    <x v="0"/>
    <s v="HW-14935"/>
    <x v="304"/>
    <x v="1"/>
    <x v="0"/>
    <x v="245"/>
    <x v="14"/>
    <n v="46203"/>
    <x v="2"/>
    <x v="1130"/>
    <x v="2"/>
    <x v="11"/>
    <x v="1118"/>
    <x v="2487"/>
    <n v="3"/>
    <n v="0"/>
    <x v="7523"/>
    <x v="2"/>
    <x v="0"/>
  </r>
  <r>
    <n v="9951"/>
    <s v="CA-2019-121559"/>
    <x v="702"/>
    <d v="2019-06-03T00:00:00"/>
    <x v="0"/>
    <s v="HW-14935"/>
    <x v="304"/>
    <x v="1"/>
    <x v="0"/>
    <x v="245"/>
    <x v="14"/>
    <n v="46203"/>
    <x v="2"/>
    <x v="685"/>
    <x v="2"/>
    <x v="11"/>
    <x v="685"/>
    <x v="6131"/>
    <n v="1"/>
    <n v="0"/>
    <x v="7524"/>
    <x v="2"/>
    <x v="0"/>
  </r>
  <r>
    <n v="9952"/>
    <s v="CA-2019-121559"/>
    <x v="702"/>
    <d v="2019-06-03T00:00:00"/>
    <x v="0"/>
    <s v="HW-14935"/>
    <x v="304"/>
    <x v="1"/>
    <x v="0"/>
    <x v="245"/>
    <x v="14"/>
    <n v="46203"/>
    <x v="2"/>
    <x v="844"/>
    <x v="1"/>
    <x v="8"/>
    <x v="838"/>
    <x v="1026"/>
    <n v="2"/>
    <n v="0"/>
    <x v="1066"/>
    <x v="2"/>
    <x v="0"/>
  </r>
  <r>
    <n v="9953"/>
    <s v="CA-2017-141593"/>
    <x v="639"/>
    <d v="2017-12-16T00:00:00"/>
    <x v="0"/>
    <s v="DB-12970"/>
    <x v="715"/>
    <x v="1"/>
    <x v="0"/>
    <x v="1"/>
    <x v="1"/>
    <n v="90045"/>
    <x v="1"/>
    <x v="303"/>
    <x v="1"/>
    <x v="8"/>
    <x v="303"/>
    <x v="6132"/>
    <n v="2"/>
    <n v="0.2"/>
    <x v="7525"/>
    <x v="1"/>
    <x v="1"/>
  </r>
  <r>
    <n v="9954"/>
    <s v="CA-2017-141593"/>
    <x v="639"/>
    <d v="2017-12-16T00:00:00"/>
    <x v="0"/>
    <s v="DB-12970"/>
    <x v="715"/>
    <x v="1"/>
    <x v="0"/>
    <x v="1"/>
    <x v="1"/>
    <n v="90045"/>
    <x v="1"/>
    <x v="1347"/>
    <x v="1"/>
    <x v="10"/>
    <x v="1332"/>
    <x v="90"/>
    <n v="1"/>
    <n v="0"/>
    <x v="90"/>
    <x v="1"/>
    <x v="1"/>
  </r>
  <r>
    <n v="9955"/>
    <s v="CA-2017-141593"/>
    <x v="639"/>
    <d v="2017-12-16T00:00:00"/>
    <x v="0"/>
    <s v="DB-12970"/>
    <x v="715"/>
    <x v="1"/>
    <x v="0"/>
    <x v="1"/>
    <x v="1"/>
    <n v="90045"/>
    <x v="1"/>
    <x v="1395"/>
    <x v="1"/>
    <x v="8"/>
    <x v="1382"/>
    <x v="4326"/>
    <n v="3"/>
    <n v="0.2"/>
    <x v="5061"/>
    <x v="1"/>
    <x v="1"/>
  </r>
  <r>
    <n v="9956"/>
    <s v="CA-2017-141593"/>
    <x v="639"/>
    <d v="2017-12-16T00:00:00"/>
    <x v="0"/>
    <s v="DB-12970"/>
    <x v="715"/>
    <x v="1"/>
    <x v="0"/>
    <x v="1"/>
    <x v="1"/>
    <n v="90045"/>
    <x v="1"/>
    <x v="975"/>
    <x v="0"/>
    <x v="3"/>
    <x v="969"/>
    <x v="6031"/>
    <n v="2"/>
    <n v="0.2"/>
    <x v="7526"/>
    <x v="1"/>
    <x v="1"/>
  </r>
  <r>
    <n v="9957"/>
    <s v="US-2016-143287"/>
    <x v="7"/>
    <d v="2016-11-17T00:00:00"/>
    <x v="1"/>
    <s v="KN-16705"/>
    <x v="607"/>
    <x v="2"/>
    <x v="0"/>
    <x v="106"/>
    <x v="15"/>
    <n v="10801"/>
    <x v="3"/>
    <x v="1286"/>
    <x v="1"/>
    <x v="10"/>
    <x v="1272"/>
    <x v="3212"/>
    <n v="5"/>
    <n v="0"/>
    <x v="3620"/>
    <x v="3"/>
    <x v="1"/>
  </r>
  <r>
    <n v="9958"/>
    <s v="US-2016-143287"/>
    <x v="7"/>
    <d v="2016-11-17T00:00:00"/>
    <x v="1"/>
    <s v="KN-16705"/>
    <x v="607"/>
    <x v="2"/>
    <x v="0"/>
    <x v="106"/>
    <x v="15"/>
    <n v="10801"/>
    <x v="3"/>
    <x v="1558"/>
    <x v="1"/>
    <x v="10"/>
    <x v="1547"/>
    <x v="1070"/>
    <n v="4"/>
    <n v="0"/>
    <x v="1111"/>
    <x v="3"/>
    <x v="1"/>
  </r>
  <r>
    <n v="9959"/>
    <s v="US-2016-143287"/>
    <x v="7"/>
    <d v="2016-11-17T00:00:00"/>
    <x v="1"/>
    <s v="KN-16705"/>
    <x v="607"/>
    <x v="2"/>
    <x v="0"/>
    <x v="106"/>
    <x v="15"/>
    <n v="10801"/>
    <x v="3"/>
    <x v="503"/>
    <x v="1"/>
    <x v="14"/>
    <x v="503"/>
    <x v="549"/>
    <n v="2"/>
    <n v="0"/>
    <x v="558"/>
    <x v="3"/>
    <x v="1"/>
  </r>
  <r>
    <n v="9960"/>
    <s v="CA-2019-137421"/>
    <x v="833"/>
    <d v="2019-10-11T00:00:00"/>
    <x v="1"/>
    <s v="AJ-10945"/>
    <x v="219"/>
    <x v="0"/>
    <x v="0"/>
    <x v="432"/>
    <x v="16"/>
    <n v="85224"/>
    <x v="1"/>
    <x v="1663"/>
    <x v="1"/>
    <x v="6"/>
    <x v="1651"/>
    <x v="564"/>
    <n v="2"/>
    <n v="0.2"/>
    <x v="7527"/>
    <x v="1"/>
    <x v="0"/>
  </r>
  <r>
    <n v="9961"/>
    <s v="CA-2019-141446"/>
    <x v="118"/>
    <d v="2019-09-18T00:00:00"/>
    <x v="0"/>
    <s v="CL-12700"/>
    <x v="642"/>
    <x v="2"/>
    <x v="0"/>
    <x v="159"/>
    <x v="0"/>
    <n v="41042"/>
    <x v="0"/>
    <x v="1542"/>
    <x v="2"/>
    <x v="11"/>
    <x v="1530"/>
    <x v="3308"/>
    <n v="1"/>
    <n v="0"/>
    <x v="7528"/>
    <x v="0"/>
    <x v="0"/>
  </r>
  <r>
    <n v="9962"/>
    <s v="CA-2017-168088"/>
    <x v="531"/>
    <d v="2017-03-22T00:00:00"/>
    <x v="2"/>
    <s v="CM-12655"/>
    <x v="475"/>
    <x v="2"/>
    <x v="0"/>
    <x v="12"/>
    <x v="5"/>
    <n v="77041"/>
    <x v="2"/>
    <x v="1127"/>
    <x v="1"/>
    <x v="10"/>
    <x v="1115"/>
    <x v="4975"/>
    <n v="2"/>
    <n v="0.2"/>
    <x v="5944"/>
    <x v="2"/>
    <x v="0"/>
  </r>
  <r>
    <n v="9963"/>
    <s v="CA-2017-168088"/>
    <x v="531"/>
    <d v="2017-03-22T00:00:00"/>
    <x v="2"/>
    <s v="CM-12655"/>
    <x v="475"/>
    <x v="2"/>
    <x v="0"/>
    <x v="12"/>
    <x v="5"/>
    <n v="77041"/>
    <x v="2"/>
    <x v="1601"/>
    <x v="0"/>
    <x v="0"/>
    <x v="1593"/>
    <x v="6133"/>
    <n v="4"/>
    <n v="0.32"/>
    <x v="7529"/>
    <x v="2"/>
    <x v="0"/>
  </r>
  <r>
    <n v="9964"/>
    <s v="CA-2017-143700"/>
    <x v="353"/>
    <d v="2017-07-26T00:00:00"/>
    <x v="3"/>
    <s v="AS-10240"/>
    <x v="238"/>
    <x v="0"/>
    <x v="0"/>
    <x v="10"/>
    <x v="9"/>
    <n v="19140"/>
    <x v="3"/>
    <x v="934"/>
    <x v="1"/>
    <x v="10"/>
    <x v="927"/>
    <x v="563"/>
    <n v="2"/>
    <n v="0.2"/>
    <x v="572"/>
    <x v="3"/>
    <x v="0"/>
  </r>
  <r>
    <n v="9965"/>
    <s v="CA-2018-146374"/>
    <x v="5"/>
    <d v="2018-12-10T00:00:00"/>
    <x v="0"/>
    <s v="HE-14800"/>
    <x v="785"/>
    <x v="1"/>
    <x v="0"/>
    <x v="46"/>
    <x v="13"/>
    <n v="19711"/>
    <x v="3"/>
    <x v="278"/>
    <x v="0"/>
    <x v="5"/>
    <x v="278"/>
    <x v="6134"/>
    <n v="1"/>
    <n v="0"/>
    <x v="7530"/>
    <x v="3"/>
    <x v="0"/>
  </r>
  <r>
    <n v="9966"/>
    <s v="CA-2018-146374"/>
    <x v="5"/>
    <d v="2018-12-10T00:00:00"/>
    <x v="0"/>
    <s v="HE-14800"/>
    <x v="785"/>
    <x v="1"/>
    <x v="0"/>
    <x v="46"/>
    <x v="13"/>
    <n v="19711"/>
    <x v="3"/>
    <x v="811"/>
    <x v="1"/>
    <x v="10"/>
    <x v="33"/>
    <x v="1393"/>
    <n v="1"/>
    <n v="0"/>
    <x v="5561"/>
    <x v="3"/>
    <x v="0"/>
  </r>
  <r>
    <n v="9967"/>
    <s v="CA-2018-146374"/>
    <x v="5"/>
    <d v="2018-12-10T00:00:00"/>
    <x v="0"/>
    <s v="HE-14800"/>
    <x v="785"/>
    <x v="1"/>
    <x v="0"/>
    <x v="46"/>
    <x v="13"/>
    <n v="19711"/>
    <x v="3"/>
    <x v="1358"/>
    <x v="1"/>
    <x v="12"/>
    <x v="1344"/>
    <x v="6135"/>
    <n v="7"/>
    <n v="0"/>
    <x v="7531"/>
    <x v="3"/>
    <x v="0"/>
  </r>
  <r>
    <n v="9968"/>
    <s v="CA-2019-153871"/>
    <x v="157"/>
    <d v="2019-12-17T00:00:00"/>
    <x v="1"/>
    <s v="RB-19435"/>
    <x v="579"/>
    <x v="0"/>
    <x v="0"/>
    <x v="135"/>
    <x v="30"/>
    <n v="7060"/>
    <x v="3"/>
    <x v="1232"/>
    <x v="1"/>
    <x v="8"/>
    <x v="1215"/>
    <x v="5940"/>
    <n v="5"/>
    <n v="0"/>
    <x v="7254"/>
    <x v="3"/>
    <x v="0"/>
  </r>
  <r>
    <n v="9969"/>
    <s v="CA-2019-153871"/>
    <x v="157"/>
    <d v="2019-12-17T00:00:00"/>
    <x v="1"/>
    <s v="RB-19435"/>
    <x v="579"/>
    <x v="0"/>
    <x v="0"/>
    <x v="135"/>
    <x v="30"/>
    <n v="7060"/>
    <x v="3"/>
    <x v="1498"/>
    <x v="1"/>
    <x v="8"/>
    <x v="1486"/>
    <x v="2556"/>
    <n v="2"/>
    <n v="0"/>
    <x v="2802"/>
    <x v="3"/>
    <x v="0"/>
  </r>
  <r>
    <n v="9970"/>
    <s v="CA-2019-153871"/>
    <x v="157"/>
    <d v="2019-12-17T00:00:00"/>
    <x v="1"/>
    <s v="RB-19435"/>
    <x v="579"/>
    <x v="0"/>
    <x v="0"/>
    <x v="135"/>
    <x v="30"/>
    <n v="7060"/>
    <x v="3"/>
    <x v="189"/>
    <x v="1"/>
    <x v="9"/>
    <x v="190"/>
    <x v="509"/>
    <n v="7"/>
    <n v="0"/>
    <x v="7532"/>
    <x v="3"/>
    <x v="0"/>
  </r>
  <r>
    <n v="9971"/>
    <s v="CA-2017-103772"/>
    <x v="1141"/>
    <d v="2017-07-02T00:00:00"/>
    <x v="1"/>
    <s v="MP-17470"/>
    <x v="88"/>
    <x v="2"/>
    <x v="0"/>
    <x v="214"/>
    <x v="32"/>
    <n v="30080"/>
    <x v="0"/>
    <x v="979"/>
    <x v="1"/>
    <x v="8"/>
    <x v="972"/>
    <x v="6136"/>
    <n v="2"/>
    <n v="0"/>
    <x v="7533"/>
    <x v="0"/>
    <x v="0"/>
  </r>
  <r>
    <n v="9972"/>
    <s v="CA-2017-103772"/>
    <x v="1141"/>
    <d v="2017-07-02T00:00:00"/>
    <x v="1"/>
    <s v="MP-17470"/>
    <x v="88"/>
    <x v="2"/>
    <x v="0"/>
    <x v="214"/>
    <x v="32"/>
    <n v="30080"/>
    <x v="0"/>
    <x v="1269"/>
    <x v="1"/>
    <x v="6"/>
    <x v="1254"/>
    <x v="3483"/>
    <n v="5"/>
    <n v="0"/>
    <x v="7534"/>
    <x v="0"/>
    <x v="0"/>
  </r>
  <r>
    <n v="9973"/>
    <s v="CA-2018-130225"/>
    <x v="108"/>
    <d v="2018-09-17T00:00:00"/>
    <x v="1"/>
    <s v="RC-19960"/>
    <x v="53"/>
    <x v="0"/>
    <x v="0"/>
    <x v="12"/>
    <x v="5"/>
    <n v="77041"/>
    <x v="2"/>
    <x v="633"/>
    <x v="1"/>
    <x v="12"/>
    <x v="633"/>
    <x v="6137"/>
    <n v="2"/>
    <n v="0.2"/>
    <x v="7535"/>
    <x v="2"/>
    <x v="0"/>
  </r>
  <r>
    <n v="9974"/>
    <s v="US-2018-103674"/>
    <x v="409"/>
    <d v="2018-12-10T00:00:00"/>
    <x v="1"/>
    <s v="AP-10720"/>
    <x v="399"/>
    <x v="2"/>
    <x v="0"/>
    <x v="1"/>
    <x v="1"/>
    <n v="90032"/>
    <x v="1"/>
    <x v="1787"/>
    <x v="2"/>
    <x v="7"/>
    <x v="1777"/>
    <x v="1081"/>
    <n v="5"/>
    <n v="0.2"/>
    <x v="7536"/>
    <x v="1"/>
    <x v="0"/>
  </r>
  <r>
    <n v="9975"/>
    <s v="US-2018-103674"/>
    <x v="409"/>
    <d v="2018-12-10T00:00:00"/>
    <x v="1"/>
    <s v="AP-10720"/>
    <x v="399"/>
    <x v="2"/>
    <x v="0"/>
    <x v="1"/>
    <x v="1"/>
    <n v="90032"/>
    <x v="1"/>
    <x v="1126"/>
    <x v="1"/>
    <x v="6"/>
    <x v="1114"/>
    <x v="5476"/>
    <n v="7"/>
    <n v="0"/>
    <x v="7090"/>
    <x v="1"/>
    <x v="0"/>
  </r>
  <r>
    <n v="9976"/>
    <s v="US-2018-103674"/>
    <x v="409"/>
    <d v="2018-12-10T00:00:00"/>
    <x v="1"/>
    <s v="AP-10720"/>
    <x v="399"/>
    <x v="2"/>
    <x v="0"/>
    <x v="1"/>
    <x v="1"/>
    <n v="90032"/>
    <x v="1"/>
    <x v="578"/>
    <x v="1"/>
    <x v="10"/>
    <x v="578"/>
    <x v="522"/>
    <n v="2"/>
    <n v="0"/>
    <x v="534"/>
    <x v="1"/>
    <x v="0"/>
  </r>
  <r>
    <n v="9977"/>
    <s v="US-2018-103674"/>
    <x v="409"/>
    <d v="2018-12-10T00:00:00"/>
    <x v="1"/>
    <s v="AP-10720"/>
    <x v="399"/>
    <x v="2"/>
    <x v="0"/>
    <x v="1"/>
    <x v="1"/>
    <n v="90032"/>
    <x v="1"/>
    <x v="495"/>
    <x v="2"/>
    <x v="7"/>
    <x v="495"/>
    <x v="2528"/>
    <n v="2"/>
    <n v="0.2"/>
    <x v="2773"/>
    <x v="1"/>
    <x v="0"/>
  </r>
  <r>
    <n v="9978"/>
    <s v="US-2018-103674"/>
    <x v="409"/>
    <d v="2018-12-10T00:00:00"/>
    <x v="1"/>
    <s v="AP-10720"/>
    <x v="399"/>
    <x v="2"/>
    <x v="0"/>
    <x v="1"/>
    <x v="1"/>
    <n v="90032"/>
    <x v="1"/>
    <x v="494"/>
    <x v="1"/>
    <x v="13"/>
    <x v="494"/>
    <x v="6138"/>
    <n v="7"/>
    <n v="0"/>
    <x v="232"/>
    <x v="1"/>
    <x v="0"/>
  </r>
  <r>
    <n v="9979"/>
    <s v="US-2018-103674"/>
    <x v="409"/>
    <d v="2018-12-10T00:00:00"/>
    <x v="1"/>
    <s v="AP-10720"/>
    <x v="399"/>
    <x v="2"/>
    <x v="0"/>
    <x v="1"/>
    <x v="1"/>
    <n v="90032"/>
    <x v="1"/>
    <x v="807"/>
    <x v="1"/>
    <x v="8"/>
    <x v="805"/>
    <x v="6139"/>
    <n v="4"/>
    <n v="0.2"/>
    <x v="7537"/>
    <x v="1"/>
    <x v="0"/>
  </r>
  <r>
    <n v="9980"/>
    <s v="US-2018-103674"/>
    <x v="409"/>
    <d v="2018-12-10T00:00:00"/>
    <x v="1"/>
    <s v="AP-10720"/>
    <x v="399"/>
    <x v="2"/>
    <x v="0"/>
    <x v="1"/>
    <x v="1"/>
    <n v="90032"/>
    <x v="1"/>
    <x v="920"/>
    <x v="1"/>
    <x v="8"/>
    <x v="1758"/>
    <x v="6140"/>
    <n v="14"/>
    <n v="0.2"/>
    <x v="7538"/>
    <x v="1"/>
    <x v="0"/>
  </r>
  <r>
    <n v="9981"/>
    <s v="US-2017-151435"/>
    <x v="684"/>
    <d v="2017-09-09T00:00:00"/>
    <x v="0"/>
    <s v="SW-20455"/>
    <x v="517"/>
    <x v="0"/>
    <x v="0"/>
    <x v="240"/>
    <x v="28"/>
    <n v="70506"/>
    <x v="0"/>
    <x v="977"/>
    <x v="0"/>
    <x v="3"/>
    <x v="832"/>
    <x v="1921"/>
    <n v="1"/>
    <n v="0"/>
    <x v="2064"/>
    <x v="0"/>
    <x v="0"/>
  </r>
  <r>
    <n v="9982"/>
    <s v="CA-2019-163566"/>
    <x v="646"/>
    <d v="2019-08-06T00:00:00"/>
    <x v="2"/>
    <s v="TB-21055"/>
    <x v="26"/>
    <x v="0"/>
    <x v="0"/>
    <x v="54"/>
    <x v="24"/>
    <n v="45014"/>
    <x v="3"/>
    <x v="617"/>
    <x v="1"/>
    <x v="2"/>
    <x v="617"/>
    <x v="1053"/>
    <n v="5"/>
    <n v="0.2"/>
    <x v="5890"/>
    <x v="3"/>
    <x v="0"/>
  </r>
  <r>
    <n v="9983"/>
    <s v="US-2018-157728"/>
    <x v="897"/>
    <d v="2018-09-28T00:00:00"/>
    <x v="1"/>
    <s v="RC-19960"/>
    <x v="53"/>
    <x v="0"/>
    <x v="0"/>
    <x v="354"/>
    <x v="12"/>
    <n v="49505"/>
    <x v="2"/>
    <x v="727"/>
    <x v="1"/>
    <x v="10"/>
    <x v="726"/>
    <x v="595"/>
    <n v="7"/>
    <n v="0"/>
    <x v="7539"/>
    <x v="2"/>
    <x v="0"/>
  </r>
  <r>
    <n v="9984"/>
    <s v="US-2018-157728"/>
    <x v="897"/>
    <d v="2018-09-28T00:00:00"/>
    <x v="1"/>
    <s v="RC-19960"/>
    <x v="53"/>
    <x v="0"/>
    <x v="0"/>
    <x v="354"/>
    <x v="12"/>
    <n v="49505"/>
    <x v="2"/>
    <x v="1692"/>
    <x v="2"/>
    <x v="7"/>
    <x v="1680"/>
    <x v="6141"/>
    <n v="2"/>
    <n v="0"/>
    <x v="7540"/>
    <x v="2"/>
    <x v="0"/>
  </r>
  <r>
    <n v="9985"/>
    <s v="CA-2017-100251"/>
    <x v="961"/>
    <d v="2017-05-23T00:00:00"/>
    <x v="1"/>
    <s v="DV-13465"/>
    <x v="231"/>
    <x v="0"/>
    <x v="0"/>
    <x v="85"/>
    <x v="15"/>
    <n v="11561"/>
    <x v="3"/>
    <x v="365"/>
    <x v="1"/>
    <x v="2"/>
    <x v="365"/>
    <x v="2483"/>
    <n v="10"/>
    <n v="0"/>
    <x v="2719"/>
    <x v="3"/>
    <x v="0"/>
  </r>
  <r>
    <n v="9986"/>
    <s v="CA-2017-100251"/>
    <x v="961"/>
    <d v="2017-05-23T00:00:00"/>
    <x v="1"/>
    <s v="DV-13465"/>
    <x v="231"/>
    <x v="0"/>
    <x v="0"/>
    <x v="85"/>
    <x v="15"/>
    <n v="11561"/>
    <x v="3"/>
    <x v="1205"/>
    <x v="1"/>
    <x v="14"/>
    <x v="1190"/>
    <x v="6142"/>
    <n v="4"/>
    <n v="0"/>
    <x v="7541"/>
    <x v="3"/>
    <x v="0"/>
  </r>
  <r>
    <n v="9987"/>
    <s v="CA-2018-125794"/>
    <x v="321"/>
    <d v="2018-10-03T00:00:00"/>
    <x v="1"/>
    <s v="ML-17410"/>
    <x v="586"/>
    <x v="0"/>
    <x v="0"/>
    <x v="1"/>
    <x v="1"/>
    <n v="90008"/>
    <x v="1"/>
    <x v="1519"/>
    <x v="2"/>
    <x v="11"/>
    <x v="1506"/>
    <x v="2642"/>
    <n v="1"/>
    <n v="0"/>
    <x v="2914"/>
    <x v="1"/>
    <x v="0"/>
  </r>
  <r>
    <n v="9988"/>
    <s v="CA-2019-163629"/>
    <x v="701"/>
    <d v="2019-11-21T00:00:00"/>
    <x v="1"/>
    <s v="RA-19885"/>
    <x v="19"/>
    <x v="1"/>
    <x v="0"/>
    <x v="417"/>
    <x v="32"/>
    <n v="30605"/>
    <x v="0"/>
    <x v="1593"/>
    <x v="2"/>
    <x v="11"/>
    <x v="1585"/>
    <x v="3705"/>
    <n v="1"/>
    <n v="0"/>
    <x v="4237"/>
    <x v="0"/>
    <x v="0"/>
  </r>
  <r>
    <n v="9989"/>
    <s v="CA-2019-163629"/>
    <x v="701"/>
    <d v="2019-11-21T00:00:00"/>
    <x v="1"/>
    <s v="RA-19885"/>
    <x v="19"/>
    <x v="1"/>
    <x v="0"/>
    <x v="417"/>
    <x v="32"/>
    <n v="30605"/>
    <x v="0"/>
    <x v="1783"/>
    <x v="2"/>
    <x v="7"/>
    <x v="1773"/>
    <x v="6050"/>
    <n v="5"/>
    <n v="0"/>
    <x v="7406"/>
    <x v="0"/>
    <x v="0"/>
  </r>
  <r>
    <n v="9990"/>
    <s v="CA-2016-110422"/>
    <x v="1235"/>
    <d v="2016-01-23T00:00:00"/>
    <x v="0"/>
    <s v="TB-21400"/>
    <x v="483"/>
    <x v="0"/>
    <x v="0"/>
    <x v="100"/>
    <x v="2"/>
    <n v="33180"/>
    <x v="0"/>
    <x v="1172"/>
    <x v="0"/>
    <x v="5"/>
    <x v="1158"/>
    <x v="4349"/>
    <n v="3"/>
    <n v="0.2"/>
    <x v="7542"/>
    <x v="0"/>
    <x v="0"/>
  </r>
  <r>
    <n v="9991"/>
    <s v="CA-2019-121258"/>
    <x v="425"/>
    <d v="2019-03-03T00:00:00"/>
    <x v="1"/>
    <s v="DB-13060"/>
    <x v="72"/>
    <x v="0"/>
    <x v="0"/>
    <x v="116"/>
    <x v="1"/>
    <n v="92627"/>
    <x v="1"/>
    <x v="1762"/>
    <x v="0"/>
    <x v="5"/>
    <x v="1751"/>
    <x v="1377"/>
    <n v="2"/>
    <n v="0"/>
    <x v="4820"/>
    <x v="1"/>
    <x v="1"/>
  </r>
  <r>
    <n v="9992"/>
    <s v="CA-2019-121258"/>
    <x v="425"/>
    <d v="2019-03-03T00:00:00"/>
    <x v="1"/>
    <s v="DB-13060"/>
    <x v="72"/>
    <x v="0"/>
    <x v="0"/>
    <x v="116"/>
    <x v="1"/>
    <n v="92627"/>
    <x v="1"/>
    <x v="297"/>
    <x v="2"/>
    <x v="7"/>
    <x v="297"/>
    <x v="3809"/>
    <n v="2"/>
    <n v="0.2"/>
    <x v="4373"/>
    <x v="1"/>
    <x v="1"/>
  </r>
  <r>
    <n v="9993"/>
    <s v="CA-2019-121258"/>
    <x v="425"/>
    <d v="2019-03-03T00:00:00"/>
    <x v="1"/>
    <s v="DB-13060"/>
    <x v="72"/>
    <x v="0"/>
    <x v="0"/>
    <x v="116"/>
    <x v="1"/>
    <n v="92627"/>
    <x v="1"/>
    <x v="956"/>
    <x v="1"/>
    <x v="10"/>
    <x v="949"/>
    <x v="461"/>
    <n v="4"/>
    <n v="0"/>
    <x v="7543"/>
    <x v="1"/>
    <x v="1"/>
  </r>
  <r>
    <n v="9994"/>
    <s v="CA-2019-119914"/>
    <x v="464"/>
    <d v="2019-05-09T00:00:00"/>
    <x v="0"/>
    <s v="CC-12220"/>
    <x v="417"/>
    <x v="0"/>
    <x v="0"/>
    <x v="223"/>
    <x v="1"/>
    <n v="92683"/>
    <x v="1"/>
    <x v="166"/>
    <x v="1"/>
    <x v="9"/>
    <x v="167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01F95-F10E-4C7B-86E7-0F301838006B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2">
  <location ref="A3:D86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dataField="1" showAll="0"/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83">
    <i>
      <x v="3"/>
    </i>
    <i>
      <x v="9"/>
    </i>
    <i>
      <x v="44"/>
    </i>
    <i>
      <x v="49"/>
    </i>
    <i>
      <x v="59"/>
    </i>
    <i>
      <x v="83"/>
    </i>
    <i>
      <x v="84"/>
    </i>
    <i>
      <x v="109"/>
    </i>
    <i>
      <x v="118"/>
    </i>
    <i>
      <x v="119"/>
    </i>
    <i>
      <x v="127"/>
    </i>
    <i>
      <x v="150"/>
    </i>
    <i>
      <x v="176"/>
    </i>
    <i>
      <x v="185"/>
    </i>
    <i>
      <x v="189"/>
    </i>
    <i>
      <x v="194"/>
    </i>
    <i>
      <x v="195"/>
    </i>
    <i>
      <x v="201"/>
    </i>
    <i>
      <x v="205"/>
    </i>
    <i>
      <x v="208"/>
    </i>
    <i>
      <x v="212"/>
    </i>
    <i>
      <x v="220"/>
    </i>
    <i>
      <x v="231"/>
    </i>
    <i>
      <x v="234"/>
    </i>
    <i>
      <x v="250"/>
    </i>
    <i>
      <x v="252"/>
    </i>
    <i>
      <x v="261"/>
    </i>
    <i>
      <x v="266"/>
    </i>
    <i>
      <x v="267"/>
    </i>
    <i>
      <x v="275"/>
    </i>
    <i>
      <x v="338"/>
    </i>
    <i>
      <x v="340"/>
    </i>
    <i>
      <x v="370"/>
    </i>
    <i>
      <x v="408"/>
    </i>
    <i>
      <x v="462"/>
    </i>
    <i>
      <x v="514"/>
    </i>
    <i>
      <x v="526"/>
    </i>
    <i>
      <x v="527"/>
    </i>
    <i>
      <x v="545"/>
    </i>
    <i>
      <x v="550"/>
    </i>
    <i>
      <x v="577"/>
    </i>
    <i>
      <x v="581"/>
    </i>
    <i>
      <x v="605"/>
    </i>
    <i>
      <x v="815"/>
    </i>
    <i>
      <x v="860"/>
    </i>
    <i>
      <x v="970"/>
    </i>
    <i>
      <x v="983"/>
    </i>
    <i>
      <x v="1057"/>
    </i>
    <i>
      <x v="1060"/>
    </i>
    <i>
      <x v="1064"/>
    </i>
    <i>
      <x v="1118"/>
    </i>
    <i>
      <x v="1119"/>
    </i>
    <i>
      <x v="1121"/>
    </i>
    <i>
      <x v="1125"/>
    </i>
    <i>
      <x v="1139"/>
    </i>
    <i>
      <x v="1151"/>
    </i>
    <i>
      <x v="1152"/>
    </i>
    <i>
      <x v="1155"/>
    </i>
    <i>
      <x v="1161"/>
    </i>
    <i>
      <x v="1203"/>
    </i>
    <i>
      <x v="1289"/>
    </i>
    <i>
      <x v="1316"/>
    </i>
    <i>
      <x v="1366"/>
    </i>
    <i>
      <x v="1411"/>
    </i>
    <i>
      <x v="1416"/>
    </i>
    <i>
      <x v="1418"/>
    </i>
    <i>
      <x v="1444"/>
    </i>
    <i>
      <x v="1462"/>
    </i>
    <i>
      <x v="1476"/>
    </i>
    <i>
      <x v="1520"/>
    </i>
    <i>
      <x v="1575"/>
    </i>
    <i>
      <x v="1577"/>
    </i>
    <i>
      <x v="1586"/>
    </i>
    <i>
      <x v="1621"/>
    </i>
    <i>
      <x v="1720"/>
    </i>
    <i>
      <x v="1745"/>
    </i>
    <i>
      <x v="1760"/>
    </i>
    <i>
      <x v="1764"/>
    </i>
    <i>
      <x v="1786"/>
    </i>
    <i>
      <x v="1820"/>
    </i>
    <i>
      <x v="1826"/>
    </i>
    <i>
      <x v="18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Доля выручки" fld="26" baseField="16" baseItem="0" numFmtId="167"/>
    <dataField name="Сумма по полю Sales" fld="17" baseField="16" baseItem="0" numFmtId="166"/>
    <dataField name="Сумма по полю Quantity" fld="18" baseField="16" baseItem="0" numFmtId="2"/>
  </dataFields>
  <formats count="7">
    <format dxfId="15">
      <pivotArea outline="0" collapsedLevelsAreSubtotals="1" fieldPosition="0"/>
    </format>
    <format dxfId="14">
      <pivotArea field="23" type="button" dataOnly="0" labelOnly="1" outline="0"/>
    </format>
    <format dxfId="13">
      <pivotArea type="topRight" dataOnly="0" labelOnly="1" outline="0" fieldPosition="0"/>
    </format>
    <format dxfId="12">
      <pivotArea dataOnly="0" labelOnly="1" grandCol="1" outline="0" fieldPosition="0"/>
    </format>
    <format dxfId="11">
      <pivotArea outline="0" fieldPosition="0">
        <references count="1">
          <reference field="4294967294" count="1">
            <x v="2"/>
          </reference>
        </references>
      </pivotArea>
    </format>
    <format dxfId="10">
      <pivotArea outline="0" fieldPosition="0">
        <references count="1">
          <reference field="4294967294" count="1">
            <x v="1"/>
          </reference>
        </references>
      </pivotArea>
    </format>
    <format dxfId="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6" type="valueLessThanOrEqual" evalOrder="-1" id="14" iMeasureFld="0">
      <autoFilter ref="A1">
        <filterColumn colId="0">
          <customFilters>
            <customFilter operator="lessThanOrEqual" val="1.0000000000000001E-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5D076-B910-4F7F-97B4-9B5ECD7A271C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3:B14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1">
    <i>
      <x v="398"/>
    </i>
    <i>
      <x v="852"/>
    </i>
    <i>
      <x v="897"/>
    </i>
    <i>
      <x v="395"/>
    </i>
    <i>
      <x v="1282"/>
    </i>
    <i>
      <x v="396"/>
    </i>
    <i>
      <x v="686"/>
    </i>
    <i>
      <x v="649"/>
    </i>
    <i>
      <x v="797"/>
    </i>
    <i>
      <x v="394"/>
    </i>
    <i t="grand">
      <x/>
    </i>
  </rowItems>
  <colItems count="1">
    <i/>
  </colItems>
  <dataFields count="1">
    <dataField name="Сумма по полю Profit" fld="20" baseField="16" baseItem="398" numFmtId="168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2C288-0B79-448B-870F-D46294513F51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5">
  <location ref="A3:B7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multipleItemSelectionAllowed="1"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showDataAs="percentOfTotal" baseField="7" baseItem="0" numFmtId="10"/>
  </dataFields>
  <chartFormats count="8"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38125-7EBB-44AA-B0C4-5D07527695BC}" name="Сводная таблица5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2">
  <location ref="A3:D9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3">
    <i>
      <x v="1"/>
    </i>
    <i>
      <x v="4"/>
    </i>
    <i t="grand">
      <x/>
    </i>
  </colItems>
  <dataFields count="1">
    <dataField name="Сумма по полю Средний чек" fld="25" baseField="0" baseItem="0"/>
  </dataFields>
  <formats count="1">
    <format dxfId="8">
      <pivotArea outline="0" collapsedLevelsAreSubtotals="1" fieldPosition="0"/>
    </format>
  </formats>
  <chartFormats count="10"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9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9" format="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9" format="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9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AC05D-1C34-4D71-8242-95886D4A6DA0}" name="Data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9">
  <location ref="A3:C30" firstHeaderRow="0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" baseItem="2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E10A8-FDEF-4323-8309-CCA254BFB94B}" name="Сводная таблица4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9">
  <location ref="A3:D8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dataField="1" showAll="0"/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3"/>
  </colFields>
  <colItems count="3">
    <i>
      <x v="1"/>
    </i>
    <i>
      <x v="4"/>
    </i>
    <i t="grand">
      <x/>
    </i>
  </colItems>
  <dataFields count="1">
    <dataField name="Сумма по полю Quantity" fld="18" baseField="0" baseItem="0"/>
  </dataFields>
  <formats count="1">
    <format dxfId="7">
      <pivotArea outline="0" collapsedLevelsAreSubtotals="1" fieldPosition="0"/>
    </format>
  </formats>
  <chartFormats count="12"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E77AD-FBD1-46C0-B013-46473F28535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1">
  <location ref="A3:D9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3">
    <i>
      <x v="1"/>
    </i>
    <i>
      <x v="4"/>
    </i>
    <i t="grand">
      <x/>
    </i>
  </colItems>
  <dataFields count="1">
    <dataField name="Сумма по полю Sales" fld="17" baseField="23" baseItem="1" numFmtId="16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98A9A-8C77-4253-BAC9-20492F81807D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9">
  <location ref="A3:D9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7">
        <item h="1" x="0"/>
        <item x="1"/>
        <item h="1" x="2"/>
        <item h="1" x="3"/>
        <item x="4"/>
        <item h="1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3">
    <i>
      <x v="1"/>
    </i>
    <i>
      <x v="4"/>
    </i>
    <i t="grand">
      <x/>
    </i>
  </colItems>
  <dataFields count="1">
    <dataField name="Сумма по полю Profit" fld="20" baseField="0" baseItem="0" numFmtId="165"/>
  </dataFields>
  <formats count="1">
    <format dxfId="6">
      <pivotArea outline="0" collapsedLevelsAreSubtotals="1" fieldPosition="0"/>
    </format>
  </formats>
  <chartFormats count="10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F3801-3C13-47F2-A40A-291374ABA02F}" name="Сводная таблица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4">
  <location ref="A3:B6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>
      <items count="7">
        <item h="1" x="0"/>
        <item x="1"/>
        <item h="1" x="2"/>
        <item h="1" x="3"/>
        <item x="4"/>
        <item h="1" x="5"/>
        <item t="default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3">
    <i>
      <x v="1"/>
    </i>
    <i>
      <x v="4"/>
    </i>
    <i t="grand">
      <x/>
    </i>
  </rowItems>
  <colItems count="1">
    <i/>
  </colItems>
  <dataFields count="1">
    <dataField name="Сумма по полю Profit Ratio" fld="24" baseField="23" baseItem="1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690441D5-92BF-46A5-BBE9-75B94CA658FF}" sourceName="Segment">
  <pivotTables>
    <pivotTable tabId="5" name="Data"/>
    <pivotTable tabId="7" name="Сводная таблица1"/>
    <pivotTable tabId="8" name="Сводная таблица2"/>
    <pivotTable tabId="9" name="Сводная таблица3"/>
    <pivotTable tabId="12" name="Сводная таблица4"/>
    <pivotTable tabId="13" name="Сводная таблица5"/>
    <pivotTable tabId="14" name="Сводная таблица6"/>
    <pivotTable tabId="17" name="Сводная таблица1"/>
    <pivotTable tabId="18" name="Сводная таблица2"/>
  </pivotTables>
  <data>
    <tabular pivotCacheId="326952448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hip_Mode" xr10:uid="{777DAAAB-71D6-4F63-8E7E-C54491A3C62A}" sourceName="Ship Mode">
  <pivotTables>
    <pivotTable tabId="5" name="Data"/>
    <pivotTable tabId="9" name="Сводная таблица3"/>
    <pivotTable tabId="12" name="Сводная таблица4"/>
    <pivotTable tabId="8" name="Сводная таблица2"/>
    <pivotTable tabId="7" name="Сводная таблица1"/>
    <pivotTable tabId="13" name="Сводная таблица5"/>
    <pivotTable tabId="14" name="Сводная таблица6"/>
    <pivotTable tabId="17" name="Сводная таблица1"/>
    <pivotTable tabId="18" name="Сводная таблица2"/>
  </pivotTables>
  <data>
    <tabular pivotCacheId="326952448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74A83277-AFE5-4349-A0CF-4C4C98073488}" sourceName="Годы">
  <pivotTables>
    <pivotTable tabId="12" name="Сводная таблица4"/>
    <pivotTable tabId="9" name="Сводная таблица3"/>
    <pivotTable tabId="5" name="Data"/>
    <pivotTable tabId="18" name="Сводная таблица2"/>
    <pivotTable tabId="8" name="Сводная таблица2"/>
    <pivotTable tabId="7" name="Сводная таблица1"/>
    <pivotTable tabId="13" name="Сводная таблица5"/>
    <pivotTable tabId="14" name="Сводная таблица6"/>
    <pivotTable tabId="17" name="Сводная таблица1"/>
  </pivotTables>
  <data>
    <tabular pivotCacheId="326952448">
      <items count="6">
        <i x="1" s="1"/>
        <i x="2"/>
        <i x="3"/>
        <i x="4" s="1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B8F522B0-64C2-44E5-B853-39A9A8F55053}" cache="Срез_Segment" caption="Segment" rowHeight="241300"/>
  <slicer name="Ship Mode" xr10:uid="{18E990CE-A42A-45F8-A531-509DC81E90C2}" cache="Срез_Ship_Mode" caption="Ship Mode" rowHeight="241300"/>
  <slicer name="Годы" xr10:uid="{7887CA9A-7704-4FDD-BB43-E08F3DF7272E}" cache="Срез_Годы" caption="Годы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762810-A535-4949-A3F4-ED1AB00F81F4}" name="Data" displayName="Data" ref="A1:W9995" totalsRowShown="0">
  <autoFilter ref="A1:W9995" xr:uid="{CC762810-A535-4949-A3F4-ED1AB00F81F4}"/>
  <tableColumns count="23">
    <tableColumn id="1" xr3:uid="{7B5F7D7A-45FF-43F2-9135-2D8DD99C77E0}" name="Row ID"/>
    <tableColumn id="2" xr3:uid="{6A83E15B-0A2F-4D0E-AE3B-DA2805C17534}" name="Order ID"/>
    <tableColumn id="3" xr3:uid="{9112573D-96E5-4B59-87C0-08BA40DE11D3}" name="Order Date" dataDxfId="3"/>
    <tableColumn id="4" xr3:uid="{17F006A9-1154-462A-A912-AFB18AF7101E}" name="Ship Date" dataDxfId="2"/>
    <tableColumn id="5" xr3:uid="{ED655D8C-ABBB-4ABF-A62B-E714856493F2}" name="Ship Mode"/>
    <tableColumn id="6" xr3:uid="{F79A2A26-9BF2-4335-B75F-6812CE57D109}" name="Customer ID"/>
    <tableColumn id="7" xr3:uid="{A169FE43-C4E3-4C4B-B113-23518DF09D54}" name="Customer Name"/>
    <tableColumn id="8" xr3:uid="{547A6A23-2A14-40AF-8088-19411B3DB761}" name="Segment"/>
    <tableColumn id="9" xr3:uid="{07D182D3-7545-4469-8133-6F4DF8FAAE7B}" name="Country"/>
    <tableColumn id="10" xr3:uid="{D6ADEFFB-476B-4ABE-8F11-51B38CAF0E1F}" name="City"/>
    <tableColumn id="11" xr3:uid="{8FC5D318-845E-463A-9DDF-74F9BD8E4DF4}" name="State"/>
    <tableColumn id="12" xr3:uid="{49B23A7F-93A3-48CD-9A2C-CC78090574F3}" name="Postal Code"/>
    <tableColumn id="13" xr3:uid="{B9B6140D-069D-4785-81AF-20C95E513C3B}" name="Region"/>
    <tableColumn id="14" xr3:uid="{BFFA0170-ED46-4D51-A64F-9991D44F1B13}" name="Product ID"/>
    <tableColumn id="15" xr3:uid="{D8F40A0E-54E7-449F-BC1E-BE7D2B9E5FEE}" name="Category"/>
    <tableColumn id="16" xr3:uid="{A8E00554-6415-4A61-9F56-0BB6F9856F6B}" name="Sub-Category"/>
    <tableColumn id="17" xr3:uid="{DEAD4B00-F7EA-46AA-91C1-1A6B7292EC08}" name="Product Name"/>
    <tableColumn id="18" xr3:uid="{7F1314E4-2A62-47BA-9733-EF7B3C1B9280}" name="Sales"/>
    <tableColumn id="19" xr3:uid="{F17DF70D-084C-405D-86D2-647A52543D3F}" name="Quantity"/>
    <tableColumn id="20" xr3:uid="{98386065-7D37-4ADA-9B55-34EC4EEFBD1F}" name="Discount"/>
    <tableColumn id="21" xr3:uid="{E99508A1-8E84-4DD0-BFE4-00152EBBD784}" name="Profit"/>
    <tableColumn id="22" xr3:uid="{FF8AC14D-7F14-4B45-B503-F94BF8E65E6A}" name="Person" dataDxfId="1">
      <calculatedColumnFormula>IF(M2=People!$B$5,People!$A$5,IF(M2=People!$B$4,People!$A$4,IF(M2=People!$B$3,People!$A$3,IF(M2=People!$B$2,People!$A$2,0))))</calculatedColumnFormula>
    </tableColumn>
    <tableColumn id="23" xr3:uid="{1FEC9E05-AAB2-4936-AC1A-F5DE54FC21C9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Фиолетовый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5583B-AC6C-4525-9F42-307BF050F574}">
  <dimension ref="B2:N16"/>
  <sheetViews>
    <sheetView tabSelected="1" workbookViewId="0">
      <selection activeCell="I13" sqref="I13:N14"/>
    </sheetView>
  </sheetViews>
  <sheetFormatPr defaultRowHeight="15" x14ac:dyDescent="0.25"/>
  <cols>
    <col min="8" max="8" width="2.42578125" customWidth="1"/>
  </cols>
  <sheetData>
    <row r="2" spans="2:14" x14ac:dyDescent="0.25">
      <c r="B2" s="16" t="s">
        <v>10967</v>
      </c>
      <c r="C2" s="17"/>
      <c r="D2" s="17"/>
      <c r="E2" s="17"/>
      <c r="F2" s="17"/>
      <c r="G2" s="17"/>
      <c r="H2" s="19"/>
      <c r="I2" s="16" t="s">
        <v>10968</v>
      </c>
      <c r="J2" s="17"/>
      <c r="K2" s="17"/>
      <c r="L2" s="17"/>
      <c r="M2" s="17"/>
      <c r="N2" s="17"/>
    </row>
    <row r="3" spans="2:14" x14ac:dyDescent="0.25">
      <c r="B3" s="17"/>
      <c r="C3" s="17"/>
      <c r="D3" s="17"/>
      <c r="E3" s="17"/>
      <c r="F3" s="17"/>
      <c r="G3" s="17"/>
      <c r="H3" s="20"/>
      <c r="I3" s="17"/>
      <c r="J3" s="17"/>
      <c r="K3" s="17"/>
      <c r="L3" s="17"/>
      <c r="M3" s="17"/>
      <c r="N3" s="17"/>
    </row>
    <row r="4" spans="2:14" x14ac:dyDescent="0.25">
      <c r="B4" s="17"/>
      <c r="C4" s="17"/>
      <c r="D4" s="17"/>
      <c r="E4" s="17"/>
      <c r="F4" s="17"/>
      <c r="G4" s="17"/>
      <c r="H4" s="20"/>
      <c r="I4" s="17"/>
      <c r="J4" s="17"/>
      <c r="K4" s="17"/>
      <c r="L4" s="17"/>
      <c r="M4" s="17"/>
      <c r="N4" s="17"/>
    </row>
    <row r="5" spans="2:14" ht="15" customHeight="1" x14ac:dyDescent="0.25">
      <c r="B5" s="18" t="s">
        <v>10971</v>
      </c>
      <c r="C5" s="15"/>
      <c r="D5" s="15"/>
      <c r="E5" s="15"/>
      <c r="F5" s="15"/>
      <c r="G5" s="15"/>
      <c r="H5" s="20"/>
      <c r="I5" s="18" t="s">
        <v>10969</v>
      </c>
      <c r="J5" s="15"/>
      <c r="K5" s="15"/>
      <c r="L5" s="15"/>
      <c r="M5" s="15"/>
      <c r="N5" s="15"/>
    </row>
    <row r="6" spans="2:14" ht="30" customHeight="1" x14ac:dyDescent="0.25">
      <c r="B6" s="15"/>
      <c r="C6" s="15"/>
      <c r="D6" s="15"/>
      <c r="E6" s="15"/>
      <c r="F6" s="15"/>
      <c r="G6" s="15"/>
      <c r="H6" s="20"/>
      <c r="I6" s="15"/>
      <c r="J6" s="15"/>
      <c r="K6" s="15"/>
      <c r="L6" s="15"/>
      <c r="M6" s="15"/>
      <c r="N6" s="15"/>
    </row>
    <row r="7" spans="2:14" x14ac:dyDescent="0.25">
      <c r="B7" s="18" t="s">
        <v>10972</v>
      </c>
      <c r="C7" s="15"/>
      <c r="D7" s="15"/>
      <c r="E7" s="15"/>
      <c r="F7" s="15"/>
      <c r="G7" s="15"/>
      <c r="H7" s="20"/>
      <c r="I7" s="15"/>
      <c r="J7" s="15"/>
      <c r="K7" s="15"/>
      <c r="L7" s="15"/>
      <c r="M7" s="15"/>
      <c r="N7" s="15"/>
    </row>
    <row r="8" spans="2:14" ht="37.5" customHeight="1" x14ac:dyDescent="0.25">
      <c r="B8" s="15"/>
      <c r="C8" s="15"/>
      <c r="D8" s="15"/>
      <c r="E8" s="15"/>
      <c r="F8" s="15"/>
      <c r="G8" s="15"/>
      <c r="H8" s="20"/>
      <c r="I8" s="15"/>
      <c r="J8" s="15"/>
      <c r="K8" s="15"/>
      <c r="L8" s="15"/>
      <c r="M8" s="15"/>
      <c r="N8" s="15"/>
    </row>
    <row r="9" spans="2:14" x14ac:dyDescent="0.25">
      <c r="B9" s="18" t="s">
        <v>10976</v>
      </c>
      <c r="C9" s="15"/>
      <c r="D9" s="15"/>
      <c r="E9" s="15"/>
      <c r="F9" s="15"/>
      <c r="G9" s="15"/>
      <c r="H9" s="20"/>
      <c r="I9" s="18" t="s">
        <v>10975</v>
      </c>
      <c r="J9" s="15"/>
      <c r="K9" s="15"/>
      <c r="L9" s="15"/>
      <c r="M9" s="15"/>
      <c r="N9" s="15"/>
    </row>
    <row r="10" spans="2:14" x14ac:dyDescent="0.25">
      <c r="B10" s="15"/>
      <c r="C10" s="15"/>
      <c r="D10" s="15"/>
      <c r="E10" s="15"/>
      <c r="F10" s="15"/>
      <c r="G10" s="15"/>
      <c r="H10" s="20"/>
      <c r="I10" s="15"/>
      <c r="J10" s="15"/>
      <c r="K10" s="15"/>
      <c r="L10" s="15"/>
      <c r="M10" s="15"/>
      <c r="N10" s="15"/>
    </row>
    <row r="11" spans="2:14" x14ac:dyDescent="0.25">
      <c r="B11" s="14" t="s">
        <v>10973</v>
      </c>
      <c r="C11" s="15"/>
      <c r="D11" s="15"/>
      <c r="E11" s="15"/>
      <c r="F11" s="15"/>
      <c r="G11" s="15"/>
      <c r="H11" s="20"/>
      <c r="I11" s="15"/>
      <c r="J11" s="15"/>
      <c r="K11" s="15"/>
      <c r="L11" s="15"/>
      <c r="M11" s="15"/>
      <c r="N11" s="15"/>
    </row>
    <row r="12" spans="2:14" ht="36.75" customHeight="1" x14ac:dyDescent="0.25">
      <c r="B12" s="15"/>
      <c r="C12" s="15"/>
      <c r="D12" s="15"/>
      <c r="E12" s="15"/>
      <c r="F12" s="15"/>
      <c r="G12" s="15"/>
      <c r="H12" s="20"/>
      <c r="I12" s="15"/>
      <c r="J12" s="15"/>
      <c r="K12" s="15"/>
      <c r="L12" s="15"/>
      <c r="M12" s="15"/>
      <c r="N12" s="15"/>
    </row>
    <row r="13" spans="2:14" ht="15" customHeight="1" x14ac:dyDescent="0.25">
      <c r="B13" s="14" t="s">
        <v>10974</v>
      </c>
      <c r="C13" s="15"/>
      <c r="D13" s="15"/>
      <c r="E13" s="15"/>
      <c r="F13" s="15"/>
      <c r="G13" s="15"/>
      <c r="H13" s="20"/>
      <c r="I13" s="24" t="s">
        <v>10970</v>
      </c>
      <c r="J13" s="15"/>
      <c r="K13" s="15"/>
      <c r="L13" s="15"/>
      <c r="M13" s="15"/>
      <c r="N13" s="15"/>
    </row>
    <row r="14" spans="2:14" ht="61.5" customHeight="1" x14ac:dyDescent="0.25">
      <c r="B14" s="15"/>
      <c r="C14" s="15"/>
      <c r="D14" s="15"/>
      <c r="E14" s="15"/>
      <c r="F14" s="15"/>
      <c r="G14" s="15"/>
      <c r="H14" s="21"/>
      <c r="I14" s="15"/>
      <c r="J14" s="15"/>
      <c r="K14" s="15"/>
      <c r="L14" s="15"/>
      <c r="M14" s="15"/>
      <c r="N14" s="15"/>
    </row>
    <row r="15" spans="2:14" x14ac:dyDescent="0.25">
      <c r="I15" s="12"/>
      <c r="J15" s="12"/>
      <c r="K15" s="12"/>
      <c r="L15" s="12"/>
      <c r="M15" s="12"/>
      <c r="N15" s="12"/>
    </row>
    <row r="16" spans="2:14" x14ac:dyDescent="0.25">
      <c r="I16" s="12"/>
      <c r="J16" s="12"/>
      <c r="K16" s="12"/>
      <c r="L16" s="12"/>
      <c r="M16" s="12"/>
      <c r="N16" s="12"/>
    </row>
  </sheetData>
  <mergeCells count="11">
    <mergeCell ref="H2:H14"/>
    <mergeCell ref="I2:N4"/>
    <mergeCell ref="I13:N14"/>
    <mergeCell ref="I5:N8"/>
    <mergeCell ref="I9:N12"/>
    <mergeCell ref="B13:G14"/>
    <mergeCell ref="B2:G4"/>
    <mergeCell ref="B5:G6"/>
    <mergeCell ref="B7:G8"/>
    <mergeCell ref="B9:G10"/>
    <mergeCell ref="B11:G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7BBD1-3B62-4DE5-87F4-049FAB961A79}">
  <dimension ref="T8:V8"/>
  <sheetViews>
    <sheetView topLeftCell="A10" zoomScale="85" zoomScaleNormal="85" workbookViewId="0">
      <selection activeCell="Z27" sqref="Z27"/>
    </sheetView>
  </sheetViews>
  <sheetFormatPr defaultRowHeight="15" x14ac:dyDescent="0.25"/>
  <cols>
    <col min="20" max="20" width="29.42578125" customWidth="1"/>
    <col min="21" max="21" width="26.140625" customWidth="1"/>
    <col min="22" max="22" width="14.140625" customWidth="1"/>
  </cols>
  <sheetData>
    <row r="8" spans="20:22" x14ac:dyDescent="0.25">
      <c r="T8" s="7"/>
      <c r="U8" s="7"/>
      <c r="V8" s="7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1717-D3EB-40BC-A8BA-36CF089A872C}">
  <dimension ref="A1:O1855"/>
  <sheetViews>
    <sheetView workbookViewId="0">
      <selection activeCell="C3" sqref="C3"/>
    </sheetView>
  </sheetViews>
  <sheetFormatPr defaultRowHeight="15" x14ac:dyDescent="0.25"/>
  <cols>
    <col min="1" max="1" width="90" bestFit="1" customWidth="1"/>
    <col min="2" max="2" width="29.42578125" style="9" bestFit="1" customWidth="1"/>
    <col min="3" max="3" width="20.7109375" style="9" bestFit="1" customWidth="1"/>
    <col min="4" max="4" width="24" style="9" bestFit="1" customWidth="1"/>
    <col min="5" max="5" width="6.140625" bestFit="1" customWidth="1"/>
    <col min="6" max="6" width="11.85546875" bestFit="1" customWidth="1"/>
    <col min="7" max="8" width="29.42578125" bestFit="1" customWidth="1"/>
    <col min="9" max="9" width="34.28515625" bestFit="1" customWidth="1"/>
    <col min="10" max="11" width="28.7109375" bestFit="1" customWidth="1"/>
    <col min="12" max="12" width="9.7109375" bestFit="1" customWidth="1"/>
    <col min="13" max="13" width="8.7109375" bestFit="1" customWidth="1"/>
    <col min="14" max="14" width="10.7109375" bestFit="1" customWidth="1"/>
    <col min="15" max="15" width="43.5703125" customWidth="1"/>
    <col min="16" max="18" width="9.7109375" bestFit="1" customWidth="1"/>
    <col min="19" max="19" width="8.7109375" bestFit="1" customWidth="1"/>
    <col min="20" max="22" width="9.7109375" bestFit="1" customWidth="1"/>
    <col min="23" max="24" width="8.7109375" bestFit="1" customWidth="1"/>
    <col min="25" max="26" width="9.7109375" bestFit="1" customWidth="1"/>
    <col min="27" max="27" width="8.7109375" bestFit="1" customWidth="1"/>
    <col min="28" max="29" width="9.7109375" bestFit="1" customWidth="1"/>
    <col min="30" max="31" width="8.7109375" bestFit="1" customWidth="1"/>
    <col min="32" max="35" width="9.7109375" bestFit="1" customWidth="1"/>
    <col min="36" max="37" width="8.7109375" bestFit="1" customWidth="1"/>
    <col min="38" max="38" width="9.7109375" bestFit="1" customWidth="1"/>
    <col min="39" max="39" width="8.7109375" bestFit="1" customWidth="1"/>
    <col min="40" max="40" width="7.7109375" bestFit="1" customWidth="1"/>
    <col min="41" max="41" width="8.7109375" bestFit="1" customWidth="1"/>
    <col min="42" max="42" width="5.5703125" bestFit="1" customWidth="1"/>
    <col min="43" max="44" width="9.7109375" bestFit="1" customWidth="1"/>
    <col min="45" max="46" width="8.7109375" bestFit="1" customWidth="1"/>
    <col min="47" max="49" width="9.7109375" bestFit="1" customWidth="1"/>
    <col min="50" max="50" width="8.7109375" bestFit="1" customWidth="1"/>
    <col min="51" max="53" width="9.7109375" bestFit="1" customWidth="1"/>
    <col min="54" max="55" width="8.7109375" bestFit="1" customWidth="1"/>
    <col min="56" max="56" width="9.7109375" bestFit="1" customWidth="1"/>
    <col min="57" max="57" width="7.7109375" bestFit="1" customWidth="1"/>
    <col min="58" max="58" width="8.7109375" bestFit="1" customWidth="1"/>
    <col min="59" max="64" width="9.7109375" bestFit="1" customWidth="1"/>
    <col min="65" max="65" width="7.7109375" bestFit="1" customWidth="1"/>
    <col min="66" max="70" width="9.7109375" bestFit="1" customWidth="1"/>
    <col min="71" max="71" width="8.7109375" bestFit="1" customWidth="1"/>
    <col min="72" max="73" width="9.7109375" bestFit="1" customWidth="1"/>
    <col min="74" max="74" width="7.7109375" bestFit="1" customWidth="1"/>
    <col min="75" max="75" width="8.7109375" bestFit="1" customWidth="1"/>
    <col min="76" max="79" width="9.7109375" bestFit="1" customWidth="1"/>
    <col min="80" max="80" width="8.7109375" bestFit="1" customWidth="1"/>
    <col min="81" max="81" width="9.7109375" bestFit="1" customWidth="1"/>
    <col min="82" max="82" width="7.7109375" bestFit="1" customWidth="1"/>
    <col min="83" max="83" width="8.7109375" bestFit="1" customWidth="1"/>
    <col min="84" max="85" width="9.7109375" bestFit="1" customWidth="1"/>
    <col min="86" max="86" width="8.7109375" bestFit="1" customWidth="1"/>
    <col min="87" max="87" width="9.7109375" bestFit="1" customWidth="1"/>
    <col min="88" max="88" width="7.7109375" bestFit="1" customWidth="1"/>
    <col min="89" max="91" width="9.7109375" bestFit="1" customWidth="1"/>
    <col min="92" max="93" width="8.7109375" bestFit="1" customWidth="1"/>
    <col min="94" max="95" width="9.7109375" bestFit="1" customWidth="1"/>
    <col min="96" max="96" width="7.7109375" bestFit="1" customWidth="1"/>
    <col min="97" max="97" width="9.7109375" bestFit="1" customWidth="1"/>
    <col min="98" max="98" width="8.7109375" bestFit="1" customWidth="1"/>
    <col min="99" max="101" width="9.7109375" bestFit="1" customWidth="1"/>
    <col min="102" max="102" width="8.7109375" bestFit="1" customWidth="1"/>
    <col min="103" max="103" width="9.7109375" bestFit="1" customWidth="1"/>
    <col min="104" max="104" width="8.7109375" bestFit="1" customWidth="1"/>
    <col min="105" max="106" width="7.7109375" bestFit="1" customWidth="1"/>
    <col min="107" max="109" width="8.7109375" bestFit="1" customWidth="1"/>
    <col min="110" max="112" width="9.7109375" bestFit="1" customWidth="1"/>
    <col min="113" max="113" width="7.7109375" bestFit="1" customWidth="1"/>
    <col min="114" max="114" width="9.7109375" bestFit="1" customWidth="1"/>
    <col min="115" max="115" width="8.7109375" bestFit="1" customWidth="1"/>
    <col min="116" max="116" width="9.7109375" bestFit="1" customWidth="1"/>
    <col min="117" max="117" width="8.7109375" bestFit="1" customWidth="1"/>
    <col min="118" max="118" width="9.7109375" bestFit="1" customWidth="1"/>
    <col min="119" max="120" width="8.7109375" bestFit="1" customWidth="1"/>
    <col min="121" max="121" width="9.7109375" bestFit="1" customWidth="1"/>
    <col min="122" max="122" width="8.7109375" bestFit="1" customWidth="1"/>
    <col min="123" max="123" width="7.7109375" bestFit="1" customWidth="1"/>
    <col min="124" max="126" width="9.7109375" bestFit="1" customWidth="1"/>
    <col min="127" max="129" width="8.7109375" bestFit="1" customWidth="1"/>
    <col min="130" max="132" width="9.7109375" bestFit="1" customWidth="1"/>
    <col min="133" max="134" width="8.7109375" bestFit="1" customWidth="1"/>
    <col min="135" max="135" width="9.7109375" bestFit="1" customWidth="1"/>
    <col min="136" max="136" width="8.7109375" bestFit="1" customWidth="1"/>
    <col min="137" max="137" width="9.7109375" bestFit="1" customWidth="1"/>
    <col min="138" max="138" width="8.7109375" bestFit="1" customWidth="1"/>
    <col min="139" max="139" width="9.7109375" bestFit="1" customWidth="1"/>
    <col min="140" max="140" width="8.7109375" bestFit="1" customWidth="1"/>
    <col min="141" max="141" width="9.7109375" bestFit="1" customWidth="1"/>
    <col min="142" max="142" width="7.7109375" bestFit="1" customWidth="1"/>
    <col min="143" max="146" width="9.7109375" bestFit="1" customWidth="1"/>
    <col min="147" max="148" width="8.7109375" bestFit="1" customWidth="1"/>
    <col min="149" max="149" width="7.7109375" bestFit="1" customWidth="1"/>
    <col min="150" max="150" width="8.7109375" bestFit="1" customWidth="1"/>
    <col min="151" max="151" width="9.7109375" bestFit="1" customWidth="1"/>
    <col min="152" max="155" width="8.7109375" bestFit="1" customWidth="1"/>
    <col min="156" max="156" width="6.7109375" bestFit="1" customWidth="1"/>
    <col min="157" max="158" width="8.7109375" bestFit="1" customWidth="1"/>
    <col min="159" max="159" width="7.7109375" bestFit="1" customWidth="1"/>
    <col min="160" max="160" width="8.7109375" bestFit="1" customWidth="1"/>
    <col min="161" max="161" width="6.7109375" bestFit="1" customWidth="1"/>
    <col min="162" max="163" width="8.7109375" bestFit="1" customWidth="1"/>
    <col min="164" max="164" width="7.7109375" bestFit="1" customWidth="1"/>
    <col min="165" max="165" width="7" bestFit="1" customWidth="1"/>
    <col min="166" max="166" width="8.7109375" bestFit="1" customWidth="1"/>
    <col min="167" max="167" width="6.7109375" bestFit="1" customWidth="1"/>
    <col min="168" max="169" width="8.7109375" bestFit="1" customWidth="1"/>
    <col min="170" max="170" width="7.7109375" bestFit="1" customWidth="1"/>
    <col min="171" max="178" width="8.7109375" bestFit="1" customWidth="1"/>
    <col min="179" max="179" width="7.7109375" bestFit="1" customWidth="1"/>
    <col min="180" max="181" width="8.7109375" bestFit="1" customWidth="1"/>
    <col min="182" max="183" width="7.7109375" bestFit="1" customWidth="1"/>
    <col min="184" max="185" width="8.7109375" bestFit="1" customWidth="1"/>
    <col min="186" max="187" width="7.7109375" bestFit="1" customWidth="1"/>
    <col min="188" max="191" width="8.7109375" bestFit="1" customWidth="1"/>
    <col min="192" max="192" width="7.7109375" bestFit="1" customWidth="1"/>
    <col min="193" max="195" width="8.7109375" bestFit="1" customWidth="1"/>
    <col min="196" max="196" width="7.7109375" bestFit="1" customWidth="1"/>
    <col min="197" max="199" width="8.7109375" bestFit="1" customWidth="1"/>
    <col min="200" max="200" width="6.7109375" bestFit="1" customWidth="1"/>
    <col min="201" max="201" width="8.7109375" bestFit="1" customWidth="1"/>
    <col min="202" max="202" width="7" bestFit="1" customWidth="1"/>
    <col min="203" max="203" width="8.7109375" bestFit="1" customWidth="1"/>
    <col min="204" max="204" width="7.7109375" bestFit="1" customWidth="1"/>
    <col min="205" max="207" width="8.7109375" bestFit="1" customWidth="1"/>
    <col min="208" max="208" width="7.7109375" bestFit="1" customWidth="1"/>
    <col min="209" max="209" width="8.7109375" bestFit="1" customWidth="1"/>
    <col min="210" max="210" width="7.7109375" bestFit="1" customWidth="1"/>
    <col min="211" max="211" width="5.7109375" bestFit="1" customWidth="1"/>
    <col min="212" max="212" width="8.7109375" bestFit="1" customWidth="1"/>
    <col min="213" max="215" width="7.7109375" bestFit="1" customWidth="1"/>
    <col min="216" max="221" width="8.7109375" bestFit="1" customWidth="1"/>
    <col min="222" max="222" width="7.7109375" bestFit="1" customWidth="1"/>
    <col min="223" max="224" width="8.7109375" bestFit="1" customWidth="1"/>
    <col min="225" max="225" width="6.7109375" bestFit="1" customWidth="1"/>
    <col min="226" max="228" width="8.7109375" bestFit="1" customWidth="1"/>
    <col min="229" max="229" width="7.7109375" bestFit="1" customWidth="1"/>
    <col min="230" max="230" width="8.7109375" bestFit="1" customWidth="1"/>
    <col min="231" max="231" width="7.7109375" bestFit="1" customWidth="1"/>
    <col min="232" max="234" width="8.7109375" bestFit="1" customWidth="1"/>
    <col min="235" max="235" width="7.7109375" bestFit="1" customWidth="1"/>
    <col min="236" max="237" width="8.7109375" bestFit="1" customWidth="1"/>
    <col min="238" max="238" width="7.7109375" bestFit="1" customWidth="1"/>
    <col min="239" max="241" width="8.7109375" bestFit="1" customWidth="1"/>
    <col min="242" max="242" width="5.7109375" bestFit="1" customWidth="1"/>
    <col min="243" max="244" width="7.7109375" bestFit="1" customWidth="1"/>
    <col min="245" max="245" width="8.7109375" bestFit="1" customWidth="1"/>
    <col min="246" max="246" width="7.7109375" bestFit="1" customWidth="1"/>
    <col min="247" max="252" width="8.7109375" bestFit="1" customWidth="1"/>
    <col min="253" max="253" width="7.7109375" bestFit="1" customWidth="1"/>
    <col min="254" max="255" width="8.7109375" bestFit="1" customWidth="1"/>
    <col min="256" max="257" width="7.7109375" bestFit="1" customWidth="1"/>
    <col min="258" max="261" width="8.7109375" bestFit="1" customWidth="1"/>
    <col min="262" max="262" width="6.7109375" bestFit="1" customWidth="1"/>
    <col min="263" max="263" width="7.7109375" bestFit="1" customWidth="1"/>
    <col min="264" max="265" width="8.7109375" bestFit="1" customWidth="1"/>
    <col min="266" max="266" width="7.7109375" bestFit="1" customWidth="1"/>
    <col min="267" max="268" width="8.7109375" bestFit="1" customWidth="1"/>
    <col min="269" max="269" width="7.7109375" bestFit="1" customWidth="1"/>
    <col min="270" max="274" width="8.7109375" bestFit="1" customWidth="1"/>
    <col min="275" max="275" width="7.7109375" bestFit="1" customWidth="1"/>
    <col min="276" max="279" width="8.7109375" bestFit="1" customWidth="1"/>
    <col min="280" max="280" width="7.7109375" bestFit="1" customWidth="1"/>
    <col min="281" max="282" width="8.7109375" bestFit="1" customWidth="1"/>
    <col min="283" max="284" width="7.7109375" bestFit="1" customWidth="1"/>
    <col min="285" max="287" width="8.7109375" bestFit="1" customWidth="1"/>
    <col min="288" max="288" width="7.7109375" bestFit="1" customWidth="1"/>
    <col min="289" max="289" width="8.7109375" bestFit="1" customWidth="1"/>
    <col min="290" max="290" width="6.7109375" bestFit="1" customWidth="1"/>
    <col min="291" max="292" width="8.7109375" bestFit="1" customWidth="1"/>
    <col min="293" max="293" width="6.7109375" bestFit="1" customWidth="1"/>
    <col min="294" max="294" width="7.7109375" bestFit="1" customWidth="1"/>
    <col min="295" max="295" width="6.7109375" bestFit="1" customWidth="1"/>
    <col min="296" max="297" width="8.7109375" bestFit="1" customWidth="1"/>
    <col min="298" max="299" width="7.7109375" bestFit="1" customWidth="1"/>
    <col min="300" max="301" width="8.7109375" bestFit="1" customWidth="1"/>
    <col min="302" max="302" width="7.7109375" bestFit="1" customWidth="1"/>
    <col min="303" max="309" width="8.7109375" bestFit="1" customWidth="1"/>
    <col min="310" max="310" width="7.7109375" bestFit="1" customWidth="1"/>
    <col min="311" max="315" width="8.7109375" bestFit="1" customWidth="1"/>
    <col min="316" max="316" width="7.7109375" bestFit="1" customWidth="1"/>
    <col min="317" max="319" width="8.7109375" bestFit="1" customWidth="1"/>
    <col min="320" max="321" width="7.7109375" bestFit="1" customWidth="1"/>
    <col min="322" max="324" width="8.7109375" bestFit="1" customWidth="1"/>
    <col min="325" max="325" width="6.7109375" bestFit="1" customWidth="1"/>
    <col min="326" max="331" width="8.7109375" bestFit="1" customWidth="1"/>
    <col min="332" max="332" width="7.7109375" bestFit="1" customWidth="1"/>
    <col min="333" max="336" width="8.7109375" bestFit="1" customWidth="1"/>
    <col min="337" max="337" width="7.7109375" bestFit="1" customWidth="1"/>
    <col min="338" max="340" width="8.7109375" bestFit="1" customWidth="1"/>
    <col min="341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8.7109375" bestFit="1" customWidth="1"/>
    <col min="348" max="348" width="7.7109375" bestFit="1" customWidth="1"/>
    <col min="349" max="349" width="8.7109375" bestFit="1" customWidth="1"/>
    <col min="350" max="353" width="7.7109375" bestFit="1" customWidth="1"/>
    <col min="354" max="356" width="8.7109375" bestFit="1" customWidth="1"/>
    <col min="357" max="357" width="6.7109375" bestFit="1" customWidth="1"/>
    <col min="358" max="360" width="8.7109375" bestFit="1" customWidth="1"/>
    <col min="361" max="361" width="7.7109375" bestFit="1" customWidth="1"/>
    <col min="362" max="363" width="8.7109375" bestFit="1" customWidth="1"/>
    <col min="364" max="365" width="7.7109375" bestFit="1" customWidth="1"/>
    <col min="366" max="366" width="6.7109375" bestFit="1" customWidth="1"/>
    <col min="367" max="367" width="8.7109375" bestFit="1" customWidth="1"/>
    <col min="368" max="368" width="7.7109375" bestFit="1" customWidth="1"/>
    <col min="369" max="369" width="8.7109375" bestFit="1" customWidth="1"/>
    <col min="370" max="372" width="7.7109375" bestFit="1" customWidth="1"/>
    <col min="373" max="373" width="8.7109375" bestFit="1" customWidth="1"/>
    <col min="374" max="374" width="7.7109375" bestFit="1" customWidth="1"/>
    <col min="375" max="375" width="6.7109375" bestFit="1" customWidth="1"/>
    <col min="376" max="388" width="8.7109375" bestFit="1" customWidth="1"/>
    <col min="389" max="390" width="7.7109375" bestFit="1" customWidth="1"/>
    <col min="391" max="391" width="8.7109375" bestFit="1" customWidth="1"/>
    <col min="392" max="394" width="7.7109375" bestFit="1" customWidth="1"/>
    <col min="395" max="397" width="8.7109375" bestFit="1" customWidth="1"/>
    <col min="398" max="398" width="7.7109375" bestFit="1" customWidth="1"/>
    <col min="399" max="402" width="8.7109375" bestFit="1" customWidth="1"/>
    <col min="403" max="404" width="7.7109375" bestFit="1" customWidth="1"/>
    <col min="405" max="405" width="8.7109375" bestFit="1" customWidth="1"/>
    <col min="406" max="408" width="7.7109375" bestFit="1" customWidth="1"/>
    <col min="409" max="411" width="8.7109375" bestFit="1" customWidth="1"/>
    <col min="412" max="415" width="7.7109375" bestFit="1" customWidth="1"/>
    <col min="416" max="417" width="8.7109375" bestFit="1" customWidth="1"/>
    <col min="418" max="418" width="7.7109375" bestFit="1" customWidth="1"/>
    <col min="419" max="420" width="8.7109375" bestFit="1" customWidth="1"/>
    <col min="421" max="427" width="7.7109375" bestFit="1" customWidth="1"/>
    <col min="428" max="429" width="8.7109375" bestFit="1" customWidth="1"/>
    <col min="430" max="430" width="7.7109375" bestFit="1" customWidth="1"/>
    <col min="431" max="431" width="8.7109375" bestFit="1" customWidth="1"/>
    <col min="432" max="432" width="7.7109375" bestFit="1" customWidth="1"/>
    <col min="433" max="434" width="8.7109375" bestFit="1" customWidth="1"/>
    <col min="435" max="435" width="7.7109375" bestFit="1" customWidth="1"/>
    <col min="436" max="439" width="8.7109375" bestFit="1" customWidth="1"/>
    <col min="440" max="440" width="6.7109375" bestFit="1" customWidth="1"/>
    <col min="441" max="441" width="7.7109375" bestFit="1" customWidth="1"/>
    <col min="442" max="442" width="8.7109375" bestFit="1" customWidth="1"/>
    <col min="443" max="443" width="7.7109375" bestFit="1" customWidth="1"/>
    <col min="444" max="445" width="8.7109375" bestFit="1" customWidth="1"/>
    <col min="446" max="448" width="7.7109375" bestFit="1" customWidth="1"/>
    <col min="449" max="450" width="8.7109375" bestFit="1" customWidth="1"/>
    <col min="451" max="451" width="7.7109375" bestFit="1" customWidth="1"/>
    <col min="452" max="454" width="8.7109375" bestFit="1" customWidth="1"/>
    <col min="455" max="455" width="7.7109375" bestFit="1" customWidth="1"/>
    <col min="456" max="458" width="8.7109375" bestFit="1" customWidth="1"/>
    <col min="459" max="459" width="7.7109375" bestFit="1" customWidth="1"/>
    <col min="460" max="463" width="8.7109375" bestFit="1" customWidth="1"/>
    <col min="464" max="464" width="7.7109375" bestFit="1" customWidth="1"/>
    <col min="465" max="467" width="8.7109375" bestFit="1" customWidth="1"/>
    <col min="468" max="468" width="7.7109375" bestFit="1" customWidth="1"/>
    <col min="469" max="469" width="8.7109375" bestFit="1" customWidth="1"/>
    <col min="470" max="470" width="7.7109375" bestFit="1" customWidth="1"/>
    <col min="471" max="473" width="8.7109375" bestFit="1" customWidth="1"/>
    <col min="474" max="475" width="7.7109375" bestFit="1" customWidth="1"/>
    <col min="476" max="481" width="8.7109375" bestFit="1" customWidth="1"/>
    <col min="482" max="485" width="7.7109375" bestFit="1" customWidth="1"/>
    <col min="486" max="490" width="8.7109375" bestFit="1" customWidth="1"/>
    <col min="491" max="491" width="7.7109375" bestFit="1" customWidth="1"/>
    <col min="492" max="495" width="8.7109375" bestFit="1" customWidth="1"/>
    <col min="496" max="497" width="7.7109375" bestFit="1" customWidth="1"/>
    <col min="498" max="499" width="8.7109375" bestFit="1" customWidth="1"/>
    <col min="500" max="501" width="7.7109375" bestFit="1" customWidth="1"/>
    <col min="502" max="503" width="8.7109375" bestFit="1" customWidth="1"/>
    <col min="504" max="504" width="7.7109375" bestFit="1" customWidth="1"/>
    <col min="505" max="505" width="8.7109375" bestFit="1" customWidth="1"/>
    <col min="506" max="506" width="6.7109375" bestFit="1" customWidth="1"/>
    <col min="507" max="507" width="7.7109375" bestFit="1" customWidth="1"/>
    <col min="508" max="509" width="8.7109375" bestFit="1" customWidth="1"/>
    <col min="510" max="511" width="7.7109375" bestFit="1" customWidth="1"/>
    <col min="512" max="512" width="6.7109375" bestFit="1" customWidth="1"/>
    <col min="513" max="515" width="8.7109375" bestFit="1" customWidth="1"/>
    <col min="516" max="516" width="6.7109375" bestFit="1" customWidth="1"/>
    <col min="517" max="522" width="8.7109375" bestFit="1" customWidth="1"/>
    <col min="523" max="523" width="7.7109375" bestFit="1" customWidth="1"/>
    <col min="524" max="527" width="8.7109375" bestFit="1" customWidth="1"/>
    <col min="528" max="528" width="7.7109375" bestFit="1" customWidth="1"/>
    <col min="529" max="532" width="8.7109375" bestFit="1" customWidth="1"/>
    <col min="533" max="533" width="7.7109375" bestFit="1" customWidth="1"/>
    <col min="534" max="536" width="8.7109375" bestFit="1" customWidth="1"/>
    <col min="537" max="537" width="7.7109375" bestFit="1" customWidth="1"/>
    <col min="538" max="541" width="8.7109375" bestFit="1" customWidth="1"/>
    <col min="542" max="542" width="7.7109375" bestFit="1" customWidth="1"/>
    <col min="543" max="544" width="8.7109375" bestFit="1" customWidth="1"/>
    <col min="545" max="545" width="6.7109375" bestFit="1" customWidth="1"/>
    <col min="546" max="546" width="8.7109375" bestFit="1" customWidth="1"/>
    <col min="547" max="551" width="7.7109375" bestFit="1" customWidth="1"/>
    <col min="552" max="552" width="6.7109375" bestFit="1" customWidth="1"/>
    <col min="553" max="553" width="7.7109375" bestFit="1" customWidth="1"/>
    <col min="554" max="554" width="8.7109375" bestFit="1" customWidth="1"/>
    <col min="555" max="555" width="6.7109375" bestFit="1" customWidth="1"/>
    <col min="556" max="560" width="8.7109375" bestFit="1" customWidth="1"/>
    <col min="561" max="561" width="7.7109375" bestFit="1" customWidth="1"/>
    <col min="562" max="563" width="8.7109375" bestFit="1" customWidth="1"/>
    <col min="564" max="564" width="6.7109375" bestFit="1" customWidth="1"/>
    <col min="565" max="567" width="8.7109375" bestFit="1" customWidth="1"/>
    <col min="568" max="569" width="7.7109375" bestFit="1" customWidth="1"/>
    <col min="570" max="570" width="8.7109375" bestFit="1" customWidth="1"/>
    <col min="571" max="571" width="6.7109375" bestFit="1" customWidth="1"/>
    <col min="572" max="572" width="7.7109375" bestFit="1" customWidth="1"/>
    <col min="573" max="576" width="8.7109375" bestFit="1" customWidth="1"/>
    <col min="577" max="577" width="7.7109375" bestFit="1" customWidth="1"/>
    <col min="578" max="578" width="8.7109375" bestFit="1" customWidth="1"/>
    <col min="579" max="579" width="7.7109375" bestFit="1" customWidth="1"/>
    <col min="580" max="580" width="8.7109375" bestFit="1" customWidth="1"/>
    <col min="581" max="582" width="7.7109375" bestFit="1" customWidth="1"/>
    <col min="583" max="583" width="8.7109375" bestFit="1" customWidth="1"/>
    <col min="584" max="589" width="7.7109375" bestFit="1" customWidth="1"/>
    <col min="590" max="590" width="6.7109375" bestFit="1" customWidth="1"/>
    <col min="591" max="591" width="8.7109375" bestFit="1" customWidth="1"/>
    <col min="592" max="593" width="7.7109375" bestFit="1" customWidth="1"/>
    <col min="594" max="596" width="8.7109375" bestFit="1" customWidth="1"/>
    <col min="597" max="597" width="7.7109375" bestFit="1" customWidth="1"/>
    <col min="598" max="598" width="8.7109375" bestFit="1" customWidth="1"/>
    <col min="599" max="599" width="6.7109375" bestFit="1" customWidth="1"/>
    <col min="600" max="601" width="8.7109375" bestFit="1" customWidth="1"/>
    <col min="602" max="603" width="7.7109375" bestFit="1" customWidth="1"/>
    <col min="604" max="604" width="8.7109375" bestFit="1" customWidth="1"/>
    <col min="605" max="605" width="6.7109375" bestFit="1" customWidth="1"/>
    <col min="606" max="619" width="8.7109375" bestFit="1" customWidth="1"/>
    <col min="620" max="620" width="7.7109375" bestFit="1" customWidth="1"/>
    <col min="621" max="621" width="8.7109375" bestFit="1" customWidth="1"/>
    <col min="622" max="622" width="6.7109375" bestFit="1" customWidth="1"/>
    <col min="623" max="623" width="8.7109375" bestFit="1" customWidth="1"/>
    <col min="624" max="624" width="7.7109375" bestFit="1" customWidth="1"/>
    <col min="625" max="625" width="8.7109375" bestFit="1" customWidth="1"/>
    <col min="626" max="626" width="7.7109375" bestFit="1" customWidth="1"/>
    <col min="627" max="627" width="8.7109375" bestFit="1" customWidth="1"/>
    <col min="628" max="628" width="6.7109375" bestFit="1" customWidth="1"/>
    <col min="629" max="631" width="8.7109375" bestFit="1" customWidth="1"/>
    <col min="632" max="634" width="7.7109375" bestFit="1" customWidth="1"/>
    <col min="635" max="635" width="6.7109375" bestFit="1" customWidth="1"/>
    <col min="636" max="636" width="7.7109375" bestFit="1" customWidth="1"/>
    <col min="637" max="639" width="6.7109375" bestFit="1" customWidth="1"/>
    <col min="640" max="640" width="7.7109375" bestFit="1" customWidth="1"/>
    <col min="641" max="643" width="6.7109375" bestFit="1" customWidth="1"/>
    <col min="644" max="644" width="7.7109375" bestFit="1" customWidth="1"/>
    <col min="645" max="646" width="6.7109375" bestFit="1" customWidth="1"/>
    <col min="647" max="647" width="7.7109375" bestFit="1" customWidth="1"/>
    <col min="648" max="648" width="6.7109375" bestFit="1" customWidth="1"/>
    <col min="649" max="649" width="7.7109375" bestFit="1" customWidth="1"/>
    <col min="650" max="650" width="6.7109375" bestFit="1" customWidth="1"/>
    <col min="651" max="651" width="7.7109375" bestFit="1" customWidth="1"/>
    <col min="652" max="652" width="6.7109375" bestFit="1" customWidth="1"/>
    <col min="653" max="657" width="7.7109375" bestFit="1" customWidth="1"/>
    <col min="658" max="658" width="6.7109375" bestFit="1" customWidth="1"/>
    <col min="659" max="660" width="7.7109375" bestFit="1" customWidth="1"/>
    <col min="661" max="661" width="6.7109375" bestFit="1" customWidth="1"/>
    <col min="662" max="664" width="7.7109375" bestFit="1" customWidth="1"/>
    <col min="665" max="665" width="5.7109375" bestFit="1" customWidth="1"/>
    <col min="666" max="669" width="7.7109375" bestFit="1" customWidth="1"/>
    <col min="670" max="670" width="5.7109375" bestFit="1" customWidth="1"/>
    <col min="671" max="671" width="6.7109375" bestFit="1" customWidth="1"/>
    <col min="672" max="672" width="7.7109375" bestFit="1" customWidth="1"/>
    <col min="673" max="673" width="6.7109375" bestFit="1" customWidth="1"/>
    <col min="674" max="676" width="7.7109375" bestFit="1" customWidth="1"/>
    <col min="677" max="677" width="5.7109375" bestFit="1" customWidth="1"/>
    <col min="678" max="678" width="6.7109375" bestFit="1" customWidth="1"/>
    <col min="679" max="682" width="7.7109375" bestFit="1" customWidth="1"/>
    <col min="683" max="683" width="5.7109375" bestFit="1" customWidth="1"/>
    <col min="684" max="685" width="7.7109375" bestFit="1" customWidth="1"/>
    <col min="686" max="686" width="5.7109375" bestFit="1" customWidth="1"/>
    <col min="687" max="687" width="6.7109375" bestFit="1" customWidth="1"/>
    <col min="688" max="688" width="7.7109375" bestFit="1" customWidth="1"/>
    <col min="689" max="690" width="6.7109375" bestFit="1" customWidth="1"/>
    <col min="691" max="694" width="7.7109375" bestFit="1" customWidth="1"/>
    <col min="695" max="695" width="5.5703125" bestFit="1" customWidth="1"/>
    <col min="696" max="696" width="6.7109375" bestFit="1" customWidth="1"/>
    <col min="697" max="697" width="7.7109375" bestFit="1" customWidth="1"/>
    <col min="698" max="698" width="6.7109375" bestFit="1" customWidth="1"/>
    <col min="699" max="700" width="7.7109375" bestFit="1" customWidth="1"/>
    <col min="701" max="701" width="6.7109375" bestFit="1" customWidth="1"/>
    <col min="702" max="704" width="7.7109375" bestFit="1" customWidth="1"/>
    <col min="705" max="705" width="6.7109375" bestFit="1" customWidth="1"/>
    <col min="706" max="708" width="7.7109375" bestFit="1" customWidth="1"/>
    <col min="709" max="709" width="7" bestFit="1" customWidth="1"/>
    <col min="710" max="710" width="7.7109375" bestFit="1" customWidth="1"/>
    <col min="711" max="711" width="5.7109375" bestFit="1" customWidth="1"/>
    <col min="712" max="712" width="7.7109375" bestFit="1" customWidth="1"/>
    <col min="713" max="713" width="6.7109375" bestFit="1" customWidth="1"/>
    <col min="714" max="715" width="7.7109375" bestFit="1" customWidth="1"/>
    <col min="716" max="716" width="6.7109375" bestFit="1" customWidth="1"/>
    <col min="717" max="718" width="5.7109375" bestFit="1" customWidth="1"/>
    <col min="719" max="719" width="7.7109375" bestFit="1" customWidth="1"/>
    <col min="720" max="722" width="6.7109375" bestFit="1" customWidth="1"/>
    <col min="723" max="723" width="7.7109375" bestFit="1" customWidth="1"/>
    <col min="724" max="725" width="6.7109375" bestFit="1" customWidth="1"/>
    <col min="726" max="726" width="7.7109375" bestFit="1" customWidth="1"/>
    <col min="727" max="727" width="5.7109375" bestFit="1" customWidth="1"/>
    <col min="728" max="733" width="7.7109375" bestFit="1" customWidth="1"/>
    <col min="734" max="734" width="5.7109375" bestFit="1" customWidth="1"/>
    <col min="735" max="738" width="7.7109375" bestFit="1" customWidth="1"/>
    <col min="739" max="739" width="6.7109375" bestFit="1" customWidth="1"/>
    <col min="740" max="744" width="7.7109375" bestFit="1" customWidth="1"/>
    <col min="745" max="745" width="6.7109375" bestFit="1" customWidth="1"/>
    <col min="746" max="746" width="7.7109375" bestFit="1" customWidth="1"/>
    <col min="747" max="747" width="6.7109375" bestFit="1" customWidth="1"/>
    <col min="748" max="749" width="7.7109375" bestFit="1" customWidth="1"/>
    <col min="750" max="750" width="6.7109375" bestFit="1" customWidth="1"/>
    <col min="751" max="751" width="7.7109375" bestFit="1" customWidth="1"/>
    <col min="752" max="752" width="6.7109375" bestFit="1" customWidth="1"/>
    <col min="753" max="753" width="7.7109375" bestFit="1" customWidth="1"/>
    <col min="754" max="754" width="6.7109375" bestFit="1" customWidth="1"/>
    <col min="755" max="759" width="7.7109375" bestFit="1" customWidth="1"/>
    <col min="760" max="760" width="6.7109375" bestFit="1" customWidth="1"/>
    <col min="761" max="765" width="7.7109375" bestFit="1" customWidth="1"/>
    <col min="766" max="766" width="6.7109375" bestFit="1" customWidth="1"/>
    <col min="767" max="770" width="7.7109375" bestFit="1" customWidth="1"/>
    <col min="771" max="771" width="6.7109375" bestFit="1" customWidth="1"/>
    <col min="772" max="774" width="7.7109375" bestFit="1" customWidth="1"/>
    <col min="775" max="775" width="6.7109375" bestFit="1" customWidth="1"/>
    <col min="776" max="777" width="7.7109375" bestFit="1" customWidth="1"/>
    <col min="778" max="781" width="6.7109375" bestFit="1" customWidth="1"/>
    <col min="782" max="787" width="7.7109375" bestFit="1" customWidth="1"/>
    <col min="788" max="788" width="5.7109375" bestFit="1" customWidth="1"/>
    <col min="789" max="789" width="7.7109375" bestFit="1" customWidth="1"/>
    <col min="790" max="790" width="5.7109375" bestFit="1" customWidth="1"/>
    <col min="791" max="791" width="6.7109375" bestFit="1" customWidth="1"/>
    <col min="792" max="797" width="7.7109375" bestFit="1" customWidth="1"/>
    <col min="798" max="798" width="5.7109375" bestFit="1" customWidth="1"/>
    <col min="799" max="799" width="7.7109375" bestFit="1" customWidth="1"/>
    <col min="800" max="801" width="6.7109375" bestFit="1" customWidth="1"/>
    <col min="802" max="812" width="7.7109375" bestFit="1" customWidth="1"/>
    <col min="813" max="813" width="6.7109375" bestFit="1" customWidth="1"/>
    <col min="814" max="814" width="7.7109375" bestFit="1" customWidth="1"/>
    <col min="815" max="815" width="6.7109375" bestFit="1" customWidth="1"/>
    <col min="816" max="818" width="7.7109375" bestFit="1" customWidth="1"/>
    <col min="819" max="819" width="6.7109375" bestFit="1" customWidth="1"/>
    <col min="820" max="820" width="7.7109375" bestFit="1" customWidth="1"/>
    <col min="821" max="822" width="6.7109375" bestFit="1" customWidth="1"/>
    <col min="823" max="826" width="7.7109375" bestFit="1" customWidth="1"/>
    <col min="827" max="828" width="6.7109375" bestFit="1" customWidth="1"/>
    <col min="829" max="829" width="7.7109375" bestFit="1" customWidth="1"/>
    <col min="830" max="833" width="6.7109375" bestFit="1" customWidth="1"/>
    <col min="834" max="839" width="7.7109375" bestFit="1" customWidth="1"/>
    <col min="840" max="841" width="6.7109375" bestFit="1" customWidth="1"/>
    <col min="842" max="842" width="5.7109375" bestFit="1" customWidth="1"/>
    <col min="843" max="843" width="7.7109375" bestFit="1" customWidth="1"/>
    <col min="844" max="844" width="6.7109375" bestFit="1" customWidth="1"/>
    <col min="845" max="846" width="7.7109375" bestFit="1" customWidth="1"/>
    <col min="847" max="847" width="4.7109375" bestFit="1" customWidth="1"/>
    <col min="848" max="850" width="7.7109375" bestFit="1" customWidth="1"/>
    <col min="851" max="851" width="6.7109375" bestFit="1" customWidth="1"/>
    <col min="852" max="854" width="7.7109375" bestFit="1" customWidth="1"/>
    <col min="855" max="855" width="5.7109375" bestFit="1" customWidth="1"/>
    <col min="856" max="856" width="7.7109375" bestFit="1" customWidth="1"/>
    <col min="857" max="857" width="6.7109375" bestFit="1" customWidth="1"/>
    <col min="858" max="873" width="7.7109375" bestFit="1" customWidth="1"/>
    <col min="874" max="875" width="6.7109375" bestFit="1" customWidth="1"/>
    <col min="876" max="880" width="7.7109375" bestFit="1" customWidth="1"/>
    <col min="881" max="881" width="5.7109375" bestFit="1" customWidth="1"/>
    <col min="882" max="893" width="7.7109375" bestFit="1" customWidth="1"/>
    <col min="894" max="894" width="6.7109375" bestFit="1" customWidth="1"/>
    <col min="895" max="898" width="7.7109375" bestFit="1" customWidth="1"/>
    <col min="899" max="900" width="6.7109375" bestFit="1" customWidth="1"/>
    <col min="901" max="906" width="7.7109375" bestFit="1" customWidth="1"/>
    <col min="907" max="907" width="6.7109375" bestFit="1" customWidth="1"/>
    <col min="908" max="908" width="7.7109375" bestFit="1" customWidth="1"/>
    <col min="909" max="909" width="6.7109375" bestFit="1" customWidth="1"/>
    <col min="910" max="917" width="7.7109375" bestFit="1" customWidth="1"/>
    <col min="918" max="918" width="6.7109375" bestFit="1" customWidth="1"/>
    <col min="919" max="920" width="7.7109375" bestFit="1" customWidth="1"/>
    <col min="921" max="921" width="5.7109375" bestFit="1" customWidth="1"/>
    <col min="922" max="922" width="7.7109375" bestFit="1" customWidth="1"/>
    <col min="923" max="924" width="6.7109375" bestFit="1" customWidth="1"/>
    <col min="925" max="926" width="7.7109375" bestFit="1" customWidth="1"/>
    <col min="927" max="927" width="5.7109375" bestFit="1" customWidth="1"/>
    <col min="928" max="929" width="7.7109375" bestFit="1" customWidth="1"/>
    <col min="930" max="930" width="5.7109375" bestFit="1" customWidth="1"/>
    <col min="931" max="934" width="7.7109375" bestFit="1" customWidth="1"/>
    <col min="935" max="935" width="6.7109375" bestFit="1" customWidth="1"/>
    <col min="936" max="945" width="7.7109375" bestFit="1" customWidth="1"/>
    <col min="946" max="946" width="8" bestFit="1" customWidth="1"/>
    <col min="947" max="963" width="7" bestFit="1" customWidth="1"/>
    <col min="964" max="964" width="6" bestFit="1" customWidth="1"/>
    <col min="965" max="965" width="7" bestFit="1" customWidth="1"/>
    <col min="966" max="966" width="6" bestFit="1" customWidth="1"/>
    <col min="967" max="968" width="7" bestFit="1" customWidth="1"/>
    <col min="969" max="970" width="6" bestFit="1" customWidth="1"/>
    <col min="971" max="973" width="7" bestFit="1" customWidth="1"/>
    <col min="974" max="974" width="6" bestFit="1" customWidth="1"/>
    <col min="975" max="987" width="7" bestFit="1" customWidth="1"/>
    <col min="988" max="988" width="6" bestFit="1" customWidth="1"/>
    <col min="989" max="989" width="7" bestFit="1" customWidth="1"/>
    <col min="990" max="990" width="5" bestFit="1" customWidth="1"/>
    <col min="991" max="992" width="7" bestFit="1" customWidth="1"/>
    <col min="993" max="993" width="6" bestFit="1" customWidth="1"/>
    <col min="994" max="994" width="7" bestFit="1" customWidth="1"/>
    <col min="995" max="996" width="6" bestFit="1" customWidth="1"/>
    <col min="997" max="998" width="7" bestFit="1" customWidth="1"/>
    <col min="999" max="999" width="6" bestFit="1" customWidth="1"/>
    <col min="1000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6" width="7" bestFit="1" customWidth="1"/>
    <col min="1027" max="1027" width="6" bestFit="1" customWidth="1"/>
    <col min="1028" max="1037" width="7" bestFit="1" customWidth="1"/>
    <col min="1038" max="1038" width="6" bestFit="1" customWidth="1"/>
    <col min="1039" max="1040" width="7" bestFit="1" customWidth="1"/>
    <col min="1041" max="1042" width="5" bestFit="1" customWidth="1"/>
    <col min="1043" max="1043" width="7" bestFit="1" customWidth="1"/>
    <col min="1044" max="1045" width="6" bestFit="1" customWidth="1"/>
    <col min="1046" max="1049" width="7" bestFit="1" customWidth="1"/>
    <col min="1050" max="1050" width="6" bestFit="1" customWidth="1"/>
    <col min="1051" max="1051" width="7" bestFit="1" customWidth="1"/>
    <col min="1052" max="1053" width="6" bestFit="1" customWidth="1"/>
    <col min="1054" max="1054" width="7" bestFit="1" customWidth="1"/>
    <col min="1055" max="1055" width="5" bestFit="1" customWidth="1"/>
    <col min="1056" max="1056" width="6" bestFit="1" customWidth="1"/>
    <col min="1057" max="1067" width="7" bestFit="1" customWidth="1"/>
    <col min="1068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2" width="6" bestFit="1" customWidth="1"/>
    <col min="1073" max="1077" width="7" bestFit="1" customWidth="1"/>
    <col min="1078" max="1078" width="5" bestFit="1" customWidth="1"/>
    <col min="1079" max="1079" width="7" bestFit="1" customWidth="1"/>
    <col min="1080" max="1080" width="6" bestFit="1" customWidth="1"/>
    <col min="1081" max="1081" width="5" bestFit="1" customWidth="1"/>
    <col min="1082" max="1088" width="7" bestFit="1" customWidth="1"/>
    <col min="1089" max="1089" width="6" bestFit="1" customWidth="1"/>
    <col min="1090" max="1090" width="7" bestFit="1" customWidth="1"/>
    <col min="1091" max="1091" width="6" bestFit="1" customWidth="1"/>
    <col min="1092" max="1092" width="5" bestFit="1" customWidth="1"/>
    <col min="1093" max="1094" width="6" bestFit="1" customWidth="1"/>
    <col min="1095" max="1096" width="7" bestFit="1" customWidth="1"/>
    <col min="1097" max="1097" width="6" bestFit="1" customWidth="1"/>
    <col min="1098" max="1101" width="7" bestFit="1" customWidth="1"/>
    <col min="1102" max="1102" width="6" bestFit="1" customWidth="1"/>
    <col min="1103" max="1108" width="7" bestFit="1" customWidth="1"/>
    <col min="1109" max="1109" width="6" bestFit="1" customWidth="1"/>
    <col min="1110" max="1115" width="7" bestFit="1" customWidth="1"/>
    <col min="1116" max="1116" width="4.5703125" bestFit="1" customWidth="1"/>
    <col min="1117" max="1118" width="7" bestFit="1" customWidth="1"/>
    <col min="1119" max="1120" width="6" bestFit="1" customWidth="1"/>
    <col min="1121" max="1126" width="7" bestFit="1" customWidth="1"/>
    <col min="1127" max="1127" width="6" bestFit="1" customWidth="1"/>
    <col min="1128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40" width="7" bestFit="1" customWidth="1"/>
    <col min="1141" max="1141" width="5" bestFit="1" customWidth="1"/>
    <col min="1142" max="1142" width="7" bestFit="1" customWidth="1"/>
    <col min="1143" max="1143" width="6" bestFit="1" customWidth="1"/>
    <col min="1144" max="1150" width="7" bestFit="1" customWidth="1"/>
    <col min="1151" max="1151" width="5" bestFit="1" customWidth="1"/>
    <col min="1152" max="1159" width="7" bestFit="1" customWidth="1"/>
    <col min="1160" max="1161" width="6" bestFit="1" customWidth="1"/>
    <col min="1162" max="1175" width="7" bestFit="1" customWidth="1"/>
    <col min="1176" max="1176" width="6" bestFit="1" customWidth="1"/>
    <col min="1177" max="1177" width="5" bestFit="1" customWidth="1"/>
    <col min="1178" max="1178" width="6" bestFit="1" customWidth="1"/>
    <col min="1179" max="1186" width="7" bestFit="1" customWidth="1"/>
    <col min="1187" max="1187" width="6" bestFit="1" customWidth="1"/>
    <col min="1188" max="1196" width="7" bestFit="1" customWidth="1"/>
    <col min="1197" max="1197" width="6" bestFit="1" customWidth="1"/>
    <col min="1198" max="1200" width="7" bestFit="1" customWidth="1"/>
    <col min="1201" max="1201" width="6" bestFit="1" customWidth="1"/>
    <col min="1202" max="1204" width="7" bestFit="1" customWidth="1"/>
    <col min="1205" max="1205" width="6" bestFit="1" customWidth="1"/>
    <col min="1206" max="1206" width="7" bestFit="1" customWidth="1"/>
    <col min="1207" max="1207" width="6" bestFit="1" customWidth="1"/>
    <col min="1208" max="1210" width="7" bestFit="1" customWidth="1"/>
    <col min="1211" max="1211" width="6" bestFit="1" customWidth="1"/>
    <col min="1212" max="1213" width="7" bestFit="1" customWidth="1"/>
    <col min="1214" max="1214" width="4" bestFit="1" customWidth="1"/>
    <col min="1215" max="1215" width="7" bestFit="1" customWidth="1"/>
    <col min="1216" max="1216" width="6" bestFit="1" customWidth="1"/>
    <col min="1217" max="1220" width="7" bestFit="1" customWidth="1"/>
    <col min="1221" max="1221" width="6" bestFit="1" customWidth="1"/>
    <col min="1222" max="1222" width="5" bestFit="1" customWidth="1"/>
    <col min="1223" max="1231" width="7" bestFit="1" customWidth="1"/>
    <col min="1232" max="1232" width="6" bestFit="1" customWidth="1"/>
    <col min="1233" max="1233" width="7" bestFit="1" customWidth="1"/>
    <col min="1234" max="1234" width="6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42" width="7" bestFit="1" customWidth="1"/>
    <col min="1243" max="1243" width="6" bestFit="1" customWidth="1"/>
    <col min="1244" max="1245" width="7" bestFit="1" customWidth="1"/>
    <col min="1246" max="1246" width="6" bestFit="1" customWidth="1"/>
    <col min="1247" max="1253" width="7" bestFit="1" customWidth="1"/>
    <col min="1254" max="1254" width="6" bestFit="1" customWidth="1"/>
    <col min="1255" max="1257" width="7" bestFit="1" customWidth="1"/>
    <col min="1258" max="1258" width="6" bestFit="1" customWidth="1"/>
    <col min="1259" max="1259" width="7" bestFit="1" customWidth="1"/>
    <col min="1260" max="1260" width="6" bestFit="1" customWidth="1"/>
    <col min="1261" max="1262" width="7" bestFit="1" customWidth="1"/>
    <col min="1263" max="1264" width="6" bestFit="1" customWidth="1"/>
    <col min="1265" max="1266" width="7" bestFit="1" customWidth="1"/>
    <col min="1267" max="1267" width="4" bestFit="1" customWidth="1"/>
    <col min="1268" max="1270" width="6" bestFit="1" customWidth="1"/>
    <col min="1271" max="1271" width="5" bestFit="1" customWidth="1"/>
    <col min="1272" max="1275" width="7" bestFit="1" customWidth="1"/>
    <col min="1276" max="1276" width="6" bestFit="1" customWidth="1"/>
    <col min="1277" max="1277" width="7" bestFit="1" customWidth="1"/>
    <col min="1278" max="1278" width="5" bestFit="1" customWidth="1"/>
    <col min="1279" max="1280" width="6" bestFit="1" customWidth="1"/>
    <col min="1281" max="1281" width="7" bestFit="1" customWidth="1"/>
    <col min="1282" max="1282" width="6" bestFit="1" customWidth="1"/>
    <col min="1283" max="1283" width="7" bestFit="1" customWidth="1"/>
    <col min="1284" max="1284" width="6" bestFit="1" customWidth="1"/>
    <col min="1285" max="1286" width="7" bestFit="1" customWidth="1"/>
    <col min="1287" max="1287" width="6" bestFit="1" customWidth="1"/>
    <col min="1288" max="1288" width="7" bestFit="1" customWidth="1"/>
    <col min="1289" max="1290" width="6" bestFit="1" customWidth="1"/>
    <col min="1291" max="1292" width="7" bestFit="1" customWidth="1"/>
    <col min="1293" max="1294" width="6" bestFit="1" customWidth="1"/>
    <col min="1295" max="1296" width="7" bestFit="1" customWidth="1"/>
    <col min="1297" max="1298" width="6" bestFit="1" customWidth="1"/>
    <col min="1299" max="1302" width="7" bestFit="1" customWidth="1"/>
    <col min="1303" max="1304" width="6" bestFit="1" customWidth="1"/>
    <col min="1305" max="1306" width="7" bestFit="1" customWidth="1"/>
    <col min="1307" max="1307" width="6" bestFit="1" customWidth="1"/>
    <col min="1308" max="1310" width="7" bestFit="1" customWidth="1"/>
    <col min="1311" max="1311" width="6" bestFit="1" customWidth="1"/>
    <col min="1312" max="1314" width="7" bestFit="1" customWidth="1"/>
    <col min="1315" max="1316" width="6" bestFit="1" customWidth="1"/>
    <col min="1317" max="1318" width="7" bestFit="1" customWidth="1"/>
    <col min="1319" max="1319" width="6" bestFit="1" customWidth="1"/>
    <col min="1320" max="1327" width="7" bestFit="1" customWidth="1"/>
    <col min="1328" max="1329" width="6" bestFit="1" customWidth="1"/>
    <col min="1330" max="1331" width="7" bestFit="1" customWidth="1"/>
    <col min="1332" max="1333" width="6" bestFit="1" customWidth="1"/>
    <col min="1334" max="1337" width="7" bestFit="1" customWidth="1"/>
    <col min="1338" max="1338" width="6" bestFit="1" customWidth="1"/>
    <col min="1339" max="1339" width="7" bestFit="1" customWidth="1"/>
    <col min="1340" max="1340" width="6" bestFit="1" customWidth="1"/>
    <col min="1341" max="1343" width="7" bestFit="1" customWidth="1"/>
    <col min="1344" max="1344" width="6" bestFit="1" customWidth="1"/>
    <col min="1345" max="1346" width="7" bestFit="1" customWidth="1"/>
    <col min="1347" max="1347" width="6" bestFit="1" customWidth="1"/>
    <col min="1348" max="1349" width="7" bestFit="1" customWidth="1"/>
    <col min="1350" max="1350" width="6" bestFit="1" customWidth="1"/>
    <col min="1351" max="1354" width="7" bestFit="1" customWidth="1"/>
    <col min="1355" max="1355" width="5" bestFit="1" customWidth="1"/>
    <col min="1356" max="1356" width="6" bestFit="1" customWidth="1"/>
    <col min="1357" max="1359" width="7" bestFit="1" customWidth="1"/>
    <col min="1360" max="1360" width="6" bestFit="1" customWidth="1"/>
    <col min="1361" max="1362" width="7" bestFit="1" customWidth="1"/>
    <col min="1363" max="1363" width="6" bestFit="1" customWidth="1"/>
    <col min="1364" max="1374" width="7" bestFit="1" customWidth="1"/>
    <col min="1375" max="1376" width="6" bestFit="1" customWidth="1"/>
    <col min="1377" max="1380" width="7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5" bestFit="1" customWidth="1"/>
    <col min="1386" max="1386" width="7" bestFit="1" customWidth="1"/>
    <col min="1387" max="1387" width="4" bestFit="1" customWidth="1"/>
    <col min="1388" max="1392" width="7" bestFit="1" customWidth="1"/>
    <col min="1393" max="1394" width="6" bestFit="1" customWidth="1"/>
    <col min="1395" max="1397" width="7" bestFit="1" customWidth="1"/>
    <col min="1398" max="1398" width="5" bestFit="1" customWidth="1"/>
    <col min="1399" max="1406" width="7" bestFit="1" customWidth="1"/>
    <col min="1407" max="1407" width="6" bestFit="1" customWidth="1"/>
    <col min="1408" max="1408" width="7" bestFit="1" customWidth="1"/>
    <col min="1409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3" width="5" bestFit="1" customWidth="1"/>
    <col min="1414" max="1414" width="6" bestFit="1" customWidth="1"/>
    <col min="1415" max="1430" width="7" bestFit="1" customWidth="1"/>
    <col min="1431" max="1431" width="6" bestFit="1" customWidth="1"/>
    <col min="1432" max="1432" width="7" bestFit="1" customWidth="1"/>
    <col min="1433" max="1433" width="6" bestFit="1" customWidth="1"/>
    <col min="1434" max="1434" width="7" bestFit="1" customWidth="1"/>
    <col min="1435" max="1435" width="5" bestFit="1" customWidth="1"/>
    <col min="1436" max="1445" width="7" bestFit="1" customWidth="1"/>
    <col min="1446" max="1446" width="5" bestFit="1" customWidth="1"/>
    <col min="1447" max="1450" width="7" bestFit="1" customWidth="1"/>
    <col min="1451" max="1451" width="6" bestFit="1" customWidth="1"/>
    <col min="1452" max="1453" width="7" bestFit="1" customWidth="1"/>
    <col min="1454" max="1455" width="6" bestFit="1" customWidth="1"/>
    <col min="1456" max="1456" width="7" bestFit="1" customWidth="1"/>
    <col min="1457" max="1457" width="5" bestFit="1" customWidth="1"/>
    <col min="1458" max="1463" width="7" bestFit="1" customWidth="1"/>
    <col min="1464" max="1464" width="5" bestFit="1" customWidth="1"/>
    <col min="1465" max="1466" width="7" bestFit="1" customWidth="1"/>
    <col min="1467" max="1467" width="6" bestFit="1" customWidth="1"/>
    <col min="1468" max="1469" width="7" bestFit="1" customWidth="1"/>
    <col min="1470" max="1471" width="6" bestFit="1" customWidth="1"/>
    <col min="1472" max="1472" width="5" bestFit="1" customWidth="1"/>
    <col min="1473" max="1474" width="6" bestFit="1" customWidth="1"/>
    <col min="1475" max="1479" width="7" bestFit="1" customWidth="1"/>
    <col min="1480" max="1480" width="5" bestFit="1" customWidth="1"/>
    <col min="1481" max="1481" width="6" bestFit="1" customWidth="1"/>
    <col min="1482" max="1483" width="7" bestFit="1" customWidth="1"/>
    <col min="1484" max="1486" width="6" bestFit="1" customWidth="1"/>
    <col min="1487" max="1487" width="7" bestFit="1" customWidth="1"/>
    <col min="1488" max="1488" width="6" bestFit="1" customWidth="1"/>
    <col min="1489" max="1496" width="7" bestFit="1" customWidth="1"/>
    <col min="1497" max="1497" width="6" bestFit="1" customWidth="1"/>
    <col min="1498" max="1501" width="7" bestFit="1" customWidth="1"/>
    <col min="1502" max="1502" width="6" bestFit="1" customWidth="1"/>
    <col min="1503" max="1505" width="7" bestFit="1" customWidth="1"/>
    <col min="1506" max="1506" width="6" bestFit="1" customWidth="1"/>
    <col min="1507" max="1507" width="7" bestFit="1" customWidth="1"/>
    <col min="1508" max="1508" width="6" bestFit="1" customWidth="1"/>
    <col min="1509" max="1514" width="7" bestFit="1" customWidth="1"/>
    <col min="1515" max="1516" width="6" bestFit="1" customWidth="1"/>
    <col min="1517" max="1517" width="7" bestFit="1" customWidth="1"/>
    <col min="1518" max="1518" width="6" bestFit="1" customWidth="1"/>
    <col min="1519" max="1522" width="7" bestFit="1" customWidth="1"/>
    <col min="1523" max="1523" width="5" bestFit="1" customWidth="1"/>
    <col min="1524" max="1524" width="7" bestFit="1" customWidth="1"/>
    <col min="1525" max="1526" width="6" bestFit="1" customWidth="1"/>
    <col min="1527" max="1529" width="7" bestFit="1" customWidth="1"/>
    <col min="1530" max="1530" width="6" bestFit="1" customWidth="1"/>
    <col min="1531" max="1538" width="7" bestFit="1" customWidth="1"/>
    <col min="1539" max="1539" width="6" bestFit="1" customWidth="1"/>
    <col min="1540" max="1543" width="7" bestFit="1" customWidth="1"/>
    <col min="1544" max="1544" width="5" bestFit="1" customWidth="1"/>
    <col min="1545" max="1546" width="7" bestFit="1" customWidth="1"/>
    <col min="1547" max="1547" width="6" bestFit="1" customWidth="1"/>
    <col min="1548" max="1548" width="5" bestFit="1" customWidth="1"/>
    <col min="1549" max="1553" width="7" bestFit="1" customWidth="1"/>
    <col min="1554" max="1554" width="6" bestFit="1" customWidth="1"/>
    <col min="1555" max="1555" width="7" bestFit="1" customWidth="1"/>
    <col min="1556" max="1558" width="6" bestFit="1" customWidth="1"/>
    <col min="1559" max="1561" width="7" bestFit="1" customWidth="1"/>
    <col min="1562" max="1562" width="6" bestFit="1" customWidth="1"/>
    <col min="1563" max="1563" width="7" bestFit="1" customWidth="1"/>
    <col min="1564" max="1565" width="6" bestFit="1" customWidth="1"/>
    <col min="1566" max="1570" width="7" bestFit="1" customWidth="1"/>
    <col min="1571" max="1571" width="5" bestFit="1" customWidth="1"/>
    <col min="1572" max="1573" width="6" bestFit="1" customWidth="1"/>
    <col min="1574" max="1575" width="7" bestFit="1" customWidth="1"/>
    <col min="1576" max="1576" width="6" bestFit="1" customWidth="1"/>
    <col min="1577" max="1580" width="7" bestFit="1" customWidth="1"/>
    <col min="1581" max="1581" width="6" bestFit="1" customWidth="1"/>
    <col min="1582" max="1582" width="5" bestFit="1" customWidth="1"/>
    <col min="1583" max="1583" width="6" bestFit="1" customWidth="1"/>
    <col min="1584" max="1587" width="7" bestFit="1" customWidth="1"/>
    <col min="1588" max="1588" width="6" bestFit="1" customWidth="1"/>
    <col min="1589" max="1592" width="7" bestFit="1" customWidth="1"/>
    <col min="1593" max="1593" width="6" bestFit="1" customWidth="1"/>
    <col min="1594" max="1596" width="7" bestFit="1" customWidth="1"/>
    <col min="1597" max="1597" width="5" bestFit="1" customWidth="1"/>
    <col min="1598" max="1598" width="7" bestFit="1" customWidth="1"/>
    <col min="1599" max="1599" width="6" bestFit="1" customWidth="1"/>
    <col min="1600" max="1602" width="7" bestFit="1" customWidth="1"/>
    <col min="1603" max="1603" width="5" bestFit="1" customWidth="1"/>
    <col min="1604" max="1604" width="7" bestFit="1" customWidth="1"/>
    <col min="1605" max="1605" width="6" bestFit="1" customWidth="1"/>
    <col min="1606" max="1616" width="7" bestFit="1" customWidth="1"/>
    <col min="1617" max="1617" width="6" bestFit="1" customWidth="1"/>
    <col min="1618" max="1623" width="7" bestFit="1" customWidth="1"/>
    <col min="1624" max="1624" width="6" bestFit="1" customWidth="1"/>
    <col min="1625" max="1628" width="7" bestFit="1" customWidth="1"/>
    <col min="1629" max="1629" width="6" bestFit="1" customWidth="1"/>
    <col min="1630" max="1634" width="7" bestFit="1" customWidth="1"/>
    <col min="1635" max="1635" width="6" bestFit="1" customWidth="1"/>
    <col min="1636" max="1636" width="7" bestFit="1" customWidth="1"/>
    <col min="1637" max="1637" width="6" bestFit="1" customWidth="1"/>
    <col min="1638" max="1641" width="7" bestFit="1" customWidth="1"/>
    <col min="1642" max="1642" width="6" bestFit="1" customWidth="1"/>
    <col min="1643" max="1644" width="7" bestFit="1" customWidth="1"/>
    <col min="1645" max="1645" width="4" bestFit="1" customWidth="1"/>
    <col min="1646" max="1646" width="7" bestFit="1" customWidth="1"/>
    <col min="1647" max="1647" width="6" bestFit="1" customWidth="1"/>
    <col min="1648" max="1650" width="7" bestFit="1" customWidth="1"/>
    <col min="1651" max="1651" width="6" bestFit="1" customWidth="1"/>
    <col min="1652" max="1655" width="7" bestFit="1" customWidth="1"/>
    <col min="1656" max="1656" width="6" bestFit="1" customWidth="1"/>
    <col min="1657" max="1668" width="7" bestFit="1" customWidth="1"/>
    <col min="1669" max="1669" width="6" bestFit="1" customWidth="1"/>
    <col min="1670" max="1671" width="7" bestFit="1" customWidth="1"/>
    <col min="1672" max="1672" width="5" bestFit="1" customWidth="1"/>
    <col min="1673" max="1673" width="7" bestFit="1" customWidth="1"/>
    <col min="1674" max="1674" width="5" bestFit="1" customWidth="1"/>
    <col min="1675" max="1681" width="7" bestFit="1" customWidth="1"/>
    <col min="1682" max="1682" width="5" bestFit="1" customWidth="1"/>
    <col min="1683" max="1690" width="7" bestFit="1" customWidth="1"/>
    <col min="1691" max="1692" width="6" bestFit="1" customWidth="1"/>
    <col min="1693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28" width="7" bestFit="1" customWidth="1"/>
    <col min="1729" max="1730" width="6" bestFit="1" customWidth="1"/>
    <col min="1731" max="1735" width="7" bestFit="1" customWidth="1"/>
    <col min="1736" max="1736" width="6" bestFit="1" customWidth="1"/>
    <col min="1737" max="1737" width="7" bestFit="1" customWidth="1"/>
    <col min="1738" max="1738" width="6" bestFit="1" customWidth="1"/>
    <col min="1739" max="1749" width="7" bestFit="1" customWidth="1"/>
    <col min="1750" max="1751" width="6" bestFit="1" customWidth="1"/>
    <col min="1752" max="1752" width="7" bestFit="1" customWidth="1"/>
    <col min="1753" max="1754" width="6" bestFit="1" customWidth="1"/>
    <col min="1755" max="1755" width="5" bestFit="1" customWidth="1"/>
    <col min="1756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2" width="7" bestFit="1" customWidth="1"/>
    <col min="1763" max="1763" width="5" bestFit="1" customWidth="1"/>
    <col min="1764" max="1769" width="7" bestFit="1" customWidth="1"/>
    <col min="1770" max="1770" width="6" bestFit="1" customWidth="1"/>
    <col min="1771" max="1771" width="7" bestFit="1" customWidth="1"/>
    <col min="1772" max="1772" width="6" bestFit="1" customWidth="1"/>
    <col min="1773" max="1776" width="7" bestFit="1" customWidth="1"/>
    <col min="1777" max="1777" width="5" bestFit="1" customWidth="1"/>
    <col min="1778" max="1780" width="7" bestFit="1" customWidth="1"/>
    <col min="1781" max="1781" width="6" bestFit="1" customWidth="1"/>
    <col min="1782" max="1788" width="7" bestFit="1" customWidth="1"/>
    <col min="1789" max="1789" width="6" bestFit="1" customWidth="1"/>
    <col min="1790" max="1791" width="7" bestFit="1" customWidth="1"/>
    <col min="1792" max="1794" width="6" bestFit="1" customWidth="1"/>
    <col min="1795" max="1799" width="7" bestFit="1" customWidth="1"/>
    <col min="1800" max="1800" width="6" bestFit="1" customWidth="1"/>
    <col min="1801" max="1807" width="7" bestFit="1" customWidth="1"/>
    <col min="1808" max="1810" width="6" bestFit="1" customWidth="1"/>
    <col min="1811" max="1811" width="7" bestFit="1" customWidth="1"/>
    <col min="1812" max="1812" width="5" bestFit="1" customWidth="1"/>
    <col min="1813" max="1814" width="7" bestFit="1" customWidth="1"/>
    <col min="1815" max="1815" width="6" bestFit="1" customWidth="1"/>
    <col min="1816" max="1818" width="7" bestFit="1" customWidth="1"/>
    <col min="1819" max="1821" width="6" bestFit="1" customWidth="1"/>
    <col min="1822" max="1822" width="7" bestFit="1" customWidth="1"/>
    <col min="1823" max="1824" width="6" bestFit="1" customWidth="1"/>
    <col min="1825" max="1828" width="7" bestFit="1" customWidth="1"/>
    <col min="1829" max="1830" width="6" bestFit="1" customWidth="1"/>
    <col min="1831" max="1837" width="7" bestFit="1" customWidth="1"/>
    <col min="1838" max="1838" width="6" bestFit="1" customWidth="1"/>
    <col min="1839" max="1848" width="7" bestFit="1" customWidth="1"/>
    <col min="1849" max="1849" width="6" bestFit="1" customWidth="1"/>
    <col min="1850" max="1850" width="7" bestFit="1" customWidth="1"/>
    <col min="1851" max="1851" width="6" bestFit="1" customWidth="1"/>
    <col min="1852" max="1852" width="5" bestFit="1" customWidth="1"/>
    <col min="1853" max="1857" width="7" bestFit="1" customWidth="1"/>
    <col min="1858" max="1858" width="5" bestFit="1" customWidth="1"/>
    <col min="1859" max="1860" width="7" bestFit="1" customWidth="1"/>
    <col min="1861" max="1861" width="4.5703125" bestFit="1" customWidth="1"/>
    <col min="1862" max="1862" width="6" bestFit="1" customWidth="1"/>
    <col min="1863" max="1863" width="7" bestFit="1" customWidth="1"/>
    <col min="1864" max="1864" width="6" bestFit="1" customWidth="1"/>
    <col min="1865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82" width="7" bestFit="1" customWidth="1"/>
    <col min="1883" max="1883" width="5" bestFit="1" customWidth="1"/>
    <col min="1884" max="1884" width="7" bestFit="1" customWidth="1"/>
    <col min="1885" max="1886" width="6" bestFit="1" customWidth="1"/>
    <col min="1887" max="1888" width="7" bestFit="1" customWidth="1"/>
    <col min="1889" max="1889" width="6" bestFit="1" customWidth="1"/>
    <col min="1890" max="1890" width="7" bestFit="1" customWidth="1"/>
    <col min="1891" max="1891" width="5" bestFit="1" customWidth="1"/>
    <col min="1892" max="1893" width="6" bestFit="1" customWidth="1"/>
    <col min="1894" max="1897" width="7" bestFit="1" customWidth="1"/>
    <col min="1898" max="1899" width="6" bestFit="1" customWidth="1"/>
    <col min="1900" max="1908" width="7" bestFit="1" customWidth="1"/>
    <col min="1909" max="1909" width="6" bestFit="1" customWidth="1"/>
    <col min="1910" max="1911" width="7" bestFit="1" customWidth="1"/>
    <col min="1912" max="1912" width="6" bestFit="1" customWidth="1"/>
    <col min="1913" max="1914" width="7" bestFit="1" customWidth="1"/>
    <col min="1915" max="1916" width="6" bestFit="1" customWidth="1"/>
    <col min="1917" max="1917" width="7" bestFit="1" customWidth="1"/>
    <col min="1918" max="1918" width="5" bestFit="1" customWidth="1"/>
    <col min="1919" max="1920" width="7" bestFit="1" customWidth="1"/>
    <col min="1921" max="1924" width="6" bestFit="1" customWidth="1"/>
    <col min="1925" max="1925" width="7" bestFit="1" customWidth="1"/>
    <col min="1926" max="1926" width="5" bestFit="1" customWidth="1"/>
    <col min="1927" max="1930" width="7" bestFit="1" customWidth="1"/>
    <col min="1931" max="1931" width="6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6" bestFit="1" customWidth="1"/>
    <col min="1937" max="1937" width="7" bestFit="1" customWidth="1"/>
    <col min="1938" max="1939" width="6" bestFit="1" customWidth="1"/>
    <col min="1940" max="1940" width="7" bestFit="1" customWidth="1"/>
    <col min="1941" max="1941" width="5" bestFit="1" customWidth="1"/>
    <col min="1942" max="1942" width="6" bestFit="1" customWidth="1"/>
    <col min="1943" max="1948" width="7" bestFit="1" customWidth="1"/>
    <col min="1949" max="1949" width="6" bestFit="1" customWidth="1"/>
    <col min="1950" max="1950" width="7" bestFit="1" customWidth="1"/>
    <col min="1951" max="1951" width="6" bestFit="1" customWidth="1"/>
    <col min="1952" max="1956" width="7" bestFit="1" customWidth="1"/>
    <col min="1957" max="1957" width="6" bestFit="1" customWidth="1"/>
    <col min="1958" max="1960" width="7" bestFit="1" customWidth="1"/>
    <col min="1961" max="1961" width="6" bestFit="1" customWidth="1"/>
    <col min="1962" max="1964" width="7" bestFit="1" customWidth="1"/>
    <col min="1965" max="1965" width="5" bestFit="1" customWidth="1"/>
    <col min="1966" max="1968" width="7" bestFit="1" customWidth="1"/>
    <col min="1969" max="1969" width="6" bestFit="1" customWidth="1"/>
    <col min="1970" max="1970" width="7" bestFit="1" customWidth="1"/>
    <col min="1971" max="1971" width="6" bestFit="1" customWidth="1"/>
    <col min="1972" max="1973" width="7" bestFit="1" customWidth="1"/>
    <col min="1974" max="1974" width="5" bestFit="1" customWidth="1"/>
    <col min="1975" max="1977" width="7" bestFit="1" customWidth="1"/>
    <col min="1978" max="1979" width="6" bestFit="1" customWidth="1"/>
    <col min="1980" max="1980" width="7" bestFit="1" customWidth="1"/>
    <col min="1981" max="1981" width="5" bestFit="1" customWidth="1"/>
    <col min="1982" max="1982" width="6" bestFit="1" customWidth="1"/>
    <col min="1983" max="1983" width="7" bestFit="1" customWidth="1"/>
    <col min="1984" max="1984" width="5" bestFit="1" customWidth="1"/>
    <col min="1985" max="1987" width="7" bestFit="1" customWidth="1"/>
    <col min="1988" max="1988" width="6" bestFit="1" customWidth="1"/>
    <col min="1989" max="1989" width="7" bestFit="1" customWidth="1"/>
    <col min="1990" max="1990" width="6" bestFit="1" customWidth="1"/>
    <col min="1991" max="1991" width="7" bestFit="1" customWidth="1"/>
    <col min="1992" max="1994" width="6" bestFit="1" customWidth="1"/>
    <col min="1995" max="1996" width="7" bestFit="1" customWidth="1"/>
    <col min="1997" max="1997" width="6" bestFit="1" customWidth="1"/>
    <col min="1998" max="2002" width="7" bestFit="1" customWidth="1"/>
    <col min="2003" max="2004" width="6" bestFit="1" customWidth="1"/>
    <col min="2005" max="2005" width="7" bestFit="1" customWidth="1"/>
    <col min="2006" max="2007" width="6" bestFit="1" customWidth="1"/>
    <col min="2008" max="2008" width="7" bestFit="1" customWidth="1"/>
    <col min="2009" max="2009" width="5" bestFit="1" customWidth="1"/>
    <col min="2010" max="2012" width="7" bestFit="1" customWidth="1"/>
    <col min="2013" max="2013" width="6" bestFit="1" customWidth="1"/>
    <col min="2014" max="2017" width="7" bestFit="1" customWidth="1"/>
    <col min="2018" max="2018" width="6" bestFit="1" customWidth="1"/>
    <col min="2019" max="2021" width="7" bestFit="1" customWidth="1"/>
    <col min="2022" max="2022" width="6" bestFit="1" customWidth="1"/>
    <col min="2023" max="2023" width="7" bestFit="1" customWidth="1"/>
    <col min="2024" max="2025" width="6" bestFit="1" customWidth="1"/>
    <col min="2026" max="2026" width="7" bestFit="1" customWidth="1"/>
    <col min="2027" max="2028" width="6" bestFit="1" customWidth="1"/>
    <col min="2029" max="2032" width="7" bestFit="1" customWidth="1"/>
    <col min="2033" max="2034" width="6" bestFit="1" customWidth="1"/>
    <col min="2035" max="2037" width="7" bestFit="1" customWidth="1"/>
    <col min="2038" max="2038" width="6" bestFit="1" customWidth="1"/>
    <col min="2039" max="2039" width="7" bestFit="1" customWidth="1"/>
    <col min="2040" max="2040" width="6" bestFit="1" customWidth="1"/>
    <col min="2041" max="2044" width="7" bestFit="1" customWidth="1"/>
    <col min="2045" max="2045" width="6" bestFit="1" customWidth="1"/>
    <col min="2046" max="2046" width="7" bestFit="1" customWidth="1"/>
    <col min="2047" max="2047" width="5" bestFit="1" customWidth="1"/>
    <col min="2048" max="2049" width="7" bestFit="1" customWidth="1"/>
    <col min="2050" max="2050" width="6" bestFit="1" customWidth="1"/>
    <col min="2051" max="2052" width="7" bestFit="1" customWidth="1"/>
    <col min="2053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58" width="7" bestFit="1" customWidth="1"/>
    <col min="2059" max="2059" width="6" bestFit="1" customWidth="1"/>
    <col min="2060" max="2063" width="7" bestFit="1" customWidth="1"/>
    <col min="2064" max="2064" width="6" bestFit="1" customWidth="1"/>
    <col min="2065" max="2065" width="7" bestFit="1" customWidth="1"/>
    <col min="2066" max="2069" width="6" bestFit="1" customWidth="1"/>
    <col min="2070" max="2070" width="5" bestFit="1" customWidth="1"/>
    <col min="2071" max="2071" width="7" bestFit="1" customWidth="1"/>
    <col min="2072" max="2072" width="6" bestFit="1" customWidth="1"/>
    <col min="2073" max="2079" width="7" bestFit="1" customWidth="1"/>
    <col min="2080" max="2080" width="6" bestFit="1" customWidth="1"/>
    <col min="2081" max="2082" width="7" bestFit="1" customWidth="1"/>
    <col min="2083" max="2083" width="4.5703125" bestFit="1" customWidth="1"/>
    <col min="2084" max="2084" width="7" bestFit="1" customWidth="1"/>
    <col min="2085" max="2085" width="6" bestFit="1" customWidth="1"/>
    <col min="2086" max="2089" width="7" bestFit="1" customWidth="1"/>
    <col min="2090" max="2090" width="5" bestFit="1" customWidth="1"/>
    <col min="2091" max="2091" width="6" bestFit="1" customWidth="1"/>
    <col min="2092" max="2092" width="7" bestFit="1" customWidth="1"/>
    <col min="2093" max="2094" width="6" bestFit="1" customWidth="1"/>
    <col min="2095" max="2101" width="7" bestFit="1" customWidth="1"/>
    <col min="2102" max="2103" width="6" bestFit="1" customWidth="1"/>
    <col min="2104" max="2104" width="7" bestFit="1" customWidth="1"/>
    <col min="2105" max="2105" width="6" bestFit="1" customWidth="1"/>
    <col min="2106" max="2106" width="4.5703125" bestFit="1" customWidth="1"/>
    <col min="2107" max="2107" width="6" bestFit="1" customWidth="1"/>
    <col min="2108" max="2110" width="7" bestFit="1" customWidth="1"/>
    <col min="2111" max="2111" width="6" bestFit="1" customWidth="1"/>
    <col min="2112" max="2116" width="7" bestFit="1" customWidth="1"/>
    <col min="2117" max="2117" width="6" bestFit="1" customWidth="1"/>
    <col min="2118" max="2120" width="7" bestFit="1" customWidth="1"/>
    <col min="2121" max="2121" width="6" bestFit="1" customWidth="1"/>
    <col min="2122" max="2122" width="5" bestFit="1" customWidth="1"/>
    <col min="2123" max="2124" width="7" bestFit="1" customWidth="1"/>
    <col min="2125" max="2125" width="6" bestFit="1" customWidth="1"/>
    <col min="2126" max="2131" width="7" bestFit="1" customWidth="1"/>
    <col min="2132" max="2132" width="6" bestFit="1" customWidth="1"/>
    <col min="2133" max="2133" width="7" bestFit="1" customWidth="1"/>
    <col min="2134" max="2134" width="6" bestFit="1" customWidth="1"/>
    <col min="2135" max="2135" width="7" bestFit="1" customWidth="1"/>
    <col min="2136" max="2136" width="5" bestFit="1" customWidth="1"/>
    <col min="2137" max="2141" width="7" bestFit="1" customWidth="1"/>
    <col min="2142" max="2142" width="6" bestFit="1" customWidth="1"/>
    <col min="2143" max="2143" width="5" bestFit="1" customWidth="1"/>
    <col min="2144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49" width="7" bestFit="1" customWidth="1"/>
    <col min="2150" max="2150" width="6" bestFit="1" customWidth="1"/>
    <col min="2151" max="2151" width="5" bestFit="1" customWidth="1"/>
    <col min="2152" max="2152" width="7" bestFit="1" customWidth="1"/>
    <col min="2153" max="2153" width="5" bestFit="1" customWidth="1"/>
    <col min="2154" max="2156" width="7" bestFit="1" customWidth="1"/>
    <col min="2157" max="2158" width="5" bestFit="1" customWidth="1"/>
    <col min="2159" max="2159" width="7" bestFit="1" customWidth="1"/>
    <col min="2160" max="2160" width="6" bestFit="1" customWidth="1"/>
    <col min="2161" max="2162" width="7" bestFit="1" customWidth="1"/>
    <col min="2163" max="2163" width="5" bestFit="1" customWidth="1"/>
    <col min="2164" max="2165" width="7" bestFit="1" customWidth="1"/>
    <col min="2166" max="2166" width="6" bestFit="1" customWidth="1"/>
    <col min="2167" max="2171" width="7" bestFit="1" customWidth="1"/>
    <col min="2172" max="2172" width="5" bestFit="1" customWidth="1"/>
    <col min="2173" max="2173" width="6" bestFit="1" customWidth="1"/>
    <col min="2174" max="2174" width="7" bestFit="1" customWidth="1"/>
    <col min="2175" max="2175" width="6" bestFit="1" customWidth="1"/>
    <col min="2176" max="2176" width="7" bestFit="1" customWidth="1"/>
    <col min="2177" max="2178" width="6" bestFit="1" customWidth="1"/>
    <col min="2179" max="2179" width="7" bestFit="1" customWidth="1"/>
    <col min="2180" max="2180" width="6" bestFit="1" customWidth="1"/>
    <col min="2181" max="2182" width="7" bestFit="1" customWidth="1"/>
    <col min="2183" max="2183" width="6" bestFit="1" customWidth="1"/>
    <col min="2184" max="2193" width="7" bestFit="1" customWidth="1"/>
    <col min="2194" max="2194" width="6" bestFit="1" customWidth="1"/>
    <col min="2195" max="2195" width="7" bestFit="1" customWidth="1"/>
    <col min="2196" max="2198" width="6" bestFit="1" customWidth="1"/>
    <col min="2199" max="2209" width="7" bestFit="1" customWidth="1"/>
    <col min="2210" max="2211" width="5" bestFit="1" customWidth="1"/>
    <col min="2212" max="2212" width="7" bestFit="1" customWidth="1"/>
    <col min="2213" max="2213" width="6" bestFit="1" customWidth="1"/>
    <col min="2214" max="2217" width="7" bestFit="1" customWidth="1"/>
    <col min="2218" max="2218" width="6" bestFit="1" customWidth="1"/>
    <col min="2219" max="2225" width="7" bestFit="1" customWidth="1"/>
    <col min="2226" max="2226" width="5" bestFit="1" customWidth="1"/>
    <col min="2227" max="2229" width="7" bestFit="1" customWidth="1"/>
    <col min="2230" max="2231" width="6" bestFit="1" customWidth="1"/>
    <col min="2232" max="2232" width="7" bestFit="1" customWidth="1"/>
    <col min="2233" max="2233" width="6" bestFit="1" customWidth="1"/>
    <col min="2234" max="2239" width="7" bestFit="1" customWidth="1"/>
    <col min="2240" max="2240" width="6" bestFit="1" customWidth="1"/>
    <col min="2241" max="2242" width="7" bestFit="1" customWidth="1"/>
    <col min="2243" max="2243" width="6" bestFit="1" customWidth="1"/>
    <col min="2244" max="2244" width="7" bestFit="1" customWidth="1"/>
    <col min="2245" max="2245" width="6" bestFit="1" customWidth="1"/>
    <col min="2246" max="2247" width="7" bestFit="1" customWidth="1"/>
    <col min="2248" max="2248" width="5" bestFit="1" customWidth="1"/>
    <col min="2249" max="2250" width="6" bestFit="1" customWidth="1"/>
    <col min="2251" max="2251" width="7" bestFit="1" customWidth="1"/>
    <col min="2252" max="2252" width="6" bestFit="1" customWidth="1"/>
    <col min="2253" max="2255" width="7" bestFit="1" customWidth="1"/>
    <col min="2256" max="2257" width="6" bestFit="1" customWidth="1"/>
    <col min="2258" max="2259" width="7" bestFit="1" customWidth="1"/>
    <col min="2260" max="2260" width="6" bestFit="1" customWidth="1"/>
    <col min="2261" max="2261" width="7" bestFit="1" customWidth="1"/>
    <col min="2262" max="2262" width="6" bestFit="1" customWidth="1"/>
    <col min="2263" max="2266" width="7" bestFit="1" customWidth="1"/>
    <col min="2267" max="2268" width="5" bestFit="1" customWidth="1"/>
    <col min="2269" max="2270" width="7" bestFit="1" customWidth="1"/>
    <col min="2271" max="2271" width="5" bestFit="1" customWidth="1"/>
    <col min="2272" max="2273" width="7" bestFit="1" customWidth="1"/>
    <col min="2274" max="2276" width="6" bestFit="1" customWidth="1"/>
    <col min="2277" max="2278" width="7" bestFit="1" customWidth="1"/>
    <col min="2279" max="2279" width="4.5703125" bestFit="1" customWidth="1"/>
    <col min="2280" max="2281" width="7" bestFit="1" customWidth="1"/>
    <col min="2282" max="2282" width="6" bestFit="1" customWidth="1"/>
    <col min="2283" max="2284" width="7" bestFit="1" customWidth="1"/>
    <col min="2285" max="2285" width="6" bestFit="1" customWidth="1"/>
    <col min="2286" max="2287" width="7" bestFit="1" customWidth="1"/>
    <col min="2288" max="2290" width="6" bestFit="1" customWidth="1"/>
    <col min="2291" max="2292" width="5" bestFit="1" customWidth="1"/>
    <col min="2293" max="2293" width="7" bestFit="1" customWidth="1"/>
    <col min="2294" max="2294" width="5" bestFit="1" customWidth="1"/>
    <col min="2295" max="2304" width="7" bestFit="1" customWidth="1"/>
    <col min="2305" max="2305" width="6" bestFit="1" customWidth="1"/>
    <col min="2306" max="2313" width="7" bestFit="1" customWidth="1"/>
    <col min="2314" max="2314" width="4.5703125" bestFit="1" customWidth="1"/>
    <col min="2315" max="2316" width="6" bestFit="1" customWidth="1"/>
    <col min="2317" max="2322" width="7" bestFit="1" customWidth="1"/>
    <col min="2323" max="2323" width="6" bestFit="1" customWidth="1"/>
    <col min="2324" max="2325" width="7" bestFit="1" customWidth="1"/>
    <col min="2326" max="2327" width="6" bestFit="1" customWidth="1"/>
    <col min="2328" max="2331" width="7" bestFit="1" customWidth="1"/>
    <col min="2332" max="2332" width="5" bestFit="1" customWidth="1"/>
    <col min="2333" max="2335" width="7" bestFit="1" customWidth="1"/>
    <col min="2336" max="2336" width="6" bestFit="1" customWidth="1"/>
    <col min="2337" max="2337" width="7" bestFit="1" customWidth="1"/>
    <col min="2338" max="2338" width="6" bestFit="1" customWidth="1"/>
    <col min="2339" max="2340" width="7" bestFit="1" customWidth="1"/>
    <col min="2341" max="2341" width="6" bestFit="1" customWidth="1"/>
    <col min="2342" max="2346" width="7" bestFit="1" customWidth="1"/>
    <col min="2347" max="2348" width="6" bestFit="1" customWidth="1"/>
    <col min="2349" max="2350" width="7" bestFit="1" customWidth="1"/>
    <col min="2351" max="2351" width="6" bestFit="1" customWidth="1"/>
    <col min="2352" max="2353" width="7" bestFit="1" customWidth="1"/>
    <col min="2354" max="2354" width="5" bestFit="1" customWidth="1"/>
    <col min="2355" max="2357" width="7" bestFit="1" customWidth="1"/>
    <col min="2358" max="2358" width="5" bestFit="1" customWidth="1"/>
    <col min="2359" max="2365" width="7" bestFit="1" customWidth="1"/>
    <col min="2366" max="2366" width="6" bestFit="1" customWidth="1"/>
    <col min="2367" max="2367" width="7" bestFit="1" customWidth="1"/>
    <col min="2368" max="2369" width="6" bestFit="1" customWidth="1"/>
    <col min="2370" max="2370" width="5" bestFit="1" customWidth="1"/>
    <col min="2371" max="2371" width="7" bestFit="1" customWidth="1"/>
    <col min="2372" max="2372" width="6" bestFit="1" customWidth="1"/>
    <col min="2373" max="2374" width="7" bestFit="1" customWidth="1"/>
    <col min="2375" max="2376" width="6" bestFit="1" customWidth="1"/>
    <col min="2377" max="2382" width="7" bestFit="1" customWidth="1"/>
    <col min="2383" max="2384" width="6" bestFit="1" customWidth="1"/>
    <col min="2385" max="2386" width="7" bestFit="1" customWidth="1"/>
    <col min="2387" max="2387" width="6" bestFit="1" customWidth="1"/>
    <col min="2388" max="2392" width="7" bestFit="1" customWidth="1"/>
    <col min="2393" max="2393" width="5" bestFit="1" customWidth="1"/>
    <col min="2394" max="2395" width="7" bestFit="1" customWidth="1"/>
    <col min="2396" max="2400" width="8" bestFit="1" customWidth="1"/>
    <col min="2401" max="2401" width="7" bestFit="1" customWidth="1"/>
    <col min="2402" max="2406" width="8" bestFit="1" customWidth="1"/>
    <col min="2407" max="2407" width="6" bestFit="1" customWidth="1"/>
    <col min="2408" max="2408" width="7" bestFit="1" customWidth="1"/>
    <col min="2409" max="2410" width="8" bestFit="1" customWidth="1"/>
    <col min="2411" max="2412" width="7" bestFit="1" customWidth="1"/>
    <col min="2413" max="2414" width="8" bestFit="1" customWidth="1"/>
    <col min="2415" max="2415" width="7" bestFit="1" customWidth="1"/>
    <col min="2416" max="2419" width="8" bestFit="1" customWidth="1"/>
    <col min="2420" max="2421" width="7" bestFit="1" customWidth="1"/>
    <col min="2422" max="2425" width="8" bestFit="1" customWidth="1"/>
    <col min="2426" max="2426" width="7" bestFit="1" customWidth="1"/>
    <col min="2427" max="2427" width="8" bestFit="1" customWidth="1"/>
    <col min="2428" max="2428" width="6" bestFit="1" customWidth="1"/>
    <col min="2429" max="2429" width="8" bestFit="1" customWidth="1"/>
    <col min="2430" max="2430" width="7" bestFit="1" customWidth="1"/>
    <col min="2431" max="2435" width="8" bestFit="1" customWidth="1"/>
    <col min="2436" max="2437" width="5" bestFit="1" customWidth="1"/>
    <col min="2438" max="2440" width="8" bestFit="1" customWidth="1"/>
    <col min="2441" max="2442" width="7" bestFit="1" customWidth="1"/>
    <col min="2443" max="2443" width="8" bestFit="1" customWidth="1"/>
    <col min="2444" max="2444" width="6" bestFit="1" customWidth="1"/>
    <col min="2445" max="2447" width="8" bestFit="1" customWidth="1"/>
    <col min="2448" max="2448" width="7" bestFit="1" customWidth="1"/>
    <col min="2449" max="2449" width="8" bestFit="1" customWidth="1"/>
    <col min="2450" max="2451" width="7" bestFit="1" customWidth="1"/>
    <col min="2452" max="2456" width="8" bestFit="1" customWidth="1"/>
    <col min="2457" max="2457" width="7" bestFit="1" customWidth="1"/>
    <col min="2458" max="2458" width="8" bestFit="1" customWidth="1"/>
    <col min="2459" max="2459" width="7" bestFit="1" customWidth="1"/>
    <col min="2460" max="2460" width="8" bestFit="1" customWidth="1"/>
    <col min="2461" max="2461" width="7" bestFit="1" customWidth="1"/>
    <col min="2462" max="2464" width="8" bestFit="1" customWidth="1"/>
    <col min="2465" max="2465" width="5" bestFit="1" customWidth="1"/>
    <col min="2466" max="2469" width="8" bestFit="1" customWidth="1"/>
    <col min="2470" max="2472" width="7" bestFit="1" customWidth="1"/>
    <col min="2473" max="2473" width="8" bestFit="1" customWidth="1"/>
    <col min="2474" max="2474" width="7" bestFit="1" customWidth="1"/>
    <col min="2475" max="2475" width="8" bestFit="1" customWidth="1"/>
    <col min="2476" max="2476" width="7" bestFit="1" customWidth="1"/>
    <col min="2477" max="2478" width="8" bestFit="1" customWidth="1"/>
    <col min="2479" max="2479" width="6" bestFit="1" customWidth="1"/>
    <col min="2480" max="2484" width="8" bestFit="1" customWidth="1"/>
    <col min="2485" max="2485" width="7" bestFit="1" customWidth="1"/>
    <col min="2486" max="2487" width="8" bestFit="1" customWidth="1"/>
    <col min="2488" max="2488" width="7" bestFit="1" customWidth="1"/>
    <col min="2489" max="2489" width="8" bestFit="1" customWidth="1"/>
    <col min="2490" max="2490" width="7" bestFit="1" customWidth="1"/>
    <col min="2491" max="2498" width="8" bestFit="1" customWidth="1"/>
    <col min="2499" max="2502" width="7" bestFit="1" customWidth="1"/>
    <col min="2503" max="2511" width="8" bestFit="1" customWidth="1"/>
    <col min="2512" max="2512" width="7" bestFit="1" customWidth="1"/>
    <col min="2513" max="2514" width="8" bestFit="1" customWidth="1"/>
    <col min="2515" max="2515" width="6" bestFit="1" customWidth="1"/>
    <col min="2516" max="2517" width="8" bestFit="1" customWidth="1"/>
    <col min="2518" max="2518" width="6" bestFit="1" customWidth="1"/>
    <col min="2519" max="2519" width="8" bestFit="1" customWidth="1"/>
    <col min="2520" max="2520" width="6" bestFit="1" customWidth="1"/>
    <col min="2521" max="2523" width="8" bestFit="1" customWidth="1"/>
    <col min="2524" max="2525" width="7" bestFit="1" customWidth="1"/>
    <col min="2526" max="2526" width="8" bestFit="1" customWidth="1"/>
    <col min="2527" max="2528" width="6" bestFit="1" customWidth="1"/>
    <col min="2529" max="2529" width="8" bestFit="1" customWidth="1"/>
    <col min="2530" max="2531" width="7" bestFit="1" customWidth="1"/>
    <col min="2532" max="2533" width="8" bestFit="1" customWidth="1"/>
    <col min="2534" max="2534" width="7" bestFit="1" customWidth="1"/>
    <col min="2535" max="2535" width="8" bestFit="1" customWidth="1"/>
    <col min="2536" max="2536" width="7" bestFit="1" customWidth="1"/>
    <col min="2537" max="2537" width="6" bestFit="1" customWidth="1"/>
    <col min="2538" max="2538" width="7" bestFit="1" customWidth="1"/>
    <col min="2539" max="2539" width="5" bestFit="1" customWidth="1"/>
    <col min="2540" max="2540" width="7" bestFit="1" customWidth="1"/>
    <col min="2541" max="2547" width="8" bestFit="1" customWidth="1"/>
    <col min="2548" max="2548" width="7" bestFit="1" customWidth="1"/>
    <col min="2549" max="2554" width="8" bestFit="1" customWidth="1"/>
    <col min="2555" max="2555" width="6" bestFit="1" customWidth="1"/>
    <col min="2556" max="2557" width="7" bestFit="1" customWidth="1"/>
    <col min="2558" max="2560" width="8" bestFit="1" customWidth="1"/>
    <col min="2561" max="2561" width="7" bestFit="1" customWidth="1"/>
    <col min="2562" max="2565" width="8" bestFit="1" customWidth="1"/>
    <col min="2566" max="2566" width="7" bestFit="1" customWidth="1"/>
    <col min="2567" max="2577" width="8" bestFit="1" customWidth="1"/>
    <col min="2578" max="2581" width="7" bestFit="1" customWidth="1"/>
    <col min="2582" max="2583" width="8" bestFit="1" customWidth="1"/>
    <col min="2584" max="2584" width="7" bestFit="1" customWidth="1"/>
    <col min="2585" max="2585" width="8" bestFit="1" customWidth="1"/>
    <col min="2586" max="2586" width="7" bestFit="1" customWidth="1"/>
    <col min="2587" max="2589" width="8" bestFit="1" customWidth="1"/>
    <col min="2590" max="2590" width="7" bestFit="1" customWidth="1"/>
    <col min="2591" max="2591" width="6" bestFit="1" customWidth="1"/>
    <col min="2592" max="2594" width="8" bestFit="1" customWidth="1"/>
    <col min="2595" max="2596" width="7" bestFit="1" customWidth="1"/>
    <col min="2597" max="2597" width="8" bestFit="1" customWidth="1"/>
    <col min="2598" max="2598" width="6" bestFit="1" customWidth="1"/>
    <col min="2599" max="2599" width="8" bestFit="1" customWidth="1"/>
    <col min="2600" max="2600" width="7" bestFit="1" customWidth="1"/>
    <col min="2601" max="2601" width="8" bestFit="1" customWidth="1"/>
    <col min="2602" max="2603" width="7" bestFit="1" customWidth="1"/>
    <col min="2604" max="2604" width="8" bestFit="1" customWidth="1"/>
    <col min="2605" max="2605" width="7" bestFit="1" customWidth="1"/>
    <col min="2606" max="2606" width="5" bestFit="1" customWidth="1"/>
    <col min="2607" max="2608" width="8" bestFit="1" customWidth="1"/>
    <col min="2609" max="2609" width="7" bestFit="1" customWidth="1"/>
    <col min="2610" max="2610" width="8" bestFit="1" customWidth="1"/>
    <col min="2611" max="2611" width="7" bestFit="1" customWidth="1"/>
    <col min="2612" max="2613" width="8" bestFit="1" customWidth="1"/>
    <col min="2614" max="2614" width="7" bestFit="1" customWidth="1"/>
    <col min="2615" max="2619" width="8" bestFit="1" customWidth="1"/>
    <col min="2620" max="2620" width="7" bestFit="1" customWidth="1"/>
    <col min="2621" max="2627" width="8" bestFit="1" customWidth="1"/>
    <col min="2628" max="2628" width="6" bestFit="1" customWidth="1"/>
    <col min="2629" max="2630" width="8" bestFit="1" customWidth="1"/>
    <col min="2631" max="2631" width="6" bestFit="1" customWidth="1"/>
    <col min="2632" max="2632" width="7" bestFit="1" customWidth="1"/>
    <col min="2633" max="2633" width="8" bestFit="1" customWidth="1"/>
    <col min="2634" max="2634" width="4.5703125" bestFit="1" customWidth="1"/>
    <col min="2635" max="2636" width="8" bestFit="1" customWidth="1"/>
    <col min="2637" max="2638" width="7" bestFit="1" customWidth="1"/>
    <col min="2639" max="2642" width="8" bestFit="1" customWidth="1"/>
    <col min="2643" max="2643" width="5.5703125" bestFit="1" customWidth="1"/>
    <col min="2644" max="2645" width="8" bestFit="1" customWidth="1"/>
    <col min="2646" max="2646" width="7" bestFit="1" customWidth="1"/>
    <col min="2647" max="2651" width="8" bestFit="1" customWidth="1"/>
    <col min="2652" max="2652" width="6" bestFit="1" customWidth="1"/>
    <col min="2653" max="2655" width="7" bestFit="1" customWidth="1"/>
    <col min="2656" max="2658" width="8" bestFit="1" customWidth="1"/>
    <col min="2659" max="2661" width="7" bestFit="1" customWidth="1"/>
    <col min="2662" max="2665" width="8" bestFit="1" customWidth="1"/>
    <col min="2666" max="2666" width="7" bestFit="1" customWidth="1"/>
    <col min="2667" max="2667" width="8" bestFit="1" customWidth="1"/>
    <col min="2668" max="2670" width="7" bestFit="1" customWidth="1"/>
    <col min="2671" max="2676" width="8" bestFit="1" customWidth="1"/>
    <col min="2677" max="2677" width="7" bestFit="1" customWidth="1"/>
    <col min="2678" max="2682" width="8" bestFit="1" customWidth="1"/>
    <col min="2683" max="2684" width="7" bestFit="1" customWidth="1"/>
    <col min="2685" max="2689" width="8" bestFit="1" customWidth="1"/>
    <col min="2690" max="2690" width="7" bestFit="1" customWidth="1"/>
    <col min="2691" max="2692" width="8" bestFit="1" customWidth="1"/>
    <col min="2693" max="2693" width="7" bestFit="1" customWidth="1"/>
    <col min="2694" max="2695" width="8" bestFit="1" customWidth="1"/>
    <col min="2696" max="2696" width="7" bestFit="1" customWidth="1"/>
    <col min="2697" max="2697" width="8" bestFit="1" customWidth="1"/>
    <col min="2698" max="2698" width="7" bestFit="1" customWidth="1"/>
    <col min="2699" max="2704" width="8" bestFit="1" customWidth="1"/>
    <col min="2705" max="2705" width="5" bestFit="1" customWidth="1"/>
    <col min="2706" max="2706" width="8" bestFit="1" customWidth="1"/>
    <col min="2707" max="2707" width="6" bestFit="1" customWidth="1"/>
    <col min="2708" max="2718" width="8" bestFit="1" customWidth="1"/>
    <col min="2719" max="2719" width="7" bestFit="1" customWidth="1"/>
    <col min="2720" max="2720" width="8" bestFit="1" customWidth="1"/>
    <col min="2721" max="2721" width="7" bestFit="1" customWidth="1"/>
    <col min="2722" max="2722" width="8" bestFit="1" customWidth="1"/>
    <col min="2723" max="2723" width="5" bestFit="1" customWidth="1"/>
    <col min="2724" max="2729" width="8" bestFit="1" customWidth="1"/>
    <col min="2730" max="2730" width="5" bestFit="1" customWidth="1"/>
    <col min="2731" max="2731" width="8" bestFit="1" customWidth="1"/>
    <col min="2732" max="2733" width="7" bestFit="1" customWidth="1"/>
    <col min="2734" max="2736" width="8" bestFit="1" customWidth="1"/>
    <col min="2737" max="2739" width="7" bestFit="1" customWidth="1"/>
    <col min="2740" max="2741" width="8" bestFit="1" customWidth="1"/>
    <col min="2742" max="2742" width="7" bestFit="1" customWidth="1"/>
    <col min="2743" max="2746" width="8" bestFit="1" customWidth="1"/>
    <col min="2747" max="2747" width="6" bestFit="1" customWidth="1"/>
    <col min="2748" max="2749" width="7" bestFit="1" customWidth="1"/>
    <col min="2750" max="2750" width="5" bestFit="1" customWidth="1"/>
    <col min="2751" max="2753" width="8" bestFit="1" customWidth="1"/>
    <col min="2754" max="2754" width="7" bestFit="1" customWidth="1"/>
    <col min="2755" max="2756" width="8" bestFit="1" customWidth="1"/>
    <col min="2757" max="2761" width="7" bestFit="1" customWidth="1"/>
    <col min="2762" max="2762" width="8" bestFit="1" customWidth="1"/>
    <col min="2763" max="2763" width="7" bestFit="1" customWidth="1"/>
    <col min="2764" max="2764" width="6" bestFit="1" customWidth="1"/>
    <col min="2765" max="2765" width="7" bestFit="1" customWidth="1"/>
    <col min="2766" max="2767" width="8" bestFit="1" customWidth="1"/>
    <col min="2768" max="2768" width="6" bestFit="1" customWidth="1"/>
    <col min="2769" max="2769" width="7" bestFit="1" customWidth="1"/>
    <col min="2770" max="2771" width="8" bestFit="1" customWidth="1"/>
    <col min="2772" max="2772" width="7" bestFit="1" customWidth="1"/>
    <col min="2773" max="2775" width="8" bestFit="1" customWidth="1"/>
    <col min="2776" max="2776" width="7" bestFit="1" customWidth="1"/>
    <col min="2777" max="2779" width="8" bestFit="1" customWidth="1"/>
    <col min="2780" max="2781" width="7" bestFit="1" customWidth="1"/>
    <col min="2782" max="2788" width="8" bestFit="1" customWidth="1"/>
    <col min="2789" max="2789" width="7" bestFit="1" customWidth="1"/>
    <col min="2790" max="2790" width="8" bestFit="1" customWidth="1"/>
    <col min="2791" max="2791" width="7" bestFit="1" customWidth="1"/>
    <col min="2792" max="2795" width="8" bestFit="1" customWidth="1"/>
    <col min="2796" max="2797" width="7" bestFit="1" customWidth="1"/>
    <col min="2798" max="2801" width="8" bestFit="1" customWidth="1"/>
    <col min="2802" max="2804" width="7" bestFit="1" customWidth="1"/>
    <col min="2805" max="2806" width="8" bestFit="1" customWidth="1"/>
    <col min="2807" max="2807" width="7" bestFit="1" customWidth="1"/>
    <col min="2808" max="2809" width="8" bestFit="1" customWidth="1"/>
    <col min="2810" max="2810" width="6" bestFit="1" customWidth="1"/>
    <col min="2811" max="2811" width="7" bestFit="1" customWidth="1"/>
    <col min="2812" max="2812" width="8" bestFit="1" customWidth="1"/>
    <col min="2813" max="2814" width="7" bestFit="1" customWidth="1"/>
    <col min="2815" max="2819" width="8" bestFit="1" customWidth="1"/>
    <col min="2820" max="2821" width="7" bestFit="1" customWidth="1"/>
    <col min="2822" max="2823" width="8" bestFit="1" customWidth="1"/>
    <col min="2824" max="2824" width="6" bestFit="1" customWidth="1"/>
    <col min="2825" max="2827" width="8" bestFit="1" customWidth="1"/>
    <col min="2828" max="2828" width="7" bestFit="1" customWidth="1"/>
    <col min="2829" max="2832" width="8" bestFit="1" customWidth="1"/>
    <col min="2833" max="2833" width="7" bestFit="1" customWidth="1"/>
    <col min="2834" max="2837" width="8" bestFit="1" customWidth="1"/>
    <col min="2838" max="2838" width="7" bestFit="1" customWidth="1"/>
    <col min="2839" max="2841" width="8" bestFit="1" customWidth="1"/>
    <col min="2842" max="2842" width="7" bestFit="1" customWidth="1"/>
    <col min="2843" max="2847" width="8" bestFit="1" customWidth="1"/>
    <col min="2848" max="2848" width="5" bestFit="1" customWidth="1"/>
    <col min="2849" max="2849" width="7" bestFit="1" customWidth="1"/>
    <col min="2850" max="2852" width="8" bestFit="1" customWidth="1"/>
    <col min="2853" max="2853" width="7" bestFit="1" customWidth="1"/>
    <col min="2854" max="2855" width="8" bestFit="1" customWidth="1"/>
    <col min="2856" max="2856" width="7" bestFit="1" customWidth="1"/>
    <col min="2857" max="2860" width="8" bestFit="1" customWidth="1"/>
    <col min="2861" max="2861" width="6" bestFit="1" customWidth="1"/>
    <col min="2862" max="2862" width="8" bestFit="1" customWidth="1"/>
    <col min="2863" max="2864" width="7" bestFit="1" customWidth="1"/>
    <col min="2865" max="2865" width="6" bestFit="1" customWidth="1"/>
    <col min="2866" max="2866" width="7" bestFit="1" customWidth="1"/>
    <col min="2867" max="2868" width="8" bestFit="1" customWidth="1"/>
    <col min="2869" max="2869" width="6" bestFit="1" customWidth="1"/>
    <col min="2870" max="2871" width="8" bestFit="1" customWidth="1"/>
    <col min="2872" max="2872" width="7" bestFit="1" customWidth="1"/>
    <col min="2873" max="2873" width="8" bestFit="1" customWidth="1"/>
    <col min="2874" max="2876" width="7" bestFit="1" customWidth="1"/>
    <col min="2877" max="2877" width="8" bestFit="1" customWidth="1"/>
    <col min="2878" max="2879" width="7" bestFit="1" customWidth="1"/>
    <col min="2880" max="2884" width="8" bestFit="1" customWidth="1"/>
    <col min="2885" max="2885" width="7" bestFit="1" customWidth="1"/>
    <col min="2886" max="2886" width="6" bestFit="1" customWidth="1"/>
    <col min="2887" max="2888" width="8" bestFit="1" customWidth="1"/>
    <col min="2889" max="2890" width="7" bestFit="1" customWidth="1"/>
    <col min="2891" max="2893" width="8" bestFit="1" customWidth="1"/>
    <col min="2894" max="2895" width="7" bestFit="1" customWidth="1"/>
    <col min="2896" max="2897" width="8" bestFit="1" customWidth="1"/>
    <col min="2898" max="2898" width="7" bestFit="1" customWidth="1"/>
    <col min="2899" max="2899" width="8" bestFit="1" customWidth="1"/>
    <col min="2900" max="2900" width="6" bestFit="1" customWidth="1"/>
    <col min="2901" max="2901" width="7" bestFit="1" customWidth="1"/>
    <col min="2902" max="2909" width="8" bestFit="1" customWidth="1"/>
    <col min="2910" max="2910" width="7" bestFit="1" customWidth="1"/>
    <col min="2911" max="2911" width="6" bestFit="1" customWidth="1"/>
    <col min="2912" max="2913" width="8" bestFit="1" customWidth="1"/>
    <col min="2914" max="2915" width="7" bestFit="1" customWidth="1"/>
    <col min="2916" max="2917" width="8" bestFit="1" customWidth="1"/>
    <col min="2918" max="2918" width="7" bestFit="1" customWidth="1"/>
    <col min="2919" max="2919" width="8" bestFit="1" customWidth="1"/>
    <col min="2920" max="2920" width="7" bestFit="1" customWidth="1"/>
    <col min="2921" max="2925" width="8" bestFit="1" customWidth="1"/>
    <col min="2926" max="2927" width="7" bestFit="1" customWidth="1"/>
    <col min="2928" max="2929" width="8" bestFit="1" customWidth="1"/>
    <col min="2930" max="2930" width="7" bestFit="1" customWidth="1"/>
    <col min="2931" max="2931" width="8" bestFit="1" customWidth="1"/>
    <col min="2932" max="2932" width="7" bestFit="1" customWidth="1"/>
    <col min="2933" max="2935" width="8" bestFit="1" customWidth="1"/>
    <col min="2936" max="2936" width="6" bestFit="1" customWidth="1"/>
    <col min="2937" max="2937" width="8" bestFit="1" customWidth="1"/>
    <col min="2938" max="2938" width="7" bestFit="1" customWidth="1"/>
    <col min="2939" max="2939" width="8" bestFit="1" customWidth="1"/>
    <col min="2940" max="2940" width="7" bestFit="1" customWidth="1"/>
    <col min="2941" max="2941" width="8" bestFit="1" customWidth="1"/>
    <col min="2942" max="2942" width="6" bestFit="1" customWidth="1"/>
    <col min="2943" max="2945" width="8" bestFit="1" customWidth="1"/>
    <col min="2946" max="2946" width="7" bestFit="1" customWidth="1"/>
    <col min="2947" max="2948" width="8" bestFit="1" customWidth="1"/>
    <col min="2949" max="2949" width="7" bestFit="1" customWidth="1"/>
    <col min="2950" max="2957" width="8" bestFit="1" customWidth="1"/>
    <col min="2958" max="2958" width="6" bestFit="1" customWidth="1"/>
    <col min="2959" max="2960" width="8" bestFit="1" customWidth="1"/>
    <col min="2961" max="2961" width="7" bestFit="1" customWidth="1"/>
    <col min="2962" max="2963" width="8" bestFit="1" customWidth="1"/>
    <col min="2964" max="2964" width="7" bestFit="1" customWidth="1"/>
    <col min="2965" max="2966" width="8" bestFit="1" customWidth="1"/>
    <col min="2967" max="2968" width="7" bestFit="1" customWidth="1"/>
    <col min="2969" max="2969" width="8" bestFit="1" customWidth="1"/>
    <col min="2970" max="2970" width="7" bestFit="1" customWidth="1"/>
    <col min="2971" max="2971" width="8" bestFit="1" customWidth="1"/>
    <col min="2972" max="2973" width="7" bestFit="1" customWidth="1"/>
    <col min="2974" max="2974" width="8" bestFit="1" customWidth="1"/>
    <col min="2975" max="2975" width="7" bestFit="1" customWidth="1"/>
    <col min="2976" max="2976" width="8" bestFit="1" customWidth="1"/>
    <col min="2977" max="2977" width="7" bestFit="1" customWidth="1"/>
    <col min="2978" max="2978" width="8" bestFit="1" customWidth="1"/>
    <col min="2979" max="2979" width="7" bestFit="1" customWidth="1"/>
    <col min="2980" max="2980" width="6" bestFit="1" customWidth="1"/>
    <col min="2981" max="2982" width="8" bestFit="1" customWidth="1"/>
    <col min="2983" max="2983" width="6" bestFit="1" customWidth="1"/>
    <col min="2984" max="2984" width="8" bestFit="1" customWidth="1"/>
    <col min="2985" max="2985" width="7" bestFit="1" customWidth="1"/>
    <col min="2986" max="2988" width="8" bestFit="1" customWidth="1"/>
    <col min="2989" max="2989" width="7" bestFit="1" customWidth="1"/>
    <col min="2990" max="2993" width="8" bestFit="1" customWidth="1"/>
    <col min="2994" max="2994" width="6" bestFit="1" customWidth="1"/>
    <col min="2995" max="2995" width="7" bestFit="1" customWidth="1"/>
    <col min="2996" max="2997" width="8" bestFit="1" customWidth="1"/>
    <col min="2998" max="2998" width="6" bestFit="1" customWidth="1"/>
    <col min="2999" max="3000" width="8" bestFit="1" customWidth="1"/>
    <col min="3001" max="3002" width="7" bestFit="1" customWidth="1"/>
    <col min="3003" max="3005" width="8" bestFit="1" customWidth="1"/>
    <col min="3006" max="3007" width="7" bestFit="1" customWidth="1"/>
    <col min="3008" max="3015" width="8" bestFit="1" customWidth="1"/>
    <col min="3016" max="3017" width="7" bestFit="1" customWidth="1"/>
    <col min="3018" max="3018" width="8" bestFit="1" customWidth="1"/>
    <col min="3019" max="3019" width="7" bestFit="1" customWidth="1"/>
    <col min="3020" max="3021" width="8" bestFit="1" customWidth="1"/>
    <col min="3022" max="3022" width="7" bestFit="1" customWidth="1"/>
    <col min="3023" max="3026" width="8" bestFit="1" customWidth="1"/>
    <col min="3027" max="3027" width="7" bestFit="1" customWidth="1"/>
    <col min="3028" max="3028" width="8" bestFit="1" customWidth="1"/>
    <col min="3029" max="3031" width="7" bestFit="1" customWidth="1"/>
    <col min="3032" max="3032" width="6" bestFit="1" customWidth="1"/>
    <col min="3033" max="3034" width="8" bestFit="1" customWidth="1"/>
    <col min="3035" max="3036" width="7" bestFit="1" customWidth="1"/>
    <col min="3037" max="3037" width="8" bestFit="1" customWidth="1"/>
    <col min="3038" max="3038" width="7" bestFit="1" customWidth="1"/>
    <col min="3039" max="3039" width="8" bestFit="1" customWidth="1"/>
    <col min="3040" max="3041" width="7" bestFit="1" customWidth="1"/>
    <col min="3042" max="3045" width="8" bestFit="1" customWidth="1"/>
    <col min="3046" max="3046" width="6" bestFit="1" customWidth="1"/>
    <col min="3047" max="3048" width="8" bestFit="1" customWidth="1"/>
    <col min="3049" max="3049" width="7" bestFit="1" customWidth="1"/>
    <col min="3050" max="3050" width="8" bestFit="1" customWidth="1"/>
    <col min="3051" max="3051" width="7" bestFit="1" customWidth="1"/>
    <col min="3052" max="3052" width="8" bestFit="1" customWidth="1"/>
    <col min="3053" max="3053" width="5" bestFit="1" customWidth="1"/>
    <col min="3054" max="3056" width="8" bestFit="1" customWidth="1"/>
    <col min="3057" max="3057" width="7" bestFit="1" customWidth="1"/>
    <col min="3058" max="3059" width="8" bestFit="1" customWidth="1"/>
    <col min="3060" max="3060" width="7" bestFit="1" customWidth="1"/>
    <col min="3061" max="3062" width="8" bestFit="1" customWidth="1"/>
    <col min="3063" max="3063" width="7" bestFit="1" customWidth="1"/>
    <col min="3064" max="3068" width="8" bestFit="1" customWidth="1"/>
    <col min="3069" max="3069" width="7" bestFit="1" customWidth="1"/>
    <col min="3070" max="3071" width="8" bestFit="1" customWidth="1"/>
    <col min="3072" max="3072" width="5" bestFit="1" customWidth="1"/>
    <col min="3073" max="3073" width="5.5703125" bestFit="1" customWidth="1"/>
    <col min="3074" max="3076" width="8" bestFit="1" customWidth="1"/>
    <col min="3077" max="3077" width="7" bestFit="1" customWidth="1"/>
    <col min="3078" max="3078" width="8" bestFit="1" customWidth="1"/>
    <col min="3079" max="3079" width="7" bestFit="1" customWidth="1"/>
    <col min="3080" max="3086" width="8" bestFit="1" customWidth="1"/>
    <col min="3087" max="3087" width="7" bestFit="1" customWidth="1"/>
    <col min="3088" max="3099" width="8" bestFit="1" customWidth="1"/>
    <col min="3100" max="3101" width="7" bestFit="1" customWidth="1"/>
    <col min="3102" max="3103" width="8" bestFit="1" customWidth="1"/>
    <col min="3104" max="3104" width="6" bestFit="1" customWidth="1"/>
    <col min="3105" max="3107" width="8" bestFit="1" customWidth="1"/>
    <col min="3108" max="3108" width="7" bestFit="1" customWidth="1"/>
    <col min="3109" max="3111" width="8" bestFit="1" customWidth="1"/>
    <col min="3112" max="3112" width="7" bestFit="1" customWidth="1"/>
    <col min="3113" max="3115" width="8" bestFit="1" customWidth="1"/>
    <col min="3116" max="3116" width="7" bestFit="1" customWidth="1"/>
    <col min="3117" max="3117" width="8" bestFit="1" customWidth="1"/>
    <col min="3118" max="3119" width="7" bestFit="1" customWidth="1"/>
    <col min="3120" max="3120" width="8" bestFit="1" customWidth="1"/>
    <col min="3121" max="3121" width="7" bestFit="1" customWidth="1"/>
    <col min="3122" max="3123" width="8" bestFit="1" customWidth="1"/>
    <col min="3124" max="3124" width="7" bestFit="1" customWidth="1"/>
    <col min="3125" max="3125" width="5" bestFit="1" customWidth="1"/>
    <col min="3126" max="3126" width="8" bestFit="1" customWidth="1"/>
    <col min="3127" max="3127" width="6" bestFit="1" customWidth="1"/>
    <col min="3128" max="3128" width="8" bestFit="1" customWidth="1"/>
    <col min="3129" max="3129" width="6" bestFit="1" customWidth="1"/>
    <col min="3130" max="3131" width="8" bestFit="1" customWidth="1"/>
    <col min="3132" max="3132" width="7" bestFit="1" customWidth="1"/>
    <col min="3133" max="3135" width="8" bestFit="1" customWidth="1"/>
    <col min="3136" max="3136" width="7" bestFit="1" customWidth="1"/>
    <col min="3137" max="3137" width="6" bestFit="1" customWidth="1"/>
    <col min="3138" max="3138" width="8" bestFit="1" customWidth="1"/>
    <col min="3139" max="3139" width="7" bestFit="1" customWidth="1"/>
    <col min="3140" max="3140" width="6" bestFit="1" customWidth="1"/>
    <col min="3141" max="3143" width="8" bestFit="1" customWidth="1"/>
    <col min="3144" max="3144" width="7" bestFit="1" customWidth="1"/>
    <col min="3145" max="3145" width="6" bestFit="1" customWidth="1"/>
    <col min="3146" max="3146" width="8" bestFit="1" customWidth="1"/>
    <col min="3147" max="3147" width="7" bestFit="1" customWidth="1"/>
    <col min="3148" max="3150" width="8" bestFit="1" customWidth="1"/>
    <col min="3151" max="3151" width="7" bestFit="1" customWidth="1"/>
    <col min="3152" max="3153" width="8" bestFit="1" customWidth="1"/>
    <col min="3154" max="3154" width="7" bestFit="1" customWidth="1"/>
    <col min="3155" max="3156" width="8" bestFit="1" customWidth="1"/>
    <col min="3157" max="3157" width="7" bestFit="1" customWidth="1"/>
    <col min="3158" max="3160" width="8" bestFit="1" customWidth="1"/>
    <col min="3161" max="3161" width="7" bestFit="1" customWidth="1"/>
    <col min="3162" max="3163" width="8" bestFit="1" customWidth="1"/>
    <col min="3164" max="3164" width="6" bestFit="1" customWidth="1"/>
    <col min="3165" max="3166" width="8" bestFit="1" customWidth="1"/>
    <col min="3167" max="3167" width="6" bestFit="1" customWidth="1"/>
    <col min="3168" max="3168" width="7" bestFit="1" customWidth="1"/>
    <col min="3169" max="3172" width="8" bestFit="1" customWidth="1"/>
    <col min="3173" max="3173" width="7" bestFit="1" customWidth="1"/>
    <col min="3174" max="3174" width="8" bestFit="1" customWidth="1"/>
    <col min="3175" max="3175" width="6" bestFit="1" customWidth="1"/>
    <col min="3176" max="3176" width="8" bestFit="1" customWidth="1"/>
    <col min="3177" max="3179" width="7" bestFit="1" customWidth="1"/>
    <col min="3180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8" width="7" bestFit="1" customWidth="1"/>
    <col min="3189" max="3193" width="8" bestFit="1" customWidth="1"/>
    <col min="3194" max="3195" width="6" bestFit="1" customWidth="1"/>
    <col min="3196" max="3199" width="7" bestFit="1" customWidth="1"/>
    <col min="3200" max="3201" width="8" bestFit="1" customWidth="1"/>
    <col min="3202" max="3202" width="6" bestFit="1" customWidth="1"/>
    <col min="3203" max="3203" width="7" bestFit="1" customWidth="1"/>
    <col min="3204" max="3204" width="8" bestFit="1" customWidth="1"/>
    <col min="3205" max="3205" width="5.5703125" bestFit="1" customWidth="1"/>
    <col min="3206" max="3206" width="7" bestFit="1" customWidth="1"/>
    <col min="3207" max="3207" width="8" bestFit="1" customWidth="1"/>
    <col min="3208" max="3209" width="7" bestFit="1" customWidth="1"/>
    <col min="3210" max="3214" width="8" bestFit="1" customWidth="1"/>
    <col min="3215" max="3220" width="7" bestFit="1" customWidth="1"/>
    <col min="3221" max="3221" width="8" bestFit="1" customWidth="1"/>
    <col min="3222" max="3222" width="6" bestFit="1" customWidth="1"/>
    <col min="3223" max="3224" width="7" bestFit="1" customWidth="1"/>
    <col min="3225" max="3225" width="8" bestFit="1" customWidth="1"/>
    <col min="3226" max="3226" width="7" bestFit="1" customWidth="1"/>
    <col min="3227" max="3227" width="8" bestFit="1" customWidth="1"/>
    <col min="3228" max="3228" width="7" bestFit="1" customWidth="1"/>
    <col min="3229" max="3230" width="8" bestFit="1" customWidth="1"/>
    <col min="3231" max="3232" width="7" bestFit="1" customWidth="1"/>
    <col min="3233" max="3237" width="8" bestFit="1" customWidth="1"/>
    <col min="3238" max="3238" width="7" bestFit="1" customWidth="1"/>
    <col min="3239" max="3249" width="8" bestFit="1" customWidth="1"/>
    <col min="3250" max="3250" width="7" bestFit="1" customWidth="1"/>
    <col min="3251" max="3251" width="8" bestFit="1" customWidth="1"/>
    <col min="3252" max="3252" width="7" bestFit="1" customWidth="1"/>
    <col min="3253" max="3254" width="8" bestFit="1" customWidth="1"/>
    <col min="3255" max="3255" width="6" bestFit="1" customWidth="1"/>
    <col min="3256" max="3257" width="8" bestFit="1" customWidth="1"/>
    <col min="3258" max="3259" width="7" bestFit="1" customWidth="1"/>
    <col min="3260" max="3260" width="8" bestFit="1" customWidth="1"/>
    <col min="3261" max="3261" width="6" bestFit="1" customWidth="1"/>
    <col min="3262" max="3264" width="8" bestFit="1" customWidth="1"/>
    <col min="3265" max="3265" width="7" bestFit="1" customWidth="1"/>
    <col min="3266" max="3266" width="8" bestFit="1" customWidth="1"/>
    <col min="3267" max="3267" width="6" bestFit="1" customWidth="1"/>
    <col min="3268" max="3270" width="8" bestFit="1" customWidth="1"/>
    <col min="3271" max="3271" width="7" bestFit="1" customWidth="1"/>
    <col min="3272" max="3272" width="8" bestFit="1" customWidth="1"/>
    <col min="3273" max="3273" width="7" bestFit="1" customWidth="1"/>
    <col min="3274" max="3276" width="8" bestFit="1" customWidth="1"/>
    <col min="3277" max="3279" width="7" bestFit="1" customWidth="1"/>
    <col min="3280" max="3282" width="8" bestFit="1" customWidth="1"/>
    <col min="3283" max="3283" width="7" bestFit="1" customWidth="1"/>
    <col min="3284" max="3284" width="8" bestFit="1" customWidth="1"/>
    <col min="3285" max="3286" width="7" bestFit="1" customWidth="1"/>
    <col min="3287" max="3291" width="8" bestFit="1" customWidth="1"/>
    <col min="3292" max="3292" width="7" bestFit="1" customWidth="1"/>
    <col min="3293" max="3293" width="8" bestFit="1" customWidth="1"/>
    <col min="3294" max="3294" width="7" bestFit="1" customWidth="1"/>
    <col min="3295" max="3295" width="6" bestFit="1" customWidth="1"/>
    <col min="3296" max="3299" width="8" bestFit="1" customWidth="1"/>
    <col min="3300" max="3300" width="7" bestFit="1" customWidth="1"/>
    <col min="3301" max="3303" width="8" bestFit="1" customWidth="1"/>
    <col min="3304" max="3306" width="7" bestFit="1" customWidth="1"/>
    <col min="3307" max="3308" width="8" bestFit="1" customWidth="1"/>
    <col min="3309" max="3309" width="7" bestFit="1" customWidth="1"/>
    <col min="3310" max="3311" width="8" bestFit="1" customWidth="1"/>
    <col min="3312" max="3312" width="5" bestFit="1" customWidth="1"/>
    <col min="3313" max="3314" width="7" bestFit="1" customWidth="1"/>
    <col min="3315" max="3315" width="6" bestFit="1" customWidth="1"/>
    <col min="3316" max="3316" width="7" bestFit="1" customWidth="1"/>
    <col min="3317" max="3317" width="8" bestFit="1" customWidth="1"/>
    <col min="3318" max="3318" width="7" bestFit="1" customWidth="1"/>
    <col min="3319" max="3319" width="8" bestFit="1" customWidth="1"/>
    <col min="3320" max="3320" width="6" bestFit="1" customWidth="1"/>
    <col min="3321" max="3321" width="8" bestFit="1" customWidth="1"/>
    <col min="3322" max="3323" width="7" bestFit="1" customWidth="1"/>
    <col min="3324" max="3328" width="8" bestFit="1" customWidth="1"/>
    <col min="3329" max="3329" width="7" bestFit="1" customWidth="1"/>
    <col min="3330" max="3330" width="8" bestFit="1" customWidth="1"/>
    <col min="3331" max="3331" width="7" bestFit="1" customWidth="1"/>
    <col min="3332" max="3333" width="8" bestFit="1" customWidth="1"/>
    <col min="3334" max="3334" width="7" bestFit="1" customWidth="1"/>
    <col min="3335" max="3337" width="8" bestFit="1" customWidth="1"/>
    <col min="3338" max="3338" width="7" bestFit="1" customWidth="1"/>
    <col min="3339" max="3340" width="8" bestFit="1" customWidth="1"/>
    <col min="3341" max="3341" width="6" bestFit="1" customWidth="1"/>
    <col min="3342" max="3346" width="8" bestFit="1" customWidth="1"/>
    <col min="3347" max="3349" width="7" bestFit="1" customWidth="1"/>
    <col min="3350" max="3354" width="8" bestFit="1" customWidth="1"/>
    <col min="3355" max="3355" width="6" bestFit="1" customWidth="1"/>
    <col min="3356" max="3357" width="8" bestFit="1" customWidth="1"/>
    <col min="3358" max="3358" width="7" bestFit="1" customWidth="1"/>
    <col min="3359" max="3360" width="8" bestFit="1" customWidth="1"/>
    <col min="3361" max="3361" width="7" bestFit="1" customWidth="1"/>
    <col min="3362" max="3364" width="8" bestFit="1" customWidth="1"/>
    <col min="3365" max="3365" width="7" bestFit="1" customWidth="1"/>
    <col min="3366" max="3366" width="8" bestFit="1" customWidth="1"/>
    <col min="3367" max="3367" width="7" bestFit="1" customWidth="1"/>
    <col min="3368" max="3368" width="6" bestFit="1" customWidth="1"/>
    <col min="3369" max="3372" width="8" bestFit="1" customWidth="1"/>
    <col min="3373" max="3374" width="7" bestFit="1" customWidth="1"/>
    <col min="3375" max="3378" width="8" bestFit="1" customWidth="1"/>
    <col min="3379" max="3380" width="7" bestFit="1" customWidth="1"/>
    <col min="3381" max="3381" width="6" bestFit="1" customWidth="1"/>
    <col min="3382" max="3391" width="8" bestFit="1" customWidth="1"/>
    <col min="3392" max="3392" width="6" bestFit="1" customWidth="1"/>
    <col min="3393" max="3395" width="8" bestFit="1" customWidth="1"/>
    <col min="3396" max="3396" width="6" bestFit="1" customWidth="1"/>
    <col min="3397" max="3398" width="8" bestFit="1" customWidth="1"/>
    <col min="3399" max="3399" width="7" bestFit="1" customWidth="1"/>
    <col min="3400" max="3400" width="8" bestFit="1" customWidth="1"/>
    <col min="3401" max="3401" width="6" bestFit="1" customWidth="1"/>
    <col min="3402" max="3402" width="8" bestFit="1" customWidth="1"/>
    <col min="3403" max="3404" width="7" bestFit="1" customWidth="1"/>
    <col min="3405" max="3405" width="8" bestFit="1" customWidth="1"/>
    <col min="3406" max="3406" width="7" bestFit="1" customWidth="1"/>
    <col min="3407" max="3410" width="8" bestFit="1" customWidth="1"/>
    <col min="3411" max="3411" width="6" bestFit="1" customWidth="1"/>
    <col min="3412" max="3412" width="5.5703125" bestFit="1" customWidth="1"/>
    <col min="3413" max="3414" width="8" bestFit="1" customWidth="1"/>
    <col min="3415" max="3417" width="7" bestFit="1" customWidth="1"/>
    <col min="3418" max="3418" width="8" bestFit="1" customWidth="1"/>
    <col min="3419" max="3419" width="6" bestFit="1" customWidth="1"/>
    <col min="3420" max="3420" width="8" bestFit="1" customWidth="1"/>
    <col min="3421" max="3421" width="7" bestFit="1" customWidth="1"/>
    <col min="3422" max="3422" width="8" bestFit="1" customWidth="1"/>
    <col min="3423" max="3423" width="6" bestFit="1" customWidth="1"/>
    <col min="3424" max="3424" width="8" bestFit="1" customWidth="1"/>
    <col min="3425" max="3425" width="7" bestFit="1" customWidth="1"/>
    <col min="3426" max="3428" width="8" bestFit="1" customWidth="1"/>
    <col min="3429" max="3429" width="6" bestFit="1" customWidth="1"/>
    <col min="3430" max="3433" width="8" bestFit="1" customWidth="1"/>
    <col min="3434" max="3434" width="7" bestFit="1" customWidth="1"/>
    <col min="3435" max="3435" width="6" bestFit="1" customWidth="1"/>
    <col min="3436" max="3436" width="8" bestFit="1" customWidth="1"/>
    <col min="3437" max="3437" width="6" bestFit="1" customWidth="1"/>
    <col min="3438" max="3439" width="7" bestFit="1" customWidth="1"/>
    <col min="3440" max="3445" width="8" bestFit="1" customWidth="1"/>
    <col min="3446" max="3446" width="7" bestFit="1" customWidth="1"/>
    <col min="3447" max="3452" width="8" bestFit="1" customWidth="1"/>
    <col min="3453" max="3453" width="7" bestFit="1" customWidth="1"/>
    <col min="3454" max="3455" width="8" bestFit="1" customWidth="1"/>
    <col min="3456" max="3456" width="7" bestFit="1" customWidth="1"/>
    <col min="3457" max="3457" width="8" bestFit="1" customWidth="1"/>
    <col min="3458" max="3458" width="7" bestFit="1" customWidth="1"/>
    <col min="3459" max="3459" width="8" bestFit="1" customWidth="1"/>
    <col min="3460" max="3460" width="5.5703125" bestFit="1" customWidth="1"/>
    <col min="3461" max="3462" width="8" bestFit="1" customWidth="1"/>
    <col min="3463" max="3463" width="6" bestFit="1" customWidth="1"/>
    <col min="3464" max="3464" width="7" bestFit="1" customWidth="1"/>
    <col min="3465" max="3465" width="8" bestFit="1" customWidth="1"/>
    <col min="3466" max="3467" width="7" bestFit="1" customWidth="1"/>
    <col min="3468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5" width="8" bestFit="1" customWidth="1"/>
    <col min="3476" max="3476" width="7" bestFit="1" customWidth="1"/>
    <col min="3477" max="3479" width="8" bestFit="1" customWidth="1"/>
    <col min="3480" max="3480" width="7" bestFit="1" customWidth="1"/>
    <col min="3481" max="3481" width="6" bestFit="1" customWidth="1"/>
    <col min="3482" max="3482" width="8" bestFit="1" customWidth="1"/>
    <col min="3483" max="3483" width="7" bestFit="1" customWidth="1"/>
    <col min="3484" max="3484" width="8" bestFit="1" customWidth="1"/>
    <col min="3485" max="3485" width="6" bestFit="1" customWidth="1"/>
    <col min="3486" max="3487" width="8" bestFit="1" customWidth="1"/>
    <col min="3488" max="3490" width="7" bestFit="1" customWidth="1"/>
    <col min="3491" max="3491" width="8" bestFit="1" customWidth="1"/>
    <col min="3492" max="3492" width="6" bestFit="1" customWidth="1"/>
    <col min="3493" max="3493" width="7" bestFit="1" customWidth="1"/>
    <col min="3494" max="3497" width="8" bestFit="1" customWidth="1"/>
    <col min="3498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2" width="7" bestFit="1" customWidth="1"/>
    <col min="3503" max="3503" width="5.5703125" bestFit="1" customWidth="1"/>
    <col min="3504" max="3504" width="6" bestFit="1" customWidth="1"/>
    <col min="3505" max="3505" width="8" bestFit="1" customWidth="1"/>
    <col min="3506" max="3506" width="6" bestFit="1" customWidth="1"/>
    <col min="3507" max="3508" width="7" bestFit="1" customWidth="1"/>
    <col min="3509" max="3510" width="8" bestFit="1" customWidth="1"/>
    <col min="3511" max="3511" width="7" bestFit="1" customWidth="1"/>
    <col min="3512" max="3512" width="6" bestFit="1" customWidth="1"/>
    <col min="3513" max="3513" width="8" bestFit="1" customWidth="1"/>
    <col min="3514" max="3514" width="7" bestFit="1" customWidth="1"/>
    <col min="3515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7" bestFit="1" customWidth="1"/>
    <col min="3523" max="3525" width="8" bestFit="1" customWidth="1"/>
    <col min="3526" max="3526" width="7" bestFit="1" customWidth="1"/>
    <col min="3527" max="3535" width="8" bestFit="1" customWidth="1"/>
    <col min="3536" max="3536" width="6" bestFit="1" customWidth="1"/>
    <col min="3537" max="3537" width="7" bestFit="1" customWidth="1"/>
    <col min="3538" max="3538" width="8" bestFit="1" customWidth="1"/>
    <col min="3539" max="3540" width="6" bestFit="1" customWidth="1"/>
    <col min="3541" max="3541" width="7" bestFit="1" customWidth="1"/>
    <col min="3542" max="3542" width="8" bestFit="1" customWidth="1"/>
    <col min="3543" max="3548" width="7" bestFit="1" customWidth="1"/>
    <col min="3549" max="3552" width="8" bestFit="1" customWidth="1"/>
    <col min="3553" max="3554" width="7" bestFit="1" customWidth="1"/>
    <col min="3555" max="3558" width="8" bestFit="1" customWidth="1"/>
    <col min="3559" max="3560" width="7" bestFit="1" customWidth="1"/>
    <col min="3561" max="3563" width="8" bestFit="1" customWidth="1"/>
    <col min="3564" max="3564" width="7" bestFit="1" customWidth="1"/>
    <col min="3565" max="3568" width="8" bestFit="1" customWidth="1"/>
    <col min="3569" max="3569" width="6" bestFit="1" customWidth="1"/>
    <col min="3570" max="3572" width="8" bestFit="1" customWidth="1"/>
    <col min="3573" max="3573" width="7" bestFit="1" customWidth="1"/>
    <col min="3574" max="3574" width="8" bestFit="1" customWidth="1"/>
    <col min="3575" max="3575" width="7" bestFit="1" customWidth="1"/>
    <col min="3576" max="3576" width="5" bestFit="1" customWidth="1"/>
    <col min="3577" max="3579" width="8" bestFit="1" customWidth="1"/>
    <col min="3580" max="3580" width="5" bestFit="1" customWidth="1"/>
    <col min="3581" max="3582" width="8" bestFit="1" customWidth="1"/>
    <col min="3583" max="3585" width="7" bestFit="1" customWidth="1"/>
    <col min="3586" max="3586" width="8" bestFit="1" customWidth="1"/>
    <col min="3587" max="3587" width="7" bestFit="1" customWidth="1"/>
    <col min="3588" max="3589" width="8" bestFit="1" customWidth="1"/>
    <col min="3590" max="3591" width="7" bestFit="1" customWidth="1"/>
    <col min="3592" max="3593" width="8" bestFit="1" customWidth="1"/>
    <col min="3594" max="3598" width="7" bestFit="1" customWidth="1"/>
    <col min="3599" max="3601" width="8" bestFit="1" customWidth="1"/>
    <col min="3602" max="3602" width="6" bestFit="1" customWidth="1"/>
    <col min="3603" max="3604" width="8" bestFit="1" customWidth="1"/>
    <col min="3605" max="3605" width="7" bestFit="1" customWidth="1"/>
    <col min="3606" max="3606" width="8" bestFit="1" customWidth="1"/>
    <col min="3607" max="3607" width="7" bestFit="1" customWidth="1"/>
    <col min="3608" max="3608" width="8" bestFit="1" customWidth="1"/>
    <col min="3609" max="3609" width="6" bestFit="1" customWidth="1"/>
    <col min="3610" max="3610" width="8" bestFit="1" customWidth="1"/>
    <col min="3611" max="3611" width="7" bestFit="1" customWidth="1"/>
    <col min="3612" max="3612" width="8" bestFit="1" customWidth="1"/>
    <col min="3613" max="3613" width="7" bestFit="1" customWidth="1"/>
    <col min="3614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6" bestFit="1" customWidth="1"/>
    <col min="3621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28" width="8" bestFit="1" customWidth="1"/>
    <col min="3629" max="3629" width="7" bestFit="1" customWidth="1"/>
    <col min="3630" max="3630" width="6" bestFit="1" customWidth="1"/>
    <col min="3631" max="3632" width="7" bestFit="1" customWidth="1"/>
    <col min="3633" max="3637" width="8" bestFit="1" customWidth="1"/>
    <col min="3638" max="3639" width="7" bestFit="1" customWidth="1"/>
    <col min="3640" max="3640" width="8" bestFit="1" customWidth="1"/>
    <col min="3641" max="3642" width="7" bestFit="1" customWidth="1"/>
    <col min="3643" max="3643" width="8" bestFit="1" customWidth="1"/>
    <col min="3644" max="3644" width="7" bestFit="1" customWidth="1"/>
    <col min="3645" max="3646" width="8" bestFit="1" customWidth="1"/>
    <col min="3647" max="3647" width="7" bestFit="1" customWidth="1"/>
    <col min="3648" max="3648" width="8" bestFit="1" customWidth="1"/>
    <col min="3649" max="3649" width="6" bestFit="1" customWidth="1"/>
    <col min="3650" max="3650" width="8" bestFit="1" customWidth="1"/>
    <col min="3651" max="3651" width="7" bestFit="1" customWidth="1"/>
    <col min="3652" max="3652" width="8" bestFit="1" customWidth="1"/>
    <col min="3653" max="3653" width="7" bestFit="1" customWidth="1"/>
    <col min="3654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9" width="8" bestFit="1" customWidth="1"/>
    <col min="3670" max="3670" width="6" bestFit="1" customWidth="1"/>
    <col min="3671" max="3672" width="8" bestFit="1" customWidth="1"/>
    <col min="3673" max="3673" width="6" bestFit="1" customWidth="1"/>
    <col min="3674" max="3674" width="5.5703125" bestFit="1" customWidth="1"/>
    <col min="3675" max="3680" width="8" bestFit="1" customWidth="1"/>
    <col min="3681" max="3683" width="7" bestFit="1" customWidth="1"/>
    <col min="3684" max="3684" width="8" bestFit="1" customWidth="1"/>
    <col min="3685" max="3686" width="7" bestFit="1" customWidth="1"/>
    <col min="3687" max="3689" width="8" bestFit="1" customWidth="1"/>
    <col min="3690" max="3690" width="7" bestFit="1" customWidth="1"/>
    <col min="3691" max="3691" width="5.5703125" bestFit="1" customWidth="1"/>
    <col min="3692" max="3692" width="7" bestFit="1" customWidth="1"/>
    <col min="3693" max="3694" width="8" bestFit="1" customWidth="1"/>
    <col min="3695" max="3695" width="7" bestFit="1" customWidth="1"/>
    <col min="3696" max="3696" width="8" bestFit="1" customWidth="1"/>
    <col min="3697" max="3697" width="7" bestFit="1" customWidth="1"/>
    <col min="3698" max="3698" width="6" bestFit="1" customWidth="1"/>
    <col min="3699" max="3701" width="8" bestFit="1" customWidth="1"/>
    <col min="3702" max="3702" width="6" bestFit="1" customWidth="1"/>
    <col min="3703" max="3703" width="7" bestFit="1" customWidth="1"/>
    <col min="3704" max="3711" width="8" bestFit="1" customWidth="1"/>
    <col min="3712" max="3712" width="7" bestFit="1" customWidth="1"/>
    <col min="3713" max="3718" width="8" bestFit="1" customWidth="1"/>
    <col min="3719" max="3720" width="7" bestFit="1" customWidth="1"/>
    <col min="3721" max="3722" width="8" bestFit="1" customWidth="1"/>
    <col min="3723" max="3726" width="7" bestFit="1" customWidth="1"/>
    <col min="3727" max="3730" width="8" bestFit="1" customWidth="1"/>
    <col min="3731" max="3733" width="7" bestFit="1" customWidth="1"/>
    <col min="3734" max="3734" width="8" bestFit="1" customWidth="1"/>
    <col min="3735" max="3735" width="6" bestFit="1" customWidth="1"/>
    <col min="3736" max="3738" width="8" bestFit="1" customWidth="1"/>
    <col min="3739" max="3739" width="6" bestFit="1" customWidth="1"/>
    <col min="3740" max="3740" width="7" bestFit="1" customWidth="1"/>
    <col min="3741" max="3747" width="8" bestFit="1" customWidth="1"/>
    <col min="3748" max="3748" width="7" bestFit="1" customWidth="1"/>
    <col min="3749" max="3750" width="6" bestFit="1" customWidth="1"/>
    <col min="3751" max="3752" width="8" bestFit="1" customWidth="1"/>
    <col min="3753" max="3753" width="7" bestFit="1" customWidth="1"/>
    <col min="3754" max="3755" width="8" bestFit="1" customWidth="1"/>
    <col min="3756" max="3756" width="7" bestFit="1" customWidth="1"/>
    <col min="3757" max="3758" width="8" bestFit="1" customWidth="1"/>
    <col min="3759" max="3759" width="7" bestFit="1" customWidth="1"/>
    <col min="3760" max="3762" width="8" bestFit="1" customWidth="1"/>
    <col min="3763" max="3763" width="7" bestFit="1" customWidth="1"/>
    <col min="3764" max="3767" width="8" bestFit="1" customWidth="1"/>
    <col min="3768" max="3768" width="6" bestFit="1" customWidth="1"/>
    <col min="3769" max="3773" width="8" bestFit="1" customWidth="1"/>
    <col min="3774" max="3774" width="7" bestFit="1" customWidth="1"/>
    <col min="3775" max="3777" width="8" bestFit="1" customWidth="1"/>
    <col min="3778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3" width="7" bestFit="1" customWidth="1"/>
    <col min="3784" max="3784" width="8" bestFit="1" customWidth="1"/>
    <col min="3785" max="3786" width="7" bestFit="1" customWidth="1"/>
    <col min="3787" max="3790" width="8" bestFit="1" customWidth="1"/>
    <col min="3791" max="3791" width="7" bestFit="1" customWidth="1"/>
    <col min="3792" max="3792" width="5.5703125" bestFit="1" customWidth="1"/>
    <col min="3793" max="3793" width="8" bestFit="1" customWidth="1"/>
    <col min="3794" max="3794" width="7" bestFit="1" customWidth="1"/>
    <col min="3795" max="3798" width="8" bestFit="1" customWidth="1"/>
    <col min="3799" max="3800" width="7" bestFit="1" customWidth="1"/>
    <col min="3801" max="3802" width="8" bestFit="1" customWidth="1"/>
    <col min="3803" max="3803" width="7" bestFit="1" customWidth="1"/>
    <col min="3804" max="3808" width="8" bestFit="1" customWidth="1"/>
    <col min="3809" max="3809" width="5.5703125" bestFit="1" customWidth="1"/>
    <col min="3810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2" width="7" bestFit="1" customWidth="1"/>
    <col min="3823" max="3823" width="8" bestFit="1" customWidth="1"/>
    <col min="3824" max="3824" width="6" bestFit="1" customWidth="1"/>
    <col min="3825" max="3825" width="7" bestFit="1" customWidth="1"/>
    <col min="3826" max="3826" width="6" bestFit="1" customWidth="1"/>
    <col min="3827" max="3827" width="7" bestFit="1" customWidth="1"/>
    <col min="3828" max="3828" width="8" bestFit="1" customWidth="1"/>
    <col min="3829" max="3831" width="7" bestFit="1" customWidth="1"/>
    <col min="3832" max="3834" width="8" bestFit="1" customWidth="1"/>
    <col min="3835" max="3835" width="7" bestFit="1" customWidth="1"/>
    <col min="3836" max="3837" width="8" bestFit="1" customWidth="1"/>
    <col min="3838" max="3840" width="7" bestFit="1" customWidth="1"/>
    <col min="3841" max="3841" width="8" bestFit="1" customWidth="1"/>
    <col min="3842" max="3843" width="7" bestFit="1" customWidth="1"/>
    <col min="3844" max="3846" width="8" bestFit="1" customWidth="1"/>
    <col min="3847" max="3851" width="7" bestFit="1" customWidth="1"/>
    <col min="3852" max="3854" width="8" bestFit="1" customWidth="1"/>
    <col min="3855" max="3855" width="7" bestFit="1" customWidth="1"/>
    <col min="3856" max="3858" width="8" bestFit="1" customWidth="1"/>
    <col min="3859" max="3862" width="7" bestFit="1" customWidth="1"/>
    <col min="3863" max="3864" width="8" bestFit="1" customWidth="1"/>
    <col min="3865" max="3865" width="7" bestFit="1" customWidth="1"/>
    <col min="3866" max="3868" width="8" bestFit="1" customWidth="1"/>
    <col min="3869" max="3869" width="7" bestFit="1" customWidth="1"/>
    <col min="3870" max="3870" width="8" bestFit="1" customWidth="1"/>
    <col min="3871" max="3873" width="7" bestFit="1" customWidth="1"/>
    <col min="3874" max="3874" width="6" bestFit="1" customWidth="1"/>
    <col min="3875" max="3875" width="8" bestFit="1" customWidth="1"/>
    <col min="3876" max="3876" width="7" bestFit="1" customWidth="1"/>
    <col min="3877" max="3878" width="8" bestFit="1" customWidth="1"/>
    <col min="3879" max="3879" width="7" bestFit="1" customWidth="1"/>
    <col min="3880" max="3880" width="8" bestFit="1" customWidth="1"/>
    <col min="3881" max="3881" width="6" bestFit="1" customWidth="1"/>
    <col min="3882" max="3882" width="8" bestFit="1" customWidth="1"/>
    <col min="3883" max="3883" width="6" bestFit="1" customWidth="1"/>
    <col min="3884" max="3886" width="8" bestFit="1" customWidth="1"/>
    <col min="3887" max="3887" width="7" bestFit="1" customWidth="1"/>
    <col min="3888" max="3892" width="8" bestFit="1" customWidth="1"/>
    <col min="3893" max="3893" width="6" bestFit="1" customWidth="1"/>
    <col min="3894" max="3900" width="8" bestFit="1" customWidth="1"/>
    <col min="3901" max="3903" width="7" bestFit="1" customWidth="1"/>
    <col min="3904" max="3909" width="8" bestFit="1" customWidth="1"/>
    <col min="3910" max="3911" width="7" bestFit="1" customWidth="1"/>
    <col min="3912" max="3915" width="8" bestFit="1" customWidth="1"/>
    <col min="3916" max="3916" width="7" bestFit="1" customWidth="1"/>
    <col min="3917" max="3924" width="8" bestFit="1" customWidth="1"/>
    <col min="3925" max="3925" width="7" bestFit="1" customWidth="1"/>
    <col min="3926" max="3928" width="8" bestFit="1" customWidth="1"/>
    <col min="3929" max="3930" width="7" bestFit="1" customWidth="1"/>
    <col min="3931" max="3931" width="8" bestFit="1" customWidth="1"/>
    <col min="3932" max="3932" width="7" bestFit="1" customWidth="1"/>
    <col min="3933" max="3933" width="8" bestFit="1" customWidth="1"/>
    <col min="3934" max="3934" width="7" bestFit="1" customWidth="1"/>
    <col min="3935" max="3935" width="8" bestFit="1" customWidth="1"/>
    <col min="3936" max="3937" width="7" bestFit="1" customWidth="1"/>
    <col min="3938" max="3939" width="8" bestFit="1" customWidth="1"/>
    <col min="3940" max="3942" width="7" bestFit="1" customWidth="1"/>
    <col min="3943" max="3944" width="8" bestFit="1" customWidth="1"/>
    <col min="3945" max="3945" width="7" bestFit="1" customWidth="1"/>
    <col min="3946" max="3946" width="6" bestFit="1" customWidth="1"/>
    <col min="3947" max="3948" width="8" bestFit="1" customWidth="1"/>
    <col min="3949" max="3949" width="7" bestFit="1" customWidth="1"/>
    <col min="3950" max="3950" width="8" bestFit="1" customWidth="1"/>
    <col min="3951" max="3951" width="7" bestFit="1" customWidth="1"/>
    <col min="3952" max="3952" width="8" bestFit="1" customWidth="1"/>
    <col min="3953" max="3954" width="7" bestFit="1" customWidth="1"/>
    <col min="3955" max="3963" width="8" bestFit="1" customWidth="1"/>
    <col min="3964" max="3964" width="6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7" bestFit="1" customWidth="1"/>
    <col min="3971" max="3977" width="8" bestFit="1" customWidth="1"/>
    <col min="3978" max="3978" width="7" bestFit="1" customWidth="1"/>
    <col min="3979" max="3979" width="8" bestFit="1" customWidth="1"/>
    <col min="3980" max="3980" width="7" bestFit="1" customWidth="1"/>
    <col min="3981" max="3982" width="8" bestFit="1" customWidth="1"/>
    <col min="3983" max="3986" width="7" bestFit="1" customWidth="1"/>
    <col min="3987" max="3989" width="8" bestFit="1" customWidth="1"/>
    <col min="3990" max="3990" width="7" bestFit="1" customWidth="1"/>
    <col min="3991" max="3991" width="8" bestFit="1" customWidth="1"/>
    <col min="3992" max="3992" width="7" bestFit="1" customWidth="1"/>
    <col min="3993" max="3994" width="8" bestFit="1" customWidth="1"/>
    <col min="3995" max="3995" width="7" bestFit="1" customWidth="1"/>
    <col min="3996" max="3996" width="6" bestFit="1" customWidth="1"/>
    <col min="3997" max="3999" width="8" bestFit="1" customWidth="1"/>
    <col min="4000" max="4000" width="7" bestFit="1" customWidth="1"/>
    <col min="4001" max="4003" width="8" bestFit="1" customWidth="1"/>
    <col min="4004" max="4004" width="7" bestFit="1" customWidth="1"/>
    <col min="4005" max="4006" width="8" bestFit="1" customWidth="1"/>
    <col min="4007" max="4007" width="5.5703125" bestFit="1" customWidth="1"/>
    <col min="4008" max="4008" width="8" bestFit="1" customWidth="1"/>
    <col min="4009" max="4009" width="7" bestFit="1" customWidth="1"/>
    <col min="4010" max="4010" width="6" bestFit="1" customWidth="1"/>
    <col min="4011" max="4012" width="8" bestFit="1" customWidth="1"/>
    <col min="4013" max="4013" width="7" bestFit="1" customWidth="1"/>
    <col min="4014" max="4017" width="8" bestFit="1" customWidth="1"/>
    <col min="4018" max="4018" width="6" bestFit="1" customWidth="1"/>
    <col min="4019" max="4019" width="7" bestFit="1" customWidth="1"/>
    <col min="4020" max="4022" width="8" bestFit="1" customWidth="1"/>
    <col min="4023" max="4023" width="6" bestFit="1" customWidth="1"/>
    <col min="4024" max="4025" width="8" bestFit="1" customWidth="1"/>
    <col min="4026" max="4026" width="9" bestFit="1" customWidth="1"/>
    <col min="4027" max="4027" width="7" bestFit="1" customWidth="1"/>
    <col min="4028" max="4028" width="9" bestFit="1" customWidth="1"/>
    <col min="4029" max="4030" width="8" bestFit="1" customWidth="1"/>
    <col min="4031" max="4036" width="9" bestFit="1" customWidth="1"/>
    <col min="4037" max="4037" width="8" bestFit="1" customWidth="1"/>
    <col min="4038" max="4038" width="9" bestFit="1" customWidth="1"/>
    <col min="4039" max="4039" width="8" bestFit="1" customWidth="1"/>
    <col min="4040" max="4040" width="9" bestFit="1" customWidth="1"/>
    <col min="4041" max="4042" width="8" bestFit="1" customWidth="1"/>
    <col min="4043" max="4043" width="9" bestFit="1" customWidth="1"/>
    <col min="4044" max="4044" width="8" bestFit="1" customWidth="1"/>
    <col min="4045" max="4046" width="9" bestFit="1" customWidth="1"/>
    <col min="4047" max="4048" width="8" bestFit="1" customWidth="1"/>
    <col min="4049" max="4049" width="7" bestFit="1" customWidth="1"/>
    <col min="4050" max="4054" width="9" bestFit="1" customWidth="1"/>
    <col min="4055" max="4055" width="8" bestFit="1" customWidth="1"/>
    <col min="4056" max="4056" width="7" bestFit="1" customWidth="1"/>
    <col min="4057" max="4057" width="9" bestFit="1" customWidth="1"/>
    <col min="4058" max="4058" width="7" bestFit="1" customWidth="1"/>
    <col min="4059" max="4059" width="8" bestFit="1" customWidth="1"/>
    <col min="4060" max="4068" width="9" bestFit="1" customWidth="1"/>
    <col min="4069" max="4069" width="8" bestFit="1" customWidth="1"/>
    <col min="4070" max="4074" width="9" bestFit="1" customWidth="1"/>
    <col min="4075" max="4078" width="8" bestFit="1" customWidth="1"/>
    <col min="4079" max="4080" width="9" bestFit="1" customWidth="1"/>
    <col min="4081" max="4081" width="8" bestFit="1" customWidth="1"/>
    <col min="4082" max="4082" width="9" bestFit="1" customWidth="1"/>
    <col min="4083" max="4085" width="8" bestFit="1" customWidth="1"/>
    <col min="4086" max="4088" width="9" bestFit="1" customWidth="1"/>
    <col min="4089" max="4089" width="8" bestFit="1" customWidth="1"/>
    <col min="4090" max="4090" width="9" bestFit="1" customWidth="1"/>
    <col min="4091" max="4091" width="8" bestFit="1" customWidth="1"/>
    <col min="4092" max="4096" width="9" bestFit="1" customWidth="1"/>
    <col min="4097" max="4098" width="8" bestFit="1" customWidth="1"/>
    <col min="4099" max="4100" width="9" bestFit="1" customWidth="1"/>
    <col min="4101" max="4101" width="6" bestFit="1" customWidth="1"/>
    <col min="4102" max="4105" width="9" bestFit="1" customWidth="1"/>
    <col min="4106" max="4106" width="7" bestFit="1" customWidth="1"/>
    <col min="4107" max="4111" width="9" bestFit="1" customWidth="1"/>
    <col min="4112" max="4112" width="8" bestFit="1" customWidth="1"/>
    <col min="4113" max="4113" width="9" bestFit="1" customWidth="1"/>
    <col min="4114" max="4114" width="7" bestFit="1" customWidth="1"/>
    <col min="4115" max="4115" width="9" bestFit="1" customWidth="1"/>
    <col min="4116" max="4116" width="7" bestFit="1" customWidth="1"/>
    <col min="4117" max="4117" width="8" bestFit="1" customWidth="1"/>
    <col min="4118" max="4120" width="9" bestFit="1" customWidth="1"/>
    <col min="4121" max="4121" width="8" bestFit="1" customWidth="1"/>
    <col min="4122" max="4122" width="9" bestFit="1" customWidth="1"/>
    <col min="4123" max="4123" width="6" bestFit="1" customWidth="1"/>
    <col min="4124" max="4126" width="9" bestFit="1" customWidth="1"/>
    <col min="4127" max="4127" width="8" bestFit="1" customWidth="1"/>
    <col min="4128" max="4128" width="9" bestFit="1" customWidth="1"/>
    <col min="4129" max="4129" width="8" bestFit="1" customWidth="1"/>
    <col min="4130" max="4131" width="9" bestFit="1" customWidth="1"/>
    <col min="4132" max="4132" width="7" bestFit="1" customWidth="1"/>
    <col min="4133" max="4133" width="8" bestFit="1" customWidth="1"/>
    <col min="4134" max="4137" width="9" bestFit="1" customWidth="1"/>
    <col min="4138" max="4138" width="7" bestFit="1" customWidth="1"/>
    <col min="4139" max="4139" width="8" bestFit="1" customWidth="1"/>
    <col min="4140" max="4142" width="9" bestFit="1" customWidth="1"/>
    <col min="4143" max="4143" width="7" bestFit="1" customWidth="1"/>
    <col min="4144" max="4144" width="9" bestFit="1" customWidth="1"/>
    <col min="4145" max="4145" width="8" bestFit="1" customWidth="1"/>
    <col min="4146" max="4147" width="9" bestFit="1" customWidth="1"/>
    <col min="4148" max="4148" width="8" bestFit="1" customWidth="1"/>
    <col min="4149" max="4149" width="9" bestFit="1" customWidth="1"/>
    <col min="4150" max="4150" width="8" bestFit="1" customWidth="1"/>
    <col min="4151" max="4151" width="7" bestFit="1" customWidth="1"/>
    <col min="4152" max="4152" width="8" bestFit="1" customWidth="1"/>
    <col min="4153" max="4155" width="9" bestFit="1" customWidth="1"/>
    <col min="4156" max="4156" width="8" bestFit="1" customWidth="1"/>
    <col min="4157" max="4157" width="7" bestFit="1" customWidth="1"/>
    <col min="4158" max="4158" width="9" bestFit="1" customWidth="1"/>
    <col min="4159" max="4159" width="8" bestFit="1" customWidth="1"/>
    <col min="4160" max="4160" width="9" bestFit="1" customWidth="1"/>
    <col min="4161" max="4161" width="8" bestFit="1" customWidth="1"/>
    <col min="4162" max="4162" width="9" bestFit="1" customWidth="1"/>
    <col min="4163" max="4163" width="8" bestFit="1" customWidth="1"/>
    <col min="4164" max="4164" width="9" bestFit="1" customWidth="1"/>
    <col min="4165" max="4165" width="7" bestFit="1" customWidth="1"/>
    <col min="4166" max="4171" width="8" bestFit="1" customWidth="1"/>
    <col min="4172" max="4172" width="7" bestFit="1" customWidth="1"/>
    <col min="4173" max="4174" width="9" bestFit="1" customWidth="1"/>
    <col min="4175" max="4176" width="8" bestFit="1" customWidth="1"/>
    <col min="4177" max="4177" width="9" bestFit="1" customWidth="1"/>
    <col min="4178" max="4178" width="7" bestFit="1" customWidth="1"/>
    <col min="4179" max="4180" width="9" bestFit="1" customWidth="1"/>
    <col min="4181" max="4181" width="8" bestFit="1" customWidth="1"/>
    <col min="4182" max="4183" width="9" bestFit="1" customWidth="1"/>
    <col min="4184" max="4186" width="8" bestFit="1" customWidth="1"/>
    <col min="4187" max="4193" width="9" bestFit="1" customWidth="1"/>
    <col min="4194" max="4194" width="8" bestFit="1" customWidth="1"/>
    <col min="4195" max="4198" width="9" bestFit="1" customWidth="1"/>
    <col min="4199" max="4199" width="8" bestFit="1" customWidth="1"/>
    <col min="4200" max="4200" width="9" bestFit="1" customWidth="1"/>
    <col min="4201" max="4201" width="8" bestFit="1" customWidth="1"/>
    <col min="4202" max="4207" width="9" bestFit="1" customWidth="1"/>
    <col min="4208" max="4208" width="8" bestFit="1" customWidth="1"/>
    <col min="4209" max="4210" width="7" bestFit="1" customWidth="1"/>
    <col min="4211" max="4214" width="9" bestFit="1" customWidth="1"/>
    <col min="4215" max="4215" width="8" bestFit="1" customWidth="1"/>
    <col min="4216" max="4216" width="9" bestFit="1" customWidth="1"/>
    <col min="4217" max="4217" width="8" bestFit="1" customWidth="1"/>
    <col min="4218" max="4220" width="9" bestFit="1" customWidth="1"/>
    <col min="4221" max="4221" width="8" bestFit="1" customWidth="1"/>
    <col min="4222" max="4223" width="9" bestFit="1" customWidth="1"/>
    <col min="4224" max="4224" width="7" bestFit="1" customWidth="1"/>
    <col min="4225" max="4229" width="9" bestFit="1" customWidth="1"/>
    <col min="4230" max="4230" width="8" bestFit="1" customWidth="1"/>
    <col min="4231" max="4231" width="9" bestFit="1" customWidth="1"/>
    <col min="4232" max="4233" width="8" bestFit="1" customWidth="1"/>
    <col min="4234" max="4235" width="9" bestFit="1" customWidth="1"/>
    <col min="4236" max="4236" width="8" bestFit="1" customWidth="1"/>
    <col min="4237" max="4240" width="9" bestFit="1" customWidth="1"/>
    <col min="4241" max="4241" width="8" bestFit="1" customWidth="1"/>
    <col min="4242" max="4243" width="9" bestFit="1" customWidth="1"/>
    <col min="4244" max="4244" width="8" bestFit="1" customWidth="1"/>
    <col min="4245" max="4245" width="7" bestFit="1" customWidth="1"/>
    <col min="4246" max="4246" width="8" bestFit="1" customWidth="1"/>
    <col min="4247" max="4247" width="9" bestFit="1" customWidth="1"/>
    <col min="4248" max="4248" width="8" bestFit="1" customWidth="1"/>
    <col min="4249" max="4250" width="9" bestFit="1" customWidth="1"/>
    <col min="4251" max="4252" width="8" bestFit="1" customWidth="1"/>
    <col min="4253" max="4253" width="9" bestFit="1" customWidth="1"/>
    <col min="4254" max="4254" width="7" bestFit="1" customWidth="1"/>
    <col min="4255" max="4256" width="9" bestFit="1" customWidth="1"/>
    <col min="4257" max="4257" width="8" bestFit="1" customWidth="1"/>
    <col min="4258" max="4263" width="9" bestFit="1" customWidth="1"/>
    <col min="4264" max="4264" width="8" bestFit="1" customWidth="1"/>
    <col min="4265" max="4265" width="9" bestFit="1" customWidth="1"/>
    <col min="4266" max="4266" width="8" bestFit="1" customWidth="1"/>
    <col min="4267" max="4267" width="9" bestFit="1" customWidth="1"/>
    <col min="4268" max="4269" width="8" bestFit="1" customWidth="1"/>
    <col min="4270" max="4270" width="6" bestFit="1" customWidth="1"/>
    <col min="4271" max="4272" width="9" bestFit="1" customWidth="1"/>
    <col min="4273" max="4273" width="8" bestFit="1" customWidth="1"/>
    <col min="4274" max="4276" width="9" bestFit="1" customWidth="1"/>
    <col min="4277" max="4277" width="8" bestFit="1" customWidth="1"/>
    <col min="4278" max="4278" width="9" bestFit="1" customWidth="1"/>
    <col min="4279" max="4282" width="8" bestFit="1" customWidth="1"/>
    <col min="4283" max="4285" width="9" bestFit="1" customWidth="1"/>
    <col min="4286" max="4294" width="8" bestFit="1" customWidth="1"/>
    <col min="4295" max="4295" width="9" bestFit="1" customWidth="1"/>
    <col min="4296" max="4296" width="8" bestFit="1" customWidth="1"/>
    <col min="4297" max="4298" width="9" bestFit="1" customWidth="1"/>
    <col min="4299" max="4299" width="7" bestFit="1" customWidth="1"/>
    <col min="4300" max="4301" width="9" bestFit="1" customWidth="1"/>
    <col min="4302" max="4305" width="8" bestFit="1" customWidth="1"/>
    <col min="4306" max="4307" width="9" bestFit="1" customWidth="1"/>
    <col min="4308" max="4308" width="7" bestFit="1" customWidth="1"/>
    <col min="4309" max="4309" width="8" bestFit="1" customWidth="1"/>
    <col min="4310" max="4311" width="9" bestFit="1" customWidth="1"/>
    <col min="4312" max="4312" width="8" bestFit="1" customWidth="1"/>
    <col min="4313" max="4314" width="9" bestFit="1" customWidth="1"/>
    <col min="4315" max="4318" width="8" bestFit="1" customWidth="1"/>
    <col min="4319" max="4319" width="7" bestFit="1" customWidth="1"/>
    <col min="4320" max="4320" width="9" bestFit="1" customWidth="1"/>
    <col min="4321" max="4321" width="8" bestFit="1" customWidth="1"/>
    <col min="4322" max="4322" width="9" bestFit="1" customWidth="1"/>
    <col min="4323" max="4323" width="8" bestFit="1" customWidth="1"/>
    <col min="4324" max="4327" width="9" bestFit="1" customWidth="1"/>
    <col min="4328" max="4330" width="8" bestFit="1" customWidth="1"/>
    <col min="4331" max="4332" width="9" bestFit="1" customWidth="1"/>
    <col min="4333" max="4334" width="8" bestFit="1" customWidth="1"/>
    <col min="4335" max="4336" width="9" bestFit="1" customWidth="1"/>
    <col min="4337" max="4337" width="8" bestFit="1" customWidth="1"/>
    <col min="4338" max="4341" width="9" bestFit="1" customWidth="1"/>
    <col min="4342" max="4342" width="8" bestFit="1" customWidth="1"/>
    <col min="4343" max="4347" width="9" bestFit="1" customWidth="1"/>
    <col min="4348" max="4349" width="8" bestFit="1" customWidth="1"/>
    <col min="4350" max="4351" width="9" bestFit="1" customWidth="1"/>
    <col min="4352" max="4353" width="8" bestFit="1" customWidth="1"/>
    <col min="4354" max="4356" width="9" bestFit="1" customWidth="1"/>
    <col min="4357" max="4357" width="8" bestFit="1" customWidth="1"/>
    <col min="4358" max="4359" width="9" bestFit="1" customWidth="1"/>
    <col min="4360" max="4360" width="8" bestFit="1" customWidth="1"/>
    <col min="4361" max="4362" width="9" bestFit="1" customWidth="1"/>
    <col min="4363" max="4363" width="8" bestFit="1" customWidth="1"/>
    <col min="4364" max="4365" width="9" bestFit="1" customWidth="1"/>
    <col min="4366" max="4366" width="8" bestFit="1" customWidth="1"/>
    <col min="4367" max="4372" width="9" bestFit="1" customWidth="1"/>
    <col min="4373" max="4373" width="8" bestFit="1" customWidth="1"/>
    <col min="4374" max="4376" width="9" bestFit="1" customWidth="1"/>
    <col min="4377" max="4377" width="7" bestFit="1" customWidth="1"/>
    <col min="4378" max="4382" width="9" bestFit="1" customWidth="1"/>
    <col min="4383" max="4384" width="8" bestFit="1" customWidth="1"/>
    <col min="4385" max="4394" width="9" bestFit="1" customWidth="1"/>
    <col min="4395" max="4396" width="8" bestFit="1" customWidth="1"/>
    <col min="4397" max="4397" width="9" bestFit="1" customWidth="1"/>
    <col min="4398" max="4398" width="8" bestFit="1" customWidth="1"/>
    <col min="4399" max="4399" width="9" bestFit="1" customWidth="1"/>
    <col min="4400" max="4400" width="7" bestFit="1" customWidth="1"/>
    <col min="4401" max="4402" width="9" bestFit="1" customWidth="1"/>
    <col min="4403" max="4403" width="8" bestFit="1" customWidth="1"/>
    <col min="4404" max="4406" width="9" bestFit="1" customWidth="1"/>
    <col min="4407" max="4408" width="8" bestFit="1" customWidth="1"/>
    <col min="4409" max="4410" width="9" bestFit="1" customWidth="1"/>
    <col min="4411" max="4411" width="8" bestFit="1" customWidth="1"/>
    <col min="4412" max="4414" width="9" bestFit="1" customWidth="1"/>
    <col min="4415" max="4415" width="8" bestFit="1" customWidth="1"/>
    <col min="4416" max="4416" width="9" bestFit="1" customWidth="1"/>
    <col min="4417" max="4417" width="8" bestFit="1" customWidth="1"/>
    <col min="4418" max="4418" width="9" bestFit="1" customWidth="1"/>
    <col min="4419" max="4419" width="8" bestFit="1" customWidth="1"/>
    <col min="4420" max="4421" width="9" bestFit="1" customWidth="1"/>
    <col min="4422" max="4422" width="10" bestFit="1" customWidth="1"/>
    <col min="4423" max="4423" width="9" bestFit="1" customWidth="1"/>
    <col min="4424" max="4429" width="10" bestFit="1" customWidth="1"/>
    <col min="4430" max="4431" width="9" bestFit="1" customWidth="1"/>
    <col min="4432" max="4432" width="10" bestFit="1" customWidth="1"/>
    <col min="4433" max="4434" width="9" bestFit="1" customWidth="1"/>
    <col min="4435" max="4435" width="8" bestFit="1" customWidth="1"/>
    <col min="4436" max="4441" width="10" bestFit="1" customWidth="1"/>
    <col min="4442" max="4442" width="11.85546875" bestFit="1" customWidth="1"/>
  </cols>
  <sheetData>
    <row r="1" spans="1:15" x14ac:dyDescent="0.25">
      <c r="A1" s="22" t="s">
        <v>10966</v>
      </c>
      <c r="B1" s="23"/>
      <c r="C1" s="23"/>
      <c r="D1" s="23"/>
    </row>
    <row r="2" spans="1:15" x14ac:dyDescent="0.25">
      <c r="A2" s="23"/>
      <c r="B2" s="23"/>
      <c r="C2" s="23"/>
      <c r="D2" s="23"/>
    </row>
    <row r="3" spans="1:15" x14ac:dyDescent="0.25">
      <c r="A3" s="3" t="s">
        <v>10943</v>
      </c>
      <c r="B3" t="s">
        <v>10965</v>
      </c>
      <c r="C3" s="9" t="s">
        <v>10959</v>
      </c>
      <c r="D3" s="9" t="s">
        <v>10963</v>
      </c>
    </row>
    <row r="4" spans="1:15" x14ac:dyDescent="0.25">
      <c r="A4" s="4" t="s">
        <v>1265</v>
      </c>
      <c r="B4" s="9">
        <v>8.1415221944162165E-6</v>
      </c>
      <c r="C4" s="11">
        <v>9.9120000000000008</v>
      </c>
      <c r="D4" s="10">
        <v>3</v>
      </c>
    </row>
    <row r="5" spans="1:15" x14ac:dyDescent="0.25">
      <c r="A5" s="4" t="s">
        <v>10265</v>
      </c>
      <c r="B5" s="9">
        <v>4.8297165560096189E-6</v>
      </c>
      <c r="C5" s="11">
        <v>5.88</v>
      </c>
      <c r="D5" s="10">
        <v>1</v>
      </c>
    </row>
    <row r="6" spans="1:15" x14ac:dyDescent="0.25">
      <c r="A6" s="4" t="s">
        <v>6940</v>
      </c>
      <c r="B6" s="9">
        <v>6.002647719611955E-6</v>
      </c>
      <c r="C6" s="11">
        <v>7.3079999999999998</v>
      </c>
      <c r="D6" s="10">
        <v>5</v>
      </c>
    </row>
    <row r="7" spans="1:15" x14ac:dyDescent="0.25">
      <c r="A7" s="4" t="s">
        <v>1256</v>
      </c>
      <c r="B7" s="9">
        <v>5.0071347152099724E-6</v>
      </c>
      <c r="C7" s="11">
        <v>6.0960000000000001</v>
      </c>
      <c r="D7" s="10">
        <v>4</v>
      </c>
    </row>
    <row r="8" spans="1:15" x14ac:dyDescent="0.25">
      <c r="A8" s="4" t="s">
        <v>2485</v>
      </c>
      <c r="B8" s="9">
        <v>9.2799553826184834E-6</v>
      </c>
      <c r="C8" s="11">
        <v>11.298000000000002</v>
      </c>
      <c r="D8" s="10">
        <v>7</v>
      </c>
    </row>
    <row r="9" spans="1:15" x14ac:dyDescent="0.25">
      <c r="A9" s="4" t="s">
        <v>720</v>
      </c>
      <c r="B9" s="9">
        <v>9.7826401670194842E-6</v>
      </c>
      <c r="C9" s="11">
        <v>11.91</v>
      </c>
      <c r="D9" s="10">
        <v>3</v>
      </c>
    </row>
    <row r="10" spans="1:15" x14ac:dyDescent="0.25">
      <c r="A10" s="4" t="s">
        <v>10335</v>
      </c>
      <c r="B10" s="9">
        <v>6.2687749584124864E-6</v>
      </c>
      <c r="C10" s="11">
        <v>7.6320000000000014</v>
      </c>
      <c r="D10" s="10">
        <v>3</v>
      </c>
      <c r="O10" s="7"/>
    </row>
    <row r="11" spans="1:15" x14ac:dyDescent="0.25">
      <c r="A11" s="4" t="s">
        <v>269</v>
      </c>
      <c r="B11" s="9">
        <v>8.9530459966844993E-6</v>
      </c>
      <c r="C11" s="11">
        <v>10.900000000000002</v>
      </c>
      <c r="D11" s="10">
        <v>5</v>
      </c>
    </row>
    <row r="12" spans="1:15" x14ac:dyDescent="0.25">
      <c r="A12" s="4" t="s">
        <v>1920</v>
      </c>
      <c r="B12" s="9">
        <v>4.8789993780097166E-6</v>
      </c>
      <c r="C12" s="11">
        <v>5.9399999999999995</v>
      </c>
      <c r="D12" s="10">
        <v>3</v>
      </c>
    </row>
    <row r="13" spans="1:15" x14ac:dyDescent="0.25">
      <c r="A13" s="4" t="s">
        <v>6226</v>
      </c>
      <c r="B13" s="9">
        <v>6.8995950800137422E-6</v>
      </c>
      <c r="C13" s="11">
        <v>8.4</v>
      </c>
      <c r="D13" s="10">
        <v>5</v>
      </c>
    </row>
    <row r="14" spans="1:15" x14ac:dyDescent="0.25">
      <c r="A14" s="4" t="s">
        <v>5517</v>
      </c>
      <c r="B14" s="9">
        <v>7.3595680853479916E-6</v>
      </c>
      <c r="C14" s="11">
        <v>8.9600000000000009</v>
      </c>
      <c r="D14" s="10">
        <v>2</v>
      </c>
    </row>
    <row r="15" spans="1:15" x14ac:dyDescent="0.25">
      <c r="A15" s="4" t="s">
        <v>3150</v>
      </c>
      <c r="B15" s="9">
        <v>7.7308320110820639E-6</v>
      </c>
      <c r="C15" s="11">
        <v>9.4120000000000008</v>
      </c>
      <c r="D15" s="10">
        <v>6</v>
      </c>
    </row>
    <row r="16" spans="1:15" x14ac:dyDescent="0.25">
      <c r="A16" s="4" t="s">
        <v>6852</v>
      </c>
      <c r="B16" s="9">
        <v>6.784601828680179E-6</v>
      </c>
      <c r="C16" s="11">
        <v>8.26</v>
      </c>
      <c r="D16" s="10">
        <v>2</v>
      </c>
    </row>
    <row r="17" spans="1:4" x14ac:dyDescent="0.25">
      <c r="A17" s="4" t="s">
        <v>9055</v>
      </c>
      <c r="B17" s="9">
        <v>6.4314082710128097E-6</v>
      </c>
      <c r="C17" s="11">
        <v>7.83</v>
      </c>
      <c r="D17" s="10">
        <v>3</v>
      </c>
    </row>
    <row r="18" spans="1:4" x14ac:dyDescent="0.25">
      <c r="A18" s="4" t="s">
        <v>2681</v>
      </c>
      <c r="B18" s="9">
        <v>9.4951570386855778E-6</v>
      </c>
      <c r="C18" s="11">
        <v>11.56</v>
      </c>
      <c r="D18" s="10">
        <v>4</v>
      </c>
    </row>
    <row r="19" spans="1:4" x14ac:dyDescent="0.25">
      <c r="A19" s="4" t="s">
        <v>7390</v>
      </c>
      <c r="B19" s="9">
        <v>9.09268065901811E-6</v>
      </c>
      <c r="C19" s="11">
        <v>11.07</v>
      </c>
      <c r="D19" s="10">
        <v>3</v>
      </c>
    </row>
    <row r="20" spans="1:4" x14ac:dyDescent="0.25">
      <c r="A20" s="4" t="s">
        <v>3208</v>
      </c>
      <c r="B20" s="9">
        <v>6.7271052030133974E-6</v>
      </c>
      <c r="C20" s="11">
        <v>8.19</v>
      </c>
      <c r="D20" s="10">
        <v>3</v>
      </c>
    </row>
    <row r="21" spans="1:4" x14ac:dyDescent="0.25">
      <c r="A21" s="4" t="s">
        <v>2030</v>
      </c>
      <c r="B21" s="9">
        <v>8.0659552006827311E-6</v>
      </c>
      <c r="C21" s="11">
        <v>9.82</v>
      </c>
      <c r="D21" s="10">
        <v>2</v>
      </c>
    </row>
    <row r="22" spans="1:4" x14ac:dyDescent="0.25">
      <c r="A22" s="4" t="s">
        <v>4395</v>
      </c>
      <c r="B22" s="9">
        <v>2.0238812234706979E-6</v>
      </c>
      <c r="C22" s="11">
        <v>2.4640000000000004</v>
      </c>
      <c r="D22" s="10">
        <v>1</v>
      </c>
    </row>
    <row r="23" spans="1:4" x14ac:dyDescent="0.25">
      <c r="A23" s="4" t="s">
        <v>7595</v>
      </c>
      <c r="B23" s="9">
        <v>4.7311509120094227E-6</v>
      </c>
      <c r="C23" s="11">
        <v>5.76</v>
      </c>
      <c r="D23" s="10">
        <v>2</v>
      </c>
    </row>
    <row r="24" spans="1:4" x14ac:dyDescent="0.25">
      <c r="A24" s="4" t="s">
        <v>3288</v>
      </c>
      <c r="B24" s="9">
        <v>4.1397570480082448E-6</v>
      </c>
      <c r="C24" s="11">
        <v>5.04</v>
      </c>
      <c r="D24" s="10">
        <v>2</v>
      </c>
    </row>
    <row r="25" spans="1:4" x14ac:dyDescent="0.25">
      <c r="A25" s="4" t="s">
        <v>4700</v>
      </c>
      <c r="B25" s="9">
        <v>8.0084585750159495E-6</v>
      </c>
      <c r="C25" s="11">
        <v>9.75</v>
      </c>
      <c r="D25" s="10">
        <v>3</v>
      </c>
    </row>
    <row r="26" spans="1:4" x14ac:dyDescent="0.25">
      <c r="A26" s="4" t="s">
        <v>1555</v>
      </c>
      <c r="B26" s="9">
        <v>4.6572266790092758E-6</v>
      </c>
      <c r="C26" s="11">
        <v>5.67</v>
      </c>
      <c r="D26" s="10">
        <v>2</v>
      </c>
    </row>
    <row r="27" spans="1:4" x14ac:dyDescent="0.25">
      <c r="A27" s="4" t="s">
        <v>4242</v>
      </c>
      <c r="B27" s="9">
        <v>4.1537205142416062E-6</v>
      </c>
      <c r="C27" s="11">
        <v>5.0570000000000004</v>
      </c>
      <c r="D27" s="10">
        <v>2</v>
      </c>
    </row>
    <row r="28" spans="1:4" x14ac:dyDescent="0.25">
      <c r="A28" s="4" t="s">
        <v>6770</v>
      </c>
      <c r="B28" s="9">
        <v>3.2033834300063802E-6</v>
      </c>
      <c r="C28" s="11">
        <v>3.9</v>
      </c>
      <c r="D28" s="10">
        <v>2</v>
      </c>
    </row>
    <row r="29" spans="1:4" x14ac:dyDescent="0.25">
      <c r="A29" s="4" t="s">
        <v>4708</v>
      </c>
      <c r="B29" s="9">
        <v>2.7762656393388627E-6</v>
      </c>
      <c r="C29" s="11">
        <v>3.38</v>
      </c>
      <c r="D29" s="10">
        <v>1</v>
      </c>
    </row>
    <row r="30" spans="1:4" x14ac:dyDescent="0.25">
      <c r="A30" s="4" t="s">
        <v>442</v>
      </c>
      <c r="B30" s="9">
        <v>9.4787294313522117E-6</v>
      </c>
      <c r="C30" s="11">
        <v>11.54</v>
      </c>
      <c r="D30" s="10">
        <v>1</v>
      </c>
    </row>
    <row r="31" spans="1:4" x14ac:dyDescent="0.25">
      <c r="A31" s="4" t="s">
        <v>3581</v>
      </c>
      <c r="B31" s="9">
        <v>5.3668993158106897E-6</v>
      </c>
      <c r="C31" s="11">
        <v>6.5340000000000007</v>
      </c>
      <c r="D31" s="10">
        <v>11</v>
      </c>
    </row>
    <row r="32" spans="1:4" x14ac:dyDescent="0.25">
      <c r="A32" s="4" t="s">
        <v>3130</v>
      </c>
      <c r="B32" s="9">
        <v>6.998160724013939E-7</v>
      </c>
      <c r="C32" s="11">
        <v>0.85200000000000009</v>
      </c>
      <c r="D32" s="10">
        <v>1</v>
      </c>
    </row>
    <row r="33" spans="1:4" x14ac:dyDescent="0.25">
      <c r="A33" s="4" t="s">
        <v>1005</v>
      </c>
      <c r="B33" s="9">
        <v>4.5537327528090701E-6</v>
      </c>
      <c r="C33" s="11">
        <v>5.5440000000000005</v>
      </c>
      <c r="D33" s="10">
        <v>5</v>
      </c>
    </row>
    <row r="34" spans="1:4" x14ac:dyDescent="0.25">
      <c r="A34" s="4" t="s">
        <v>5536</v>
      </c>
      <c r="B34" s="9">
        <v>7.4827751403482362E-6</v>
      </c>
      <c r="C34" s="11">
        <v>9.11</v>
      </c>
      <c r="D34" s="10">
        <v>1</v>
      </c>
    </row>
    <row r="35" spans="1:4" x14ac:dyDescent="0.25">
      <c r="A35" s="4" t="s">
        <v>4506</v>
      </c>
      <c r="B35" s="9">
        <v>9.6495765476192188E-6</v>
      </c>
      <c r="C35" s="11">
        <v>11.748000000000001</v>
      </c>
      <c r="D35" s="10">
        <v>5</v>
      </c>
    </row>
    <row r="36" spans="1:4" x14ac:dyDescent="0.25">
      <c r="A36" s="4" t="s">
        <v>4305</v>
      </c>
      <c r="B36" s="9">
        <v>4.8789993780097166E-6</v>
      </c>
      <c r="C36" s="11">
        <v>5.9399999999999995</v>
      </c>
      <c r="D36" s="10">
        <v>3</v>
      </c>
    </row>
    <row r="37" spans="1:4" x14ac:dyDescent="0.25">
      <c r="A37" s="4" t="s">
        <v>1837</v>
      </c>
      <c r="B37" s="9">
        <v>4.4157408512087953E-6</v>
      </c>
      <c r="C37" s="11">
        <v>5.3760000000000003</v>
      </c>
      <c r="D37" s="10">
        <v>2</v>
      </c>
    </row>
    <row r="38" spans="1:4" x14ac:dyDescent="0.25">
      <c r="A38" s="4" t="s">
        <v>5493</v>
      </c>
      <c r="B38" s="9">
        <v>2.4838542288049465E-6</v>
      </c>
      <c r="C38" s="11">
        <v>3.0239999999999996</v>
      </c>
      <c r="D38" s="10">
        <v>6</v>
      </c>
    </row>
    <row r="39" spans="1:4" x14ac:dyDescent="0.25">
      <c r="A39" s="4" t="s">
        <v>1510</v>
      </c>
      <c r="B39" s="9">
        <v>8.905405935417735E-6</v>
      </c>
      <c r="C39" s="11">
        <v>10.841999999999999</v>
      </c>
      <c r="D39" s="10">
        <v>9</v>
      </c>
    </row>
    <row r="40" spans="1:4" x14ac:dyDescent="0.25">
      <c r="A40" s="4" t="s">
        <v>5410</v>
      </c>
      <c r="B40" s="9">
        <v>7.5649131770150662E-6</v>
      </c>
      <c r="C40" s="11">
        <v>9.2099999999999991</v>
      </c>
      <c r="D40" s="10">
        <v>3</v>
      </c>
    </row>
    <row r="41" spans="1:4" x14ac:dyDescent="0.25">
      <c r="A41" s="4" t="s">
        <v>7793</v>
      </c>
      <c r="B41" s="9">
        <v>7.3431404780146246E-6</v>
      </c>
      <c r="C41" s="11">
        <v>8.94</v>
      </c>
      <c r="D41" s="10">
        <v>3</v>
      </c>
    </row>
    <row r="42" spans="1:4" x14ac:dyDescent="0.25">
      <c r="A42" s="4" t="s">
        <v>930</v>
      </c>
      <c r="B42" s="9">
        <v>8.3041555070165389E-6</v>
      </c>
      <c r="C42" s="11">
        <v>10.11</v>
      </c>
      <c r="D42" s="10">
        <v>3</v>
      </c>
    </row>
    <row r="43" spans="1:4" x14ac:dyDescent="0.25">
      <c r="A43" s="4" t="s">
        <v>7005</v>
      </c>
      <c r="B43" s="9">
        <v>4.0658328150080979E-6</v>
      </c>
      <c r="C43" s="11">
        <v>4.95</v>
      </c>
      <c r="D43" s="10">
        <v>1</v>
      </c>
    </row>
    <row r="44" spans="1:4" x14ac:dyDescent="0.25">
      <c r="A44" s="4" t="s">
        <v>8011</v>
      </c>
      <c r="B44" s="9">
        <v>9.5805805968190823E-6</v>
      </c>
      <c r="C44" s="11">
        <v>11.664000000000001</v>
      </c>
      <c r="D44" s="10">
        <v>3</v>
      </c>
    </row>
    <row r="45" spans="1:4" x14ac:dyDescent="0.25">
      <c r="A45" s="4" t="s">
        <v>5543</v>
      </c>
      <c r="B45" s="9">
        <v>7.3267128706812593E-6</v>
      </c>
      <c r="C45" s="11">
        <v>8.92</v>
      </c>
      <c r="D45" s="10">
        <v>4</v>
      </c>
    </row>
    <row r="46" spans="1:4" x14ac:dyDescent="0.25">
      <c r="A46" s="4" t="s">
        <v>979</v>
      </c>
      <c r="B46" s="9">
        <v>1.3339217154693229E-6</v>
      </c>
      <c r="C46" s="11">
        <v>1.6239999999999994</v>
      </c>
      <c r="D46" s="10">
        <v>2</v>
      </c>
    </row>
    <row r="47" spans="1:4" x14ac:dyDescent="0.25">
      <c r="A47" s="4" t="s">
        <v>7219</v>
      </c>
      <c r="B47" s="9">
        <v>1.8596051501370366E-6</v>
      </c>
      <c r="C47" s="11">
        <v>2.2639999999999993</v>
      </c>
      <c r="D47" s="10">
        <v>1</v>
      </c>
    </row>
    <row r="48" spans="1:4" x14ac:dyDescent="0.25">
      <c r="A48" s="4" t="s">
        <v>4431</v>
      </c>
      <c r="B48" s="9">
        <v>2.1881572968043583E-6</v>
      </c>
      <c r="C48" s="11">
        <v>2.6640000000000001</v>
      </c>
      <c r="D48" s="10">
        <v>2</v>
      </c>
    </row>
    <row r="49" spans="1:4" x14ac:dyDescent="0.25">
      <c r="A49" s="4" t="s">
        <v>7769</v>
      </c>
      <c r="B49" s="9">
        <v>2.7335538602721113E-6</v>
      </c>
      <c r="C49" s="11">
        <v>3.3280000000000003</v>
      </c>
      <c r="D49" s="10">
        <v>2</v>
      </c>
    </row>
    <row r="50" spans="1:4" x14ac:dyDescent="0.25">
      <c r="A50" s="4" t="s">
        <v>6885</v>
      </c>
      <c r="B50" s="9">
        <v>4.1397570480082448E-6</v>
      </c>
      <c r="C50" s="11">
        <v>5.04</v>
      </c>
      <c r="D50" s="10">
        <v>2</v>
      </c>
    </row>
    <row r="51" spans="1:4" x14ac:dyDescent="0.25">
      <c r="A51" s="4" t="s">
        <v>5965</v>
      </c>
      <c r="B51" s="9">
        <v>6.0174325662119843E-6</v>
      </c>
      <c r="C51" s="11">
        <v>7.3259999999999996</v>
      </c>
      <c r="D51" s="10">
        <v>8</v>
      </c>
    </row>
    <row r="52" spans="1:4" x14ac:dyDescent="0.25">
      <c r="A52" s="4" t="s">
        <v>5939</v>
      </c>
      <c r="B52" s="9">
        <v>9.1074655056181403E-6</v>
      </c>
      <c r="C52" s="11">
        <v>11.088000000000001</v>
      </c>
      <c r="D52" s="10">
        <v>13</v>
      </c>
    </row>
    <row r="53" spans="1:4" x14ac:dyDescent="0.25">
      <c r="A53" s="4" t="s">
        <v>9967</v>
      </c>
      <c r="B53" s="9">
        <v>9.0614682050847136E-6</v>
      </c>
      <c r="C53" s="11">
        <v>11.032</v>
      </c>
      <c r="D53" s="10">
        <v>6</v>
      </c>
    </row>
    <row r="54" spans="1:4" x14ac:dyDescent="0.25">
      <c r="A54" s="4" t="s">
        <v>4238</v>
      </c>
      <c r="B54" s="9">
        <v>8.3715086970833412E-6</v>
      </c>
      <c r="C54" s="11">
        <v>10.192000000000002</v>
      </c>
      <c r="D54" s="10">
        <v>7</v>
      </c>
    </row>
    <row r="55" spans="1:4" x14ac:dyDescent="0.25">
      <c r="A55" s="4" t="s">
        <v>5022</v>
      </c>
      <c r="B55" s="9">
        <v>2.7598380320054965E-6</v>
      </c>
      <c r="C55" s="11">
        <v>3.36</v>
      </c>
      <c r="D55" s="10">
        <v>2</v>
      </c>
    </row>
    <row r="56" spans="1:4" x14ac:dyDescent="0.25">
      <c r="A56" s="4" t="s">
        <v>6815</v>
      </c>
      <c r="B56" s="9">
        <v>3.3923009143400895E-6</v>
      </c>
      <c r="C56" s="11">
        <v>4.13</v>
      </c>
      <c r="D56" s="10">
        <v>1</v>
      </c>
    </row>
    <row r="57" spans="1:4" x14ac:dyDescent="0.25">
      <c r="A57" s="4" t="s">
        <v>5567</v>
      </c>
      <c r="B57" s="9">
        <v>4.310604164275252E-6</v>
      </c>
      <c r="C57" s="11">
        <v>5.2480000000000002</v>
      </c>
      <c r="D57" s="10">
        <v>2</v>
      </c>
    </row>
    <row r="58" spans="1:4" x14ac:dyDescent="0.25">
      <c r="A58" s="4" t="s">
        <v>3237</v>
      </c>
      <c r="B58" s="9">
        <v>8.673776672017276E-6</v>
      </c>
      <c r="C58" s="11">
        <v>10.56</v>
      </c>
      <c r="D58" s="10">
        <v>6</v>
      </c>
    </row>
    <row r="59" spans="1:4" x14ac:dyDescent="0.25">
      <c r="A59" s="4" t="s">
        <v>2674</v>
      </c>
      <c r="B59" s="9">
        <v>4.310604164275252E-6</v>
      </c>
      <c r="C59" s="11">
        <v>5.2480000000000002</v>
      </c>
      <c r="D59" s="10">
        <v>2</v>
      </c>
    </row>
    <row r="60" spans="1:4" x14ac:dyDescent="0.25">
      <c r="A60" s="4" t="s">
        <v>7257</v>
      </c>
      <c r="B60" s="9">
        <v>7.2445748340144292E-6</v>
      </c>
      <c r="C60" s="11">
        <v>8.82</v>
      </c>
      <c r="D60" s="10">
        <v>3</v>
      </c>
    </row>
    <row r="61" spans="1:4" x14ac:dyDescent="0.25">
      <c r="A61" s="4" t="s">
        <v>3971</v>
      </c>
      <c r="B61" s="9">
        <v>7.0967263680141345E-6</v>
      </c>
      <c r="C61" s="11">
        <v>8.64</v>
      </c>
      <c r="D61" s="10">
        <v>3</v>
      </c>
    </row>
    <row r="62" spans="1:4" x14ac:dyDescent="0.25">
      <c r="A62" s="4" t="s">
        <v>3241</v>
      </c>
      <c r="B62" s="9">
        <v>7.0967263680141345E-6</v>
      </c>
      <c r="C62" s="11">
        <v>8.64</v>
      </c>
      <c r="D62" s="10">
        <v>3</v>
      </c>
    </row>
    <row r="63" spans="1:4" x14ac:dyDescent="0.25">
      <c r="A63" s="4" t="s">
        <v>1232</v>
      </c>
      <c r="B63" s="9">
        <v>5.7036652661446928E-6</v>
      </c>
      <c r="C63" s="11">
        <v>6.944</v>
      </c>
      <c r="D63" s="10">
        <v>6</v>
      </c>
    </row>
    <row r="64" spans="1:4" x14ac:dyDescent="0.25">
      <c r="A64" s="4" t="s">
        <v>7862</v>
      </c>
      <c r="B64" s="9">
        <v>7.8753949556156841E-6</v>
      </c>
      <c r="C64" s="11">
        <v>9.5879999999999992</v>
      </c>
      <c r="D64" s="10">
        <v>2</v>
      </c>
    </row>
    <row r="65" spans="1:4" x14ac:dyDescent="0.25">
      <c r="A65" s="4" t="s">
        <v>1025</v>
      </c>
      <c r="B65" s="9">
        <v>6.3533771361793195E-6</v>
      </c>
      <c r="C65" s="11">
        <v>7.7349999999999985</v>
      </c>
      <c r="D65" s="10">
        <v>8</v>
      </c>
    </row>
    <row r="66" spans="1:4" x14ac:dyDescent="0.25">
      <c r="A66" s="4" t="s">
        <v>4076</v>
      </c>
      <c r="B66" s="9">
        <v>9.2158877140183563E-6</v>
      </c>
      <c r="C66" s="11">
        <v>11.22</v>
      </c>
      <c r="D66" s="10">
        <v>3</v>
      </c>
    </row>
    <row r="67" spans="1:4" x14ac:dyDescent="0.25">
      <c r="A67" s="4" t="s">
        <v>572</v>
      </c>
      <c r="B67" s="9">
        <v>5.6773810944113068E-6</v>
      </c>
      <c r="C67" s="11">
        <v>6.911999999999999</v>
      </c>
      <c r="D67" s="10">
        <v>3</v>
      </c>
    </row>
    <row r="68" spans="1:4" x14ac:dyDescent="0.25">
      <c r="A68" s="4" t="s">
        <v>3456</v>
      </c>
      <c r="B68" s="9">
        <v>6.9981607240139375E-6</v>
      </c>
      <c r="C68" s="11">
        <v>8.52</v>
      </c>
      <c r="D68" s="10">
        <v>3</v>
      </c>
    </row>
    <row r="69" spans="1:4" x14ac:dyDescent="0.25">
      <c r="A69" s="4" t="s">
        <v>3506</v>
      </c>
      <c r="B69" s="9">
        <v>2.6284171733385684E-6</v>
      </c>
      <c r="C69" s="11">
        <v>3.2</v>
      </c>
      <c r="D69" s="10">
        <v>2</v>
      </c>
    </row>
    <row r="70" spans="1:4" x14ac:dyDescent="0.25">
      <c r="A70" s="4" t="s">
        <v>6993</v>
      </c>
      <c r="B70" s="9">
        <v>5.1582687026769407E-6</v>
      </c>
      <c r="C70" s="11">
        <v>6.28</v>
      </c>
      <c r="D70" s="10">
        <v>2</v>
      </c>
    </row>
    <row r="71" spans="1:4" x14ac:dyDescent="0.25">
      <c r="A71" s="4" t="s">
        <v>2506</v>
      </c>
      <c r="B71" s="9">
        <v>9.1074655056181403E-6</v>
      </c>
      <c r="C71" s="11">
        <v>11.088000000000001</v>
      </c>
      <c r="D71" s="10">
        <v>4</v>
      </c>
    </row>
    <row r="72" spans="1:4" x14ac:dyDescent="0.25">
      <c r="A72" s="4" t="s">
        <v>632</v>
      </c>
      <c r="B72" s="9">
        <v>5.4802498064109153E-6</v>
      </c>
      <c r="C72" s="11">
        <v>6.6720000000000006</v>
      </c>
      <c r="D72" s="10">
        <v>1</v>
      </c>
    </row>
    <row r="73" spans="1:4" x14ac:dyDescent="0.25">
      <c r="A73" s="4" t="s">
        <v>1733</v>
      </c>
      <c r="B73" s="9">
        <v>2.6021330016051832E-6</v>
      </c>
      <c r="C73" s="11">
        <v>3.1680000000000006</v>
      </c>
      <c r="D73" s="10">
        <v>4</v>
      </c>
    </row>
    <row r="74" spans="1:4" x14ac:dyDescent="0.25">
      <c r="A74" s="4" t="s">
        <v>4513</v>
      </c>
      <c r="B74" s="9">
        <v>5.4046828126774307E-6</v>
      </c>
      <c r="C74" s="11">
        <v>6.58</v>
      </c>
      <c r="D74" s="10">
        <v>2</v>
      </c>
    </row>
    <row r="75" spans="1:4" x14ac:dyDescent="0.25">
      <c r="A75" s="4" t="s">
        <v>4987</v>
      </c>
      <c r="B75" s="9">
        <v>6.5053325040129566E-6</v>
      </c>
      <c r="C75" s="11">
        <v>7.92</v>
      </c>
      <c r="D75" s="10">
        <v>5</v>
      </c>
    </row>
    <row r="76" spans="1:4" x14ac:dyDescent="0.25">
      <c r="A76" s="4" t="s">
        <v>402</v>
      </c>
      <c r="B76" s="9">
        <v>8.8051975306842037E-6</v>
      </c>
      <c r="C76" s="11">
        <v>10.72</v>
      </c>
      <c r="D76" s="10">
        <v>2</v>
      </c>
    </row>
    <row r="77" spans="1:4" x14ac:dyDescent="0.25">
      <c r="A77" s="4" t="s">
        <v>871</v>
      </c>
      <c r="B77" s="9">
        <v>9.3243099224185724E-6</v>
      </c>
      <c r="C77" s="11">
        <v>11.352000000000002</v>
      </c>
      <c r="D77" s="10">
        <v>3</v>
      </c>
    </row>
    <row r="78" spans="1:4" x14ac:dyDescent="0.25">
      <c r="A78" s="4" t="s">
        <v>7111</v>
      </c>
      <c r="B78" s="9">
        <v>6.9390213376138208E-6</v>
      </c>
      <c r="C78" s="11">
        <v>8.4480000000000004</v>
      </c>
      <c r="D78" s="10">
        <v>2</v>
      </c>
    </row>
    <row r="79" spans="1:4" x14ac:dyDescent="0.25">
      <c r="A79" s="4" t="s">
        <v>3222</v>
      </c>
      <c r="B79" s="9">
        <v>7.5961256309484635E-6</v>
      </c>
      <c r="C79" s="11">
        <v>9.2480000000000011</v>
      </c>
      <c r="D79" s="10">
        <v>2</v>
      </c>
    </row>
    <row r="80" spans="1:4" x14ac:dyDescent="0.25">
      <c r="A80" s="4" t="s">
        <v>5298</v>
      </c>
      <c r="B80" s="9">
        <v>9.8237091853528996E-6</v>
      </c>
      <c r="C80" s="11">
        <v>11.96</v>
      </c>
      <c r="D80" s="10">
        <v>2</v>
      </c>
    </row>
    <row r="81" spans="1:4" x14ac:dyDescent="0.25">
      <c r="A81" s="4" t="s">
        <v>6089</v>
      </c>
      <c r="B81" s="9">
        <v>9.4951570386855778E-6</v>
      </c>
      <c r="C81" s="11">
        <v>11.56</v>
      </c>
      <c r="D81" s="10">
        <v>2</v>
      </c>
    </row>
    <row r="82" spans="1:4" x14ac:dyDescent="0.25">
      <c r="A82" s="4" t="s">
        <v>5264</v>
      </c>
      <c r="B82" s="9">
        <v>6.5447587616130361E-6</v>
      </c>
      <c r="C82" s="11">
        <v>7.9680000000000009</v>
      </c>
      <c r="D82" s="10">
        <v>2</v>
      </c>
    </row>
    <row r="83" spans="1:4" x14ac:dyDescent="0.25">
      <c r="A83" s="4" t="s">
        <v>2523</v>
      </c>
      <c r="B83" s="9">
        <v>8.5160716416169631E-6</v>
      </c>
      <c r="C83" s="11">
        <v>10.368000000000002</v>
      </c>
      <c r="D83" s="10">
        <v>2</v>
      </c>
    </row>
    <row r="84" spans="1:4" x14ac:dyDescent="0.25">
      <c r="A84" s="4" t="s">
        <v>1097</v>
      </c>
      <c r="B84" s="9">
        <v>5.3225447760106007E-6</v>
      </c>
      <c r="C84" s="11">
        <v>6.48</v>
      </c>
      <c r="D84" s="10">
        <v>1</v>
      </c>
    </row>
    <row r="85" spans="1:4" x14ac:dyDescent="0.25">
      <c r="A85" s="4" t="s">
        <v>1781</v>
      </c>
      <c r="B85" s="9">
        <v>9.6594331120192396E-6</v>
      </c>
      <c r="C85" s="11">
        <v>11.760000000000002</v>
      </c>
      <c r="D85" s="10">
        <v>5</v>
      </c>
    </row>
    <row r="86" spans="1:4" x14ac:dyDescent="0.25">
      <c r="A86" s="4" t="s">
        <v>10944</v>
      </c>
      <c r="B86" s="9">
        <v>5.1796081646029828E-4</v>
      </c>
      <c r="C86" s="11">
        <v>630.59799999999996</v>
      </c>
      <c r="D86" s="10">
        <v>273</v>
      </c>
    </row>
    <row r="87" spans="1:4" x14ac:dyDescent="0.25">
      <c r="B87"/>
      <c r="C87"/>
      <c r="D87"/>
    </row>
    <row r="88" spans="1:4" x14ac:dyDescent="0.25">
      <c r="B88"/>
      <c r="C88"/>
      <c r="D88"/>
    </row>
    <row r="89" spans="1:4" x14ac:dyDescent="0.25">
      <c r="B89"/>
      <c r="C89"/>
      <c r="D89"/>
    </row>
    <row r="90" spans="1:4" x14ac:dyDescent="0.25">
      <c r="B90"/>
      <c r="C90"/>
      <c r="D90"/>
    </row>
    <row r="91" spans="1:4" x14ac:dyDescent="0.25">
      <c r="B91"/>
      <c r="C91"/>
      <c r="D91"/>
    </row>
    <row r="92" spans="1:4" x14ac:dyDescent="0.25">
      <c r="B92"/>
      <c r="C92"/>
      <c r="D92"/>
    </row>
    <row r="93" spans="1:4" x14ac:dyDescent="0.25">
      <c r="B93"/>
      <c r="C93"/>
      <c r="D93"/>
    </row>
    <row r="94" spans="1:4" x14ac:dyDescent="0.25">
      <c r="B94"/>
      <c r="C94"/>
      <c r="D94"/>
    </row>
    <row r="95" spans="1:4" x14ac:dyDescent="0.25">
      <c r="B95"/>
      <c r="C95"/>
      <c r="D95"/>
    </row>
    <row r="96" spans="1:4" x14ac:dyDescent="0.25">
      <c r="B96"/>
      <c r="C96"/>
      <c r="D96"/>
    </row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</sheetData>
  <mergeCells count="1">
    <mergeCell ref="A1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0F1ED-8DC7-4600-AF80-ED7B63B6D548}">
  <dimension ref="A3:B14"/>
  <sheetViews>
    <sheetView workbookViewId="0">
      <selection activeCell="B4" sqref="B4"/>
    </sheetView>
  </sheetViews>
  <sheetFormatPr defaultRowHeight="15" x14ac:dyDescent="0.25"/>
  <cols>
    <col min="1" max="1" width="69.140625" bestFit="1" customWidth="1"/>
    <col min="2" max="3" width="21.140625" bestFit="1" customWidth="1"/>
  </cols>
  <sheetData>
    <row r="3" spans="1:2" x14ac:dyDescent="0.25">
      <c r="A3" s="3" t="s">
        <v>10943</v>
      </c>
      <c r="B3" t="s">
        <v>10960</v>
      </c>
    </row>
    <row r="4" spans="1:2" x14ac:dyDescent="0.25">
      <c r="A4" s="4" t="s">
        <v>1384</v>
      </c>
      <c r="B4" s="13">
        <v>1739.9710000000002</v>
      </c>
    </row>
    <row r="5" spans="1:2" x14ac:dyDescent="0.25">
      <c r="A5" s="4" t="s">
        <v>940</v>
      </c>
      <c r="B5" s="13">
        <v>1800.8934999999997</v>
      </c>
    </row>
    <row r="6" spans="1:2" x14ac:dyDescent="0.25">
      <c r="A6" s="4" t="s">
        <v>6375</v>
      </c>
      <c r="B6" s="13">
        <v>1803.1509999999996</v>
      </c>
    </row>
    <row r="7" spans="1:2" x14ac:dyDescent="0.25">
      <c r="A7" s="4" t="s">
        <v>3467</v>
      </c>
      <c r="B7" s="13">
        <v>1854.9734999999998</v>
      </c>
    </row>
    <row r="8" spans="1:2" x14ac:dyDescent="0.25">
      <c r="A8" s="4" t="s">
        <v>4271</v>
      </c>
      <c r="B8" s="13">
        <v>1856.5800000000002</v>
      </c>
    </row>
    <row r="9" spans="1:2" x14ac:dyDescent="0.25">
      <c r="A9" s="4" t="s">
        <v>1169</v>
      </c>
      <c r="B9" s="13">
        <v>1995.99</v>
      </c>
    </row>
    <row r="10" spans="1:2" x14ac:dyDescent="0.25">
      <c r="A10" s="4" t="s">
        <v>4727</v>
      </c>
      <c r="B10" s="13">
        <v>2421.8729999999991</v>
      </c>
    </row>
    <row r="11" spans="1:2" x14ac:dyDescent="0.25">
      <c r="A11" s="4" t="s">
        <v>2986</v>
      </c>
      <c r="B11" s="13">
        <v>3030.2019</v>
      </c>
    </row>
    <row r="12" spans="1:2" x14ac:dyDescent="0.25">
      <c r="A12" s="4" t="s">
        <v>1219</v>
      </c>
      <c r="B12" s="13">
        <v>3863.9356000000002</v>
      </c>
    </row>
    <row r="13" spans="1:2" x14ac:dyDescent="0.25">
      <c r="A13" s="4" t="s">
        <v>5747</v>
      </c>
      <c r="B13" s="13">
        <v>15679.955199999999</v>
      </c>
    </row>
    <row r="14" spans="1:2" x14ac:dyDescent="0.25">
      <c r="A14" s="4" t="s">
        <v>10944</v>
      </c>
      <c r="B14" s="13">
        <v>36047.524700000002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E31F-854F-4341-978D-8104E694CFF5}">
  <dimension ref="A3:B7"/>
  <sheetViews>
    <sheetView workbookViewId="0">
      <selection activeCell="B4" sqref="B4"/>
    </sheetView>
  </sheetViews>
  <sheetFormatPr defaultRowHeight="15" x14ac:dyDescent="0.25"/>
  <cols>
    <col min="1" max="1" width="17.28515625" bestFit="1" customWidth="1"/>
    <col min="2" max="3" width="20.7109375" bestFit="1" customWidth="1"/>
  </cols>
  <sheetData>
    <row r="3" spans="1:2" x14ac:dyDescent="0.25">
      <c r="A3" s="3" t="s">
        <v>10943</v>
      </c>
      <c r="B3" t="s">
        <v>10959</v>
      </c>
    </row>
    <row r="4" spans="1:2" x14ac:dyDescent="0.25">
      <c r="A4" s="4" t="s">
        <v>25</v>
      </c>
      <c r="B4" s="9">
        <v>0.49118670027406025</v>
      </c>
    </row>
    <row r="5" spans="1:2" x14ac:dyDescent="0.25">
      <c r="A5" s="4" t="s">
        <v>40</v>
      </c>
      <c r="B5" s="9">
        <v>0.3041429375119109</v>
      </c>
    </row>
    <row r="6" spans="1:2" x14ac:dyDescent="0.25">
      <c r="A6" s="4" t="s">
        <v>101</v>
      </c>
      <c r="B6" s="9">
        <v>0.20467036221402893</v>
      </c>
    </row>
    <row r="7" spans="1:2" x14ac:dyDescent="0.25">
      <c r="A7" s="4" t="s">
        <v>10944</v>
      </c>
      <c r="B7" s="9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5AA92-82C5-4442-AD9A-AAAAB1339BD9}">
  <dimension ref="A3:O10"/>
  <sheetViews>
    <sheetView workbookViewId="0">
      <selection activeCell="A7" sqref="A5:A8"/>
      <pivotSelection pane="bottomRight" showHeader="1" axis="axisRow" activeRow="6" previousRow="6" click="1" r:id="rId1">
        <pivotArea dataOnly="0" labelOnly="1" fieldPosition="0">
          <references count="1">
            <reference field="4" count="0"/>
          </references>
        </pivotArea>
      </pivotSelection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5" bestFit="1" customWidth="1"/>
    <col min="4" max="6" width="11.85546875" bestFit="1" customWidth="1"/>
    <col min="7" max="7" width="25.5703125" bestFit="1" customWidth="1"/>
    <col min="8" max="8" width="10.7109375" bestFit="1" customWidth="1"/>
    <col min="9" max="9" width="9.7109375" bestFit="1" customWidth="1"/>
    <col min="10" max="11" width="10.7109375" bestFit="1" customWidth="1"/>
    <col min="12" max="12" width="9.7109375" bestFit="1" customWidth="1"/>
    <col min="13" max="13" width="8.7109375" bestFit="1" customWidth="1"/>
    <col min="14" max="14" width="10.7109375" bestFit="1" customWidth="1"/>
    <col min="15" max="15" width="43.5703125" customWidth="1"/>
    <col min="16" max="18" width="9.7109375" bestFit="1" customWidth="1"/>
    <col min="19" max="19" width="8.7109375" bestFit="1" customWidth="1"/>
    <col min="20" max="22" width="9.7109375" bestFit="1" customWidth="1"/>
    <col min="23" max="24" width="8.7109375" bestFit="1" customWidth="1"/>
    <col min="25" max="26" width="9.7109375" bestFit="1" customWidth="1"/>
    <col min="27" max="27" width="8.7109375" bestFit="1" customWidth="1"/>
    <col min="28" max="29" width="9.7109375" bestFit="1" customWidth="1"/>
    <col min="30" max="31" width="8.7109375" bestFit="1" customWidth="1"/>
    <col min="32" max="35" width="9.7109375" bestFit="1" customWidth="1"/>
    <col min="36" max="37" width="8.7109375" bestFit="1" customWidth="1"/>
    <col min="38" max="38" width="9.7109375" bestFit="1" customWidth="1"/>
    <col min="39" max="39" width="8.7109375" bestFit="1" customWidth="1"/>
    <col min="40" max="40" width="7.7109375" bestFit="1" customWidth="1"/>
    <col min="41" max="41" width="8.7109375" bestFit="1" customWidth="1"/>
    <col min="42" max="42" width="5.5703125" bestFit="1" customWidth="1"/>
    <col min="43" max="44" width="9.7109375" bestFit="1" customWidth="1"/>
    <col min="45" max="46" width="8.7109375" bestFit="1" customWidth="1"/>
    <col min="47" max="49" width="9.7109375" bestFit="1" customWidth="1"/>
    <col min="50" max="50" width="8.7109375" bestFit="1" customWidth="1"/>
    <col min="51" max="53" width="9.7109375" bestFit="1" customWidth="1"/>
    <col min="54" max="55" width="8.7109375" bestFit="1" customWidth="1"/>
    <col min="56" max="56" width="9.7109375" bestFit="1" customWidth="1"/>
    <col min="57" max="57" width="7.7109375" bestFit="1" customWidth="1"/>
    <col min="58" max="58" width="8.7109375" bestFit="1" customWidth="1"/>
    <col min="59" max="64" width="9.7109375" bestFit="1" customWidth="1"/>
    <col min="65" max="65" width="7.7109375" bestFit="1" customWidth="1"/>
    <col min="66" max="70" width="9.7109375" bestFit="1" customWidth="1"/>
    <col min="71" max="71" width="8.7109375" bestFit="1" customWidth="1"/>
    <col min="72" max="73" width="9.7109375" bestFit="1" customWidth="1"/>
    <col min="74" max="74" width="7.7109375" bestFit="1" customWidth="1"/>
    <col min="75" max="75" width="8.7109375" bestFit="1" customWidth="1"/>
    <col min="76" max="79" width="9.7109375" bestFit="1" customWidth="1"/>
    <col min="80" max="80" width="8.7109375" bestFit="1" customWidth="1"/>
    <col min="81" max="81" width="9.7109375" bestFit="1" customWidth="1"/>
    <col min="82" max="82" width="7.7109375" bestFit="1" customWidth="1"/>
    <col min="83" max="83" width="8.7109375" bestFit="1" customWidth="1"/>
    <col min="84" max="85" width="9.7109375" bestFit="1" customWidth="1"/>
    <col min="86" max="86" width="8.7109375" bestFit="1" customWidth="1"/>
    <col min="87" max="87" width="9.7109375" bestFit="1" customWidth="1"/>
    <col min="88" max="88" width="7.7109375" bestFit="1" customWidth="1"/>
    <col min="89" max="91" width="9.7109375" bestFit="1" customWidth="1"/>
    <col min="92" max="93" width="8.7109375" bestFit="1" customWidth="1"/>
    <col min="94" max="95" width="9.7109375" bestFit="1" customWidth="1"/>
    <col min="96" max="96" width="7.7109375" bestFit="1" customWidth="1"/>
    <col min="97" max="97" width="9.7109375" bestFit="1" customWidth="1"/>
    <col min="98" max="98" width="8.7109375" bestFit="1" customWidth="1"/>
    <col min="99" max="101" width="9.7109375" bestFit="1" customWidth="1"/>
    <col min="102" max="102" width="8.7109375" bestFit="1" customWidth="1"/>
    <col min="103" max="103" width="9.7109375" bestFit="1" customWidth="1"/>
    <col min="104" max="104" width="8.7109375" bestFit="1" customWidth="1"/>
    <col min="105" max="106" width="7.7109375" bestFit="1" customWidth="1"/>
    <col min="107" max="109" width="8.7109375" bestFit="1" customWidth="1"/>
    <col min="110" max="112" width="9.7109375" bestFit="1" customWidth="1"/>
    <col min="113" max="113" width="7.7109375" bestFit="1" customWidth="1"/>
    <col min="114" max="114" width="9.7109375" bestFit="1" customWidth="1"/>
    <col min="115" max="115" width="8.7109375" bestFit="1" customWidth="1"/>
    <col min="116" max="116" width="9.7109375" bestFit="1" customWidth="1"/>
    <col min="117" max="117" width="8.7109375" bestFit="1" customWidth="1"/>
    <col min="118" max="118" width="9.7109375" bestFit="1" customWidth="1"/>
    <col min="119" max="120" width="8.7109375" bestFit="1" customWidth="1"/>
    <col min="121" max="121" width="9.7109375" bestFit="1" customWidth="1"/>
    <col min="122" max="122" width="8.7109375" bestFit="1" customWidth="1"/>
    <col min="123" max="123" width="7.7109375" bestFit="1" customWidth="1"/>
    <col min="124" max="126" width="9.7109375" bestFit="1" customWidth="1"/>
    <col min="127" max="129" width="8.7109375" bestFit="1" customWidth="1"/>
    <col min="130" max="132" width="9.7109375" bestFit="1" customWidth="1"/>
    <col min="133" max="134" width="8.7109375" bestFit="1" customWidth="1"/>
    <col min="135" max="135" width="9.7109375" bestFit="1" customWidth="1"/>
    <col min="136" max="136" width="8.7109375" bestFit="1" customWidth="1"/>
    <col min="137" max="137" width="9.7109375" bestFit="1" customWidth="1"/>
    <col min="138" max="138" width="8.7109375" bestFit="1" customWidth="1"/>
    <col min="139" max="139" width="9.7109375" bestFit="1" customWidth="1"/>
    <col min="140" max="140" width="8.7109375" bestFit="1" customWidth="1"/>
    <col min="141" max="141" width="9.7109375" bestFit="1" customWidth="1"/>
    <col min="142" max="142" width="7.7109375" bestFit="1" customWidth="1"/>
    <col min="143" max="146" width="9.7109375" bestFit="1" customWidth="1"/>
    <col min="147" max="148" width="8.7109375" bestFit="1" customWidth="1"/>
    <col min="149" max="149" width="7.7109375" bestFit="1" customWidth="1"/>
    <col min="150" max="150" width="8.7109375" bestFit="1" customWidth="1"/>
    <col min="151" max="151" width="9.7109375" bestFit="1" customWidth="1"/>
    <col min="152" max="155" width="8.7109375" bestFit="1" customWidth="1"/>
    <col min="156" max="156" width="6.7109375" bestFit="1" customWidth="1"/>
    <col min="157" max="158" width="8.7109375" bestFit="1" customWidth="1"/>
    <col min="159" max="159" width="7.7109375" bestFit="1" customWidth="1"/>
    <col min="160" max="160" width="8.7109375" bestFit="1" customWidth="1"/>
    <col min="161" max="161" width="6.7109375" bestFit="1" customWidth="1"/>
    <col min="162" max="163" width="8.7109375" bestFit="1" customWidth="1"/>
    <col min="164" max="164" width="7.7109375" bestFit="1" customWidth="1"/>
    <col min="165" max="165" width="7" bestFit="1" customWidth="1"/>
    <col min="166" max="166" width="8.7109375" bestFit="1" customWidth="1"/>
    <col min="167" max="167" width="6.7109375" bestFit="1" customWidth="1"/>
    <col min="168" max="169" width="8.7109375" bestFit="1" customWidth="1"/>
    <col min="170" max="170" width="7.7109375" bestFit="1" customWidth="1"/>
    <col min="171" max="178" width="8.7109375" bestFit="1" customWidth="1"/>
    <col min="179" max="179" width="7.7109375" bestFit="1" customWidth="1"/>
    <col min="180" max="181" width="8.7109375" bestFit="1" customWidth="1"/>
    <col min="182" max="183" width="7.7109375" bestFit="1" customWidth="1"/>
    <col min="184" max="185" width="8.7109375" bestFit="1" customWidth="1"/>
    <col min="186" max="187" width="7.7109375" bestFit="1" customWidth="1"/>
    <col min="188" max="191" width="8.7109375" bestFit="1" customWidth="1"/>
    <col min="192" max="192" width="7.7109375" bestFit="1" customWidth="1"/>
    <col min="193" max="195" width="8.7109375" bestFit="1" customWidth="1"/>
    <col min="196" max="196" width="7.7109375" bestFit="1" customWidth="1"/>
    <col min="197" max="199" width="8.7109375" bestFit="1" customWidth="1"/>
    <col min="200" max="200" width="6.7109375" bestFit="1" customWidth="1"/>
    <col min="201" max="201" width="8.7109375" bestFit="1" customWidth="1"/>
    <col min="202" max="202" width="7" bestFit="1" customWidth="1"/>
    <col min="203" max="203" width="8.7109375" bestFit="1" customWidth="1"/>
    <col min="204" max="204" width="7.7109375" bestFit="1" customWidth="1"/>
    <col min="205" max="207" width="8.7109375" bestFit="1" customWidth="1"/>
    <col min="208" max="208" width="7.7109375" bestFit="1" customWidth="1"/>
    <col min="209" max="209" width="8.7109375" bestFit="1" customWidth="1"/>
    <col min="210" max="210" width="7.7109375" bestFit="1" customWidth="1"/>
    <col min="211" max="211" width="5.7109375" bestFit="1" customWidth="1"/>
    <col min="212" max="212" width="8.7109375" bestFit="1" customWidth="1"/>
    <col min="213" max="215" width="7.7109375" bestFit="1" customWidth="1"/>
    <col min="216" max="221" width="8.7109375" bestFit="1" customWidth="1"/>
    <col min="222" max="222" width="7.7109375" bestFit="1" customWidth="1"/>
    <col min="223" max="224" width="8.7109375" bestFit="1" customWidth="1"/>
    <col min="225" max="225" width="6.7109375" bestFit="1" customWidth="1"/>
    <col min="226" max="228" width="8.7109375" bestFit="1" customWidth="1"/>
    <col min="229" max="229" width="7.7109375" bestFit="1" customWidth="1"/>
    <col min="230" max="230" width="8.7109375" bestFit="1" customWidth="1"/>
    <col min="231" max="231" width="7.7109375" bestFit="1" customWidth="1"/>
    <col min="232" max="234" width="8.7109375" bestFit="1" customWidth="1"/>
    <col min="235" max="235" width="7.7109375" bestFit="1" customWidth="1"/>
    <col min="236" max="237" width="8.7109375" bestFit="1" customWidth="1"/>
    <col min="238" max="238" width="7.7109375" bestFit="1" customWidth="1"/>
    <col min="239" max="241" width="8.7109375" bestFit="1" customWidth="1"/>
    <col min="242" max="242" width="5.7109375" bestFit="1" customWidth="1"/>
    <col min="243" max="244" width="7.7109375" bestFit="1" customWidth="1"/>
    <col min="245" max="245" width="8.7109375" bestFit="1" customWidth="1"/>
    <col min="246" max="246" width="7.7109375" bestFit="1" customWidth="1"/>
    <col min="247" max="252" width="8.7109375" bestFit="1" customWidth="1"/>
    <col min="253" max="253" width="7.7109375" bestFit="1" customWidth="1"/>
    <col min="254" max="255" width="8.7109375" bestFit="1" customWidth="1"/>
    <col min="256" max="257" width="7.7109375" bestFit="1" customWidth="1"/>
    <col min="258" max="261" width="8.7109375" bestFit="1" customWidth="1"/>
    <col min="262" max="262" width="6.7109375" bestFit="1" customWidth="1"/>
    <col min="263" max="263" width="7.7109375" bestFit="1" customWidth="1"/>
    <col min="264" max="265" width="8.7109375" bestFit="1" customWidth="1"/>
    <col min="266" max="266" width="7.7109375" bestFit="1" customWidth="1"/>
    <col min="267" max="268" width="8.7109375" bestFit="1" customWidth="1"/>
    <col min="269" max="269" width="7.7109375" bestFit="1" customWidth="1"/>
    <col min="270" max="274" width="8.7109375" bestFit="1" customWidth="1"/>
    <col min="275" max="275" width="7.7109375" bestFit="1" customWidth="1"/>
    <col min="276" max="279" width="8.7109375" bestFit="1" customWidth="1"/>
    <col min="280" max="280" width="7.7109375" bestFit="1" customWidth="1"/>
    <col min="281" max="282" width="8.7109375" bestFit="1" customWidth="1"/>
    <col min="283" max="284" width="7.7109375" bestFit="1" customWidth="1"/>
    <col min="285" max="287" width="8.7109375" bestFit="1" customWidth="1"/>
    <col min="288" max="288" width="7.7109375" bestFit="1" customWidth="1"/>
    <col min="289" max="289" width="8.7109375" bestFit="1" customWidth="1"/>
    <col min="290" max="290" width="6.7109375" bestFit="1" customWidth="1"/>
    <col min="291" max="292" width="8.7109375" bestFit="1" customWidth="1"/>
    <col min="293" max="293" width="6.7109375" bestFit="1" customWidth="1"/>
    <col min="294" max="294" width="7.7109375" bestFit="1" customWidth="1"/>
    <col min="295" max="295" width="6.7109375" bestFit="1" customWidth="1"/>
    <col min="296" max="297" width="8.7109375" bestFit="1" customWidth="1"/>
    <col min="298" max="299" width="7.7109375" bestFit="1" customWidth="1"/>
    <col min="300" max="301" width="8.7109375" bestFit="1" customWidth="1"/>
    <col min="302" max="302" width="7.7109375" bestFit="1" customWidth="1"/>
    <col min="303" max="309" width="8.7109375" bestFit="1" customWidth="1"/>
    <col min="310" max="310" width="7.7109375" bestFit="1" customWidth="1"/>
    <col min="311" max="315" width="8.7109375" bestFit="1" customWidth="1"/>
    <col min="316" max="316" width="7.7109375" bestFit="1" customWidth="1"/>
    <col min="317" max="319" width="8.7109375" bestFit="1" customWidth="1"/>
    <col min="320" max="321" width="7.7109375" bestFit="1" customWidth="1"/>
    <col min="322" max="324" width="8.7109375" bestFit="1" customWidth="1"/>
    <col min="325" max="325" width="6.7109375" bestFit="1" customWidth="1"/>
    <col min="326" max="331" width="8.7109375" bestFit="1" customWidth="1"/>
    <col min="332" max="332" width="7.7109375" bestFit="1" customWidth="1"/>
    <col min="333" max="336" width="8.7109375" bestFit="1" customWidth="1"/>
    <col min="337" max="337" width="7.7109375" bestFit="1" customWidth="1"/>
    <col min="338" max="340" width="8.7109375" bestFit="1" customWidth="1"/>
    <col min="341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8.7109375" bestFit="1" customWidth="1"/>
    <col min="348" max="348" width="7.7109375" bestFit="1" customWidth="1"/>
    <col min="349" max="349" width="8.7109375" bestFit="1" customWidth="1"/>
    <col min="350" max="353" width="7.7109375" bestFit="1" customWidth="1"/>
    <col min="354" max="356" width="8.7109375" bestFit="1" customWidth="1"/>
    <col min="357" max="357" width="6.7109375" bestFit="1" customWidth="1"/>
    <col min="358" max="360" width="8.7109375" bestFit="1" customWidth="1"/>
    <col min="361" max="361" width="7.7109375" bestFit="1" customWidth="1"/>
    <col min="362" max="363" width="8.7109375" bestFit="1" customWidth="1"/>
    <col min="364" max="365" width="7.7109375" bestFit="1" customWidth="1"/>
    <col min="366" max="366" width="6.7109375" bestFit="1" customWidth="1"/>
    <col min="367" max="367" width="8.7109375" bestFit="1" customWidth="1"/>
    <col min="368" max="368" width="7.7109375" bestFit="1" customWidth="1"/>
    <col min="369" max="369" width="8.7109375" bestFit="1" customWidth="1"/>
    <col min="370" max="372" width="7.7109375" bestFit="1" customWidth="1"/>
    <col min="373" max="373" width="8.7109375" bestFit="1" customWidth="1"/>
    <col min="374" max="374" width="7.7109375" bestFit="1" customWidth="1"/>
    <col min="375" max="375" width="6.7109375" bestFit="1" customWidth="1"/>
    <col min="376" max="388" width="8.7109375" bestFit="1" customWidth="1"/>
    <col min="389" max="390" width="7.7109375" bestFit="1" customWidth="1"/>
    <col min="391" max="391" width="8.7109375" bestFit="1" customWidth="1"/>
    <col min="392" max="394" width="7.7109375" bestFit="1" customWidth="1"/>
    <col min="395" max="397" width="8.7109375" bestFit="1" customWidth="1"/>
    <col min="398" max="398" width="7.7109375" bestFit="1" customWidth="1"/>
    <col min="399" max="402" width="8.7109375" bestFit="1" customWidth="1"/>
    <col min="403" max="404" width="7.7109375" bestFit="1" customWidth="1"/>
    <col min="405" max="405" width="8.7109375" bestFit="1" customWidth="1"/>
    <col min="406" max="408" width="7.7109375" bestFit="1" customWidth="1"/>
    <col min="409" max="411" width="8.7109375" bestFit="1" customWidth="1"/>
    <col min="412" max="415" width="7.7109375" bestFit="1" customWidth="1"/>
    <col min="416" max="417" width="8.7109375" bestFit="1" customWidth="1"/>
    <col min="418" max="418" width="7.7109375" bestFit="1" customWidth="1"/>
    <col min="419" max="420" width="8.7109375" bestFit="1" customWidth="1"/>
    <col min="421" max="427" width="7.7109375" bestFit="1" customWidth="1"/>
    <col min="428" max="429" width="8.7109375" bestFit="1" customWidth="1"/>
    <col min="430" max="430" width="7.7109375" bestFit="1" customWidth="1"/>
    <col min="431" max="431" width="8.7109375" bestFit="1" customWidth="1"/>
    <col min="432" max="432" width="7.7109375" bestFit="1" customWidth="1"/>
    <col min="433" max="434" width="8.7109375" bestFit="1" customWidth="1"/>
    <col min="435" max="435" width="7.7109375" bestFit="1" customWidth="1"/>
    <col min="436" max="439" width="8.7109375" bestFit="1" customWidth="1"/>
    <col min="440" max="440" width="6.7109375" bestFit="1" customWidth="1"/>
    <col min="441" max="441" width="7.7109375" bestFit="1" customWidth="1"/>
    <col min="442" max="442" width="8.7109375" bestFit="1" customWidth="1"/>
    <col min="443" max="443" width="7.7109375" bestFit="1" customWidth="1"/>
    <col min="444" max="445" width="8.7109375" bestFit="1" customWidth="1"/>
    <col min="446" max="448" width="7.7109375" bestFit="1" customWidth="1"/>
    <col min="449" max="450" width="8.7109375" bestFit="1" customWidth="1"/>
    <col min="451" max="451" width="7.7109375" bestFit="1" customWidth="1"/>
    <col min="452" max="454" width="8.7109375" bestFit="1" customWidth="1"/>
    <col min="455" max="455" width="7.7109375" bestFit="1" customWidth="1"/>
    <col min="456" max="458" width="8.7109375" bestFit="1" customWidth="1"/>
    <col min="459" max="459" width="7.7109375" bestFit="1" customWidth="1"/>
    <col min="460" max="463" width="8.7109375" bestFit="1" customWidth="1"/>
    <col min="464" max="464" width="7.7109375" bestFit="1" customWidth="1"/>
    <col min="465" max="467" width="8.7109375" bestFit="1" customWidth="1"/>
    <col min="468" max="468" width="7.7109375" bestFit="1" customWidth="1"/>
    <col min="469" max="469" width="8.7109375" bestFit="1" customWidth="1"/>
    <col min="470" max="470" width="7.7109375" bestFit="1" customWidth="1"/>
    <col min="471" max="473" width="8.7109375" bestFit="1" customWidth="1"/>
    <col min="474" max="475" width="7.7109375" bestFit="1" customWidth="1"/>
    <col min="476" max="481" width="8.7109375" bestFit="1" customWidth="1"/>
    <col min="482" max="485" width="7.7109375" bestFit="1" customWidth="1"/>
    <col min="486" max="490" width="8.7109375" bestFit="1" customWidth="1"/>
    <col min="491" max="491" width="7.7109375" bestFit="1" customWidth="1"/>
    <col min="492" max="495" width="8.7109375" bestFit="1" customWidth="1"/>
    <col min="496" max="497" width="7.7109375" bestFit="1" customWidth="1"/>
    <col min="498" max="499" width="8.7109375" bestFit="1" customWidth="1"/>
    <col min="500" max="501" width="7.7109375" bestFit="1" customWidth="1"/>
    <col min="502" max="503" width="8.7109375" bestFit="1" customWidth="1"/>
    <col min="504" max="504" width="7.7109375" bestFit="1" customWidth="1"/>
    <col min="505" max="505" width="8.7109375" bestFit="1" customWidth="1"/>
    <col min="506" max="506" width="6.7109375" bestFit="1" customWidth="1"/>
    <col min="507" max="507" width="7.7109375" bestFit="1" customWidth="1"/>
    <col min="508" max="509" width="8.7109375" bestFit="1" customWidth="1"/>
    <col min="510" max="511" width="7.7109375" bestFit="1" customWidth="1"/>
    <col min="512" max="512" width="6.7109375" bestFit="1" customWidth="1"/>
    <col min="513" max="515" width="8.7109375" bestFit="1" customWidth="1"/>
    <col min="516" max="516" width="6.7109375" bestFit="1" customWidth="1"/>
    <col min="517" max="522" width="8.7109375" bestFit="1" customWidth="1"/>
    <col min="523" max="523" width="7.7109375" bestFit="1" customWidth="1"/>
    <col min="524" max="527" width="8.7109375" bestFit="1" customWidth="1"/>
    <col min="528" max="528" width="7.7109375" bestFit="1" customWidth="1"/>
    <col min="529" max="532" width="8.7109375" bestFit="1" customWidth="1"/>
    <col min="533" max="533" width="7.7109375" bestFit="1" customWidth="1"/>
    <col min="534" max="536" width="8.7109375" bestFit="1" customWidth="1"/>
    <col min="537" max="537" width="7.7109375" bestFit="1" customWidth="1"/>
    <col min="538" max="541" width="8.7109375" bestFit="1" customWidth="1"/>
    <col min="542" max="542" width="7.7109375" bestFit="1" customWidth="1"/>
    <col min="543" max="544" width="8.7109375" bestFit="1" customWidth="1"/>
    <col min="545" max="545" width="6.7109375" bestFit="1" customWidth="1"/>
    <col min="546" max="546" width="8.7109375" bestFit="1" customWidth="1"/>
    <col min="547" max="551" width="7.7109375" bestFit="1" customWidth="1"/>
    <col min="552" max="552" width="6.7109375" bestFit="1" customWidth="1"/>
    <col min="553" max="553" width="7.7109375" bestFit="1" customWidth="1"/>
    <col min="554" max="554" width="8.7109375" bestFit="1" customWidth="1"/>
    <col min="555" max="555" width="6.7109375" bestFit="1" customWidth="1"/>
    <col min="556" max="560" width="8.7109375" bestFit="1" customWidth="1"/>
    <col min="561" max="561" width="7.7109375" bestFit="1" customWidth="1"/>
    <col min="562" max="563" width="8.7109375" bestFit="1" customWidth="1"/>
    <col min="564" max="564" width="6.7109375" bestFit="1" customWidth="1"/>
    <col min="565" max="567" width="8.7109375" bestFit="1" customWidth="1"/>
    <col min="568" max="569" width="7.7109375" bestFit="1" customWidth="1"/>
    <col min="570" max="570" width="8.7109375" bestFit="1" customWidth="1"/>
    <col min="571" max="571" width="6.7109375" bestFit="1" customWidth="1"/>
    <col min="572" max="572" width="7.7109375" bestFit="1" customWidth="1"/>
    <col min="573" max="576" width="8.7109375" bestFit="1" customWidth="1"/>
    <col min="577" max="577" width="7.7109375" bestFit="1" customWidth="1"/>
    <col min="578" max="578" width="8.7109375" bestFit="1" customWidth="1"/>
    <col min="579" max="579" width="7.7109375" bestFit="1" customWidth="1"/>
    <col min="580" max="580" width="8.7109375" bestFit="1" customWidth="1"/>
    <col min="581" max="582" width="7.7109375" bestFit="1" customWidth="1"/>
    <col min="583" max="583" width="8.7109375" bestFit="1" customWidth="1"/>
    <col min="584" max="589" width="7.7109375" bestFit="1" customWidth="1"/>
    <col min="590" max="590" width="6.7109375" bestFit="1" customWidth="1"/>
    <col min="591" max="591" width="8.7109375" bestFit="1" customWidth="1"/>
    <col min="592" max="593" width="7.7109375" bestFit="1" customWidth="1"/>
    <col min="594" max="596" width="8.7109375" bestFit="1" customWidth="1"/>
    <col min="597" max="597" width="7.7109375" bestFit="1" customWidth="1"/>
    <col min="598" max="598" width="8.7109375" bestFit="1" customWidth="1"/>
    <col min="599" max="599" width="6.7109375" bestFit="1" customWidth="1"/>
    <col min="600" max="601" width="8.7109375" bestFit="1" customWidth="1"/>
    <col min="602" max="603" width="7.7109375" bestFit="1" customWidth="1"/>
    <col min="604" max="604" width="8.7109375" bestFit="1" customWidth="1"/>
    <col min="605" max="605" width="6.7109375" bestFit="1" customWidth="1"/>
    <col min="606" max="619" width="8.7109375" bestFit="1" customWidth="1"/>
    <col min="620" max="620" width="7.7109375" bestFit="1" customWidth="1"/>
    <col min="621" max="621" width="8.7109375" bestFit="1" customWidth="1"/>
    <col min="622" max="622" width="6.7109375" bestFit="1" customWidth="1"/>
    <col min="623" max="623" width="8.7109375" bestFit="1" customWidth="1"/>
    <col min="624" max="624" width="7.7109375" bestFit="1" customWidth="1"/>
    <col min="625" max="625" width="8.7109375" bestFit="1" customWidth="1"/>
    <col min="626" max="626" width="7.7109375" bestFit="1" customWidth="1"/>
    <col min="627" max="627" width="8.7109375" bestFit="1" customWidth="1"/>
    <col min="628" max="628" width="6.7109375" bestFit="1" customWidth="1"/>
    <col min="629" max="631" width="8.7109375" bestFit="1" customWidth="1"/>
    <col min="632" max="634" width="7.7109375" bestFit="1" customWidth="1"/>
    <col min="635" max="635" width="6.7109375" bestFit="1" customWidth="1"/>
    <col min="636" max="636" width="7.7109375" bestFit="1" customWidth="1"/>
    <col min="637" max="639" width="6.7109375" bestFit="1" customWidth="1"/>
    <col min="640" max="640" width="7.7109375" bestFit="1" customWidth="1"/>
    <col min="641" max="643" width="6.7109375" bestFit="1" customWidth="1"/>
    <col min="644" max="644" width="7.7109375" bestFit="1" customWidth="1"/>
    <col min="645" max="646" width="6.7109375" bestFit="1" customWidth="1"/>
    <col min="647" max="647" width="7.7109375" bestFit="1" customWidth="1"/>
    <col min="648" max="648" width="6.7109375" bestFit="1" customWidth="1"/>
    <col min="649" max="649" width="7.7109375" bestFit="1" customWidth="1"/>
    <col min="650" max="650" width="6.7109375" bestFit="1" customWidth="1"/>
    <col min="651" max="651" width="7.7109375" bestFit="1" customWidth="1"/>
    <col min="652" max="652" width="6.7109375" bestFit="1" customWidth="1"/>
    <col min="653" max="657" width="7.7109375" bestFit="1" customWidth="1"/>
    <col min="658" max="658" width="6.7109375" bestFit="1" customWidth="1"/>
    <col min="659" max="660" width="7.7109375" bestFit="1" customWidth="1"/>
    <col min="661" max="661" width="6.7109375" bestFit="1" customWidth="1"/>
    <col min="662" max="664" width="7.7109375" bestFit="1" customWidth="1"/>
    <col min="665" max="665" width="5.7109375" bestFit="1" customWidth="1"/>
    <col min="666" max="669" width="7.7109375" bestFit="1" customWidth="1"/>
    <col min="670" max="670" width="5.7109375" bestFit="1" customWidth="1"/>
    <col min="671" max="671" width="6.7109375" bestFit="1" customWidth="1"/>
    <col min="672" max="672" width="7.7109375" bestFit="1" customWidth="1"/>
    <col min="673" max="673" width="6.7109375" bestFit="1" customWidth="1"/>
    <col min="674" max="676" width="7.7109375" bestFit="1" customWidth="1"/>
    <col min="677" max="677" width="5.7109375" bestFit="1" customWidth="1"/>
    <col min="678" max="678" width="6.7109375" bestFit="1" customWidth="1"/>
    <col min="679" max="682" width="7.7109375" bestFit="1" customWidth="1"/>
    <col min="683" max="683" width="5.7109375" bestFit="1" customWidth="1"/>
    <col min="684" max="685" width="7.7109375" bestFit="1" customWidth="1"/>
    <col min="686" max="686" width="5.7109375" bestFit="1" customWidth="1"/>
    <col min="687" max="687" width="6.7109375" bestFit="1" customWidth="1"/>
    <col min="688" max="688" width="7.7109375" bestFit="1" customWidth="1"/>
    <col min="689" max="690" width="6.7109375" bestFit="1" customWidth="1"/>
    <col min="691" max="694" width="7.7109375" bestFit="1" customWidth="1"/>
    <col min="695" max="695" width="5.5703125" bestFit="1" customWidth="1"/>
    <col min="696" max="696" width="6.7109375" bestFit="1" customWidth="1"/>
    <col min="697" max="697" width="7.7109375" bestFit="1" customWidth="1"/>
    <col min="698" max="698" width="6.7109375" bestFit="1" customWidth="1"/>
    <col min="699" max="700" width="7.7109375" bestFit="1" customWidth="1"/>
    <col min="701" max="701" width="6.7109375" bestFit="1" customWidth="1"/>
    <col min="702" max="704" width="7.7109375" bestFit="1" customWidth="1"/>
    <col min="705" max="705" width="6.7109375" bestFit="1" customWidth="1"/>
    <col min="706" max="708" width="7.7109375" bestFit="1" customWidth="1"/>
    <col min="709" max="709" width="7" bestFit="1" customWidth="1"/>
    <col min="710" max="710" width="7.7109375" bestFit="1" customWidth="1"/>
    <col min="711" max="711" width="5.7109375" bestFit="1" customWidth="1"/>
    <col min="712" max="712" width="7.7109375" bestFit="1" customWidth="1"/>
    <col min="713" max="713" width="6.7109375" bestFit="1" customWidth="1"/>
    <col min="714" max="715" width="7.7109375" bestFit="1" customWidth="1"/>
    <col min="716" max="716" width="6.7109375" bestFit="1" customWidth="1"/>
    <col min="717" max="718" width="5.7109375" bestFit="1" customWidth="1"/>
    <col min="719" max="719" width="7.7109375" bestFit="1" customWidth="1"/>
    <col min="720" max="722" width="6.7109375" bestFit="1" customWidth="1"/>
    <col min="723" max="723" width="7.7109375" bestFit="1" customWidth="1"/>
    <col min="724" max="725" width="6.7109375" bestFit="1" customWidth="1"/>
    <col min="726" max="726" width="7.7109375" bestFit="1" customWidth="1"/>
    <col min="727" max="727" width="5.7109375" bestFit="1" customWidth="1"/>
    <col min="728" max="733" width="7.7109375" bestFit="1" customWidth="1"/>
    <col min="734" max="734" width="5.7109375" bestFit="1" customWidth="1"/>
    <col min="735" max="738" width="7.7109375" bestFit="1" customWidth="1"/>
    <col min="739" max="739" width="6.7109375" bestFit="1" customWidth="1"/>
    <col min="740" max="744" width="7.7109375" bestFit="1" customWidth="1"/>
    <col min="745" max="745" width="6.7109375" bestFit="1" customWidth="1"/>
    <col min="746" max="746" width="7.7109375" bestFit="1" customWidth="1"/>
    <col min="747" max="747" width="6.7109375" bestFit="1" customWidth="1"/>
    <col min="748" max="749" width="7.7109375" bestFit="1" customWidth="1"/>
    <col min="750" max="750" width="6.7109375" bestFit="1" customWidth="1"/>
    <col min="751" max="751" width="7.7109375" bestFit="1" customWidth="1"/>
    <col min="752" max="752" width="6.7109375" bestFit="1" customWidth="1"/>
    <col min="753" max="753" width="7.7109375" bestFit="1" customWidth="1"/>
    <col min="754" max="754" width="6.7109375" bestFit="1" customWidth="1"/>
    <col min="755" max="759" width="7.7109375" bestFit="1" customWidth="1"/>
    <col min="760" max="760" width="6.7109375" bestFit="1" customWidth="1"/>
    <col min="761" max="765" width="7.7109375" bestFit="1" customWidth="1"/>
    <col min="766" max="766" width="6.7109375" bestFit="1" customWidth="1"/>
    <col min="767" max="770" width="7.7109375" bestFit="1" customWidth="1"/>
    <col min="771" max="771" width="6.7109375" bestFit="1" customWidth="1"/>
    <col min="772" max="774" width="7.7109375" bestFit="1" customWidth="1"/>
    <col min="775" max="775" width="6.7109375" bestFit="1" customWidth="1"/>
    <col min="776" max="777" width="7.7109375" bestFit="1" customWidth="1"/>
    <col min="778" max="781" width="6.7109375" bestFit="1" customWidth="1"/>
    <col min="782" max="787" width="7.7109375" bestFit="1" customWidth="1"/>
    <col min="788" max="788" width="5.7109375" bestFit="1" customWidth="1"/>
    <col min="789" max="789" width="7.7109375" bestFit="1" customWidth="1"/>
    <col min="790" max="790" width="5.7109375" bestFit="1" customWidth="1"/>
    <col min="791" max="791" width="6.7109375" bestFit="1" customWidth="1"/>
    <col min="792" max="797" width="7.7109375" bestFit="1" customWidth="1"/>
    <col min="798" max="798" width="5.7109375" bestFit="1" customWidth="1"/>
    <col min="799" max="799" width="7.7109375" bestFit="1" customWidth="1"/>
    <col min="800" max="801" width="6.7109375" bestFit="1" customWidth="1"/>
    <col min="802" max="812" width="7.7109375" bestFit="1" customWidth="1"/>
    <col min="813" max="813" width="6.7109375" bestFit="1" customWidth="1"/>
    <col min="814" max="814" width="7.7109375" bestFit="1" customWidth="1"/>
    <col min="815" max="815" width="6.7109375" bestFit="1" customWidth="1"/>
    <col min="816" max="818" width="7.7109375" bestFit="1" customWidth="1"/>
    <col min="819" max="819" width="6.7109375" bestFit="1" customWidth="1"/>
    <col min="820" max="820" width="7.7109375" bestFit="1" customWidth="1"/>
    <col min="821" max="822" width="6.7109375" bestFit="1" customWidth="1"/>
    <col min="823" max="826" width="7.7109375" bestFit="1" customWidth="1"/>
    <col min="827" max="828" width="6.7109375" bestFit="1" customWidth="1"/>
    <col min="829" max="829" width="7.7109375" bestFit="1" customWidth="1"/>
    <col min="830" max="833" width="6.7109375" bestFit="1" customWidth="1"/>
    <col min="834" max="839" width="7.7109375" bestFit="1" customWidth="1"/>
    <col min="840" max="841" width="6.7109375" bestFit="1" customWidth="1"/>
    <col min="842" max="842" width="5.7109375" bestFit="1" customWidth="1"/>
    <col min="843" max="843" width="7.7109375" bestFit="1" customWidth="1"/>
    <col min="844" max="844" width="6.7109375" bestFit="1" customWidth="1"/>
    <col min="845" max="846" width="7.7109375" bestFit="1" customWidth="1"/>
    <col min="847" max="847" width="4.7109375" bestFit="1" customWidth="1"/>
    <col min="848" max="850" width="7.7109375" bestFit="1" customWidth="1"/>
    <col min="851" max="851" width="6.7109375" bestFit="1" customWidth="1"/>
    <col min="852" max="854" width="7.7109375" bestFit="1" customWidth="1"/>
    <col min="855" max="855" width="5.7109375" bestFit="1" customWidth="1"/>
    <col min="856" max="856" width="7.7109375" bestFit="1" customWidth="1"/>
    <col min="857" max="857" width="6.7109375" bestFit="1" customWidth="1"/>
    <col min="858" max="873" width="7.7109375" bestFit="1" customWidth="1"/>
    <col min="874" max="875" width="6.7109375" bestFit="1" customWidth="1"/>
    <col min="876" max="880" width="7.7109375" bestFit="1" customWidth="1"/>
    <col min="881" max="881" width="5.7109375" bestFit="1" customWidth="1"/>
    <col min="882" max="893" width="7.7109375" bestFit="1" customWidth="1"/>
    <col min="894" max="894" width="6.7109375" bestFit="1" customWidth="1"/>
    <col min="895" max="898" width="7.7109375" bestFit="1" customWidth="1"/>
    <col min="899" max="900" width="6.7109375" bestFit="1" customWidth="1"/>
    <col min="901" max="906" width="7.7109375" bestFit="1" customWidth="1"/>
    <col min="907" max="907" width="6.7109375" bestFit="1" customWidth="1"/>
    <col min="908" max="908" width="7.7109375" bestFit="1" customWidth="1"/>
    <col min="909" max="909" width="6.7109375" bestFit="1" customWidth="1"/>
    <col min="910" max="917" width="7.7109375" bestFit="1" customWidth="1"/>
    <col min="918" max="918" width="6.7109375" bestFit="1" customWidth="1"/>
    <col min="919" max="920" width="7.7109375" bestFit="1" customWidth="1"/>
    <col min="921" max="921" width="5.7109375" bestFit="1" customWidth="1"/>
    <col min="922" max="922" width="7.7109375" bestFit="1" customWidth="1"/>
    <col min="923" max="924" width="6.7109375" bestFit="1" customWidth="1"/>
    <col min="925" max="926" width="7.7109375" bestFit="1" customWidth="1"/>
    <col min="927" max="927" width="5.7109375" bestFit="1" customWidth="1"/>
    <col min="928" max="929" width="7.7109375" bestFit="1" customWidth="1"/>
    <col min="930" max="930" width="5.7109375" bestFit="1" customWidth="1"/>
    <col min="931" max="934" width="7.7109375" bestFit="1" customWidth="1"/>
    <col min="935" max="935" width="6.7109375" bestFit="1" customWidth="1"/>
    <col min="936" max="945" width="7.7109375" bestFit="1" customWidth="1"/>
    <col min="946" max="946" width="8" bestFit="1" customWidth="1"/>
    <col min="947" max="963" width="7" bestFit="1" customWidth="1"/>
    <col min="964" max="964" width="6" bestFit="1" customWidth="1"/>
    <col min="965" max="965" width="7" bestFit="1" customWidth="1"/>
    <col min="966" max="966" width="6" bestFit="1" customWidth="1"/>
    <col min="967" max="968" width="7" bestFit="1" customWidth="1"/>
    <col min="969" max="970" width="6" bestFit="1" customWidth="1"/>
    <col min="971" max="973" width="7" bestFit="1" customWidth="1"/>
    <col min="974" max="974" width="6" bestFit="1" customWidth="1"/>
    <col min="975" max="987" width="7" bestFit="1" customWidth="1"/>
    <col min="988" max="988" width="6" bestFit="1" customWidth="1"/>
    <col min="989" max="989" width="7" bestFit="1" customWidth="1"/>
    <col min="990" max="990" width="5" bestFit="1" customWidth="1"/>
    <col min="991" max="992" width="7" bestFit="1" customWidth="1"/>
    <col min="993" max="993" width="6" bestFit="1" customWidth="1"/>
    <col min="994" max="994" width="7" bestFit="1" customWidth="1"/>
    <col min="995" max="996" width="6" bestFit="1" customWidth="1"/>
    <col min="997" max="998" width="7" bestFit="1" customWidth="1"/>
    <col min="999" max="999" width="6" bestFit="1" customWidth="1"/>
    <col min="1000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6" width="7" bestFit="1" customWidth="1"/>
    <col min="1027" max="1027" width="6" bestFit="1" customWidth="1"/>
    <col min="1028" max="1037" width="7" bestFit="1" customWidth="1"/>
    <col min="1038" max="1038" width="6" bestFit="1" customWidth="1"/>
    <col min="1039" max="1040" width="7" bestFit="1" customWidth="1"/>
    <col min="1041" max="1042" width="5" bestFit="1" customWidth="1"/>
    <col min="1043" max="1043" width="7" bestFit="1" customWidth="1"/>
    <col min="1044" max="1045" width="6" bestFit="1" customWidth="1"/>
    <col min="1046" max="1049" width="7" bestFit="1" customWidth="1"/>
    <col min="1050" max="1050" width="6" bestFit="1" customWidth="1"/>
    <col min="1051" max="1051" width="7" bestFit="1" customWidth="1"/>
    <col min="1052" max="1053" width="6" bestFit="1" customWidth="1"/>
    <col min="1054" max="1054" width="7" bestFit="1" customWidth="1"/>
    <col min="1055" max="1055" width="5" bestFit="1" customWidth="1"/>
    <col min="1056" max="1056" width="6" bestFit="1" customWidth="1"/>
    <col min="1057" max="1067" width="7" bestFit="1" customWidth="1"/>
    <col min="1068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2" width="6" bestFit="1" customWidth="1"/>
    <col min="1073" max="1077" width="7" bestFit="1" customWidth="1"/>
    <col min="1078" max="1078" width="5" bestFit="1" customWidth="1"/>
    <col min="1079" max="1079" width="7" bestFit="1" customWidth="1"/>
    <col min="1080" max="1080" width="6" bestFit="1" customWidth="1"/>
    <col min="1081" max="1081" width="5" bestFit="1" customWidth="1"/>
    <col min="1082" max="1088" width="7" bestFit="1" customWidth="1"/>
    <col min="1089" max="1089" width="6" bestFit="1" customWidth="1"/>
    <col min="1090" max="1090" width="7" bestFit="1" customWidth="1"/>
    <col min="1091" max="1091" width="6" bestFit="1" customWidth="1"/>
    <col min="1092" max="1092" width="5" bestFit="1" customWidth="1"/>
    <col min="1093" max="1094" width="6" bestFit="1" customWidth="1"/>
    <col min="1095" max="1096" width="7" bestFit="1" customWidth="1"/>
    <col min="1097" max="1097" width="6" bestFit="1" customWidth="1"/>
    <col min="1098" max="1101" width="7" bestFit="1" customWidth="1"/>
    <col min="1102" max="1102" width="6" bestFit="1" customWidth="1"/>
    <col min="1103" max="1108" width="7" bestFit="1" customWidth="1"/>
    <col min="1109" max="1109" width="6" bestFit="1" customWidth="1"/>
    <col min="1110" max="1115" width="7" bestFit="1" customWidth="1"/>
    <col min="1116" max="1116" width="4.5703125" bestFit="1" customWidth="1"/>
    <col min="1117" max="1118" width="7" bestFit="1" customWidth="1"/>
    <col min="1119" max="1120" width="6" bestFit="1" customWidth="1"/>
    <col min="1121" max="1126" width="7" bestFit="1" customWidth="1"/>
    <col min="1127" max="1127" width="6" bestFit="1" customWidth="1"/>
    <col min="1128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40" width="7" bestFit="1" customWidth="1"/>
    <col min="1141" max="1141" width="5" bestFit="1" customWidth="1"/>
    <col min="1142" max="1142" width="7" bestFit="1" customWidth="1"/>
    <col min="1143" max="1143" width="6" bestFit="1" customWidth="1"/>
    <col min="1144" max="1150" width="7" bestFit="1" customWidth="1"/>
    <col min="1151" max="1151" width="5" bestFit="1" customWidth="1"/>
    <col min="1152" max="1159" width="7" bestFit="1" customWidth="1"/>
    <col min="1160" max="1161" width="6" bestFit="1" customWidth="1"/>
    <col min="1162" max="1175" width="7" bestFit="1" customWidth="1"/>
    <col min="1176" max="1176" width="6" bestFit="1" customWidth="1"/>
    <col min="1177" max="1177" width="5" bestFit="1" customWidth="1"/>
    <col min="1178" max="1178" width="6" bestFit="1" customWidth="1"/>
    <col min="1179" max="1186" width="7" bestFit="1" customWidth="1"/>
    <col min="1187" max="1187" width="6" bestFit="1" customWidth="1"/>
    <col min="1188" max="1196" width="7" bestFit="1" customWidth="1"/>
    <col min="1197" max="1197" width="6" bestFit="1" customWidth="1"/>
    <col min="1198" max="1200" width="7" bestFit="1" customWidth="1"/>
    <col min="1201" max="1201" width="6" bestFit="1" customWidth="1"/>
    <col min="1202" max="1204" width="7" bestFit="1" customWidth="1"/>
    <col min="1205" max="1205" width="6" bestFit="1" customWidth="1"/>
    <col min="1206" max="1206" width="7" bestFit="1" customWidth="1"/>
    <col min="1207" max="1207" width="6" bestFit="1" customWidth="1"/>
    <col min="1208" max="1210" width="7" bestFit="1" customWidth="1"/>
    <col min="1211" max="1211" width="6" bestFit="1" customWidth="1"/>
    <col min="1212" max="1213" width="7" bestFit="1" customWidth="1"/>
    <col min="1214" max="1214" width="4" bestFit="1" customWidth="1"/>
    <col min="1215" max="1215" width="7" bestFit="1" customWidth="1"/>
    <col min="1216" max="1216" width="6" bestFit="1" customWidth="1"/>
    <col min="1217" max="1220" width="7" bestFit="1" customWidth="1"/>
    <col min="1221" max="1221" width="6" bestFit="1" customWidth="1"/>
    <col min="1222" max="1222" width="5" bestFit="1" customWidth="1"/>
    <col min="1223" max="1231" width="7" bestFit="1" customWidth="1"/>
    <col min="1232" max="1232" width="6" bestFit="1" customWidth="1"/>
    <col min="1233" max="1233" width="7" bestFit="1" customWidth="1"/>
    <col min="1234" max="1234" width="6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42" width="7" bestFit="1" customWidth="1"/>
    <col min="1243" max="1243" width="6" bestFit="1" customWidth="1"/>
    <col min="1244" max="1245" width="7" bestFit="1" customWidth="1"/>
    <col min="1246" max="1246" width="6" bestFit="1" customWidth="1"/>
    <col min="1247" max="1253" width="7" bestFit="1" customWidth="1"/>
    <col min="1254" max="1254" width="6" bestFit="1" customWidth="1"/>
    <col min="1255" max="1257" width="7" bestFit="1" customWidth="1"/>
    <col min="1258" max="1258" width="6" bestFit="1" customWidth="1"/>
    <col min="1259" max="1259" width="7" bestFit="1" customWidth="1"/>
    <col min="1260" max="1260" width="6" bestFit="1" customWidth="1"/>
    <col min="1261" max="1262" width="7" bestFit="1" customWidth="1"/>
    <col min="1263" max="1264" width="6" bestFit="1" customWidth="1"/>
    <col min="1265" max="1266" width="7" bestFit="1" customWidth="1"/>
    <col min="1267" max="1267" width="4" bestFit="1" customWidth="1"/>
    <col min="1268" max="1270" width="6" bestFit="1" customWidth="1"/>
    <col min="1271" max="1271" width="5" bestFit="1" customWidth="1"/>
    <col min="1272" max="1275" width="7" bestFit="1" customWidth="1"/>
    <col min="1276" max="1276" width="6" bestFit="1" customWidth="1"/>
    <col min="1277" max="1277" width="7" bestFit="1" customWidth="1"/>
    <col min="1278" max="1278" width="5" bestFit="1" customWidth="1"/>
    <col min="1279" max="1280" width="6" bestFit="1" customWidth="1"/>
    <col min="1281" max="1281" width="7" bestFit="1" customWidth="1"/>
    <col min="1282" max="1282" width="6" bestFit="1" customWidth="1"/>
    <col min="1283" max="1283" width="7" bestFit="1" customWidth="1"/>
    <col min="1284" max="1284" width="6" bestFit="1" customWidth="1"/>
    <col min="1285" max="1286" width="7" bestFit="1" customWidth="1"/>
    <col min="1287" max="1287" width="6" bestFit="1" customWidth="1"/>
    <col min="1288" max="1288" width="7" bestFit="1" customWidth="1"/>
    <col min="1289" max="1290" width="6" bestFit="1" customWidth="1"/>
    <col min="1291" max="1292" width="7" bestFit="1" customWidth="1"/>
    <col min="1293" max="1294" width="6" bestFit="1" customWidth="1"/>
    <col min="1295" max="1296" width="7" bestFit="1" customWidth="1"/>
    <col min="1297" max="1298" width="6" bestFit="1" customWidth="1"/>
    <col min="1299" max="1302" width="7" bestFit="1" customWidth="1"/>
    <col min="1303" max="1304" width="6" bestFit="1" customWidth="1"/>
    <col min="1305" max="1306" width="7" bestFit="1" customWidth="1"/>
    <col min="1307" max="1307" width="6" bestFit="1" customWidth="1"/>
    <col min="1308" max="1310" width="7" bestFit="1" customWidth="1"/>
    <col min="1311" max="1311" width="6" bestFit="1" customWidth="1"/>
    <col min="1312" max="1314" width="7" bestFit="1" customWidth="1"/>
    <col min="1315" max="1316" width="6" bestFit="1" customWidth="1"/>
    <col min="1317" max="1318" width="7" bestFit="1" customWidth="1"/>
    <col min="1319" max="1319" width="6" bestFit="1" customWidth="1"/>
    <col min="1320" max="1327" width="7" bestFit="1" customWidth="1"/>
    <col min="1328" max="1329" width="6" bestFit="1" customWidth="1"/>
    <col min="1330" max="1331" width="7" bestFit="1" customWidth="1"/>
    <col min="1332" max="1333" width="6" bestFit="1" customWidth="1"/>
    <col min="1334" max="1337" width="7" bestFit="1" customWidth="1"/>
    <col min="1338" max="1338" width="6" bestFit="1" customWidth="1"/>
    <col min="1339" max="1339" width="7" bestFit="1" customWidth="1"/>
    <col min="1340" max="1340" width="6" bestFit="1" customWidth="1"/>
    <col min="1341" max="1343" width="7" bestFit="1" customWidth="1"/>
    <col min="1344" max="1344" width="6" bestFit="1" customWidth="1"/>
    <col min="1345" max="1346" width="7" bestFit="1" customWidth="1"/>
    <col min="1347" max="1347" width="6" bestFit="1" customWidth="1"/>
    <col min="1348" max="1349" width="7" bestFit="1" customWidth="1"/>
    <col min="1350" max="1350" width="6" bestFit="1" customWidth="1"/>
    <col min="1351" max="1354" width="7" bestFit="1" customWidth="1"/>
    <col min="1355" max="1355" width="5" bestFit="1" customWidth="1"/>
    <col min="1356" max="1356" width="6" bestFit="1" customWidth="1"/>
    <col min="1357" max="1359" width="7" bestFit="1" customWidth="1"/>
    <col min="1360" max="1360" width="6" bestFit="1" customWidth="1"/>
    <col min="1361" max="1362" width="7" bestFit="1" customWidth="1"/>
    <col min="1363" max="1363" width="6" bestFit="1" customWidth="1"/>
    <col min="1364" max="1374" width="7" bestFit="1" customWidth="1"/>
    <col min="1375" max="1376" width="6" bestFit="1" customWidth="1"/>
    <col min="1377" max="1380" width="7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5" bestFit="1" customWidth="1"/>
    <col min="1386" max="1386" width="7" bestFit="1" customWidth="1"/>
    <col min="1387" max="1387" width="4" bestFit="1" customWidth="1"/>
    <col min="1388" max="1392" width="7" bestFit="1" customWidth="1"/>
    <col min="1393" max="1394" width="6" bestFit="1" customWidth="1"/>
    <col min="1395" max="1397" width="7" bestFit="1" customWidth="1"/>
    <col min="1398" max="1398" width="5" bestFit="1" customWidth="1"/>
    <col min="1399" max="1406" width="7" bestFit="1" customWidth="1"/>
    <col min="1407" max="1407" width="6" bestFit="1" customWidth="1"/>
    <col min="1408" max="1408" width="7" bestFit="1" customWidth="1"/>
    <col min="1409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3" width="5" bestFit="1" customWidth="1"/>
    <col min="1414" max="1414" width="6" bestFit="1" customWidth="1"/>
    <col min="1415" max="1430" width="7" bestFit="1" customWidth="1"/>
    <col min="1431" max="1431" width="6" bestFit="1" customWidth="1"/>
    <col min="1432" max="1432" width="7" bestFit="1" customWidth="1"/>
    <col min="1433" max="1433" width="6" bestFit="1" customWidth="1"/>
    <col min="1434" max="1434" width="7" bestFit="1" customWidth="1"/>
    <col min="1435" max="1435" width="5" bestFit="1" customWidth="1"/>
    <col min="1436" max="1445" width="7" bestFit="1" customWidth="1"/>
    <col min="1446" max="1446" width="5" bestFit="1" customWidth="1"/>
    <col min="1447" max="1450" width="7" bestFit="1" customWidth="1"/>
    <col min="1451" max="1451" width="6" bestFit="1" customWidth="1"/>
    <col min="1452" max="1453" width="7" bestFit="1" customWidth="1"/>
    <col min="1454" max="1455" width="6" bestFit="1" customWidth="1"/>
    <col min="1456" max="1456" width="7" bestFit="1" customWidth="1"/>
    <col min="1457" max="1457" width="5" bestFit="1" customWidth="1"/>
    <col min="1458" max="1463" width="7" bestFit="1" customWidth="1"/>
    <col min="1464" max="1464" width="5" bestFit="1" customWidth="1"/>
    <col min="1465" max="1466" width="7" bestFit="1" customWidth="1"/>
    <col min="1467" max="1467" width="6" bestFit="1" customWidth="1"/>
    <col min="1468" max="1469" width="7" bestFit="1" customWidth="1"/>
    <col min="1470" max="1471" width="6" bestFit="1" customWidth="1"/>
    <col min="1472" max="1472" width="5" bestFit="1" customWidth="1"/>
    <col min="1473" max="1474" width="6" bestFit="1" customWidth="1"/>
    <col min="1475" max="1479" width="7" bestFit="1" customWidth="1"/>
    <col min="1480" max="1480" width="5" bestFit="1" customWidth="1"/>
    <col min="1481" max="1481" width="6" bestFit="1" customWidth="1"/>
    <col min="1482" max="1483" width="7" bestFit="1" customWidth="1"/>
    <col min="1484" max="1486" width="6" bestFit="1" customWidth="1"/>
    <col min="1487" max="1487" width="7" bestFit="1" customWidth="1"/>
    <col min="1488" max="1488" width="6" bestFit="1" customWidth="1"/>
    <col min="1489" max="1496" width="7" bestFit="1" customWidth="1"/>
    <col min="1497" max="1497" width="6" bestFit="1" customWidth="1"/>
    <col min="1498" max="1501" width="7" bestFit="1" customWidth="1"/>
    <col min="1502" max="1502" width="6" bestFit="1" customWidth="1"/>
    <col min="1503" max="1505" width="7" bestFit="1" customWidth="1"/>
    <col min="1506" max="1506" width="6" bestFit="1" customWidth="1"/>
    <col min="1507" max="1507" width="7" bestFit="1" customWidth="1"/>
    <col min="1508" max="1508" width="6" bestFit="1" customWidth="1"/>
    <col min="1509" max="1514" width="7" bestFit="1" customWidth="1"/>
    <col min="1515" max="1516" width="6" bestFit="1" customWidth="1"/>
    <col min="1517" max="1517" width="7" bestFit="1" customWidth="1"/>
    <col min="1518" max="1518" width="6" bestFit="1" customWidth="1"/>
    <col min="1519" max="1522" width="7" bestFit="1" customWidth="1"/>
    <col min="1523" max="1523" width="5" bestFit="1" customWidth="1"/>
    <col min="1524" max="1524" width="7" bestFit="1" customWidth="1"/>
    <col min="1525" max="1526" width="6" bestFit="1" customWidth="1"/>
    <col min="1527" max="1529" width="7" bestFit="1" customWidth="1"/>
    <col min="1530" max="1530" width="6" bestFit="1" customWidth="1"/>
    <col min="1531" max="1538" width="7" bestFit="1" customWidth="1"/>
    <col min="1539" max="1539" width="6" bestFit="1" customWidth="1"/>
    <col min="1540" max="1543" width="7" bestFit="1" customWidth="1"/>
    <col min="1544" max="1544" width="5" bestFit="1" customWidth="1"/>
    <col min="1545" max="1546" width="7" bestFit="1" customWidth="1"/>
    <col min="1547" max="1547" width="6" bestFit="1" customWidth="1"/>
    <col min="1548" max="1548" width="5" bestFit="1" customWidth="1"/>
    <col min="1549" max="1553" width="7" bestFit="1" customWidth="1"/>
    <col min="1554" max="1554" width="6" bestFit="1" customWidth="1"/>
    <col min="1555" max="1555" width="7" bestFit="1" customWidth="1"/>
    <col min="1556" max="1558" width="6" bestFit="1" customWidth="1"/>
    <col min="1559" max="1561" width="7" bestFit="1" customWidth="1"/>
    <col min="1562" max="1562" width="6" bestFit="1" customWidth="1"/>
    <col min="1563" max="1563" width="7" bestFit="1" customWidth="1"/>
    <col min="1564" max="1565" width="6" bestFit="1" customWidth="1"/>
    <col min="1566" max="1570" width="7" bestFit="1" customWidth="1"/>
    <col min="1571" max="1571" width="5" bestFit="1" customWidth="1"/>
    <col min="1572" max="1573" width="6" bestFit="1" customWidth="1"/>
    <col min="1574" max="1575" width="7" bestFit="1" customWidth="1"/>
    <col min="1576" max="1576" width="6" bestFit="1" customWidth="1"/>
    <col min="1577" max="1580" width="7" bestFit="1" customWidth="1"/>
    <col min="1581" max="1581" width="6" bestFit="1" customWidth="1"/>
    <col min="1582" max="1582" width="5" bestFit="1" customWidth="1"/>
    <col min="1583" max="1583" width="6" bestFit="1" customWidth="1"/>
    <col min="1584" max="1587" width="7" bestFit="1" customWidth="1"/>
    <col min="1588" max="1588" width="6" bestFit="1" customWidth="1"/>
    <col min="1589" max="1592" width="7" bestFit="1" customWidth="1"/>
    <col min="1593" max="1593" width="6" bestFit="1" customWidth="1"/>
    <col min="1594" max="1596" width="7" bestFit="1" customWidth="1"/>
    <col min="1597" max="1597" width="5" bestFit="1" customWidth="1"/>
    <col min="1598" max="1598" width="7" bestFit="1" customWidth="1"/>
    <col min="1599" max="1599" width="6" bestFit="1" customWidth="1"/>
    <col min="1600" max="1602" width="7" bestFit="1" customWidth="1"/>
    <col min="1603" max="1603" width="5" bestFit="1" customWidth="1"/>
    <col min="1604" max="1604" width="7" bestFit="1" customWidth="1"/>
    <col min="1605" max="1605" width="6" bestFit="1" customWidth="1"/>
    <col min="1606" max="1616" width="7" bestFit="1" customWidth="1"/>
    <col min="1617" max="1617" width="6" bestFit="1" customWidth="1"/>
    <col min="1618" max="1623" width="7" bestFit="1" customWidth="1"/>
    <col min="1624" max="1624" width="6" bestFit="1" customWidth="1"/>
    <col min="1625" max="1628" width="7" bestFit="1" customWidth="1"/>
    <col min="1629" max="1629" width="6" bestFit="1" customWidth="1"/>
    <col min="1630" max="1634" width="7" bestFit="1" customWidth="1"/>
    <col min="1635" max="1635" width="6" bestFit="1" customWidth="1"/>
    <col min="1636" max="1636" width="7" bestFit="1" customWidth="1"/>
    <col min="1637" max="1637" width="6" bestFit="1" customWidth="1"/>
    <col min="1638" max="1641" width="7" bestFit="1" customWidth="1"/>
    <col min="1642" max="1642" width="6" bestFit="1" customWidth="1"/>
    <col min="1643" max="1644" width="7" bestFit="1" customWidth="1"/>
    <col min="1645" max="1645" width="4" bestFit="1" customWidth="1"/>
    <col min="1646" max="1646" width="7" bestFit="1" customWidth="1"/>
    <col min="1647" max="1647" width="6" bestFit="1" customWidth="1"/>
    <col min="1648" max="1650" width="7" bestFit="1" customWidth="1"/>
    <col min="1651" max="1651" width="6" bestFit="1" customWidth="1"/>
    <col min="1652" max="1655" width="7" bestFit="1" customWidth="1"/>
    <col min="1656" max="1656" width="6" bestFit="1" customWidth="1"/>
    <col min="1657" max="1668" width="7" bestFit="1" customWidth="1"/>
    <col min="1669" max="1669" width="6" bestFit="1" customWidth="1"/>
    <col min="1670" max="1671" width="7" bestFit="1" customWidth="1"/>
    <col min="1672" max="1672" width="5" bestFit="1" customWidth="1"/>
    <col min="1673" max="1673" width="7" bestFit="1" customWidth="1"/>
    <col min="1674" max="1674" width="5" bestFit="1" customWidth="1"/>
    <col min="1675" max="1681" width="7" bestFit="1" customWidth="1"/>
    <col min="1682" max="1682" width="5" bestFit="1" customWidth="1"/>
    <col min="1683" max="1690" width="7" bestFit="1" customWidth="1"/>
    <col min="1691" max="1692" width="6" bestFit="1" customWidth="1"/>
    <col min="1693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28" width="7" bestFit="1" customWidth="1"/>
    <col min="1729" max="1730" width="6" bestFit="1" customWidth="1"/>
    <col min="1731" max="1735" width="7" bestFit="1" customWidth="1"/>
    <col min="1736" max="1736" width="6" bestFit="1" customWidth="1"/>
    <col min="1737" max="1737" width="7" bestFit="1" customWidth="1"/>
    <col min="1738" max="1738" width="6" bestFit="1" customWidth="1"/>
    <col min="1739" max="1749" width="7" bestFit="1" customWidth="1"/>
    <col min="1750" max="1751" width="6" bestFit="1" customWidth="1"/>
    <col min="1752" max="1752" width="7" bestFit="1" customWidth="1"/>
    <col min="1753" max="1754" width="6" bestFit="1" customWidth="1"/>
    <col min="1755" max="1755" width="5" bestFit="1" customWidth="1"/>
    <col min="1756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2" width="7" bestFit="1" customWidth="1"/>
    <col min="1763" max="1763" width="5" bestFit="1" customWidth="1"/>
    <col min="1764" max="1769" width="7" bestFit="1" customWidth="1"/>
    <col min="1770" max="1770" width="6" bestFit="1" customWidth="1"/>
    <col min="1771" max="1771" width="7" bestFit="1" customWidth="1"/>
    <col min="1772" max="1772" width="6" bestFit="1" customWidth="1"/>
    <col min="1773" max="1776" width="7" bestFit="1" customWidth="1"/>
    <col min="1777" max="1777" width="5" bestFit="1" customWidth="1"/>
    <col min="1778" max="1780" width="7" bestFit="1" customWidth="1"/>
    <col min="1781" max="1781" width="6" bestFit="1" customWidth="1"/>
    <col min="1782" max="1788" width="7" bestFit="1" customWidth="1"/>
    <col min="1789" max="1789" width="6" bestFit="1" customWidth="1"/>
    <col min="1790" max="1791" width="7" bestFit="1" customWidth="1"/>
    <col min="1792" max="1794" width="6" bestFit="1" customWidth="1"/>
    <col min="1795" max="1799" width="7" bestFit="1" customWidth="1"/>
    <col min="1800" max="1800" width="6" bestFit="1" customWidth="1"/>
    <col min="1801" max="1807" width="7" bestFit="1" customWidth="1"/>
    <col min="1808" max="1810" width="6" bestFit="1" customWidth="1"/>
    <col min="1811" max="1811" width="7" bestFit="1" customWidth="1"/>
    <col min="1812" max="1812" width="5" bestFit="1" customWidth="1"/>
    <col min="1813" max="1814" width="7" bestFit="1" customWidth="1"/>
    <col min="1815" max="1815" width="6" bestFit="1" customWidth="1"/>
    <col min="1816" max="1818" width="7" bestFit="1" customWidth="1"/>
    <col min="1819" max="1821" width="6" bestFit="1" customWidth="1"/>
    <col min="1822" max="1822" width="7" bestFit="1" customWidth="1"/>
    <col min="1823" max="1824" width="6" bestFit="1" customWidth="1"/>
    <col min="1825" max="1828" width="7" bestFit="1" customWidth="1"/>
    <col min="1829" max="1830" width="6" bestFit="1" customWidth="1"/>
    <col min="1831" max="1837" width="7" bestFit="1" customWidth="1"/>
    <col min="1838" max="1838" width="6" bestFit="1" customWidth="1"/>
    <col min="1839" max="1848" width="7" bestFit="1" customWidth="1"/>
    <col min="1849" max="1849" width="6" bestFit="1" customWidth="1"/>
    <col min="1850" max="1850" width="7" bestFit="1" customWidth="1"/>
    <col min="1851" max="1851" width="6" bestFit="1" customWidth="1"/>
    <col min="1852" max="1852" width="5" bestFit="1" customWidth="1"/>
    <col min="1853" max="1857" width="7" bestFit="1" customWidth="1"/>
    <col min="1858" max="1858" width="5" bestFit="1" customWidth="1"/>
    <col min="1859" max="1860" width="7" bestFit="1" customWidth="1"/>
    <col min="1861" max="1861" width="4.5703125" bestFit="1" customWidth="1"/>
    <col min="1862" max="1862" width="6" bestFit="1" customWidth="1"/>
    <col min="1863" max="1863" width="7" bestFit="1" customWidth="1"/>
    <col min="1864" max="1864" width="6" bestFit="1" customWidth="1"/>
    <col min="1865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82" width="7" bestFit="1" customWidth="1"/>
    <col min="1883" max="1883" width="5" bestFit="1" customWidth="1"/>
    <col min="1884" max="1884" width="7" bestFit="1" customWidth="1"/>
    <col min="1885" max="1886" width="6" bestFit="1" customWidth="1"/>
    <col min="1887" max="1888" width="7" bestFit="1" customWidth="1"/>
    <col min="1889" max="1889" width="6" bestFit="1" customWidth="1"/>
    <col min="1890" max="1890" width="7" bestFit="1" customWidth="1"/>
    <col min="1891" max="1891" width="5" bestFit="1" customWidth="1"/>
    <col min="1892" max="1893" width="6" bestFit="1" customWidth="1"/>
    <col min="1894" max="1897" width="7" bestFit="1" customWidth="1"/>
    <col min="1898" max="1899" width="6" bestFit="1" customWidth="1"/>
    <col min="1900" max="1908" width="7" bestFit="1" customWidth="1"/>
    <col min="1909" max="1909" width="6" bestFit="1" customWidth="1"/>
    <col min="1910" max="1911" width="7" bestFit="1" customWidth="1"/>
    <col min="1912" max="1912" width="6" bestFit="1" customWidth="1"/>
    <col min="1913" max="1914" width="7" bestFit="1" customWidth="1"/>
    <col min="1915" max="1916" width="6" bestFit="1" customWidth="1"/>
    <col min="1917" max="1917" width="7" bestFit="1" customWidth="1"/>
    <col min="1918" max="1918" width="5" bestFit="1" customWidth="1"/>
    <col min="1919" max="1920" width="7" bestFit="1" customWidth="1"/>
    <col min="1921" max="1924" width="6" bestFit="1" customWidth="1"/>
    <col min="1925" max="1925" width="7" bestFit="1" customWidth="1"/>
    <col min="1926" max="1926" width="5" bestFit="1" customWidth="1"/>
    <col min="1927" max="1930" width="7" bestFit="1" customWidth="1"/>
    <col min="1931" max="1931" width="6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6" bestFit="1" customWidth="1"/>
    <col min="1937" max="1937" width="7" bestFit="1" customWidth="1"/>
    <col min="1938" max="1939" width="6" bestFit="1" customWidth="1"/>
    <col min="1940" max="1940" width="7" bestFit="1" customWidth="1"/>
    <col min="1941" max="1941" width="5" bestFit="1" customWidth="1"/>
    <col min="1942" max="1942" width="6" bestFit="1" customWidth="1"/>
    <col min="1943" max="1948" width="7" bestFit="1" customWidth="1"/>
    <col min="1949" max="1949" width="6" bestFit="1" customWidth="1"/>
    <col min="1950" max="1950" width="7" bestFit="1" customWidth="1"/>
    <col min="1951" max="1951" width="6" bestFit="1" customWidth="1"/>
    <col min="1952" max="1956" width="7" bestFit="1" customWidth="1"/>
    <col min="1957" max="1957" width="6" bestFit="1" customWidth="1"/>
    <col min="1958" max="1960" width="7" bestFit="1" customWidth="1"/>
    <col min="1961" max="1961" width="6" bestFit="1" customWidth="1"/>
    <col min="1962" max="1964" width="7" bestFit="1" customWidth="1"/>
    <col min="1965" max="1965" width="5" bestFit="1" customWidth="1"/>
    <col min="1966" max="1968" width="7" bestFit="1" customWidth="1"/>
    <col min="1969" max="1969" width="6" bestFit="1" customWidth="1"/>
    <col min="1970" max="1970" width="7" bestFit="1" customWidth="1"/>
    <col min="1971" max="1971" width="6" bestFit="1" customWidth="1"/>
    <col min="1972" max="1973" width="7" bestFit="1" customWidth="1"/>
    <col min="1974" max="1974" width="5" bestFit="1" customWidth="1"/>
    <col min="1975" max="1977" width="7" bestFit="1" customWidth="1"/>
    <col min="1978" max="1979" width="6" bestFit="1" customWidth="1"/>
    <col min="1980" max="1980" width="7" bestFit="1" customWidth="1"/>
    <col min="1981" max="1981" width="5" bestFit="1" customWidth="1"/>
    <col min="1982" max="1982" width="6" bestFit="1" customWidth="1"/>
    <col min="1983" max="1983" width="7" bestFit="1" customWidth="1"/>
    <col min="1984" max="1984" width="5" bestFit="1" customWidth="1"/>
    <col min="1985" max="1987" width="7" bestFit="1" customWidth="1"/>
    <col min="1988" max="1988" width="6" bestFit="1" customWidth="1"/>
    <col min="1989" max="1989" width="7" bestFit="1" customWidth="1"/>
    <col min="1990" max="1990" width="6" bestFit="1" customWidth="1"/>
    <col min="1991" max="1991" width="7" bestFit="1" customWidth="1"/>
    <col min="1992" max="1994" width="6" bestFit="1" customWidth="1"/>
    <col min="1995" max="1996" width="7" bestFit="1" customWidth="1"/>
    <col min="1997" max="1997" width="6" bestFit="1" customWidth="1"/>
    <col min="1998" max="2002" width="7" bestFit="1" customWidth="1"/>
    <col min="2003" max="2004" width="6" bestFit="1" customWidth="1"/>
    <col min="2005" max="2005" width="7" bestFit="1" customWidth="1"/>
    <col min="2006" max="2007" width="6" bestFit="1" customWidth="1"/>
    <col min="2008" max="2008" width="7" bestFit="1" customWidth="1"/>
    <col min="2009" max="2009" width="5" bestFit="1" customWidth="1"/>
    <col min="2010" max="2012" width="7" bestFit="1" customWidth="1"/>
    <col min="2013" max="2013" width="6" bestFit="1" customWidth="1"/>
    <col min="2014" max="2017" width="7" bestFit="1" customWidth="1"/>
    <col min="2018" max="2018" width="6" bestFit="1" customWidth="1"/>
    <col min="2019" max="2021" width="7" bestFit="1" customWidth="1"/>
    <col min="2022" max="2022" width="6" bestFit="1" customWidth="1"/>
    <col min="2023" max="2023" width="7" bestFit="1" customWidth="1"/>
    <col min="2024" max="2025" width="6" bestFit="1" customWidth="1"/>
    <col min="2026" max="2026" width="7" bestFit="1" customWidth="1"/>
    <col min="2027" max="2028" width="6" bestFit="1" customWidth="1"/>
    <col min="2029" max="2032" width="7" bestFit="1" customWidth="1"/>
    <col min="2033" max="2034" width="6" bestFit="1" customWidth="1"/>
    <col min="2035" max="2037" width="7" bestFit="1" customWidth="1"/>
    <col min="2038" max="2038" width="6" bestFit="1" customWidth="1"/>
    <col min="2039" max="2039" width="7" bestFit="1" customWidth="1"/>
    <col min="2040" max="2040" width="6" bestFit="1" customWidth="1"/>
    <col min="2041" max="2044" width="7" bestFit="1" customWidth="1"/>
    <col min="2045" max="2045" width="6" bestFit="1" customWidth="1"/>
    <col min="2046" max="2046" width="7" bestFit="1" customWidth="1"/>
    <col min="2047" max="2047" width="5" bestFit="1" customWidth="1"/>
    <col min="2048" max="2049" width="7" bestFit="1" customWidth="1"/>
    <col min="2050" max="2050" width="6" bestFit="1" customWidth="1"/>
    <col min="2051" max="2052" width="7" bestFit="1" customWidth="1"/>
    <col min="2053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58" width="7" bestFit="1" customWidth="1"/>
    <col min="2059" max="2059" width="6" bestFit="1" customWidth="1"/>
    <col min="2060" max="2063" width="7" bestFit="1" customWidth="1"/>
    <col min="2064" max="2064" width="6" bestFit="1" customWidth="1"/>
    <col min="2065" max="2065" width="7" bestFit="1" customWidth="1"/>
    <col min="2066" max="2069" width="6" bestFit="1" customWidth="1"/>
    <col min="2070" max="2070" width="5" bestFit="1" customWidth="1"/>
    <col min="2071" max="2071" width="7" bestFit="1" customWidth="1"/>
    <col min="2072" max="2072" width="6" bestFit="1" customWidth="1"/>
    <col min="2073" max="2079" width="7" bestFit="1" customWidth="1"/>
    <col min="2080" max="2080" width="6" bestFit="1" customWidth="1"/>
    <col min="2081" max="2082" width="7" bestFit="1" customWidth="1"/>
    <col min="2083" max="2083" width="4.5703125" bestFit="1" customWidth="1"/>
    <col min="2084" max="2084" width="7" bestFit="1" customWidth="1"/>
    <col min="2085" max="2085" width="6" bestFit="1" customWidth="1"/>
    <col min="2086" max="2089" width="7" bestFit="1" customWidth="1"/>
    <col min="2090" max="2090" width="5" bestFit="1" customWidth="1"/>
    <col min="2091" max="2091" width="6" bestFit="1" customWidth="1"/>
    <col min="2092" max="2092" width="7" bestFit="1" customWidth="1"/>
    <col min="2093" max="2094" width="6" bestFit="1" customWidth="1"/>
    <col min="2095" max="2101" width="7" bestFit="1" customWidth="1"/>
    <col min="2102" max="2103" width="6" bestFit="1" customWidth="1"/>
    <col min="2104" max="2104" width="7" bestFit="1" customWidth="1"/>
    <col min="2105" max="2105" width="6" bestFit="1" customWidth="1"/>
    <col min="2106" max="2106" width="4.5703125" bestFit="1" customWidth="1"/>
    <col min="2107" max="2107" width="6" bestFit="1" customWidth="1"/>
    <col min="2108" max="2110" width="7" bestFit="1" customWidth="1"/>
    <col min="2111" max="2111" width="6" bestFit="1" customWidth="1"/>
    <col min="2112" max="2116" width="7" bestFit="1" customWidth="1"/>
    <col min="2117" max="2117" width="6" bestFit="1" customWidth="1"/>
    <col min="2118" max="2120" width="7" bestFit="1" customWidth="1"/>
    <col min="2121" max="2121" width="6" bestFit="1" customWidth="1"/>
    <col min="2122" max="2122" width="5" bestFit="1" customWidth="1"/>
    <col min="2123" max="2124" width="7" bestFit="1" customWidth="1"/>
    <col min="2125" max="2125" width="6" bestFit="1" customWidth="1"/>
    <col min="2126" max="2131" width="7" bestFit="1" customWidth="1"/>
    <col min="2132" max="2132" width="6" bestFit="1" customWidth="1"/>
    <col min="2133" max="2133" width="7" bestFit="1" customWidth="1"/>
    <col min="2134" max="2134" width="6" bestFit="1" customWidth="1"/>
    <col min="2135" max="2135" width="7" bestFit="1" customWidth="1"/>
    <col min="2136" max="2136" width="5" bestFit="1" customWidth="1"/>
    <col min="2137" max="2141" width="7" bestFit="1" customWidth="1"/>
    <col min="2142" max="2142" width="6" bestFit="1" customWidth="1"/>
    <col min="2143" max="2143" width="5" bestFit="1" customWidth="1"/>
    <col min="2144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49" width="7" bestFit="1" customWidth="1"/>
    <col min="2150" max="2150" width="6" bestFit="1" customWidth="1"/>
    <col min="2151" max="2151" width="5" bestFit="1" customWidth="1"/>
    <col min="2152" max="2152" width="7" bestFit="1" customWidth="1"/>
    <col min="2153" max="2153" width="5" bestFit="1" customWidth="1"/>
    <col min="2154" max="2156" width="7" bestFit="1" customWidth="1"/>
    <col min="2157" max="2158" width="5" bestFit="1" customWidth="1"/>
    <col min="2159" max="2159" width="7" bestFit="1" customWidth="1"/>
    <col min="2160" max="2160" width="6" bestFit="1" customWidth="1"/>
    <col min="2161" max="2162" width="7" bestFit="1" customWidth="1"/>
    <col min="2163" max="2163" width="5" bestFit="1" customWidth="1"/>
    <col min="2164" max="2165" width="7" bestFit="1" customWidth="1"/>
    <col min="2166" max="2166" width="6" bestFit="1" customWidth="1"/>
    <col min="2167" max="2171" width="7" bestFit="1" customWidth="1"/>
    <col min="2172" max="2172" width="5" bestFit="1" customWidth="1"/>
    <col min="2173" max="2173" width="6" bestFit="1" customWidth="1"/>
    <col min="2174" max="2174" width="7" bestFit="1" customWidth="1"/>
    <col min="2175" max="2175" width="6" bestFit="1" customWidth="1"/>
    <col min="2176" max="2176" width="7" bestFit="1" customWidth="1"/>
    <col min="2177" max="2178" width="6" bestFit="1" customWidth="1"/>
    <col min="2179" max="2179" width="7" bestFit="1" customWidth="1"/>
    <col min="2180" max="2180" width="6" bestFit="1" customWidth="1"/>
    <col min="2181" max="2182" width="7" bestFit="1" customWidth="1"/>
    <col min="2183" max="2183" width="6" bestFit="1" customWidth="1"/>
    <col min="2184" max="2193" width="7" bestFit="1" customWidth="1"/>
    <col min="2194" max="2194" width="6" bestFit="1" customWidth="1"/>
    <col min="2195" max="2195" width="7" bestFit="1" customWidth="1"/>
    <col min="2196" max="2198" width="6" bestFit="1" customWidth="1"/>
    <col min="2199" max="2209" width="7" bestFit="1" customWidth="1"/>
    <col min="2210" max="2211" width="5" bestFit="1" customWidth="1"/>
    <col min="2212" max="2212" width="7" bestFit="1" customWidth="1"/>
    <col min="2213" max="2213" width="6" bestFit="1" customWidth="1"/>
    <col min="2214" max="2217" width="7" bestFit="1" customWidth="1"/>
    <col min="2218" max="2218" width="6" bestFit="1" customWidth="1"/>
    <col min="2219" max="2225" width="7" bestFit="1" customWidth="1"/>
    <col min="2226" max="2226" width="5" bestFit="1" customWidth="1"/>
    <col min="2227" max="2229" width="7" bestFit="1" customWidth="1"/>
    <col min="2230" max="2231" width="6" bestFit="1" customWidth="1"/>
    <col min="2232" max="2232" width="7" bestFit="1" customWidth="1"/>
    <col min="2233" max="2233" width="6" bestFit="1" customWidth="1"/>
    <col min="2234" max="2239" width="7" bestFit="1" customWidth="1"/>
    <col min="2240" max="2240" width="6" bestFit="1" customWidth="1"/>
    <col min="2241" max="2242" width="7" bestFit="1" customWidth="1"/>
    <col min="2243" max="2243" width="6" bestFit="1" customWidth="1"/>
    <col min="2244" max="2244" width="7" bestFit="1" customWidth="1"/>
    <col min="2245" max="2245" width="6" bestFit="1" customWidth="1"/>
    <col min="2246" max="2247" width="7" bestFit="1" customWidth="1"/>
    <col min="2248" max="2248" width="5" bestFit="1" customWidth="1"/>
    <col min="2249" max="2250" width="6" bestFit="1" customWidth="1"/>
    <col min="2251" max="2251" width="7" bestFit="1" customWidth="1"/>
    <col min="2252" max="2252" width="6" bestFit="1" customWidth="1"/>
    <col min="2253" max="2255" width="7" bestFit="1" customWidth="1"/>
    <col min="2256" max="2257" width="6" bestFit="1" customWidth="1"/>
    <col min="2258" max="2259" width="7" bestFit="1" customWidth="1"/>
    <col min="2260" max="2260" width="6" bestFit="1" customWidth="1"/>
    <col min="2261" max="2261" width="7" bestFit="1" customWidth="1"/>
    <col min="2262" max="2262" width="6" bestFit="1" customWidth="1"/>
    <col min="2263" max="2266" width="7" bestFit="1" customWidth="1"/>
    <col min="2267" max="2268" width="5" bestFit="1" customWidth="1"/>
    <col min="2269" max="2270" width="7" bestFit="1" customWidth="1"/>
    <col min="2271" max="2271" width="5" bestFit="1" customWidth="1"/>
    <col min="2272" max="2273" width="7" bestFit="1" customWidth="1"/>
    <col min="2274" max="2276" width="6" bestFit="1" customWidth="1"/>
    <col min="2277" max="2278" width="7" bestFit="1" customWidth="1"/>
    <col min="2279" max="2279" width="4.5703125" bestFit="1" customWidth="1"/>
    <col min="2280" max="2281" width="7" bestFit="1" customWidth="1"/>
    <col min="2282" max="2282" width="6" bestFit="1" customWidth="1"/>
    <col min="2283" max="2284" width="7" bestFit="1" customWidth="1"/>
    <col min="2285" max="2285" width="6" bestFit="1" customWidth="1"/>
    <col min="2286" max="2287" width="7" bestFit="1" customWidth="1"/>
    <col min="2288" max="2290" width="6" bestFit="1" customWidth="1"/>
    <col min="2291" max="2292" width="5" bestFit="1" customWidth="1"/>
    <col min="2293" max="2293" width="7" bestFit="1" customWidth="1"/>
    <col min="2294" max="2294" width="5" bestFit="1" customWidth="1"/>
    <col min="2295" max="2304" width="7" bestFit="1" customWidth="1"/>
    <col min="2305" max="2305" width="6" bestFit="1" customWidth="1"/>
    <col min="2306" max="2313" width="7" bestFit="1" customWidth="1"/>
    <col min="2314" max="2314" width="4.5703125" bestFit="1" customWidth="1"/>
    <col min="2315" max="2316" width="6" bestFit="1" customWidth="1"/>
    <col min="2317" max="2322" width="7" bestFit="1" customWidth="1"/>
    <col min="2323" max="2323" width="6" bestFit="1" customWidth="1"/>
    <col min="2324" max="2325" width="7" bestFit="1" customWidth="1"/>
    <col min="2326" max="2327" width="6" bestFit="1" customWidth="1"/>
    <col min="2328" max="2331" width="7" bestFit="1" customWidth="1"/>
    <col min="2332" max="2332" width="5" bestFit="1" customWidth="1"/>
    <col min="2333" max="2335" width="7" bestFit="1" customWidth="1"/>
    <col min="2336" max="2336" width="6" bestFit="1" customWidth="1"/>
    <col min="2337" max="2337" width="7" bestFit="1" customWidth="1"/>
    <col min="2338" max="2338" width="6" bestFit="1" customWidth="1"/>
    <col min="2339" max="2340" width="7" bestFit="1" customWidth="1"/>
    <col min="2341" max="2341" width="6" bestFit="1" customWidth="1"/>
    <col min="2342" max="2346" width="7" bestFit="1" customWidth="1"/>
    <col min="2347" max="2348" width="6" bestFit="1" customWidth="1"/>
    <col min="2349" max="2350" width="7" bestFit="1" customWidth="1"/>
    <col min="2351" max="2351" width="6" bestFit="1" customWidth="1"/>
    <col min="2352" max="2353" width="7" bestFit="1" customWidth="1"/>
    <col min="2354" max="2354" width="5" bestFit="1" customWidth="1"/>
    <col min="2355" max="2357" width="7" bestFit="1" customWidth="1"/>
    <col min="2358" max="2358" width="5" bestFit="1" customWidth="1"/>
    <col min="2359" max="2365" width="7" bestFit="1" customWidth="1"/>
    <col min="2366" max="2366" width="6" bestFit="1" customWidth="1"/>
    <col min="2367" max="2367" width="7" bestFit="1" customWidth="1"/>
    <col min="2368" max="2369" width="6" bestFit="1" customWidth="1"/>
    <col min="2370" max="2370" width="5" bestFit="1" customWidth="1"/>
    <col min="2371" max="2371" width="7" bestFit="1" customWidth="1"/>
    <col min="2372" max="2372" width="6" bestFit="1" customWidth="1"/>
    <col min="2373" max="2374" width="7" bestFit="1" customWidth="1"/>
    <col min="2375" max="2376" width="6" bestFit="1" customWidth="1"/>
    <col min="2377" max="2382" width="7" bestFit="1" customWidth="1"/>
    <col min="2383" max="2384" width="6" bestFit="1" customWidth="1"/>
    <col min="2385" max="2386" width="7" bestFit="1" customWidth="1"/>
    <col min="2387" max="2387" width="6" bestFit="1" customWidth="1"/>
    <col min="2388" max="2392" width="7" bestFit="1" customWidth="1"/>
    <col min="2393" max="2393" width="5" bestFit="1" customWidth="1"/>
    <col min="2394" max="2395" width="7" bestFit="1" customWidth="1"/>
    <col min="2396" max="2400" width="8" bestFit="1" customWidth="1"/>
    <col min="2401" max="2401" width="7" bestFit="1" customWidth="1"/>
    <col min="2402" max="2406" width="8" bestFit="1" customWidth="1"/>
    <col min="2407" max="2407" width="6" bestFit="1" customWidth="1"/>
    <col min="2408" max="2408" width="7" bestFit="1" customWidth="1"/>
    <col min="2409" max="2410" width="8" bestFit="1" customWidth="1"/>
    <col min="2411" max="2412" width="7" bestFit="1" customWidth="1"/>
    <col min="2413" max="2414" width="8" bestFit="1" customWidth="1"/>
    <col min="2415" max="2415" width="7" bestFit="1" customWidth="1"/>
    <col min="2416" max="2419" width="8" bestFit="1" customWidth="1"/>
    <col min="2420" max="2421" width="7" bestFit="1" customWidth="1"/>
    <col min="2422" max="2425" width="8" bestFit="1" customWidth="1"/>
    <col min="2426" max="2426" width="7" bestFit="1" customWidth="1"/>
    <col min="2427" max="2427" width="8" bestFit="1" customWidth="1"/>
    <col min="2428" max="2428" width="6" bestFit="1" customWidth="1"/>
    <col min="2429" max="2429" width="8" bestFit="1" customWidth="1"/>
    <col min="2430" max="2430" width="7" bestFit="1" customWidth="1"/>
    <col min="2431" max="2435" width="8" bestFit="1" customWidth="1"/>
    <col min="2436" max="2437" width="5" bestFit="1" customWidth="1"/>
    <col min="2438" max="2440" width="8" bestFit="1" customWidth="1"/>
    <col min="2441" max="2442" width="7" bestFit="1" customWidth="1"/>
    <col min="2443" max="2443" width="8" bestFit="1" customWidth="1"/>
    <col min="2444" max="2444" width="6" bestFit="1" customWidth="1"/>
    <col min="2445" max="2447" width="8" bestFit="1" customWidth="1"/>
    <col min="2448" max="2448" width="7" bestFit="1" customWidth="1"/>
    <col min="2449" max="2449" width="8" bestFit="1" customWidth="1"/>
    <col min="2450" max="2451" width="7" bestFit="1" customWidth="1"/>
    <col min="2452" max="2456" width="8" bestFit="1" customWidth="1"/>
    <col min="2457" max="2457" width="7" bestFit="1" customWidth="1"/>
    <col min="2458" max="2458" width="8" bestFit="1" customWidth="1"/>
    <col min="2459" max="2459" width="7" bestFit="1" customWidth="1"/>
    <col min="2460" max="2460" width="8" bestFit="1" customWidth="1"/>
    <col min="2461" max="2461" width="7" bestFit="1" customWidth="1"/>
    <col min="2462" max="2464" width="8" bestFit="1" customWidth="1"/>
    <col min="2465" max="2465" width="5" bestFit="1" customWidth="1"/>
    <col min="2466" max="2469" width="8" bestFit="1" customWidth="1"/>
    <col min="2470" max="2472" width="7" bestFit="1" customWidth="1"/>
    <col min="2473" max="2473" width="8" bestFit="1" customWidth="1"/>
    <col min="2474" max="2474" width="7" bestFit="1" customWidth="1"/>
    <col min="2475" max="2475" width="8" bestFit="1" customWidth="1"/>
    <col min="2476" max="2476" width="7" bestFit="1" customWidth="1"/>
    <col min="2477" max="2478" width="8" bestFit="1" customWidth="1"/>
    <col min="2479" max="2479" width="6" bestFit="1" customWidth="1"/>
    <col min="2480" max="2484" width="8" bestFit="1" customWidth="1"/>
    <col min="2485" max="2485" width="7" bestFit="1" customWidth="1"/>
    <col min="2486" max="2487" width="8" bestFit="1" customWidth="1"/>
    <col min="2488" max="2488" width="7" bestFit="1" customWidth="1"/>
    <col min="2489" max="2489" width="8" bestFit="1" customWidth="1"/>
    <col min="2490" max="2490" width="7" bestFit="1" customWidth="1"/>
    <col min="2491" max="2498" width="8" bestFit="1" customWidth="1"/>
    <col min="2499" max="2502" width="7" bestFit="1" customWidth="1"/>
    <col min="2503" max="2511" width="8" bestFit="1" customWidth="1"/>
    <col min="2512" max="2512" width="7" bestFit="1" customWidth="1"/>
    <col min="2513" max="2514" width="8" bestFit="1" customWidth="1"/>
    <col min="2515" max="2515" width="6" bestFit="1" customWidth="1"/>
    <col min="2516" max="2517" width="8" bestFit="1" customWidth="1"/>
    <col min="2518" max="2518" width="6" bestFit="1" customWidth="1"/>
    <col min="2519" max="2519" width="8" bestFit="1" customWidth="1"/>
    <col min="2520" max="2520" width="6" bestFit="1" customWidth="1"/>
    <col min="2521" max="2523" width="8" bestFit="1" customWidth="1"/>
    <col min="2524" max="2525" width="7" bestFit="1" customWidth="1"/>
    <col min="2526" max="2526" width="8" bestFit="1" customWidth="1"/>
    <col min="2527" max="2528" width="6" bestFit="1" customWidth="1"/>
    <col min="2529" max="2529" width="8" bestFit="1" customWidth="1"/>
    <col min="2530" max="2531" width="7" bestFit="1" customWidth="1"/>
    <col min="2532" max="2533" width="8" bestFit="1" customWidth="1"/>
    <col min="2534" max="2534" width="7" bestFit="1" customWidth="1"/>
    <col min="2535" max="2535" width="8" bestFit="1" customWidth="1"/>
    <col min="2536" max="2536" width="7" bestFit="1" customWidth="1"/>
    <col min="2537" max="2537" width="6" bestFit="1" customWidth="1"/>
    <col min="2538" max="2538" width="7" bestFit="1" customWidth="1"/>
    <col min="2539" max="2539" width="5" bestFit="1" customWidth="1"/>
    <col min="2540" max="2540" width="7" bestFit="1" customWidth="1"/>
    <col min="2541" max="2547" width="8" bestFit="1" customWidth="1"/>
    <col min="2548" max="2548" width="7" bestFit="1" customWidth="1"/>
    <col min="2549" max="2554" width="8" bestFit="1" customWidth="1"/>
    <col min="2555" max="2555" width="6" bestFit="1" customWidth="1"/>
    <col min="2556" max="2557" width="7" bestFit="1" customWidth="1"/>
    <col min="2558" max="2560" width="8" bestFit="1" customWidth="1"/>
    <col min="2561" max="2561" width="7" bestFit="1" customWidth="1"/>
    <col min="2562" max="2565" width="8" bestFit="1" customWidth="1"/>
    <col min="2566" max="2566" width="7" bestFit="1" customWidth="1"/>
    <col min="2567" max="2577" width="8" bestFit="1" customWidth="1"/>
    <col min="2578" max="2581" width="7" bestFit="1" customWidth="1"/>
    <col min="2582" max="2583" width="8" bestFit="1" customWidth="1"/>
    <col min="2584" max="2584" width="7" bestFit="1" customWidth="1"/>
    <col min="2585" max="2585" width="8" bestFit="1" customWidth="1"/>
    <col min="2586" max="2586" width="7" bestFit="1" customWidth="1"/>
    <col min="2587" max="2589" width="8" bestFit="1" customWidth="1"/>
    <col min="2590" max="2590" width="7" bestFit="1" customWidth="1"/>
    <col min="2591" max="2591" width="6" bestFit="1" customWidth="1"/>
    <col min="2592" max="2594" width="8" bestFit="1" customWidth="1"/>
    <col min="2595" max="2596" width="7" bestFit="1" customWidth="1"/>
    <col min="2597" max="2597" width="8" bestFit="1" customWidth="1"/>
    <col min="2598" max="2598" width="6" bestFit="1" customWidth="1"/>
    <col min="2599" max="2599" width="8" bestFit="1" customWidth="1"/>
    <col min="2600" max="2600" width="7" bestFit="1" customWidth="1"/>
    <col min="2601" max="2601" width="8" bestFit="1" customWidth="1"/>
    <col min="2602" max="2603" width="7" bestFit="1" customWidth="1"/>
    <col min="2604" max="2604" width="8" bestFit="1" customWidth="1"/>
    <col min="2605" max="2605" width="7" bestFit="1" customWidth="1"/>
    <col min="2606" max="2606" width="5" bestFit="1" customWidth="1"/>
    <col min="2607" max="2608" width="8" bestFit="1" customWidth="1"/>
    <col min="2609" max="2609" width="7" bestFit="1" customWidth="1"/>
    <col min="2610" max="2610" width="8" bestFit="1" customWidth="1"/>
    <col min="2611" max="2611" width="7" bestFit="1" customWidth="1"/>
    <col min="2612" max="2613" width="8" bestFit="1" customWidth="1"/>
    <col min="2614" max="2614" width="7" bestFit="1" customWidth="1"/>
    <col min="2615" max="2619" width="8" bestFit="1" customWidth="1"/>
    <col min="2620" max="2620" width="7" bestFit="1" customWidth="1"/>
    <col min="2621" max="2627" width="8" bestFit="1" customWidth="1"/>
    <col min="2628" max="2628" width="6" bestFit="1" customWidth="1"/>
    <col min="2629" max="2630" width="8" bestFit="1" customWidth="1"/>
    <col min="2631" max="2631" width="6" bestFit="1" customWidth="1"/>
    <col min="2632" max="2632" width="7" bestFit="1" customWidth="1"/>
    <col min="2633" max="2633" width="8" bestFit="1" customWidth="1"/>
    <col min="2634" max="2634" width="4.5703125" bestFit="1" customWidth="1"/>
    <col min="2635" max="2636" width="8" bestFit="1" customWidth="1"/>
    <col min="2637" max="2638" width="7" bestFit="1" customWidth="1"/>
    <col min="2639" max="2642" width="8" bestFit="1" customWidth="1"/>
    <col min="2643" max="2643" width="5.5703125" bestFit="1" customWidth="1"/>
    <col min="2644" max="2645" width="8" bestFit="1" customWidth="1"/>
    <col min="2646" max="2646" width="7" bestFit="1" customWidth="1"/>
    <col min="2647" max="2651" width="8" bestFit="1" customWidth="1"/>
    <col min="2652" max="2652" width="6" bestFit="1" customWidth="1"/>
    <col min="2653" max="2655" width="7" bestFit="1" customWidth="1"/>
    <col min="2656" max="2658" width="8" bestFit="1" customWidth="1"/>
    <col min="2659" max="2661" width="7" bestFit="1" customWidth="1"/>
    <col min="2662" max="2665" width="8" bestFit="1" customWidth="1"/>
    <col min="2666" max="2666" width="7" bestFit="1" customWidth="1"/>
    <col min="2667" max="2667" width="8" bestFit="1" customWidth="1"/>
    <col min="2668" max="2670" width="7" bestFit="1" customWidth="1"/>
    <col min="2671" max="2676" width="8" bestFit="1" customWidth="1"/>
    <col min="2677" max="2677" width="7" bestFit="1" customWidth="1"/>
    <col min="2678" max="2682" width="8" bestFit="1" customWidth="1"/>
    <col min="2683" max="2684" width="7" bestFit="1" customWidth="1"/>
    <col min="2685" max="2689" width="8" bestFit="1" customWidth="1"/>
    <col min="2690" max="2690" width="7" bestFit="1" customWidth="1"/>
    <col min="2691" max="2692" width="8" bestFit="1" customWidth="1"/>
    <col min="2693" max="2693" width="7" bestFit="1" customWidth="1"/>
    <col min="2694" max="2695" width="8" bestFit="1" customWidth="1"/>
    <col min="2696" max="2696" width="7" bestFit="1" customWidth="1"/>
    <col min="2697" max="2697" width="8" bestFit="1" customWidth="1"/>
    <col min="2698" max="2698" width="7" bestFit="1" customWidth="1"/>
    <col min="2699" max="2704" width="8" bestFit="1" customWidth="1"/>
    <col min="2705" max="2705" width="5" bestFit="1" customWidth="1"/>
    <col min="2706" max="2706" width="8" bestFit="1" customWidth="1"/>
    <col min="2707" max="2707" width="6" bestFit="1" customWidth="1"/>
    <col min="2708" max="2718" width="8" bestFit="1" customWidth="1"/>
    <col min="2719" max="2719" width="7" bestFit="1" customWidth="1"/>
    <col min="2720" max="2720" width="8" bestFit="1" customWidth="1"/>
    <col min="2721" max="2721" width="7" bestFit="1" customWidth="1"/>
    <col min="2722" max="2722" width="8" bestFit="1" customWidth="1"/>
    <col min="2723" max="2723" width="5" bestFit="1" customWidth="1"/>
    <col min="2724" max="2729" width="8" bestFit="1" customWidth="1"/>
    <col min="2730" max="2730" width="5" bestFit="1" customWidth="1"/>
    <col min="2731" max="2731" width="8" bestFit="1" customWidth="1"/>
    <col min="2732" max="2733" width="7" bestFit="1" customWidth="1"/>
    <col min="2734" max="2736" width="8" bestFit="1" customWidth="1"/>
    <col min="2737" max="2739" width="7" bestFit="1" customWidth="1"/>
    <col min="2740" max="2741" width="8" bestFit="1" customWidth="1"/>
    <col min="2742" max="2742" width="7" bestFit="1" customWidth="1"/>
    <col min="2743" max="2746" width="8" bestFit="1" customWidth="1"/>
    <col min="2747" max="2747" width="6" bestFit="1" customWidth="1"/>
    <col min="2748" max="2749" width="7" bestFit="1" customWidth="1"/>
    <col min="2750" max="2750" width="5" bestFit="1" customWidth="1"/>
    <col min="2751" max="2753" width="8" bestFit="1" customWidth="1"/>
    <col min="2754" max="2754" width="7" bestFit="1" customWidth="1"/>
    <col min="2755" max="2756" width="8" bestFit="1" customWidth="1"/>
    <col min="2757" max="2761" width="7" bestFit="1" customWidth="1"/>
    <col min="2762" max="2762" width="8" bestFit="1" customWidth="1"/>
    <col min="2763" max="2763" width="7" bestFit="1" customWidth="1"/>
    <col min="2764" max="2764" width="6" bestFit="1" customWidth="1"/>
    <col min="2765" max="2765" width="7" bestFit="1" customWidth="1"/>
    <col min="2766" max="2767" width="8" bestFit="1" customWidth="1"/>
    <col min="2768" max="2768" width="6" bestFit="1" customWidth="1"/>
    <col min="2769" max="2769" width="7" bestFit="1" customWidth="1"/>
    <col min="2770" max="2771" width="8" bestFit="1" customWidth="1"/>
    <col min="2772" max="2772" width="7" bestFit="1" customWidth="1"/>
    <col min="2773" max="2775" width="8" bestFit="1" customWidth="1"/>
    <col min="2776" max="2776" width="7" bestFit="1" customWidth="1"/>
    <col min="2777" max="2779" width="8" bestFit="1" customWidth="1"/>
    <col min="2780" max="2781" width="7" bestFit="1" customWidth="1"/>
    <col min="2782" max="2788" width="8" bestFit="1" customWidth="1"/>
    <col min="2789" max="2789" width="7" bestFit="1" customWidth="1"/>
    <col min="2790" max="2790" width="8" bestFit="1" customWidth="1"/>
    <col min="2791" max="2791" width="7" bestFit="1" customWidth="1"/>
    <col min="2792" max="2795" width="8" bestFit="1" customWidth="1"/>
    <col min="2796" max="2797" width="7" bestFit="1" customWidth="1"/>
    <col min="2798" max="2801" width="8" bestFit="1" customWidth="1"/>
    <col min="2802" max="2804" width="7" bestFit="1" customWidth="1"/>
    <col min="2805" max="2806" width="8" bestFit="1" customWidth="1"/>
    <col min="2807" max="2807" width="7" bestFit="1" customWidth="1"/>
    <col min="2808" max="2809" width="8" bestFit="1" customWidth="1"/>
    <col min="2810" max="2810" width="6" bestFit="1" customWidth="1"/>
    <col min="2811" max="2811" width="7" bestFit="1" customWidth="1"/>
    <col min="2812" max="2812" width="8" bestFit="1" customWidth="1"/>
    <col min="2813" max="2814" width="7" bestFit="1" customWidth="1"/>
    <col min="2815" max="2819" width="8" bestFit="1" customWidth="1"/>
    <col min="2820" max="2821" width="7" bestFit="1" customWidth="1"/>
    <col min="2822" max="2823" width="8" bestFit="1" customWidth="1"/>
    <col min="2824" max="2824" width="6" bestFit="1" customWidth="1"/>
    <col min="2825" max="2827" width="8" bestFit="1" customWidth="1"/>
    <col min="2828" max="2828" width="7" bestFit="1" customWidth="1"/>
    <col min="2829" max="2832" width="8" bestFit="1" customWidth="1"/>
    <col min="2833" max="2833" width="7" bestFit="1" customWidth="1"/>
    <col min="2834" max="2837" width="8" bestFit="1" customWidth="1"/>
    <col min="2838" max="2838" width="7" bestFit="1" customWidth="1"/>
    <col min="2839" max="2841" width="8" bestFit="1" customWidth="1"/>
    <col min="2842" max="2842" width="7" bestFit="1" customWidth="1"/>
    <col min="2843" max="2847" width="8" bestFit="1" customWidth="1"/>
    <col min="2848" max="2848" width="5" bestFit="1" customWidth="1"/>
    <col min="2849" max="2849" width="7" bestFit="1" customWidth="1"/>
    <col min="2850" max="2852" width="8" bestFit="1" customWidth="1"/>
    <col min="2853" max="2853" width="7" bestFit="1" customWidth="1"/>
    <col min="2854" max="2855" width="8" bestFit="1" customWidth="1"/>
    <col min="2856" max="2856" width="7" bestFit="1" customWidth="1"/>
    <col min="2857" max="2860" width="8" bestFit="1" customWidth="1"/>
    <col min="2861" max="2861" width="6" bestFit="1" customWidth="1"/>
    <col min="2862" max="2862" width="8" bestFit="1" customWidth="1"/>
    <col min="2863" max="2864" width="7" bestFit="1" customWidth="1"/>
    <col min="2865" max="2865" width="6" bestFit="1" customWidth="1"/>
    <col min="2866" max="2866" width="7" bestFit="1" customWidth="1"/>
    <col min="2867" max="2868" width="8" bestFit="1" customWidth="1"/>
    <col min="2869" max="2869" width="6" bestFit="1" customWidth="1"/>
    <col min="2870" max="2871" width="8" bestFit="1" customWidth="1"/>
    <col min="2872" max="2872" width="7" bestFit="1" customWidth="1"/>
    <col min="2873" max="2873" width="8" bestFit="1" customWidth="1"/>
    <col min="2874" max="2876" width="7" bestFit="1" customWidth="1"/>
    <col min="2877" max="2877" width="8" bestFit="1" customWidth="1"/>
    <col min="2878" max="2879" width="7" bestFit="1" customWidth="1"/>
    <col min="2880" max="2884" width="8" bestFit="1" customWidth="1"/>
    <col min="2885" max="2885" width="7" bestFit="1" customWidth="1"/>
    <col min="2886" max="2886" width="6" bestFit="1" customWidth="1"/>
    <col min="2887" max="2888" width="8" bestFit="1" customWidth="1"/>
    <col min="2889" max="2890" width="7" bestFit="1" customWidth="1"/>
    <col min="2891" max="2893" width="8" bestFit="1" customWidth="1"/>
    <col min="2894" max="2895" width="7" bestFit="1" customWidth="1"/>
    <col min="2896" max="2897" width="8" bestFit="1" customWidth="1"/>
    <col min="2898" max="2898" width="7" bestFit="1" customWidth="1"/>
    <col min="2899" max="2899" width="8" bestFit="1" customWidth="1"/>
    <col min="2900" max="2900" width="6" bestFit="1" customWidth="1"/>
    <col min="2901" max="2901" width="7" bestFit="1" customWidth="1"/>
    <col min="2902" max="2909" width="8" bestFit="1" customWidth="1"/>
    <col min="2910" max="2910" width="7" bestFit="1" customWidth="1"/>
    <col min="2911" max="2911" width="6" bestFit="1" customWidth="1"/>
    <col min="2912" max="2913" width="8" bestFit="1" customWidth="1"/>
    <col min="2914" max="2915" width="7" bestFit="1" customWidth="1"/>
    <col min="2916" max="2917" width="8" bestFit="1" customWidth="1"/>
    <col min="2918" max="2918" width="7" bestFit="1" customWidth="1"/>
    <col min="2919" max="2919" width="8" bestFit="1" customWidth="1"/>
    <col min="2920" max="2920" width="7" bestFit="1" customWidth="1"/>
    <col min="2921" max="2925" width="8" bestFit="1" customWidth="1"/>
    <col min="2926" max="2927" width="7" bestFit="1" customWidth="1"/>
    <col min="2928" max="2929" width="8" bestFit="1" customWidth="1"/>
    <col min="2930" max="2930" width="7" bestFit="1" customWidth="1"/>
    <col min="2931" max="2931" width="8" bestFit="1" customWidth="1"/>
    <col min="2932" max="2932" width="7" bestFit="1" customWidth="1"/>
    <col min="2933" max="2935" width="8" bestFit="1" customWidth="1"/>
    <col min="2936" max="2936" width="6" bestFit="1" customWidth="1"/>
    <col min="2937" max="2937" width="8" bestFit="1" customWidth="1"/>
    <col min="2938" max="2938" width="7" bestFit="1" customWidth="1"/>
    <col min="2939" max="2939" width="8" bestFit="1" customWidth="1"/>
    <col min="2940" max="2940" width="7" bestFit="1" customWidth="1"/>
    <col min="2941" max="2941" width="8" bestFit="1" customWidth="1"/>
    <col min="2942" max="2942" width="6" bestFit="1" customWidth="1"/>
    <col min="2943" max="2945" width="8" bestFit="1" customWidth="1"/>
    <col min="2946" max="2946" width="7" bestFit="1" customWidth="1"/>
    <col min="2947" max="2948" width="8" bestFit="1" customWidth="1"/>
    <col min="2949" max="2949" width="7" bestFit="1" customWidth="1"/>
    <col min="2950" max="2957" width="8" bestFit="1" customWidth="1"/>
    <col min="2958" max="2958" width="6" bestFit="1" customWidth="1"/>
    <col min="2959" max="2960" width="8" bestFit="1" customWidth="1"/>
    <col min="2961" max="2961" width="7" bestFit="1" customWidth="1"/>
    <col min="2962" max="2963" width="8" bestFit="1" customWidth="1"/>
    <col min="2964" max="2964" width="7" bestFit="1" customWidth="1"/>
    <col min="2965" max="2966" width="8" bestFit="1" customWidth="1"/>
    <col min="2967" max="2968" width="7" bestFit="1" customWidth="1"/>
    <col min="2969" max="2969" width="8" bestFit="1" customWidth="1"/>
    <col min="2970" max="2970" width="7" bestFit="1" customWidth="1"/>
    <col min="2971" max="2971" width="8" bestFit="1" customWidth="1"/>
    <col min="2972" max="2973" width="7" bestFit="1" customWidth="1"/>
    <col min="2974" max="2974" width="8" bestFit="1" customWidth="1"/>
    <col min="2975" max="2975" width="7" bestFit="1" customWidth="1"/>
    <col min="2976" max="2976" width="8" bestFit="1" customWidth="1"/>
    <col min="2977" max="2977" width="7" bestFit="1" customWidth="1"/>
    <col min="2978" max="2978" width="8" bestFit="1" customWidth="1"/>
    <col min="2979" max="2979" width="7" bestFit="1" customWidth="1"/>
    <col min="2980" max="2980" width="6" bestFit="1" customWidth="1"/>
    <col min="2981" max="2982" width="8" bestFit="1" customWidth="1"/>
    <col min="2983" max="2983" width="6" bestFit="1" customWidth="1"/>
    <col min="2984" max="2984" width="8" bestFit="1" customWidth="1"/>
    <col min="2985" max="2985" width="7" bestFit="1" customWidth="1"/>
    <col min="2986" max="2988" width="8" bestFit="1" customWidth="1"/>
    <col min="2989" max="2989" width="7" bestFit="1" customWidth="1"/>
    <col min="2990" max="2993" width="8" bestFit="1" customWidth="1"/>
    <col min="2994" max="2994" width="6" bestFit="1" customWidth="1"/>
    <col min="2995" max="2995" width="7" bestFit="1" customWidth="1"/>
    <col min="2996" max="2997" width="8" bestFit="1" customWidth="1"/>
    <col min="2998" max="2998" width="6" bestFit="1" customWidth="1"/>
    <col min="2999" max="3000" width="8" bestFit="1" customWidth="1"/>
    <col min="3001" max="3002" width="7" bestFit="1" customWidth="1"/>
    <col min="3003" max="3005" width="8" bestFit="1" customWidth="1"/>
    <col min="3006" max="3007" width="7" bestFit="1" customWidth="1"/>
    <col min="3008" max="3015" width="8" bestFit="1" customWidth="1"/>
    <col min="3016" max="3017" width="7" bestFit="1" customWidth="1"/>
    <col min="3018" max="3018" width="8" bestFit="1" customWidth="1"/>
    <col min="3019" max="3019" width="7" bestFit="1" customWidth="1"/>
    <col min="3020" max="3021" width="8" bestFit="1" customWidth="1"/>
    <col min="3022" max="3022" width="7" bestFit="1" customWidth="1"/>
    <col min="3023" max="3026" width="8" bestFit="1" customWidth="1"/>
    <col min="3027" max="3027" width="7" bestFit="1" customWidth="1"/>
    <col min="3028" max="3028" width="8" bestFit="1" customWidth="1"/>
    <col min="3029" max="3031" width="7" bestFit="1" customWidth="1"/>
    <col min="3032" max="3032" width="6" bestFit="1" customWidth="1"/>
    <col min="3033" max="3034" width="8" bestFit="1" customWidth="1"/>
    <col min="3035" max="3036" width="7" bestFit="1" customWidth="1"/>
    <col min="3037" max="3037" width="8" bestFit="1" customWidth="1"/>
    <col min="3038" max="3038" width="7" bestFit="1" customWidth="1"/>
    <col min="3039" max="3039" width="8" bestFit="1" customWidth="1"/>
    <col min="3040" max="3041" width="7" bestFit="1" customWidth="1"/>
    <col min="3042" max="3045" width="8" bestFit="1" customWidth="1"/>
    <col min="3046" max="3046" width="6" bestFit="1" customWidth="1"/>
    <col min="3047" max="3048" width="8" bestFit="1" customWidth="1"/>
    <col min="3049" max="3049" width="7" bestFit="1" customWidth="1"/>
    <col min="3050" max="3050" width="8" bestFit="1" customWidth="1"/>
    <col min="3051" max="3051" width="7" bestFit="1" customWidth="1"/>
    <col min="3052" max="3052" width="8" bestFit="1" customWidth="1"/>
    <col min="3053" max="3053" width="5" bestFit="1" customWidth="1"/>
    <col min="3054" max="3056" width="8" bestFit="1" customWidth="1"/>
    <col min="3057" max="3057" width="7" bestFit="1" customWidth="1"/>
    <col min="3058" max="3059" width="8" bestFit="1" customWidth="1"/>
    <col min="3060" max="3060" width="7" bestFit="1" customWidth="1"/>
    <col min="3061" max="3062" width="8" bestFit="1" customWidth="1"/>
    <col min="3063" max="3063" width="7" bestFit="1" customWidth="1"/>
    <col min="3064" max="3068" width="8" bestFit="1" customWidth="1"/>
    <col min="3069" max="3069" width="7" bestFit="1" customWidth="1"/>
    <col min="3070" max="3071" width="8" bestFit="1" customWidth="1"/>
    <col min="3072" max="3072" width="5" bestFit="1" customWidth="1"/>
    <col min="3073" max="3073" width="5.5703125" bestFit="1" customWidth="1"/>
    <col min="3074" max="3076" width="8" bestFit="1" customWidth="1"/>
    <col min="3077" max="3077" width="7" bestFit="1" customWidth="1"/>
    <col min="3078" max="3078" width="8" bestFit="1" customWidth="1"/>
    <col min="3079" max="3079" width="7" bestFit="1" customWidth="1"/>
    <col min="3080" max="3086" width="8" bestFit="1" customWidth="1"/>
    <col min="3087" max="3087" width="7" bestFit="1" customWidth="1"/>
    <col min="3088" max="3099" width="8" bestFit="1" customWidth="1"/>
    <col min="3100" max="3101" width="7" bestFit="1" customWidth="1"/>
    <col min="3102" max="3103" width="8" bestFit="1" customWidth="1"/>
    <col min="3104" max="3104" width="6" bestFit="1" customWidth="1"/>
    <col min="3105" max="3107" width="8" bestFit="1" customWidth="1"/>
    <col min="3108" max="3108" width="7" bestFit="1" customWidth="1"/>
    <col min="3109" max="3111" width="8" bestFit="1" customWidth="1"/>
    <col min="3112" max="3112" width="7" bestFit="1" customWidth="1"/>
    <col min="3113" max="3115" width="8" bestFit="1" customWidth="1"/>
    <col min="3116" max="3116" width="7" bestFit="1" customWidth="1"/>
    <col min="3117" max="3117" width="8" bestFit="1" customWidth="1"/>
    <col min="3118" max="3119" width="7" bestFit="1" customWidth="1"/>
    <col min="3120" max="3120" width="8" bestFit="1" customWidth="1"/>
    <col min="3121" max="3121" width="7" bestFit="1" customWidth="1"/>
    <col min="3122" max="3123" width="8" bestFit="1" customWidth="1"/>
    <col min="3124" max="3124" width="7" bestFit="1" customWidth="1"/>
    <col min="3125" max="3125" width="5" bestFit="1" customWidth="1"/>
    <col min="3126" max="3126" width="8" bestFit="1" customWidth="1"/>
    <col min="3127" max="3127" width="6" bestFit="1" customWidth="1"/>
    <col min="3128" max="3128" width="8" bestFit="1" customWidth="1"/>
    <col min="3129" max="3129" width="6" bestFit="1" customWidth="1"/>
    <col min="3130" max="3131" width="8" bestFit="1" customWidth="1"/>
    <col min="3132" max="3132" width="7" bestFit="1" customWidth="1"/>
    <col min="3133" max="3135" width="8" bestFit="1" customWidth="1"/>
    <col min="3136" max="3136" width="7" bestFit="1" customWidth="1"/>
    <col min="3137" max="3137" width="6" bestFit="1" customWidth="1"/>
    <col min="3138" max="3138" width="8" bestFit="1" customWidth="1"/>
    <col min="3139" max="3139" width="7" bestFit="1" customWidth="1"/>
    <col min="3140" max="3140" width="6" bestFit="1" customWidth="1"/>
    <col min="3141" max="3143" width="8" bestFit="1" customWidth="1"/>
    <col min="3144" max="3144" width="7" bestFit="1" customWidth="1"/>
    <col min="3145" max="3145" width="6" bestFit="1" customWidth="1"/>
    <col min="3146" max="3146" width="8" bestFit="1" customWidth="1"/>
    <col min="3147" max="3147" width="7" bestFit="1" customWidth="1"/>
    <col min="3148" max="3150" width="8" bestFit="1" customWidth="1"/>
    <col min="3151" max="3151" width="7" bestFit="1" customWidth="1"/>
    <col min="3152" max="3153" width="8" bestFit="1" customWidth="1"/>
    <col min="3154" max="3154" width="7" bestFit="1" customWidth="1"/>
    <col min="3155" max="3156" width="8" bestFit="1" customWidth="1"/>
    <col min="3157" max="3157" width="7" bestFit="1" customWidth="1"/>
    <col min="3158" max="3160" width="8" bestFit="1" customWidth="1"/>
    <col min="3161" max="3161" width="7" bestFit="1" customWidth="1"/>
    <col min="3162" max="3163" width="8" bestFit="1" customWidth="1"/>
    <col min="3164" max="3164" width="6" bestFit="1" customWidth="1"/>
    <col min="3165" max="3166" width="8" bestFit="1" customWidth="1"/>
    <col min="3167" max="3167" width="6" bestFit="1" customWidth="1"/>
    <col min="3168" max="3168" width="7" bestFit="1" customWidth="1"/>
    <col min="3169" max="3172" width="8" bestFit="1" customWidth="1"/>
    <col min="3173" max="3173" width="7" bestFit="1" customWidth="1"/>
    <col min="3174" max="3174" width="8" bestFit="1" customWidth="1"/>
    <col min="3175" max="3175" width="6" bestFit="1" customWidth="1"/>
    <col min="3176" max="3176" width="8" bestFit="1" customWidth="1"/>
    <col min="3177" max="3179" width="7" bestFit="1" customWidth="1"/>
    <col min="3180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8" width="7" bestFit="1" customWidth="1"/>
    <col min="3189" max="3193" width="8" bestFit="1" customWidth="1"/>
    <col min="3194" max="3195" width="6" bestFit="1" customWidth="1"/>
    <col min="3196" max="3199" width="7" bestFit="1" customWidth="1"/>
    <col min="3200" max="3201" width="8" bestFit="1" customWidth="1"/>
    <col min="3202" max="3202" width="6" bestFit="1" customWidth="1"/>
    <col min="3203" max="3203" width="7" bestFit="1" customWidth="1"/>
    <col min="3204" max="3204" width="8" bestFit="1" customWidth="1"/>
    <col min="3205" max="3205" width="5.5703125" bestFit="1" customWidth="1"/>
    <col min="3206" max="3206" width="7" bestFit="1" customWidth="1"/>
    <col min="3207" max="3207" width="8" bestFit="1" customWidth="1"/>
    <col min="3208" max="3209" width="7" bestFit="1" customWidth="1"/>
    <col min="3210" max="3214" width="8" bestFit="1" customWidth="1"/>
    <col min="3215" max="3220" width="7" bestFit="1" customWidth="1"/>
    <col min="3221" max="3221" width="8" bestFit="1" customWidth="1"/>
    <col min="3222" max="3222" width="6" bestFit="1" customWidth="1"/>
    <col min="3223" max="3224" width="7" bestFit="1" customWidth="1"/>
    <col min="3225" max="3225" width="8" bestFit="1" customWidth="1"/>
    <col min="3226" max="3226" width="7" bestFit="1" customWidth="1"/>
    <col min="3227" max="3227" width="8" bestFit="1" customWidth="1"/>
    <col min="3228" max="3228" width="7" bestFit="1" customWidth="1"/>
    <col min="3229" max="3230" width="8" bestFit="1" customWidth="1"/>
    <col min="3231" max="3232" width="7" bestFit="1" customWidth="1"/>
    <col min="3233" max="3237" width="8" bestFit="1" customWidth="1"/>
    <col min="3238" max="3238" width="7" bestFit="1" customWidth="1"/>
    <col min="3239" max="3249" width="8" bestFit="1" customWidth="1"/>
    <col min="3250" max="3250" width="7" bestFit="1" customWidth="1"/>
    <col min="3251" max="3251" width="8" bestFit="1" customWidth="1"/>
    <col min="3252" max="3252" width="7" bestFit="1" customWidth="1"/>
    <col min="3253" max="3254" width="8" bestFit="1" customWidth="1"/>
    <col min="3255" max="3255" width="6" bestFit="1" customWidth="1"/>
    <col min="3256" max="3257" width="8" bestFit="1" customWidth="1"/>
    <col min="3258" max="3259" width="7" bestFit="1" customWidth="1"/>
    <col min="3260" max="3260" width="8" bestFit="1" customWidth="1"/>
    <col min="3261" max="3261" width="6" bestFit="1" customWidth="1"/>
    <col min="3262" max="3264" width="8" bestFit="1" customWidth="1"/>
    <col min="3265" max="3265" width="7" bestFit="1" customWidth="1"/>
    <col min="3266" max="3266" width="8" bestFit="1" customWidth="1"/>
    <col min="3267" max="3267" width="6" bestFit="1" customWidth="1"/>
    <col min="3268" max="3270" width="8" bestFit="1" customWidth="1"/>
    <col min="3271" max="3271" width="7" bestFit="1" customWidth="1"/>
    <col min="3272" max="3272" width="8" bestFit="1" customWidth="1"/>
    <col min="3273" max="3273" width="7" bestFit="1" customWidth="1"/>
    <col min="3274" max="3276" width="8" bestFit="1" customWidth="1"/>
    <col min="3277" max="3279" width="7" bestFit="1" customWidth="1"/>
    <col min="3280" max="3282" width="8" bestFit="1" customWidth="1"/>
    <col min="3283" max="3283" width="7" bestFit="1" customWidth="1"/>
    <col min="3284" max="3284" width="8" bestFit="1" customWidth="1"/>
    <col min="3285" max="3286" width="7" bestFit="1" customWidth="1"/>
    <col min="3287" max="3291" width="8" bestFit="1" customWidth="1"/>
    <col min="3292" max="3292" width="7" bestFit="1" customWidth="1"/>
    <col min="3293" max="3293" width="8" bestFit="1" customWidth="1"/>
    <col min="3294" max="3294" width="7" bestFit="1" customWidth="1"/>
    <col min="3295" max="3295" width="6" bestFit="1" customWidth="1"/>
    <col min="3296" max="3299" width="8" bestFit="1" customWidth="1"/>
    <col min="3300" max="3300" width="7" bestFit="1" customWidth="1"/>
    <col min="3301" max="3303" width="8" bestFit="1" customWidth="1"/>
    <col min="3304" max="3306" width="7" bestFit="1" customWidth="1"/>
    <col min="3307" max="3308" width="8" bestFit="1" customWidth="1"/>
    <col min="3309" max="3309" width="7" bestFit="1" customWidth="1"/>
    <col min="3310" max="3311" width="8" bestFit="1" customWidth="1"/>
    <col min="3312" max="3312" width="5" bestFit="1" customWidth="1"/>
    <col min="3313" max="3314" width="7" bestFit="1" customWidth="1"/>
    <col min="3315" max="3315" width="6" bestFit="1" customWidth="1"/>
    <col min="3316" max="3316" width="7" bestFit="1" customWidth="1"/>
    <col min="3317" max="3317" width="8" bestFit="1" customWidth="1"/>
    <col min="3318" max="3318" width="7" bestFit="1" customWidth="1"/>
    <col min="3319" max="3319" width="8" bestFit="1" customWidth="1"/>
    <col min="3320" max="3320" width="6" bestFit="1" customWidth="1"/>
    <col min="3321" max="3321" width="8" bestFit="1" customWidth="1"/>
    <col min="3322" max="3323" width="7" bestFit="1" customWidth="1"/>
    <col min="3324" max="3328" width="8" bestFit="1" customWidth="1"/>
    <col min="3329" max="3329" width="7" bestFit="1" customWidth="1"/>
    <col min="3330" max="3330" width="8" bestFit="1" customWidth="1"/>
    <col min="3331" max="3331" width="7" bestFit="1" customWidth="1"/>
    <col min="3332" max="3333" width="8" bestFit="1" customWidth="1"/>
    <col min="3334" max="3334" width="7" bestFit="1" customWidth="1"/>
    <col min="3335" max="3337" width="8" bestFit="1" customWidth="1"/>
    <col min="3338" max="3338" width="7" bestFit="1" customWidth="1"/>
    <col min="3339" max="3340" width="8" bestFit="1" customWidth="1"/>
    <col min="3341" max="3341" width="6" bestFit="1" customWidth="1"/>
    <col min="3342" max="3346" width="8" bestFit="1" customWidth="1"/>
    <col min="3347" max="3349" width="7" bestFit="1" customWidth="1"/>
    <col min="3350" max="3354" width="8" bestFit="1" customWidth="1"/>
    <col min="3355" max="3355" width="6" bestFit="1" customWidth="1"/>
    <col min="3356" max="3357" width="8" bestFit="1" customWidth="1"/>
    <col min="3358" max="3358" width="7" bestFit="1" customWidth="1"/>
    <col min="3359" max="3360" width="8" bestFit="1" customWidth="1"/>
    <col min="3361" max="3361" width="7" bestFit="1" customWidth="1"/>
    <col min="3362" max="3364" width="8" bestFit="1" customWidth="1"/>
    <col min="3365" max="3365" width="7" bestFit="1" customWidth="1"/>
    <col min="3366" max="3366" width="8" bestFit="1" customWidth="1"/>
    <col min="3367" max="3367" width="7" bestFit="1" customWidth="1"/>
    <col min="3368" max="3368" width="6" bestFit="1" customWidth="1"/>
    <col min="3369" max="3372" width="8" bestFit="1" customWidth="1"/>
    <col min="3373" max="3374" width="7" bestFit="1" customWidth="1"/>
    <col min="3375" max="3378" width="8" bestFit="1" customWidth="1"/>
    <col min="3379" max="3380" width="7" bestFit="1" customWidth="1"/>
    <col min="3381" max="3381" width="6" bestFit="1" customWidth="1"/>
    <col min="3382" max="3391" width="8" bestFit="1" customWidth="1"/>
    <col min="3392" max="3392" width="6" bestFit="1" customWidth="1"/>
    <col min="3393" max="3395" width="8" bestFit="1" customWidth="1"/>
    <col min="3396" max="3396" width="6" bestFit="1" customWidth="1"/>
    <col min="3397" max="3398" width="8" bestFit="1" customWidth="1"/>
    <col min="3399" max="3399" width="7" bestFit="1" customWidth="1"/>
    <col min="3400" max="3400" width="8" bestFit="1" customWidth="1"/>
    <col min="3401" max="3401" width="6" bestFit="1" customWidth="1"/>
    <col min="3402" max="3402" width="8" bestFit="1" customWidth="1"/>
    <col min="3403" max="3404" width="7" bestFit="1" customWidth="1"/>
    <col min="3405" max="3405" width="8" bestFit="1" customWidth="1"/>
    <col min="3406" max="3406" width="7" bestFit="1" customWidth="1"/>
    <col min="3407" max="3410" width="8" bestFit="1" customWidth="1"/>
    <col min="3411" max="3411" width="6" bestFit="1" customWidth="1"/>
    <col min="3412" max="3412" width="5.5703125" bestFit="1" customWidth="1"/>
    <col min="3413" max="3414" width="8" bestFit="1" customWidth="1"/>
    <col min="3415" max="3417" width="7" bestFit="1" customWidth="1"/>
    <col min="3418" max="3418" width="8" bestFit="1" customWidth="1"/>
    <col min="3419" max="3419" width="6" bestFit="1" customWidth="1"/>
    <col min="3420" max="3420" width="8" bestFit="1" customWidth="1"/>
    <col min="3421" max="3421" width="7" bestFit="1" customWidth="1"/>
    <col min="3422" max="3422" width="8" bestFit="1" customWidth="1"/>
    <col min="3423" max="3423" width="6" bestFit="1" customWidth="1"/>
    <col min="3424" max="3424" width="8" bestFit="1" customWidth="1"/>
    <col min="3425" max="3425" width="7" bestFit="1" customWidth="1"/>
    <col min="3426" max="3428" width="8" bestFit="1" customWidth="1"/>
    <col min="3429" max="3429" width="6" bestFit="1" customWidth="1"/>
    <col min="3430" max="3433" width="8" bestFit="1" customWidth="1"/>
    <col min="3434" max="3434" width="7" bestFit="1" customWidth="1"/>
    <col min="3435" max="3435" width="6" bestFit="1" customWidth="1"/>
    <col min="3436" max="3436" width="8" bestFit="1" customWidth="1"/>
    <col min="3437" max="3437" width="6" bestFit="1" customWidth="1"/>
    <col min="3438" max="3439" width="7" bestFit="1" customWidth="1"/>
    <col min="3440" max="3445" width="8" bestFit="1" customWidth="1"/>
    <col min="3446" max="3446" width="7" bestFit="1" customWidth="1"/>
    <col min="3447" max="3452" width="8" bestFit="1" customWidth="1"/>
    <col min="3453" max="3453" width="7" bestFit="1" customWidth="1"/>
    <col min="3454" max="3455" width="8" bestFit="1" customWidth="1"/>
    <col min="3456" max="3456" width="7" bestFit="1" customWidth="1"/>
    <col min="3457" max="3457" width="8" bestFit="1" customWidth="1"/>
    <col min="3458" max="3458" width="7" bestFit="1" customWidth="1"/>
    <col min="3459" max="3459" width="8" bestFit="1" customWidth="1"/>
    <col min="3460" max="3460" width="5.5703125" bestFit="1" customWidth="1"/>
    <col min="3461" max="3462" width="8" bestFit="1" customWidth="1"/>
    <col min="3463" max="3463" width="6" bestFit="1" customWidth="1"/>
    <col min="3464" max="3464" width="7" bestFit="1" customWidth="1"/>
    <col min="3465" max="3465" width="8" bestFit="1" customWidth="1"/>
    <col min="3466" max="3467" width="7" bestFit="1" customWidth="1"/>
    <col min="3468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5" width="8" bestFit="1" customWidth="1"/>
    <col min="3476" max="3476" width="7" bestFit="1" customWidth="1"/>
    <col min="3477" max="3479" width="8" bestFit="1" customWidth="1"/>
    <col min="3480" max="3480" width="7" bestFit="1" customWidth="1"/>
    <col min="3481" max="3481" width="6" bestFit="1" customWidth="1"/>
    <col min="3482" max="3482" width="8" bestFit="1" customWidth="1"/>
    <col min="3483" max="3483" width="7" bestFit="1" customWidth="1"/>
    <col min="3484" max="3484" width="8" bestFit="1" customWidth="1"/>
    <col min="3485" max="3485" width="6" bestFit="1" customWidth="1"/>
    <col min="3486" max="3487" width="8" bestFit="1" customWidth="1"/>
    <col min="3488" max="3490" width="7" bestFit="1" customWidth="1"/>
    <col min="3491" max="3491" width="8" bestFit="1" customWidth="1"/>
    <col min="3492" max="3492" width="6" bestFit="1" customWidth="1"/>
    <col min="3493" max="3493" width="7" bestFit="1" customWidth="1"/>
    <col min="3494" max="3497" width="8" bestFit="1" customWidth="1"/>
    <col min="3498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2" width="7" bestFit="1" customWidth="1"/>
    <col min="3503" max="3503" width="5.5703125" bestFit="1" customWidth="1"/>
    <col min="3504" max="3504" width="6" bestFit="1" customWidth="1"/>
    <col min="3505" max="3505" width="8" bestFit="1" customWidth="1"/>
    <col min="3506" max="3506" width="6" bestFit="1" customWidth="1"/>
    <col min="3507" max="3508" width="7" bestFit="1" customWidth="1"/>
    <col min="3509" max="3510" width="8" bestFit="1" customWidth="1"/>
    <col min="3511" max="3511" width="7" bestFit="1" customWidth="1"/>
    <col min="3512" max="3512" width="6" bestFit="1" customWidth="1"/>
    <col min="3513" max="3513" width="8" bestFit="1" customWidth="1"/>
    <col min="3514" max="3514" width="7" bestFit="1" customWidth="1"/>
    <col min="3515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7" bestFit="1" customWidth="1"/>
    <col min="3523" max="3525" width="8" bestFit="1" customWidth="1"/>
    <col min="3526" max="3526" width="7" bestFit="1" customWidth="1"/>
    <col min="3527" max="3535" width="8" bestFit="1" customWidth="1"/>
    <col min="3536" max="3536" width="6" bestFit="1" customWidth="1"/>
    <col min="3537" max="3537" width="7" bestFit="1" customWidth="1"/>
    <col min="3538" max="3538" width="8" bestFit="1" customWidth="1"/>
    <col min="3539" max="3540" width="6" bestFit="1" customWidth="1"/>
    <col min="3541" max="3541" width="7" bestFit="1" customWidth="1"/>
    <col min="3542" max="3542" width="8" bestFit="1" customWidth="1"/>
    <col min="3543" max="3548" width="7" bestFit="1" customWidth="1"/>
    <col min="3549" max="3552" width="8" bestFit="1" customWidth="1"/>
    <col min="3553" max="3554" width="7" bestFit="1" customWidth="1"/>
    <col min="3555" max="3558" width="8" bestFit="1" customWidth="1"/>
    <col min="3559" max="3560" width="7" bestFit="1" customWidth="1"/>
    <col min="3561" max="3563" width="8" bestFit="1" customWidth="1"/>
    <col min="3564" max="3564" width="7" bestFit="1" customWidth="1"/>
    <col min="3565" max="3568" width="8" bestFit="1" customWidth="1"/>
    <col min="3569" max="3569" width="6" bestFit="1" customWidth="1"/>
    <col min="3570" max="3572" width="8" bestFit="1" customWidth="1"/>
    <col min="3573" max="3573" width="7" bestFit="1" customWidth="1"/>
    <col min="3574" max="3574" width="8" bestFit="1" customWidth="1"/>
    <col min="3575" max="3575" width="7" bestFit="1" customWidth="1"/>
    <col min="3576" max="3576" width="5" bestFit="1" customWidth="1"/>
    <col min="3577" max="3579" width="8" bestFit="1" customWidth="1"/>
    <col min="3580" max="3580" width="5" bestFit="1" customWidth="1"/>
    <col min="3581" max="3582" width="8" bestFit="1" customWidth="1"/>
    <col min="3583" max="3585" width="7" bestFit="1" customWidth="1"/>
    <col min="3586" max="3586" width="8" bestFit="1" customWidth="1"/>
    <col min="3587" max="3587" width="7" bestFit="1" customWidth="1"/>
    <col min="3588" max="3589" width="8" bestFit="1" customWidth="1"/>
    <col min="3590" max="3591" width="7" bestFit="1" customWidth="1"/>
    <col min="3592" max="3593" width="8" bestFit="1" customWidth="1"/>
    <col min="3594" max="3598" width="7" bestFit="1" customWidth="1"/>
    <col min="3599" max="3601" width="8" bestFit="1" customWidth="1"/>
    <col min="3602" max="3602" width="6" bestFit="1" customWidth="1"/>
    <col min="3603" max="3604" width="8" bestFit="1" customWidth="1"/>
    <col min="3605" max="3605" width="7" bestFit="1" customWidth="1"/>
    <col min="3606" max="3606" width="8" bestFit="1" customWidth="1"/>
    <col min="3607" max="3607" width="7" bestFit="1" customWidth="1"/>
    <col min="3608" max="3608" width="8" bestFit="1" customWidth="1"/>
    <col min="3609" max="3609" width="6" bestFit="1" customWidth="1"/>
    <col min="3610" max="3610" width="8" bestFit="1" customWidth="1"/>
    <col min="3611" max="3611" width="7" bestFit="1" customWidth="1"/>
    <col min="3612" max="3612" width="8" bestFit="1" customWidth="1"/>
    <col min="3613" max="3613" width="7" bestFit="1" customWidth="1"/>
    <col min="3614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6" bestFit="1" customWidth="1"/>
    <col min="3621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28" width="8" bestFit="1" customWidth="1"/>
    <col min="3629" max="3629" width="7" bestFit="1" customWidth="1"/>
    <col min="3630" max="3630" width="6" bestFit="1" customWidth="1"/>
    <col min="3631" max="3632" width="7" bestFit="1" customWidth="1"/>
    <col min="3633" max="3637" width="8" bestFit="1" customWidth="1"/>
    <col min="3638" max="3639" width="7" bestFit="1" customWidth="1"/>
    <col min="3640" max="3640" width="8" bestFit="1" customWidth="1"/>
    <col min="3641" max="3642" width="7" bestFit="1" customWidth="1"/>
    <col min="3643" max="3643" width="8" bestFit="1" customWidth="1"/>
    <col min="3644" max="3644" width="7" bestFit="1" customWidth="1"/>
    <col min="3645" max="3646" width="8" bestFit="1" customWidth="1"/>
    <col min="3647" max="3647" width="7" bestFit="1" customWidth="1"/>
    <col min="3648" max="3648" width="8" bestFit="1" customWidth="1"/>
    <col min="3649" max="3649" width="6" bestFit="1" customWidth="1"/>
    <col min="3650" max="3650" width="8" bestFit="1" customWidth="1"/>
    <col min="3651" max="3651" width="7" bestFit="1" customWidth="1"/>
    <col min="3652" max="3652" width="8" bestFit="1" customWidth="1"/>
    <col min="3653" max="3653" width="7" bestFit="1" customWidth="1"/>
    <col min="3654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9" width="8" bestFit="1" customWidth="1"/>
    <col min="3670" max="3670" width="6" bestFit="1" customWidth="1"/>
    <col min="3671" max="3672" width="8" bestFit="1" customWidth="1"/>
    <col min="3673" max="3673" width="6" bestFit="1" customWidth="1"/>
    <col min="3674" max="3674" width="5.5703125" bestFit="1" customWidth="1"/>
    <col min="3675" max="3680" width="8" bestFit="1" customWidth="1"/>
    <col min="3681" max="3683" width="7" bestFit="1" customWidth="1"/>
    <col min="3684" max="3684" width="8" bestFit="1" customWidth="1"/>
    <col min="3685" max="3686" width="7" bestFit="1" customWidth="1"/>
    <col min="3687" max="3689" width="8" bestFit="1" customWidth="1"/>
    <col min="3690" max="3690" width="7" bestFit="1" customWidth="1"/>
    <col min="3691" max="3691" width="5.5703125" bestFit="1" customWidth="1"/>
    <col min="3692" max="3692" width="7" bestFit="1" customWidth="1"/>
    <col min="3693" max="3694" width="8" bestFit="1" customWidth="1"/>
    <col min="3695" max="3695" width="7" bestFit="1" customWidth="1"/>
    <col min="3696" max="3696" width="8" bestFit="1" customWidth="1"/>
    <col min="3697" max="3697" width="7" bestFit="1" customWidth="1"/>
    <col min="3698" max="3698" width="6" bestFit="1" customWidth="1"/>
    <col min="3699" max="3701" width="8" bestFit="1" customWidth="1"/>
    <col min="3702" max="3702" width="6" bestFit="1" customWidth="1"/>
    <col min="3703" max="3703" width="7" bestFit="1" customWidth="1"/>
    <col min="3704" max="3711" width="8" bestFit="1" customWidth="1"/>
    <col min="3712" max="3712" width="7" bestFit="1" customWidth="1"/>
    <col min="3713" max="3718" width="8" bestFit="1" customWidth="1"/>
    <col min="3719" max="3720" width="7" bestFit="1" customWidth="1"/>
    <col min="3721" max="3722" width="8" bestFit="1" customWidth="1"/>
    <col min="3723" max="3726" width="7" bestFit="1" customWidth="1"/>
    <col min="3727" max="3730" width="8" bestFit="1" customWidth="1"/>
    <col min="3731" max="3733" width="7" bestFit="1" customWidth="1"/>
    <col min="3734" max="3734" width="8" bestFit="1" customWidth="1"/>
    <col min="3735" max="3735" width="6" bestFit="1" customWidth="1"/>
    <col min="3736" max="3738" width="8" bestFit="1" customWidth="1"/>
    <col min="3739" max="3739" width="6" bestFit="1" customWidth="1"/>
    <col min="3740" max="3740" width="7" bestFit="1" customWidth="1"/>
    <col min="3741" max="3747" width="8" bestFit="1" customWidth="1"/>
    <col min="3748" max="3748" width="7" bestFit="1" customWidth="1"/>
    <col min="3749" max="3750" width="6" bestFit="1" customWidth="1"/>
    <col min="3751" max="3752" width="8" bestFit="1" customWidth="1"/>
    <col min="3753" max="3753" width="7" bestFit="1" customWidth="1"/>
    <col min="3754" max="3755" width="8" bestFit="1" customWidth="1"/>
    <col min="3756" max="3756" width="7" bestFit="1" customWidth="1"/>
    <col min="3757" max="3758" width="8" bestFit="1" customWidth="1"/>
    <col min="3759" max="3759" width="7" bestFit="1" customWidth="1"/>
    <col min="3760" max="3762" width="8" bestFit="1" customWidth="1"/>
    <col min="3763" max="3763" width="7" bestFit="1" customWidth="1"/>
    <col min="3764" max="3767" width="8" bestFit="1" customWidth="1"/>
    <col min="3768" max="3768" width="6" bestFit="1" customWidth="1"/>
    <col min="3769" max="3773" width="8" bestFit="1" customWidth="1"/>
    <col min="3774" max="3774" width="7" bestFit="1" customWidth="1"/>
    <col min="3775" max="3777" width="8" bestFit="1" customWidth="1"/>
    <col min="3778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3" width="7" bestFit="1" customWidth="1"/>
    <col min="3784" max="3784" width="8" bestFit="1" customWidth="1"/>
    <col min="3785" max="3786" width="7" bestFit="1" customWidth="1"/>
    <col min="3787" max="3790" width="8" bestFit="1" customWidth="1"/>
    <col min="3791" max="3791" width="7" bestFit="1" customWidth="1"/>
    <col min="3792" max="3792" width="5.5703125" bestFit="1" customWidth="1"/>
    <col min="3793" max="3793" width="8" bestFit="1" customWidth="1"/>
    <col min="3794" max="3794" width="7" bestFit="1" customWidth="1"/>
    <col min="3795" max="3798" width="8" bestFit="1" customWidth="1"/>
    <col min="3799" max="3800" width="7" bestFit="1" customWidth="1"/>
    <col min="3801" max="3802" width="8" bestFit="1" customWidth="1"/>
    <col min="3803" max="3803" width="7" bestFit="1" customWidth="1"/>
    <col min="3804" max="3808" width="8" bestFit="1" customWidth="1"/>
    <col min="3809" max="3809" width="5.5703125" bestFit="1" customWidth="1"/>
    <col min="3810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2" width="7" bestFit="1" customWidth="1"/>
    <col min="3823" max="3823" width="8" bestFit="1" customWidth="1"/>
    <col min="3824" max="3824" width="6" bestFit="1" customWidth="1"/>
    <col min="3825" max="3825" width="7" bestFit="1" customWidth="1"/>
    <col min="3826" max="3826" width="6" bestFit="1" customWidth="1"/>
    <col min="3827" max="3827" width="7" bestFit="1" customWidth="1"/>
    <col min="3828" max="3828" width="8" bestFit="1" customWidth="1"/>
    <col min="3829" max="3831" width="7" bestFit="1" customWidth="1"/>
    <col min="3832" max="3834" width="8" bestFit="1" customWidth="1"/>
    <col min="3835" max="3835" width="7" bestFit="1" customWidth="1"/>
    <col min="3836" max="3837" width="8" bestFit="1" customWidth="1"/>
    <col min="3838" max="3840" width="7" bestFit="1" customWidth="1"/>
    <col min="3841" max="3841" width="8" bestFit="1" customWidth="1"/>
    <col min="3842" max="3843" width="7" bestFit="1" customWidth="1"/>
    <col min="3844" max="3846" width="8" bestFit="1" customWidth="1"/>
    <col min="3847" max="3851" width="7" bestFit="1" customWidth="1"/>
    <col min="3852" max="3854" width="8" bestFit="1" customWidth="1"/>
    <col min="3855" max="3855" width="7" bestFit="1" customWidth="1"/>
    <col min="3856" max="3858" width="8" bestFit="1" customWidth="1"/>
    <col min="3859" max="3862" width="7" bestFit="1" customWidth="1"/>
    <col min="3863" max="3864" width="8" bestFit="1" customWidth="1"/>
    <col min="3865" max="3865" width="7" bestFit="1" customWidth="1"/>
    <col min="3866" max="3868" width="8" bestFit="1" customWidth="1"/>
    <col min="3869" max="3869" width="7" bestFit="1" customWidth="1"/>
    <col min="3870" max="3870" width="8" bestFit="1" customWidth="1"/>
    <col min="3871" max="3873" width="7" bestFit="1" customWidth="1"/>
    <col min="3874" max="3874" width="6" bestFit="1" customWidth="1"/>
    <col min="3875" max="3875" width="8" bestFit="1" customWidth="1"/>
    <col min="3876" max="3876" width="7" bestFit="1" customWidth="1"/>
    <col min="3877" max="3878" width="8" bestFit="1" customWidth="1"/>
    <col min="3879" max="3879" width="7" bestFit="1" customWidth="1"/>
    <col min="3880" max="3880" width="8" bestFit="1" customWidth="1"/>
    <col min="3881" max="3881" width="6" bestFit="1" customWidth="1"/>
    <col min="3882" max="3882" width="8" bestFit="1" customWidth="1"/>
    <col min="3883" max="3883" width="6" bestFit="1" customWidth="1"/>
    <col min="3884" max="3886" width="8" bestFit="1" customWidth="1"/>
    <col min="3887" max="3887" width="7" bestFit="1" customWidth="1"/>
    <col min="3888" max="3892" width="8" bestFit="1" customWidth="1"/>
    <col min="3893" max="3893" width="6" bestFit="1" customWidth="1"/>
    <col min="3894" max="3900" width="8" bestFit="1" customWidth="1"/>
    <col min="3901" max="3903" width="7" bestFit="1" customWidth="1"/>
    <col min="3904" max="3909" width="8" bestFit="1" customWidth="1"/>
    <col min="3910" max="3911" width="7" bestFit="1" customWidth="1"/>
    <col min="3912" max="3915" width="8" bestFit="1" customWidth="1"/>
    <col min="3916" max="3916" width="7" bestFit="1" customWidth="1"/>
    <col min="3917" max="3924" width="8" bestFit="1" customWidth="1"/>
    <col min="3925" max="3925" width="7" bestFit="1" customWidth="1"/>
    <col min="3926" max="3928" width="8" bestFit="1" customWidth="1"/>
    <col min="3929" max="3930" width="7" bestFit="1" customWidth="1"/>
    <col min="3931" max="3931" width="8" bestFit="1" customWidth="1"/>
    <col min="3932" max="3932" width="7" bestFit="1" customWidth="1"/>
    <col min="3933" max="3933" width="8" bestFit="1" customWidth="1"/>
    <col min="3934" max="3934" width="7" bestFit="1" customWidth="1"/>
    <col min="3935" max="3935" width="8" bestFit="1" customWidth="1"/>
    <col min="3936" max="3937" width="7" bestFit="1" customWidth="1"/>
    <col min="3938" max="3939" width="8" bestFit="1" customWidth="1"/>
    <col min="3940" max="3942" width="7" bestFit="1" customWidth="1"/>
    <col min="3943" max="3944" width="8" bestFit="1" customWidth="1"/>
    <col min="3945" max="3945" width="7" bestFit="1" customWidth="1"/>
    <col min="3946" max="3946" width="6" bestFit="1" customWidth="1"/>
    <col min="3947" max="3948" width="8" bestFit="1" customWidth="1"/>
    <col min="3949" max="3949" width="7" bestFit="1" customWidth="1"/>
    <col min="3950" max="3950" width="8" bestFit="1" customWidth="1"/>
    <col min="3951" max="3951" width="7" bestFit="1" customWidth="1"/>
    <col min="3952" max="3952" width="8" bestFit="1" customWidth="1"/>
    <col min="3953" max="3954" width="7" bestFit="1" customWidth="1"/>
    <col min="3955" max="3963" width="8" bestFit="1" customWidth="1"/>
    <col min="3964" max="3964" width="6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7" bestFit="1" customWidth="1"/>
    <col min="3971" max="3977" width="8" bestFit="1" customWidth="1"/>
    <col min="3978" max="3978" width="7" bestFit="1" customWidth="1"/>
    <col min="3979" max="3979" width="8" bestFit="1" customWidth="1"/>
    <col min="3980" max="3980" width="7" bestFit="1" customWidth="1"/>
    <col min="3981" max="3982" width="8" bestFit="1" customWidth="1"/>
    <col min="3983" max="3986" width="7" bestFit="1" customWidth="1"/>
    <col min="3987" max="3989" width="8" bestFit="1" customWidth="1"/>
    <col min="3990" max="3990" width="7" bestFit="1" customWidth="1"/>
    <col min="3991" max="3991" width="8" bestFit="1" customWidth="1"/>
    <col min="3992" max="3992" width="7" bestFit="1" customWidth="1"/>
    <col min="3993" max="3994" width="8" bestFit="1" customWidth="1"/>
    <col min="3995" max="3995" width="7" bestFit="1" customWidth="1"/>
    <col min="3996" max="3996" width="6" bestFit="1" customWidth="1"/>
    <col min="3997" max="3999" width="8" bestFit="1" customWidth="1"/>
    <col min="4000" max="4000" width="7" bestFit="1" customWidth="1"/>
    <col min="4001" max="4003" width="8" bestFit="1" customWidth="1"/>
    <col min="4004" max="4004" width="7" bestFit="1" customWidth="1"/>
    <col min="4005" max="4006" width="8" bestFit="1" customWidth="1"/>
    <col min="4007" max="4007" width="5.5703125" bestFit="1" customWidth="1"/>
    <col min="4008" max="4008" width="8" bestFit="1" customWidth="1"/>
    <col min="4009" max="4009" width="7" bestFit="1" customWidth="1"/>
    <col min="4010" max="4010" width="6" bestFit="1" customWidth="1"/>
    <col min="4011" max="4012" width="8" bestFit="1" customWidth="1"/>
    <col min="4013" max="4013" width="7" bestFit="1" customWidth="1"/>
    <col min="4014" max="4017" width="8" bestFit="1" customWidth="1"/>
    <col min="4018" max="4018" width="6" bestFit="1" customWidth="1"/>
    <col min="4019" max="4019" width="7" bestFit="1" customWidth="1"/>
    <col min="4020" max="4022" width="8" bestFit="1" customWidth="1"/>
    <col min="4023" max="4023" width="6" bestFit="1" customWidth="1"/>
    <col min="4024" max="4025" width="8" bestFit="1" customWidth="1"/>
    <col min="4026" max="4026" width="9" bestFit="1" customWidth="1"/>
    <col min="4027" max="4027" width="7" bestFit="1" customWidth="1"/>
    <col min="4028" max="4028" width="9" bestFit="1" customWidth="1"/>
    <col min="4029" max="4030" width="8" bestFit="1" customWidth="1"/>
    <col min="4031" max="4036" width="9" bestFit="1" customWidth="1"/>
    <col min="4037" max="4037" width="8" bestFit="1" customWidth="1"/>
    <col min="4038" max="4038" width="9" bestFit="1" customWidth="1"/>
    <col min="4039" max="4039" width="8" bestFit="1" customWidth="1"/>
    <col min="4040" max="4040" width="9" bestFit="1" customWidth="1"/>
    <col min="4041" max="4042" width="8" bestFit="1" customWidth="1"/>
    <col min="4043" max="4043" width="9" bestFit="1" customWidth="1"/>
    <col min="4044" max="4044" width="8" bestFit="1" customWidth="1"/>
    <col min="4045" max="4046" width="9" bestFit="1" customWidth="1"/>
    <col min="4047" max="4048" width="8" bestFit="1" customWidth="1"/>
    <col min="4049" max="4049" width="7" bestFit="1" customWidth="1"/>
    <col min="4050" max="4054" width="9" bestFit="1" customWidth="1"/>
    <col min="4055" max="4055" width="8" bestFit="1" customWidth="1"/>
    <col min="4056" max="4056" width="7" bestFit="1" customWidth="1"/>
    <col min="4057" max="4057" width="9" bestFit="1" customWidth="1"/>
    <col min="4058" max="4058" width="7" bestFit="1" customWidth="1"/>
    <col min="4059" max="4059" width="8" bestFit="1" customWidth="1"/>
    <col min="4060" max="4068" width="9" bestFit="1" customWidth="1"/>
    <col min="4069" max="4069" width="8" bestFit="1" customWidth="1"/>
    <col min="4070" max="4074" width="9" bestFit="1" customWidth="1"/>
    <col min="4075" max="4078" width="8" bestFit="1" customWidth="1"/>
    <col min="4079" max="4080" width="9" bestFit="1" customWidth="1"/>
    <col min="4081" max="4081" width="8" bestFit="1" customWidth="1"/>
    <col min="4082" max="4082" width="9" bestFit="1" customWidth="1"/>
    <col min="4083" max="4085" width="8" bestFit="1" customWidth="1"/>
    <col min="4086" max="4088" width="9" bestFit="1" customWidth="1"/>
    <col min="4089" max="4089" width="8" bestFit="1" customWidth="1"/>
    <col min="4090" max="4090" width="9" bestFit="1" customWidth="1"/>
    <col min="4091" max="4091" width="8" bestFit="1" customWidth="1"/>
    <col min="4092" max="4096" width="9" bestFit="1" customWidth="1"/>
    <col min="4097" max="4098" width="8" bestFit="1" customWidth="1"/>
    <col min="4099" max="4100" width="9" bestFit="1" customWidth="1"/>
    <col min="4101" max="4101" width="6" bestFit="1" customWidth="1"/>
    <col min="4102" max="4105" width="9" bestFit="1" customWidth="1"/>
    <col min="4106" max="4106" width="7" bestFit="1" customWidth="1"/>
    <col min="4107" max="4111" width="9" bestFit="1" customWidth="1"/>
    <col min="4112" max="4112" width="8" bestFit="1" customWidth="1"/>
    <col min="4113" max="4113" width="9" bestFit="1" customWidth="1"/>
    <col min="4114" max="4114" width="7" bestFit="1" customWidth="1"/>
    <col min="4115" max="4115" width="9" bestFit="1" customWidth="1"/>
    <col min="4116" max="4116" width="7" bestFit="1" customWidth="1"/>
    <col min="4117" max="4117" width="8" bestFit="1" customWidth="1"/>
    <col min="4118" max="4120" width="9" bestFit="1" customWidth="1"/>
    <col min="4121" max="4121" width="8" bestFit="1" customWidth="1"/>
    <col min="4122" max="4122" width="9" bestFit="1" customWidth="1"/>
    <col min="4123" max="4123" width="6" bestFit="1" customWidth="1"/>
    <col min="4124" max="4126" width="9" bestFit="1" customWidth="1"/>
    <col min="4127" max="4127" width="8" bestFit="1" customWidth="1"/>
    <col min="4128" max="4128" width="9" bestFit="1" customWidth="1"/>
    <col min="4129" max="4129" width="8" bestFit="1" customWidth="1"/>
    <col min="4130" max="4131" width="9" bestFit="1" customWidth="1"/>
    <col min="4132" max="4132" width="7" bestFit="1" customWidth="1"/>
    <col min="4133" max="4133" width="8" bestFit="1" customWidth="1"/>
    <col min="4134" max="4137" width="9" bestFit="1" customWidth="1"/>
    <col min="4138" max="4138" width="7" bestFit="1" customWidth="1"/>
    <col min="4139" max="4139" width="8" bestFit="1" customWidth="1"/>
    <col min="4140" max="4142" width="9" bestFit="1" customWidth="1"/>
    <col min="4143" max="4143" width="7" bestFit="1" customWidth="1"/>
    <col min="4144" max="4144" width="9" bestFit="1" customWidth="1"/>
    <col min="4145" max="4145" width="8" bestFit="1" customWidth="1"/>
    <col min="4146" max="4147" width="9" bestFit="1" customWidth="1"/>
    <col min="4148" max="4148" width="8" bestFit="1" customWidth="1"/>
    <col min="4149" max="4149" width="9" bestFit="1" customWidth="1"/>
    <col min="4150" max="4150" width="8" bestFit="1" customWidth="1"/>
    <col min="4151" max="4151" width="7" bestFit="1" customWidth="1"/>
    <col min="4152" max="4152" width="8" bestFit="1" customWidth="1"/>
    <col min="4153" max="4155" width="9" bestFit="1" customWidth="1"/>
    <col min="4156" max="4156" width="8" bestFit="1" customWidth="1"/>
    <col min="4157" max="4157" width="7" bestFit="1" customWidth="1"/>
    <col min="4158" max="4158" width="9" bestFit="1" customWidth="1"/>
    <col min="4159" max="4159" width="8" bestFit="1" customWidth="1"/>
    <col min="4160" max="4160" width="9" bestFit="1" customWidth="1"/>
    <col min="4161" max="4161" width="8" bestFit="1" customWidth="1"/>
    <col min="4162" max="4162" width="9" bestFit="1" customWidth="1"/>
    <col min="4163" max="4163" width="8" bestFit="1" customWidth="1"/>
    <col min="4164" max="4164" width="9" bestFit="1" customWidth="1"/>
    <col min="4165" max="4165" width="7" bestFit="1" customWidth="1"/>
    <col min="4166" max="4171" width="8" bestFit="1" customWidth="1"/>
    <col min="4172" max="4172" width="7" bestFit="1" customWidth="1"/>
    <col min="4173" max="4174" width="9" bestFit="1" customWidth="1"/>
    <col min="4175" max="4176" width="8" bestFit="1" customWidth="1"/>
    <col min="4177" max="4177" width="9" bestFit="1" customWidth="1"/>
    <col min="4178" max="4178" width="7" bestFit="1" customWidth="1"/>
    <col min="4179" max="4180" width="9" bestFit="1" customWidth="1"/>
    <col min="4181" max="4181" width="8" bestFit="1" customWidth="1"/>
    <col min="4182" max="4183" width="9" bestFit="1" customWidth="1"/>
    <col min="4184" max="4186" width="8" bestFit="1" customWidth="1"/>
    <col min="4187" max="4193" width="9" bestFit="1" customWidth="1"/>
    <col min="4194" max="4194" width="8" bestFit="1" customWidth="1"/>
    <col min="4195" max="4198" width="9" bestFit="1" customWidth="1"/>
    <col min="4199" max="4199" width="8" bestFit="1" customWidth="1"/>
    <col min="4200" max="4200" width="9" bestFit="1" customWidth="1"/>
    <col min="4201" max="4201" width="8" bestFit="1" customWidth="1"/>
    <col min="4202" max="4207" width="9" bestFit="1" customWidth="1"/>
    <col min="4208" max="4208" width="8" bestFit="1" customWidth="1"/>
    <col min="4209" max="4210" width="7" bestFit="1" customWidth="1"/>
    <col min="4211" max="4214" width="9" bestFit="1" customWidth="1"/>
    <col min="4215" max="4215" width="8" bestFit="1" customWidth="1"/>
    <col min="4216" max="4216" width="9" bestFit="1" customWidth="1"/>
    <col min="4217" max="4217" width="8" bestFit="1" customWidth="1"/>
    <col min="4218" max="4220" width="9" bestFit="1" customWidth="1"/>
    <col min="4221" max="4221" width="8" bestFit="1" customWidth="1"/>
    <col min="4222" max="4223" width="9" bestFit="1" customWidth="1"/>
    <col min="4224" max="4224" width="7" bestFit="1" customWidth="1"/>
    <col min="4225" max="4229" width="9" bestFit="1" customWidth="1"/>
    <col min="4230" max="4230" width="8" bestFit="1" customWidth="1"/>
    <col min="4231" max="4231" width="9" bestFit="1" customWidth="1"/>
    <col min="4232" max="4233" width="8" bestFit="1" customWidth="1"/>
    <col min="4234" max="4235" width="9" bestFit="1" customWidth="1"/>
    <col min="4236" max="4236" width="8" bestFit="1" customWidth="1"/>
    <col min="4237" max="4240" width="9" bestFit="1" customWidth="1"/>
    <col min="4241" max="4241" width="8" bestFit="1" customWidth="1"/>
    <col min="4242" max="4243" width="9" bestFit="1" customWidth="1"/>
    <col min="4244" max="4244" width="8" bestFit="1" customWidth="1"/>
    <col min="4245" max="4245" width="7" bestFit="1" customWidth="1"/>
    <col min="4246" max="4246" width="8" bestFit="1" customWidth="1"/>
    <col min="4247" max="4247" width="9" bestFit="1" customWidth="1"/>
    <col min="4248" max="4248" width="8" bestFit="1" customWidth="1"/>
    <col min="4249" max="4250" width="9" bestFit="1" customWidth="1"/>
    <col min="4251" max="4252" width="8" bestFit="1" customWidth="1"/>
    <col min="4253" max="4253" width="9" bestFit="1" customWidth="1"/>
    <col min="4254" max="4254" width="7" bestFit="1" customWidth="1"/>
    <col min="4255" max="4256" width="9" bestFit="1" customWidth="1"/>
    <col min="4257" max="4257" width="8" bestFit="1" customWidth="1"/>
    <col min="4258" max="4263" width="9" bestFit="1" customWidth="1"/>
    <col min="4264" max="4264" width="8" bestFit="1" customWidth="1"/>
    <col min="4265" max="4265" width="9" bestFit="1" customWidth="1"/>
    <col min="4266" max="4266" width="8" bestFit="1" customWidth="1"/>
    <col min="4267" max="4267" width="9" bestFit="1" customWidth="1"/>
    <col min="4268" max="4269" width="8" bestFit="1" customWidth="1"/>
    <col min="4270" max="4270" width="6" bestFit="1" customWidth="1"/>
    <col min="4271" max="4272" width="9" bestFit="1" customWidth="1"/>
    <col min="4273" max="4273" width="8" bestFit="1" customWidth="1"/>
    <col min="4274" max="4276" width="9" bestFit="1" customWidth="1"/>
    <col min="4277" max="4277" width="8" bestFit="1" customWidth="1"/>
    <col min="4278" max="4278" width="9" bestFit="1" customWidth="1"/>
    <col min="4279" max="4282" width="8" bestFit="1" customWidth="1"/>
    <col min="4283" max="4285" width="9" bestFit="1" customWidth="1"/>
    <col min="4286" max="4294" width="8" bestFit="1" customWidth="1"/>
    <col min="4295" max="4295" width="9" bestFit="1" customWidth="1"/>
    <col min="4296" max="4296" width="8" bestFit="1" customWidth="1"/>
    <col min="4297" max="4298" width="9" bestFit="1" customWidth="1"/>
    <col min="4299" max="4299" width="7" bestFit="1" customWidth="1"/>
    <col min="4300" max="4301" width="9" bestFit="1" customWidth="1"/>
    <col min="4302" max="4305" width="8" bestFit="1" customWidth="1"/>
    <col min="4306" max="4307" width="9" bestFit="1" customWidth="1"/>
    <col min="4308" max="4308" width="7" bestFit="1" customWidth="1"/>
    <col min="4309" max="4309" width="8" bestFit="1" customWidth="1"/>
    <col min="4310" max="4311" width="9" bestFit="1" customWidth="1"/>
    <col min="4312" max="4312" width="8" bestFit="1" customWidth="1"/>
    <col min="4313" max="4314" width="9" bestFit="1" customWidth="1"/>
    <col min="4315" max="4318" width="8" bestFit="1" customWidth="1"/>
    <col min="4319" max="4319" width="7" bestFit="1" customWidth="1"/>
    <col min="4320" max="4320" width="9" bestFit="1" customWidth="1"/>
    <col min="4321" max="4321" width="8" bestFit="1" customWidth="1"/>
    <col min="4322" max="4322" width="9" bestFit="1" customWidth="1"/>
    <col min="4323" max="4323" width="8" bestFit="1" customWidth="1"/>
    <col min="4324" max="4327" width="9" bestFit="1" customWidth="1"/>
    <col min="4328" max="4330" width="8" bestFit="1" customWidth="1"/>
    <col min="4331" max="4332" width="9" bestFit="1" customWidth="1"/>
    <col min="4333" max="4334" width="8" bestFit="1" customWidth="1"/>
    <col min="4335" max="4336" width="9" bestFit="1" customWidth="1"/>
    <col min="4337" max="4337" width="8" bestFit="1" customWidth="1"/>
    <col min="4338" max="4341" width="9" bestFit="1" customWidth="1"/>
    <col min="4342" max="4342" width="8" bestFit="1" customWidth="1"/>
    <col min="4343" max="4347" width="9" bestFit="1" customWidth="1"/>
    <col min="4348" max="4349" width="8" bestFit="1" customWidth="1"/>
    <col min="4350" max="4351" width="9" bestFit="1" customWidth="1"/>
    <col min="4352" max="4353" width="8" bestFit="1" customWidth="1"/>
    <col min="4354" max="4356" width="9" bestFit="1" customWidth="1"/>
    <col min="4357" max="4357" width="8" bestFit="1" customWidth="1"/>
    <col min="4358" max="4359" width="9" bestFit="1" customWidth="1"/>
    <col min="4360" max="4360" width="8" bestFit="1" customWidth="1"/>
    <col min="4361" max="4362" width="9" bestFit="1" customWidth="1"/>
    <col min="4363" max="4363" width="8" bestFit="1" customWidth="1"/>
    <col min="4364" max="4365" width="9" bestFit="1" customWidth="1"/>
    <col min="4366" max="4366" width="8" bestFit="1" customWidth="1"/>
    <col min="4367" max="4372" width="9" bestFit="1" customWidth="1"/>
    <col min="4373" max="4373" width="8" bestFit="1" customWidth="1"/>
    <col min="4374" max="4376" width="9" bestFit="1" customWidth="1"/>
    <col min="4377" max="4377" width="7" bestFit="1" customWidth="1"/>
    <col min="4378" max="4382" width="9" bestFit="1" customWidth="1"/>
    <col min="4383" max="4384" width="8" bestFit="1" customWidth="1"/>
    <col min="4385" max="4394" width="9" bestFit="1" customWidth="1"/>
    <col min="4395" max="4396" width="8" bestFit="1" customWidth="1"/>
    <col min="4397" max="4397" width="9" bestFit="1" customWidth="1"/>
    <col min="4398" max="4398" width="8" bestFit="1" customWidth="1"/>
    <col min="4399" max="4399" width="9" bestFit="1" customWidth="1"/>
    <col min="4400" max="4400" width="7" bestFit="1" customWidth="1"/>
    <col min="4401" max="4402" width="9" bestFit="1" customWidth="1"/>
    <col min="4403" max="4403" width="8" bestFit="1" customWidth="1"/>
    <col min="4404" max="4406" width="9" bestFit="1" customWidth="1"/>
    <col min="4407" max="4408" width="8" bestFit="1" customWidth="1"/>
    <col min="4409" max="4410" width="9" bestFit="1" customWidth="1"/>
    <col min="4411" max="4411" width="8" bestFit="1" customWidth="1"/>
    <col min="4412" max="4414" width="9" bestFit="1" customWidth="1"/>
    <col min="4415" max="4415" width="8" bestFit="1" customWidth="1"/>
    <col min="4416" max="4416" width="9" bestFit="1" customWidth="1"/>
    <col min="4417" max="4417" width="8" bestFit="1" customWidth="1"/>
    <col min="4418" max="4418" width="9" bestFit="1" customWidth="1"/>
    <col min="4419" max="4419" width="8" bestFit="1" customWidth="1"/>
    <col min="4420" max="4421" width="9" bestFit="1" customWidth="1"/>
    <col min="4422" max="4422" width="10" bestFit="1" customWidth="1"/>
    <col min="4423" max="4423" width="9" bestFit="1" customWidth="1"/>
    <col min="4424" max="4429" width="10" bestFit="1" customWidth="1"/>
    <col min="4430" max="4431" width="9" bestFit="1" customWidth="1"/>
    <col min="4432" max="4432" width="10" bestFit="1" customWidth="1"/>
    <col min="4433" max="4434" width="9" bestFit="1" customWidth="1"/>
    <col min="4435" max="4435" width="8" bestFit="1" customWidth="1"/>
    <col min="4436" max="4441" width="10" bestFit="1" customWidth="1"/>
    <col min="4442" max="4442" width="11.85546875" bestFit="1" customWidth="1"/>
  </cols>
  <sheetData>
    <row r="3" spans="1:15" x14ac:dyDescent="0.25">
      <c r="A3" s="3" t="s">
        <v>10964</v>
      </c>
      <c r="B3" s="3" t="s">
        <v>10961</v>
      </c>
    </row>
    <row r="4" spans="1:15" x14ac:dyDescent="0.25">
      <c r="A4" s="3" t="s">
        <v>10943</v>
      </c>
      <c r="B4" t="s">
        <v>10945</v>
      </c>
      <c r="C4" t="s">
        <v>10958</v>
      </c>
      <c r="D4" t="s">
        <v>10944</v>
      </c>
    </row>
    <row r="5" spans="1:15" x14ac:dyDescent="0.25">
      <c r="A5" s="4" t="s">
        <v>187</v>
      </c>
      <c r="B5" s="8">
        <v>57.525759865255047</v>
      </c>
      <c r="C5" s="8">
        <v>66.826121411540328</v>
      </c>
      <c r="D5" s="8">
        <v>63.744783514030729</v>
      </c>
    </row>
    <row r="6" spans="1:15" x14ac:dyDescent="0.25">
      <c r="A6" s="4" t="s">
        <v>1292</v>
      </c>
      <c r="B6" s="8">
        <v>49.073410112359532</v>
      </c>
      <c r="C6" s="8">
        <v>73.34697744360902</v>
      </c>
      <c r="D6" s="8">
        <v>64.883324191968654</v>
      </c>
    </row>
    <row r="7" spans="1:15" x14ac:dyDescent="0.25">
      <c r="A7" s="4" t="s">
        <v>22</v>
      </c>
      <c r="B7" s="8">
        <v>69.158785811732571</v>
      </c>
      <c r="C7" s="8">
        <v>57.815561197511691</v>
      </c>
      <c r="D7" s="8">
        <v>61.933730411094658</v>
      </c>
    </row>
    <row r="8" spans="1:15" x14ac:dyDescent="0.25">
      <c r="A8" s="4" t="s">
        <v>49</v>
      </c>
      <c r="B8" s="8">
        <v>64.750279576271325</v>
      </c>
      <c r="C8" s="8">
        <v>55.391139064687913</v>
      </c>
      <c r="D8" s="8">
        <v>59.115228022255991</v>
      </c>
    </row>
    <row r="9" spans="1:15" x14ac:dyDescent="0.25">
      <c r="A9" s="4" t="s">
        <v>10944</v>
      </c>
      <c r="B9" s="8">
        <v>63.876467233874223</v>
      </c>
      <c r="C9" s="8">
        <v>58.770058929143964</v>
      </c>
      <c r="D9" s="8">
        <v>60.700142259560309</v>
      </c>
    </row>
    <row r="10" spans="1:15" x14ac:dyDescent="0.25">
      <c r="O10" s="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8B1E2-D7E4-4828-B120-659A8190D7C9}">
  <dimension ref="A3:C30"/>
  <sheetViews>
    <sheetView workbookViewId="0">
      <selection activeCell="X24" sqref="X24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10943</v>
      </c>
      <c r="B3" t="s">
        <v>10959</v>
      </c>
      <c r="C3" t="s">
        <v>10960</v>
      </c>
    </row>
    <row r="4" spans="1:3" x14ac:dyDescent="0.25">
      <c r="A4" s="4" t="s">
        <v>10945</v>
      </c>
      <c r="B4" s="6">
        <v>484247.49810000008</v>
      </c>
      <c r="C4" s="6">
        <v>49543.974099999978</v>
      </c>
    </row>
    <row r="5" spans="1:3" x14ac:dyDescent="0.25">
      <c r="A5" s="5" t="s">
        <v>10946</v>
      </c>
      <c r="B5" s="6">
        <v>14236.894999999997</v>
      </c>
      <c r="C5" s="6">
        <v>2450.1907000000006</v>
      </c>
    </row>
    <row r="6" spans="1:3" x14ac:dyDescent="0.25">
      <c r="A6" s="5" t="s">
        <v>10947</v>
      </c>
      <c r="B6" s="6">
        <v>4519.8919999999998</v>
      </c>
      <c r="C6" s="6">
        <v>862.30840000000012</v>
      </c>
    </row>
    <row r="7" spans="1:3" x14ac:dyDescent="0.25">
      <c r="A7" s="5" t="s">
        <v>10948</v>
      </c>
      <c r="B7" s="6">
        <v>55691.009000000005</v>
      </c>
      <c r="C7" s="6">
        <v>498.72989999999703</v>
      </c>
    </row>
    <row r="8" spans="1:3" x14ac:dyDescent="0.25">
      <c r="A8" s="5" t="s">
        <v>10949</v>
      </c>
      <c r="B8" s="6">
        <v>28295.34499999999</v>
      </c>
      <c r="C8" s="6">
        <v>3488.8351999999982</v>
      </c>
    </row>
    <row r="9" spans="1:3" x14ac:dyDescent="0.25">
      <c r="A9" s="5" t="s">
        <v>10950</v>
      </c>
      <c r="B9" s="6">
        <v>23648.286999999993</v>
      </c>
      <c r="C9" s="6">
        <v>2738.7096000000001</v>
      </c>
    </row>
    <row r="10" spans="1:3" x14ac:dyDescent="0.25">
      <c r="A10" s="5" t="s">
        <v>10951</v>
      </c>
      <c r="B10" s="6">
        <v>34595.127600000029</v>
      </c>
      <c r="C10" s="6">
        <v>4976.5244000000002</v>
      </c>
    </row>
    <row r="11" spans="1:3" x14ac:dyDescent="0.25">
      <c r="A11" s="5" t="s">
        <v>10952</v>
      </c>
      <c r="B11" s="6">
        <v>33946.393000000004</v>
      </c>
      <c r="C11" s="6">
        <v>-841.48260000000278</v>
      </c>
    </row>
    <row r="12" spans="1:3" x14ac:dyDescent="0.25">
      <c r="A12" s="5" t="s">
        <v>10953</v>
      </c>
      <c r="B12" s="6">
        <v>27909.468499999992</v>
      </c>
      <c r="C12" s="6">
        <v>5318.1049999999987</v>
      </c>
    </row>
    <row r="13" spans="1:3" x14ac:dyDescent="0.25">
      <c r="A13" s="5" t="s">
        <v>10954</v>
      </c>
      <c r="B13" s="6">
        <v>81777.3508</v>
      </c>
      <c r="C13" s="6">
        <v>8328.0993999999992</v>
      </c>
    </row>
    <row r="14" spans="1:3" x14ac:dyDescent="0.25">
      <c r="A14" s="5" t="s">
        <v>10955</v>
      </c>
      <c r="B14" s="6">
        <v>31453.392999999985</v>
      </c>
      <c r="C14" s="6">
        <v>3448.2572999999975</v>
      </c>
    </row>
    <row r="15" spans="1:3" x14ac:dyDescent="0.25">
      <c r="A15" s="5" t="s">
        <v>10956</v>
      </c>
      <c r="B15" s="6">
        <v>78628.716700000034</v>
      </c>
      <c r="C15" s="6">
        <v>9292.126899999992</v>
      </c>
    </row>
    <row r="16" spans="1:3" x14ac:dyDescent="0.25">
      <c r="A16" s="5" t="s">
        <v>10957</v>
      </c>
      <c r="B16" s="6">
        <v>69545.62049999999</v>
      </c>
      <c r="C16" s="6">
        <v>8983.5698999999986</v>
      </c>
    </row>
    <row r="17" spans="1:3" x14ac:dyDescent="0.25">
      <c r="A17" s="4" t="s">
        <v>10958</v>
      </c>
      <c r="B17" s="6">
        <v>733215.2551999999</v>
      </c>
      <c r="C17" s="6">
        <v>93439.269599999956</v>
      </c>
    </row>
    <row r="18" spans="1:3" x14ac:dyDescent="0.25">
      <c r="A18" s="5" t="s">
        <v>10946</v>
      </c>
      <c r="B18" s="6">
        <v>43971.373999999982</v>
      </c>
      <c r="C18" s="6">
        <v>7140.4390999999969</v>
      </c>
    </row>
    <row r="19" spans="1:3" x14ac:dyDescent="0.25">
      <c r="A19" s="5" t="s">
        <v>10947</v>
      </c>
      <c r="B19" s="6">
        <v>20301.133399999992</v>
      </c>
      <c r="C19" s="6">
        <v>1613.8719999999989</v>
      </c>
    </row>
    <row r="20" spans="1:3" x14ac:dyDescent="0.25">
      <c r="A20" s="5" t="s">
        <v>10948</v>
      </c>
      <c r="B20" s="6">
        <v>58872.352800000001</v>
      </c>
      <c r="C20" s="6">
        <v>14751.8915</v>
      </c>
    </row>
    <row r="21" spans="1:3" x14ac:dyDescent="0.25">
      <c r="A21" s="5" t="s">
        <v>10949</v>
      </c>
      <c r="B21" s="6">
        <v>36521.536100000012</v>
      </c>
      <c r="C21" s="6">
        <v>933.28999999999701</v>
      </c>
    </row>
    <row r="22" spans="1:3" x14ac:dyDescent="0.25">
      <c r="A22" s="5" t="s">
        <v>10950</v>
      </c>
      <c r="B22" s="6">
        <v>44261.110200000017</v>
      </c>
      <c r="C22" s="6">
        <v>6342.5827999999938</v>
      </c>
    </row>
    <row r="23" spans="1:3" x14ac:dyDescent="0.25">
      <c r="A23" s="5" t="s">
        <v>10951</v>
      </c>
      <c r="B23" s="6">
        <v>52981.72570000001</v>
      </c>
      <c r="C23" s="6">
        <v>8223.3356999999996</v>
      </c>
    </row>
    <row r="24" spans="1:3" x14ac:dyDescent="0.25">
      <c r="A24" s="5" t="s">
        <v>10952</v>
      </c>
      <c r="B24" s="6">
        <v>45264.415999999976</v>
      </c>
      <c r="C24" s="6">
        <v>6952.6212000000014</v>
      </c>
    </row>
    <row r="25" spans="1:3" x14ac:dyDescent="0.25">
      <c r="A25" s="5" t="s">
        <v>10953</v>
      </c>
      <c r="B25" s="6">
        <v>63120.888000000006</v>
      </c>
      <c r="C25" s="6">
        <v>9040.9556999999968</v>
      </c>
    </row>
    <row r="26" spans="1:3" x14ac:dyDescent="0.25">
      <c r="A26" s="5" t="s">
        <v>10954</v>
      </c>
      <c r="B26" s="6">
        <v>87866.651999999885</v>
      </c>
      <c r="C26" s="6">
        <v>10991.555599999985</v>
      </c>
    </row>
    <row r="27" spans="1:3" x14ac:dyDescent="0.25">
      <c r="A27" s="5" t="s">
        <v>10955</v>
      </c>
      <c r="B27" s="6">
        <v>77776.923200000019</v>
      </c>
      <c r="C27" s="6">
        <v>9275.2754999999925</v>
      </c>
    </row>
    <row r="28" spans="1:3" x14ac:dyDescent="0.25">
      <c r="A28" s="5" t="s">
        <v>10956</v>
      </c>
      <c r="B28" s="6">
        <v>118447.82500000004</v>
      </c>
      <c r="C28" s="6">
        <v>9690.103699999996</v>
      </c>
    </row>
    <row r="29" spans="1:3" x14ac:dyDescent="0.25">
      <c r="A29" s="5" t="s">
        <v>10957</v>
      </c>
      <c r="B29" s="6">
        <v>83829.318800000037</v>
      </c>
      <c r="C29" s="6">
        <v>8483.3467999999993</v>
      </c>
    </row>
    <row r="30" spans="1:3" x14ac:dyDescent="0.25">
      <c r="A30" s="4" t="s">
        <v>10944</v>
      </c>
      <c r="B30" s="6">
        <v>1217462.7532999997</v>
      </c>
      <c r="C30" s="6">
        <v>142983.24369999993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F696-F201-47C0-8C4A-BA82CE89DF0D}">
  <dimension ref="A3:D8"/>
  <sheetViews>
    <sheetView workbookViewId="0">
      <selection activeCell="A6" sqref="A6"/>
    </sheetView>
  </sheetViews>
  <sheetFormatPr defaultRowHeight="15" x14ac:dyDescent="0.25"/>
  <cols>
    <col min="1" max="1" width="24" bestFit="1" customWidth="1"/>
    <col min="2" max="2" width="20.85546875" bestFit="1" customWidth="1"/>
    <col min="3" max="3" width="8" bestFit="1" customWidth="1"/>
    <col min="4" max="6" width="11.85546875" bestFit="1" customWidth="1"/>
    <col min="7" max="8" width="10.7109375" bestFit="1" customWidth="1"/>
    <col min="9" max="9" width="9.7109375" bestFit="1" customWidth="1"/>
    <col min="10" max="11" width="10.7109375" bestFit="1" customWidth="1"/>
    <col min="12" max="12" width="9.7109375" bestFit="1" customWidth="1"/>
    <col min="13" max="13" width="8.7109375" bestFit="1" customWidth="1"/>
    <col min="14" max="15" width="10.7109375" bestFit="1" customWidth="1"/>
    <col min="16" max="18" width="9.7109375" bestFit="1" customWidth="1"/>
    <col min="19" max="19" width="8.7109375" bestFit="1" customWidth="1"/>
    <col min="20" max="22" width="9.7109375" bestFit="1" customWidth="1"/>
    <col min="23" max="24" width="8.7109375" bestFit="1" customWidth="1"/>
    <col min="25" max="26" width="9.7109375" bestFit="1" customWidth="1"/>
    <col min="27" max="27" width="8.7109375" bestFit="1" customWidth="1"/>
    <col min="28" max="29" width="9.7109375" bestFit="1" customWidth="1"/>
    <col min="30" max="31" width="8.7109375" bestFit="1" customWidth="1"/>
    <col min="32" max="35" width="9.7109375" bestFit="1" customWidth="1"/>
    <col min="36" max="37" width="8.7109375" bestFit="1" customWidth="1"/>
    <col min="38" max="38" width="9.7109375" bestFit="1" customWidth="1"/>
    <col min="39" max="39" width="8.7109375" bestFit="1" customWidth="1"/>
    <col min="40" max="40" width="7.7109375" bestFit="1" customWidth="1"/>
    <col min="41" max="41" width="8.7109375" bestFit="1" customWidth="1"/>
    <col min="42" max="42" width="5.5703125" bestFit="1" customWidth="1"/>
    <col min="43" max="44" width="9.7109375" bestFit="1" customWidth="1"/>
    <col min="45" max="46" width="8.7109375" bestFit="1" customWidth="1"/>
    <col min="47" max="49" width="9.7109375" bestFit="1" customWidth="1"/>
    <col min="50" max="50" width="8.7109375" bestFit="1" customWidth="1"/>
    <col min="51" max="53" width="9.7109375" bestFit="1" customWidth="1"/>
    <col min="54" max="55" width="8.7109375" bestFit="1" customWidth="1"/>
    <col min="56" max="56" width="9.7109375" bestFit="1" customWidth="1"/>
    <col min="57" max="57" width="7.7109375" bestFit="1" customWidth="1"/>
    <col min="58" max="58" width="8.7109375" bestFit="1" customWidth="1"/>
    <col min="59" max="64" width="9.7109375" bestFit="1" customWidth="1"/>
    <col min="65" max="65" width="7.7109375" bestFit="1" customWidth="1"/>
    <col min="66" max="70" width="9.7109375" bestFit="1" customWidth="1"/>
    <col min="71" max="71" width="8.7109375" bestFit="1" customWidth="1"/>
    <col min="72" max="73" width="9.7109375" bestFit="1" customWidth="1"/>
    <col min="74" max="74" width="7.7109375" bestFit="1" customWidth="1"/>
    <col min="75" max="75" width="8.7109375" bestFit="1" customWidth="1"/>
    <col min="76" max="79" width="9.7109375" bestFit="1" customWidth="1"/>
    <col min="80" max="80" width="8.7109375" bestFit="1" customWidth="1"/>
    <col min="81" max="81" width="9.7109375" bestFit="1" customWidth="1"/>
    <col min="82" max="82" width="7.7109375" bestFit="1" customWidth="1"/>
    <col min="83" max="83" width="8.7109375" bestFit="1" customWidth="1"/>
    <col min="84" max="85" width="9.7109375" bestFit="1" customWidth="1"/>
    <col min="86" max="86" width="8.7109375" bestFit="1" customWidth="1"/>
    <col min="87" max="87" width="9.7109375" bestFit="1" customWidth="1"/>
    <col min="88" max="88" width="7.7109375" bestFit="1" customWidth="1"/>
    <col min="89" max="91" width="9.7109375" bestFit="1" customWidth="1"/>
    <col min="92" max="93" width="8.7109375" bestFit="1" customWidth="1"/>
    <col min="94" max="95" width="9.7109375" bestFit="1" customWidth="1"/>
    <col min="96" max="96" width="7.7109375" bestFit="1" customWidth="1"/>
    <col min="97" max="97" width="9.7109375" bestFit="1" customWidth="1"/>
    <col min="98" max="98" width="8.7109375" bestFit="1" customWidth="1"/>
    <col min="99" max="101" width="9.7109375" bestFit="1" customWidth="1"/>
    <col min="102" max="102" width="8.7109375" bestFit="1" customWidth="1"/>
    <col min="103" max="103" width="9.7109375" bestFit="1" customWidth="1"/>
    <col min="104" max="104" width="8.7109375" bestFit="1" customWidth="1"/>
    <col min="105" max="106" width="7.7109375" bestFit="1" customWidth="1"/>
    <col min="107" max="109" width="8.7109375" bestFit="1" customWidth="1"/>
    <col min="110" max="112" width="9.7109375" bestFit="1" customWidth="1"/>
    <col min="113" max="113" width="7.7109375" bestFit="1" customWidth="1"/>
    <col min="114" max="114" width="9.7109375" bestFit="1" customWidth="1"/>
    <col min="115" max="115" width="8.7109375" bestFit="1" customWidth="1"/>
    <col min="116" max="116" width="9.7109375" bestFit="1" customWidth="1"/>
    <col min="117" max="117" width="8.7109375" bestFit="1" customWidth="1"/>
    <col min="118" max="118" width="9.7109375" bestFit="1" customWidth="1"/>
    <col min="119" max="120" width="8.7109375" bestFit="1" customWidth="1"/>
    <col min="121" max="121" width="9.7109375" bestFit="1" customWidth="1"/>
    <col min="122" max="122" width="8.7109375" bestFit="1" customWidth="1"/>
    <col min="123" max="123" width="7.7109375" bestFit="1" customWidth="1"/>
    <col min="124" max="126" width="9.7109375" bestFit="1" customWidth="1"/>
    <col min="127" max="129" width="8.7109375" bestFit="1" customWidth="1"/>
    <col min="130" max="132" width="9.7109375" bestFit="1" customWidth="1"/>
    <col min="133" max="134" width="8.7109375" bestFit="1" customWidth="1"/>
    <col min="135" max="135" width="9.7109375" bestFit="1" customWidth="1"/>
    <col min="136" max="136" width="8.7109375" bestFit="1" customWidth="1"/>
    <col min="137" max="137" width="9.7109375" bestFit="1" customWidth="1"/>
    <col min="138" max="138" width="8.7109375" bestFit="1" customWidth="1"/>
    <col min="139" max="139" width="9.7109375" bestFit="1" customWidth="1"/>
    <col min="140" max="140" width="8.7109375" bestFit="1" customWidth="1"/>
    <col min="141" max="141" width="9.7109375" bestFit="1" customWidth="1"/>
    <col min="142" max="142" width="7.7109375" bestFit="1" customWidth="1"/>
    <col min="143" max="146" width="9.7109375" bestFit="1" customWidth="1"/>
    <col min="147" max="148" width="8.7109375" bestFit="1" customWidth="1"/>
    <col min="149" max="149" width="7.7109375" bestFit="1" customWidth="1"/>
    <col min="150" max="150" width="8.7109375" bestFit="1" customWidth="1"/>
    <col min="151" max="151" width="9.7109375" bestFit="1" customWidth="1"/>
    <col min="152" max="155" width="8.7109375" bestFit="1" customWidth="1"/>
    <col min="156" max="156" width="6.7109375" bestFit="1" customWidth="1"/>
    <col min="157" max="158" width="8.7109375" bestFit="1" customWidth="1"/>
    <col min="159" max="159" width="7.7109375" bestFit="1" customWidth="1"/>
    <col min="160" max="160" width="8.7109375" bestFit="1" customWidth="1"/>
    <col min="161" max="161" width="6.7109375" bestFit="1" customWidth="1"/>
    <col min="162" max="163" width="8.7109375" bestFit="1" customWidth="1"/>
    <col min="164" max="164" width="7.7109375" bestFit="1" customWidth="1"/>
    <col min="165" max="165" width="7" bestFit="1" customWidth="1"/>
    <col min="166" max="166" width="8.7109375" bestFit="1" customWidth="1"/>
    <col min="167" max="167" width="6.7109375" bestFit="1" customWidth="1"/>
    <col min="168" max="169" width="8.7109375" bestFit="1" customWidth="1"/>
    <col min="170" max="170" width="7.7109375" bestFit="1" customWidth="1"/>
    <col min="171" max="178" width="8.7109375" bestFit="1" customWidth="1"/>
    <col min="179" max="179" width="7.7109375" bestFit="1" customWidth="1"/>
    <col min="180" max="181" width="8.7109375" bestFit="1" customWidth="1"/>
    <col min="182" max="183" width="7.7109375" bestFit="1" customWidth="1"/>
    <col min="184" max="185" width="8.7109375" bestFit="1" customWidth="1"/>
    <col min="186" max="187" width="7.7109375" bestFit="1" customWidth="1"/>
    <col min="188" max="191" width="8.7109375" bestFit="1" customWidth="1"/>
    <col min="192" max="192" width="7.7109375" bestFit="1" customWidth="1"/>
    <col min="193" max="195" width="8.7109375" bestFit="1" customWidth="1"/>
    <col min="196" max="196" width="7.7109375" bestFit="1" customWidth="1"/>
    <col min="197" max="199" width="8.7109375" bestFit="1" customWidth="1"/>
    <col min="200" max="200" width="6.7109375" bestFit="1" customWidth="1"/>
    <col min="201" max="201" width="8.7109375" bestFit="1" customWidth="1"/>
    <col min="202" max="202" width="7" bestFit="1" customWidth="1"/>
    <col min="203" max="203" width="8.7109375" bestFit="1" customWidth="1"/>
    <col min="204" max="204" width="7.7109375" bestFit="1" customWidth="1"/>
    <col min="205" max="207" width="8.7109375" bestFit="1" customWidth="1"/>
    <col min="208" max="208" width="7.7109375" bestFit="1" customWidth="1"/>
    <col min="209" max="209" width="8.7109375" bestFit="1" customWidth="1"/>
    <col min="210" max="210" width="7.7109375" bestFit="1" customWidth="1"/>
    <col min="211" max="211" width="5.7109375" bestFit="1" customWidth="1"/>
    <col min="212" max="212" width="8.7109375" bestFit="1" customWidth="1"/>
    <col min="213" max="215" width="7.7109375" bestFit="1" customWidth="1"/>
    <col min="216" max="221" width="8.7109375" bestFit="1" customWidth="1"/>
    <col min="222" max="222" width="7.7109375" bestFit="1" customWidth="1"/>
    <col min="223" max="224" width="8.7109375" bestFit="1" customWidth="1"/>
    <col min="225" max="225" width="6.7109375" bestFit="1" customWidth="1"/>
    <col min="226" max="228" width="8.7109375" bestFit="1" customWidth="1"/>
    <col min="229" max="229" width="7.7109375" bestFit="1" customWidth="1"/>
    <col min="230" max="230" width="8.7109375" bestFit="1" customWidth="1"/>
    <col min="231" max="231" width="7.7109375" bestFit="1" customWidth="1"/>
    <col min="232" max="234" width="8.7109375" bestFit="1" customWidth="1"/>
    <col min="235" max="235" width="7.7109375" bestFit="1" customWidth="1"/>
    <col min="236" max="237" width="8.7109375" bestFit="1" customWidth="1"/>
    <col min="238" max="238" width="7.7109375" bestFit="1" customWidth="1"/>
    <col min="239" max="241" width="8.7109375" bestFit="1" customWidth="1"/>
    <col min="242" max="242" width="5.7109375" bestFit="1" customWidth="1"/>
    <col min="243" max="244" width="7.7109375" bestFit="1" customWidth="1"/>
    <col min="245" max="245" width="8.7109375" bestFit="1" customWidth="1"/>
    <col min="246" max="246" width="7.7109375" bestFit="1" customWidth="1"/>
    <col min="247" max="252" width="8.7109375" bestFit="1" customWidth="1"/>
    <col min="253" max="253" width="7.7109375" bestFit="1" customWidth="1"/>
    <col min="254" max="255" width="8.7109375" bestFit="1" customWidth="1"/>
    <col min="256" max="257" width="7.7109375" bestFit="1" customWidth="1"/>
    <col min="258" max="261" width="8.7109375" bestFit="1" customWidth="1"/>
    <col min="262" max="262" width="6.7109375" bestFit="1" customWidth="1"/>
    <col min="263" max="263" width="7.7109375" bestFit="1" customWidth="1"/>
    <col min="264" max="265" width="8.7109375" bestFit="1" customWidth="1"/>
    <col min="266" max="266" width="7.7109375" bestFit="1" customWidth="1"/>
    <col min="267" max="268" width="8.7109375" bestFit="1" customWidth="1"/>
    <col min="269" max="269" width="7.7109375" bestFit="1" customWidth="1"/>
    <col min="270" max="274" width="8.7109375" bestFit="1" customWidth="1"/>
    <col min="275" max="275" width="7.7109375" bestFit="1" customWidth="1"/>
    <col min="276" max="279" width="8.7109375" bestFit="1" customWidth="1"/>
    <col min="280" max="280" width="7.7109375" bestFit="1" customWidth="1"/>
    <col min="281" max="282" width="8.7109375" bestFit="1" customWidth="1"/>
    <col min="283" max="284" width="7.7109375" bestFit="1" customWidth="1"/>
    <col min="285" max="287" width="8.7109375" bestFit="1" customWidth="1"/>
    <col min="288" max="288" width="7.7109375" bestFit="1" customWidth="1"/>
    <col min="289" max="289" width="8.7109375" bestFit="1" customWidth="1"/>
    <col min="290" max="290" width="6.7109375" bestFit="1" customWidth="1"/>
    <col min="291" max="292" width="8.7109375" bestFit="1" customWidth="1"/>
    <col min="293" max="293" width="6.7109375" bestFit="1" customWidth="1"/>
    <col min="294" max="294" width="7.7109375" bestFit="1" customWidth="1"/>
    <col min="295" max="295" width="6.7109375" bestFit="1" customWidth="1"/>
    <col min="296" max="297" width="8.7109375" bestFit="1" customWidth="1"/>
    <col min="298" max="299" width="7.7109375" bestFit="1" customWidth="1"/>
    <col min="300" max="301" width="8.7109375" bestFit="1" customWidth="1"/>
    <col min="302" max="302" width="7.7109375" bestFit="1" customWidth="1"/>
    <col min="303" max="309" width="8.7109375" bestFit="1" customWidth="1"/>
    <col min="310" max="310" width="7.7109375" bestFit="1" customWidth="1"/>
    <col min="311" max="315" width="8.7109375" bestFit="1" customWidth="1"/>
    <col min="316" max="316" width="7.7109375" bestFit="1" customWidth="1"/>
    <col min="317" max="319" width="8.7109375" bestFit="1" customWidth="1"/>
    <col min="320" max="321" width="7.7109375" bestFit="1" customWidth="1"/>
    <col min="322" max="324" width="8.7109375" bestFit="1" customWidth="1"/>
    <col min="325" max="325" width="6.7109375" bestFit="1" customWidth="1"/>
    <col min="326" max="331" width="8.7109375" bestFit="1" customWidth="1"/>
    <col min="332" max="332" width="7.7109375" bestFit="1" customWidth="1"/>
    <col min="333" max="336" width="8.7109375" bestFit="1" customWidth="1"/>
    <col min="337" max="337" width="7.7109375" bestFit="1" customWidth="1"/>
    <col min="338" max="340" width="8.7109375" bestFit="1" customWidth="1"/>
    <col min="341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8.7109375" bestFit="1" customWidth="1"/>
    <col min="348" max="348" width="7.7109375" bestFit="1" customWidth="1"/>
    <col min="349" max="349" width="8.7109375" bestFit="1" customWidth="1"/>
    <col min="350" max="353" width="7.7109375" bestFit="1" customWidth="1"/>
    <col min="354" max="356" width="8.7109375" bestFit="1" customWidth="1"/>
    <col min="357" max="357" width="6.7109375" bestFit="1" customWidth="1"/>
    <col min="358" max="360" width="8.7109375" bestFit="1" customWidth="1"/>
    <col min="361" max="361" width="7.7109375" bestFit="1" customWidth="1"/>
    <col min="362" max="363" width="8.7109375" bestFit="1" customWidth="1"/>
    <col min="364" max="365" width="7.7109375" bestFit="1" customWidth="1"/>
    <col min="366" max="366" width="6.7109375" bestFit="1" customWidth="1"/>
    <col min="367" max="367" width="8.7109375" bestFit="1" customWidth="1"/>
    <col min="368" max="368" width="7.7109375" bestFit="1" customWidth="1"/>
    <col min="369" max="369" width="8.7109375" bestFit="1" customWidth="1"/>
    <col min="370" max="372" width="7.7109375" bestFit="1" customWidth="1"/>
    <col min="373" max="373" width="8.7109375" bestFit="1" customWidth="1"/>
    <col min="374" max="374" width="7.7109375" bestFit="1" customWidth="1"/>
    <col min="375" max="375" width="6.7109375" bestFit="1" customWidth="1"/>
    <col min="376" max="388" width="8.7109375" bestFit="1" customWidth="1"/>
    <col min="389" max="390" width="7.7109375" bestFit="1" customWidth="1"/>
    <col min="391" max="391" width="8.7109375" bestFit="1" customWidth="1"/>
    <col min="392" max="394" width="7.7109375" bestFit="1" customWidth="1"/>
    <col min="395" max="397" width="8.7109375" bestFit="1" customWidth="1"/>
    <col min="398" max="398" width="7.7109375" bestFit="1" customWidth="1"/>
    <col min="399" max="402" width="8.7109375" bestFit="1" customWidth="1"/>
    <col min="403" max="404" width="7.7109375" bestFit="1" customWidth="1"/>
    <col min="405" max="405" width="8.7109375" bestFit="1" customWidth="1"/>
    <col min="406" max="408" width="7.7109375" bestFit="1" customWidth="1"/>
    <col min="409" max="411" width="8.7109375" bestFit="1" customWidth="1"/>
    <col min="412" max="415" width="7.7109375" bestFit="1" customWidth="1"/>
    <col min="416" max="417" width="8.7109375" bestFit="1" customWidth="1"/>
    <col min="418" max="418" width="7.7109375" bestFit="1" customWidth="1"/>
    <col min="419" max="420" width="8.7109375" bestFit="1" customWidth="1"/>
    <col min="421" max="427" width="7.7109375" bestFit="1" customWidth="1"/>
    <col min="428" max="429" width="8.7109375" bestFit="1" customWidth="1"/>
    <col min="430" max="430" width="7.7109375" bestFit="1" customWidth="1"/>
    <col min="431" max="431" width="8.7109375" bestFit="1" customWidth="1"/>
    <col min="432" max="432" width="7.7109375" bestFit="1" customWidth="1"/>
    <col min="433" max="434" width="8.7109375" bestFit="1" customWidth="1"/>
    <col min="435" max="435" width="7.7109375" bestFit="1" customWidth="1"/>
    <col min="436" max="439" width="8.7109375" bestFit="1" customWidth="1"/>
    <col min="440" max="440" width="6.7109375" bestFit="1" customWidth="1"/>
    <col min="441" max="441" width="7.7109375" bestFit="1" customWidth="1"/>
    <col min="442" max="442" width="8.7109375" bestFit="1" customWidth="1"/>
    <col min="443" max="443" width="7.7109375" bestFit="1" customWidth="1"/>
    <col min="444" max="445" width="8.7109375" bestFit="1" customWidth="1"/>
    <col min="446" max="448" width="7.7109375" bestFit="1" customWidth="1"/>
    <col min="449" max="450" width="8.7109375" bestFit="1" customWidth="1"/>
    <col min="451" max="451" width="7.7109375" bestFit="1" customWidth="1"/>
    <col min="452" max="454" width="8.7109375" bestFit="1" customWidth="1"/>
    <col min="455" max="455" width="7.7109375" bestFit="1" customWidth="1"/>
    <col min="456" max="458" width="8.7109375" bestFit="1" customWidth="1"/>
    <col min="459" max="459" width="7.7109375" bestFit="1" customWidth="1"/>
    <col min="460" max="463" width="8.7109375" bestFit="1" customWidth="1"/>
    <col min="464" max="464" width="7.7109375" bestFit="1" customWidth="1"/>
    <col min="465" max="467" width="8.7109375" bestFit="1" customWidth="1"/>
    <col min="468" max="468" width="7.7109375" bestFit="1" customWidth="1"/>
    <col min="469" max="469" width="8.7109375" bestFit="1" customWidth="1"/>
    <col min="470" max="470" width="7.7109375" bestFit="1" customWidth="1"/>
    <col min="471" max="473" width="8.7109375" bestFit="1" customWidth="1"/>
    <col min="474" max="475" width="7.7109375" bestFit="1" customWidth="1"/>
    <col min="476" max="481" width="8.7109375" bestFit="1" customWidth="1"/>
    <col min="482" max="485" width="7.7109375" bestFit="1" customWidth="1"/>
    <col min="486" max="490" width="8.7109375" bestFit="1" customWidth="1"/>
    <col min="491" max="491" width="7.7109375" bestFit="1" customWidth="1"/>
    <col min="492" max="495" width="8.7109375" bestFit="1" customWidth="1"/>
    <col min="496" max="497" width="7.7109375" bestFit="1" customWidth="1"/>
    <col min="498" max="499" width="8.7109375" bestFit="1" customWidth="1"/>
    <col min="500" max="501" width="7.7109375" bestFit="1" customWidth="1"/>
    <col min="502" max="503" width="8.7109375" bestFit="1" customWidth="1"/>
    <col min="504" max="504" width="7.7109375" bestFit="1" customWidth="1"/>
    <col min="505" max="505" width="8.7109375" bestFit="1" customWidth="1"/>
    <col min="506" max="506" width="6.7109375" bestFit="1" customWidth="1"/>
    <col min="507" max="507" width="7.7109375" bestFit="1" customWidth="1"/>
    <col min="508" max="509" width="8.7109375" bestFit="1" customWidth="1"/>
    <col min="510" max="511" width="7.7109375" bestFit="1" customWidth="1"/>
    <col min="512" max="512" width="6.7109375" bestFit="1" customWidth="1"/>
    <col min="513" max="515" width="8.7109375" bestFit="1" customWidth="1"/>
    <col min="516" max="516" width="6.7109375" bestFit="1" customWidth="1"/>
    <col min="517" max="522" width="8.7109375" bestFit="1" customWidth="1"/>
    <col min="523" max="523" width="7.7109375" bestFit="1" customWidth="1"/>
    <col min="524" max="527" width="8.7109375" bestFit="1" customWidth="1"/>
    <col min="528" max="528" width="7.7109375" bestFit="1" customWidth="1"/>
    <col min="529" max="532" width="8.7109375" bestFit="1" customWidth="1"/>
    <col min="533" max="533" width="7.7109375" bestFit="1" customWidth="1"/>
    <col min="534" max="536" width="8.7109375" bestFit="1" customWidth="1"/>
    <col min="537" max="537" width="7.7109375" bestFit="1" customWidth="1"/>
    <col min="538" max="541" width="8.7109375" bestFit="1" customWidth="1"/>
    <col min="542" max="542" width="7.7109375" bestFit="1" customWidth="1"/>
    <col min="543" max="544" width="8.7109375" bestFit="1" customWidth="1"/>
    <col min="545" max="545" width="6.7109375" bestFit="1" customWidth="1"/>
    <col min="546" max="546" width="8.7109375" bestFit="1" customWidth="1"/>
    <col min="547" max="551" width="7.7109375" bestFit="1" customWidth="1"/>
    <col min="552" max="552" width="6.7109375" bestFit="1" customWidth="1"/>
    <col min="553" max="553" width="7.7109375" bestFit="1" customWidth="1"/>
    <col min="554" max="554" width="8.7109375" bestFit="1" customWidth="1"/>
    <col min="555" max="555" width="6.7109375" bestFit="1" customWidth="1"/>
    <col min="556" max="560" width="8.7109375" bestFit="1" customWidth="1"/>
    <col min="561" max="561" width="7.7109375" bestFit="1" customWidth="1"/>
    <col min="562" max="563" width="8.7109375" bestFit="1" customWidth="1"/>
    <col min="564" max="564" width="6.7109375" bestFit="1" customWidth="1"/>
    <col min="565" max="567" width="8.7109375" bestFit="1" customWidth="1"/>
    <col min="568" max="569" width="7.7109375" bestFit="1" customWidth="1"/>
    <col min="570" max="570" width="8.7109375" bestFit="1" customWidth="1"/>
    <col min="571" max="571" width="6.7109375" bestFit="1" customWidth="1"/>
    <col min="572" max="572" width="7.7109375" bestFit="1" customWidth="1"/>
    <col min="573" max="576" width="8.7109375" bestFit="1" customWidth="1"/>
    <col min="577" max="577" width="7.7109375" bestFit="1" customWidth="1"/>
    <col min="578" max="578" width="8.7109375" bestFit="1" customWidth="1"/>
    <col min="579" max="579" width="7.7109375" bestFit="1" customWidth="1"/>
    <col min="580" max="580" width="8.7109375" bestFit="1" customWidth="1"/>
    <col min="581" max="582" width="7.7109375" bestFit="1" customWidth="1"/>
    <col min="583" max="583" width="8.7109375" bestFit="1" customWidth="1"/>
    <col min="584" max="589" width="7.7109375" bestFit="1" customWidth="1"/>
    <col min="590" max="590" width="6.7109375" bestFit="1" customWidth="1"/>
    <col min="591" max="591" width="8.7109375" bestFit="1" customWidth="1"/>
    <col min="592" max="593" width="7.7109375" bestFit="1" customWidth="1"/>
    <col min="594" max="596" width="8.7109375" bestFit="1" customWidth="1"/>
    <col min="597" max="597" width="7.7109375" bestFit="1" customWidth="1"/>
    <col min="598" max="598" width="8.7109375" bestFit="1" customWidth="1"/>
    <col min="599" max="599" width="6.7109375" bestFit="1" customWidth="1"/>
    <col min="600" max="601" width="8.7109375" bestFit="1" customWidth="1"/>
    <col min="602" max="603" width="7.7109375" bestFit="1" customWidth="1"/>
    <col min="604" max="604" width="8.7109375" bestFit="1" customWidth="1"/>
    <col min="605" max="605" width="6.7109375" bestFit="1" customWidth="1"/>
    <col min="606" max="619" width="8.7109375" bestFit="1" customWidth="1"/>
    <col min="620" max="620" width="7.7109375" bestFit="1" customWidth="1"/>
    <col min="621" max="621" width="8.7109375" bestFit="1" customWidth="1"/>
    <col min="622" max="622" width="6.7109375" bestFit="1" customWidth="1"/>
    <col min="623" max="623" width="8.7109375" bestFit="1" customWidth="1"/>
    <col min="624" max="624" width="7.7109375" bestFit="1" customWidth="1"/>
    <col min="625" max="625" width="8.7109375" bestFit="1" customWidth="1"/>
    <col min="626" max="626" width="7.7109375" bestFit="1" customWidth="1"/>
    <col min="627" max="627" width="8.7109375" bestFit="1" customWidth="1"/>
    <col min="628" max="628" width="6.7109375" bestFit="1" customWidth="1"/>
    <col min="629" max="631" width="8.7109375" bestFit="1" customWidth="1"/>
    <col min="632" max="634" width="7.7109375" bestFit="1" customWidth="1"/>
    <col min="635" max="635" width="6.7109375" bestFit="1" customWidth="1"/>
    <col min="636" max="636" width="7.7109375" bestFit="1" customWidth="1"/>
    <col min="637" max="639" width="6.7109375" bestFit="1" customWidth="1"/>
    <col min="640" max="640" width="7.7109375" bestFit="1" customWidth="1"/>
    <col min="641" max="643" width="6.7109375" bestFit="1" customWidth="1"/>
    <col min="644" max="644" width="7.7109375" bestFit="1" customWidth="1"/>
    <col min="645" max="646" width="6.7109375" bestFit="1" customWidth="1"/>
    <col min="647" max="647" width="7.7109375" bestFit="1" customWidth="1"/>
    <col min="648" max="648" width="6.7109375" bestFit="1" customWidth="1"/>
    <col min="649" max="649" width="7.7109375" bestFit="1" customWidth="1"/>
    <col min="650" max="650" width="6.7109375" bestFit="1" customWidth="1"/>
    <col min="651" max="651" width="7.7109375" bestFit="1" customWidth="1"/>
    <col min="652" max="652" width="6.7109375" bestFit="1" customWidth="1"/>
    <col min="653" max="657" width="7.7109375" bestFit="1" customWidth="1"/>
    <col min="658" max="658" width="6.7109375" bestFit="1" customWidth="1"/>
    <col min="659" max="660" width="7.7109375" bestFit="1" customWidth="1"/>
    <col min="661" max="661" width="6.7109375" bestFit="1" customWidth="1"/>
    <col min="662" max="664" width="7.7109375" bestFit="1" customWidth="1"/>
    <col min="665" max="665" width="5.7109375" bestFit="1" customWidth="1"/>
    <col min="666" max="669" width="7.7109375" bestFit="1" customWidth="1"/>
    <col min="670" max="670" width="5.7109375" bestFit="1" customWidth="1"/>
    <col min="671" max="671" width="6.7109375" bestFit="1" customWidth="1"/>
    <col min="672" max="672" width="7.7109375" bestFit="1" customWidth="1"/>
    <col min="673" max="673" width="6.7109375" bestFit="1" customWidth="1"/>
    <col min="674" max="676" width="7.7109375" bestFit="1" customWidth="1"/>
    <col min="677" max="677" width="5.7109375" bestFit="1" customWidth="1"/>
    <col min="678" max="678" width="6.7109375" bestFit="1" customWidth="1"/>
    <col min="679" max="682" width="7.7109375" bestFit="1" customWidth="1"/>
    <col min="683" max="683" width="5.7109375" bestFit="1" customWidth="1"/>
    <col min="684" max="685" width="7.7109375" bestFit="1" customWidth="1"/>
    <col min="686" max="686" width="5.7109375" bestFit="1" customWidth="1"/>
    <col min="687" max="687" width="6.7109375" bestFit="1" customWidth="1"/>
    <col min="688" max="688" width="7.7109375" bestFit="1" customWidth="1"/>
    <col min="689" max="690" width="6.7109375" bestFit="1" customWidth="1"/>
    <col min="691" max="694" width="7.7109375" bestFit="1" customWidth="1"/>
    <col min="695" max="695" width="5.5703125" bestFit="1" customWidth="1"/>
    <col min="696" max="696" width="6.7109375" bestFit="1" customWidth="1"/>
    <col min="697" max="697" width="7.7109375" bestFit="1" customWidth="1"/>
    <col min="698" max="698" width="6.7109375" bestFit="1" customWidth="1"/>
    <col min="699" max="700" width="7.7109375" bestFit="1" customWidth="1"/>
    <col min="701" max="701" width="6.7109375" bestFit="1" customWidth="1"/>
    <col min="702" max="704" width="7.7109375" bestFit="1" customWidth="1"/>
    <col min="705" max="705" width="6.7109375" bestFit="1" customWidth="1"/>
    <col min="706" max="708" width="7.7109375" bestFit="1" customWidth="1"/>
    <col min="709" max="709" width="7" bestFit="1" customWidth="1"/>
    <col min="710" max="710" width="7.7109375" bestFit="1" customWidth="1"/>
    <col min="711" max="711" width="5.7109375" bestFit="1" customWidth="1"/>
    <col min="712" max="712" width="7.7109375" bestFit="1" customWidth="1"/>
    <col min="713" max="713" width="6.7109375" bestFit="1" customWidth="1"/>
    <col min="714" max="715" width="7.7109375" bestFit="1" customWidth="1"/>
    <col min="716" max="716" width="6.7109375" bestFit="1" customWidth="1"/>
    <col min="717" max="718" width="5.7109375" bestFit="1" customWidth="1"/>
    <col min="719" max="719" width="7.7109375" bestFit="1" customWidth="1"/>
    <col min="720" max="722" width="6.7109375" bestFit="1" customWidth="1"/>
    <col min="723" max="723" width="7.7109375" bestFit="1" customWidth="1"/>
    <col min="724" max="725" width="6.7109375" bestFit="1" customWidth="1"/>
    <col min="726" max="726" width="7.7109375" bestFit="1" customWidth="1"/>
    <col min="727" max="727" width="5.7109375" bestFit="1" customWidth="1"/>
    <col min="728" max="733" width="7.7109375" bestFit="1" customWidth="1"/>
    <col min="734" max="734" width="5.7109375" bestFit="1" customWidth="1"/>
    <col min="735" max="738" width="7.7109375" bestFit="1" customWidth="1"/>
    <col min="739" max="739" width="6.7109375" bestFit="1" customWidth="1"/>
    <col min="740" max="744" width="7.7109375" bestFit="1" customWidth="1"/>
    <col min="745" max="745" width="6.7109375" bestFit="1" customWidth="1"/>
    <col min="746" max="746" width="7.7109375" bestFit="1" customWidth="1"/>
    <col min="747" max="747" width="6.7109375" bestFit="1" customWidth="1"/>
    <col min="748" max="749" width="7.7109375" bestFit="1" customWidth="1"/>
    <col min="750" max="750" width="6.7109375" bestFit="1" customWidth="1"/>
    <col min="751" max="751" width="7.7109375" bestFit="1" customWidth="1"/>
    <col min="752" max="752" width="6.7109375" bestFit="1" customWidth="1"/>
    <col min="753" max="753" width="7.7109375" bestFit="1" customWidth="1"/>
    <col min="754" max="754" width="6.7109375" bestFit="1" customWidth="1"/>
    <col min="755" max="759" width="7.7109375" bestFit="1" customWidth="1"/>
    <col min="760" max="760" width="6.7109375" bestFit="1" customWidth="1"/>
    <col min="761" max="765" width="7.7109375" bestFit="1" customWidth="1"/>
    <col min="766" max="766" width="6.7109375" bestFit="1" customWidth="1"/>
    <col min="767" max="770" width="7.7109375" bestFit="1" customWidth="1"/>
    <col min="771" max="771" width="6.7109375" bestFit="1" customWidth="1"/>
    <col min="772" max="774" width="7.7109375" bestFit="1" customWidth="1"/>
    <col min="775" max="775" width="6.7109375" bestFit="1" customWidth="1"/>
    <col min="776" max="777" width="7.7109375" bestFit="1" customWidth="1"/>
    <col min="778" max="781" width="6.7109375" bestFit="1" customWidth="1"/>
    <col min="782" max="787" width="7.7109375" bestFit="1" customWidth="1"/>
    <col min="788" max="788" width="5.7109375" bestFit="1" customWidth="1"/>
    <col min="789" max="789" width="7.7109375" bestFit="1" customWidth="1"/>
    <col min="790" max="790" width="5.7109375" bestFit="1" customWidth="1"/>
    <col min="791" max="791" width="6.7109375" bestFit="1" customWidth="1"/>
    <col min="792" max="797" width="7.7109375" bestFit="1" customWidth="1"/>
    <col min="798" max="798" width="5.7109375" bestFit="1" customWidth="1"/>
    <col min="799" max="799" width="7.7109375" bestFit="1" customWidth="1"/>
    <col min="800" max="801" width="6.7109375" bestFit="1" customWidth="1"/>
    <col min="802" max="812" width="7.7109375" bestFit="1" customWidth="1"/>
    <col min="813" max="813" width="6.7109375" bestFit="1" customWidth="1"/>
    <col min="814" max="814" width="7.7109375" bestFit="1" customWidth="1"/>
    <col min="815" max="815" width="6.7109375" bestFit="1" customWidth="1"/>
    <col min="816" max="818" width="7.7109375" bestFit="1" customWidth="1"/>
    <col min="819" max="819" width="6.7109375" bestFit="1" customWidth="1"/>
    <col min="820" max="820" width="7.7109375" bestFit="1" customWidth="1"/>
    <col min="821" max="822" width="6.7109375" bestFit="1" customWidth="1"/>
    <col min="823" max="826" width="7.7109375" bestFit="1" customWidth="1"/>
    <col min="827" max="828" width="6.7109375" bestFit="1" customWidth="1"/>
    <col min="829" max="829" width="7.7109375" bestFit="1" customWidth="1"/>
    <col min="830" max="833" width="6.7109375" bestFit="1" customWidth="1"/>
    <col min="834" max="839" width="7.7109375" bestFit="1" customWidth="1"/>
    <col min="840" max="841" width="6.7109375" bestFit="1" customWidth="1"/>
    <col min="842" max="842" width="5.7109375" bestFit="1" customWidth="1"/>
    <col min="843" max="843" width="7.7109375" bestFit="1" customWidth="1"/>
    <col min="844" max="844" width="6.7109375" bestFit="1" customWidth="1"/>
    <col min="845" max="846" width="7.7109375" bestFit="1" customWidth="1"/>
    <col min="847" max="847" width="4.7109375" bestFit="1" customWidth="1"/>
    <col min="848" max="850" width="7.7109375" bestFit="1" customWidth="1"/>
    <col min="851" max="851" width="6.7109375" bestFit="1" customWidth="1"/>
    <col min="852" max="854" width="7.7109375" bestFit="1" customWidth="1"/>
    <col min="855" max="855" width="5.7109375" bestFit="1" customWidth="1"/>
    <col min="856" max="856" width="7.7109375" bestFit="1" customWidth="1"/>
    <col min="857" max="857" width="6.7109375" bestFit="1" customWidth="1"/>
    <col min="858" max="873" width="7.7109375" bestFit="1" customWidth="1"/>
    <col min="874" max="875" width="6.7109375" bestFit="1" customWidth="1"/>
    <col min="876" max="880" width="7.7109375" bestFit="1" customWidth="1"/>
    <col min="881" max="881" width="5.7109375" bestFit="1" customWidth="1"/>
    <col min="882" max="893" width="7.7109375" bestFit="1" customWidth="1"/>
    <col min="894" max="894" width="6.7109375" bestFit="1" customWidth="1"/>
    <col min="895" max="898" width="7.7109375" bestFit="1" customWidth="1"/>
    <col min="899" max="900" width="6.7109375" bestFit="1" customWidth="1"/>
    <col min="901" max="906" width="7.7109375" bestFit="1" customWidth="1"/>
    <col min="907" max="907" width="6.7109375" bestFit="1" customWidth="1"/>
    <col min="908" max="908" width="7.7109375" bestFit="1" customWidth="1"/>
    <col min="909" max="909" width="6.7109375" bestFit="1" customWidth="1"/>
    <col min="910" max="917" width="7.7109375" bestFit="1" customWidth="1"/>
    <col min="918" max="918" width="6.7109375" bestFit="1" customWidth="1"/>
    <col min="919" max="920" width="7.7109375" bestFit="1" customWidth="1"/>
    <col min="921" max="921" width="5.7109375" bestFit="1" customWidth="1"/>
    <col min="922" max="922" width="7.7109375" bestFit="1" customWidth="1"/>
    <col min="923" max="924" width="6.7109375" bestFit="1" customWidth="1"/>
    <col min="925" max="926" width="7.7109375" bestFit="1" customWidth="1"/>
    <col min="927" max="927" width="5.7109375" bestFit="1" customWidth="1"/>
    <col min="928" max="929" width="7.7109375" bestFit="1" customWidth="1"/>
    <col min="930" max="930" width="5.7109375" bestFit="1" customWidth="1"/>
    <col min="931" max="934" width="7.7109375" bestFit="1" customWidth="1"/>
    <col min="935" max="935" width="6.7109375" bestFit="1" customWidth="1"/>
    <col min="936" max="945" width="7.7109375" bestFit="1" customWidth="1"/>
    <col min="946" max="946" width="8" bestFit="1" customWidth="1"/>
    <col min="947" max="963" width="7" bestFit="1" customWidth="1"/>
    <col min="964" max="964" width="6" bestFit="1" customWidth="1"/>
    <col min="965" max="965" width="7" bestFit="1" customWidth="1"/>
    <col min="966" max="966" width="6" bestFit="1" customWidth="1"/>
    <col min="967" max="968" width="7" bestFit="1" customWidth="1"/>
    <col min="969" max="970" width="6" bestFit="1" customWidth="1"/>
    <col min="971" max="973" width="7" bestFit="1" customWidth="1"/>
    <col min="974" max="974" width="6" bestFit="1" customWidth="1"/>
    <col min="975" max="987" width="7" bestFit="1" customWidth="1"/>
    <col min="988" max="988" width="6" bestFit="1" customWidth="1"/>
    <col min="989" max="989" width="7" bestFit="1" customWidth="1"/>
    <col min="990" max="990" width="5" bestFit="1" customWidth="1"/>
    <col min="991" max="992" width="7" bestFit="1" customWidth="1"/>
    <col min="993" max="993" width="6" bestFit="1" customWidth="1"/>
    <col min="994" max="994" width="7" bestFit="1" customWidth="1"/>
    <col min="995" max="996" width="6" bestFit="1" customWidth="1"/>
    <col min="997" max="998" width="7" bestFit="1" customWidth="1"/>
    <col min="999" max="999" width="6" bestFit="1" customWidth="1"/>
    <col min="1000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6" width="7" bestFit="1" customWidth="1"/>
    <col min="1027" max="1027" width="6" bestFit="1" customWidth="1"/>
    <col min="1028" max="1037" width="7" bestFit="1" customWidth="1"/>
    <col min="1038" max="1038" width="6" bestFit="1" customWidth="1"/>
    <col min="1039" max="1040" width="7" bestFit="1" customWidth="1"/>
    <col min="1041" max="1042" width="5" bestFit="1" customWidth="1"/>
    <col min="1043" max="1043" width="7" bestFit="1" customWidth="1"/>
    <col min="1044" max="1045" width="6" bestFit="1" customWidth="1"/>
    <col min="1046" max="1049" width="7" bestFit="1" customWidth="1"/>
    <col min="1050" max="1050" width="6" bestFit="1" customWidth="1"/>
    <col min="1051" max="1051" width="7" bestFit="1" customWidth="1"/>
    <col min="1052" max="1053" width="6" bestFit="1" customWidth="1"/>
    <col min="1054" max="1054" width="7" bestFit="1" customWidth="1"/>
    <col min="1055" max="1055" width="5" bestFit="1" customWidth="1"/>
    <col min="1056" max="1056" width="6" bestFit="1" customWidth="1"/>
    <col min="1057" max="1067" width="7" bestFit="1" customWidth="1"/>
    <col min="1068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2" width="6" bestFit="1" customWidth="1"/>
    <col min="1073" max="1077" width="7" bestFit="1" customWidth="1"/>
    <col min="1078" max="1078" width="5" bestFit="1" customWidth="1"/>
    <col min="1079" max="1079" width="7" bestFit="1" customWidth="1"/>
    <col min="1080" max="1080" width="6" bestFit="1" customWidth="1"/>
    <col min="1081" max="1081" width="5" bestFit="1" customWidth="1"/>
    <col min="1082" max="1088" width="7" bestFit="1" customWidth="1"/>
    <col min="1089" max="1089" width="6" bestFit="1" customWidth="1"/>
    <col min="1090" max="1090" width="7" bestFit="1" customWidth="1"/>
    <col min="1091" max="1091" width="6" bestFit="1" customWidth="1"/>
    <col min="1092" max="1092" width="5" bestFit="1" customWidth="1"/>
    <col min="1093" max="1094" width="6" bestFit="1" customWidth="1"/>
    <col min="1095" max="1096" width="7" bestFit="1" customWidth="1"/>
    <col min="1097" max="1097" width="6" bestFit="1" customWidth="1"/>
    <col min="1098" max="1101" width="7" bestFit="1" customWidth="1"/>
    <col min="1102" max="1102" width="6" bestFit="1" customWidth="1"/>
    <col min="1103" max="1108" width="7" bestFit="1" customWidth="1"/>
    <col min="1109" max="1109" width="6" bestFit="1" customWidth="1"/>
    <col min="1110" max="1115" width="7" bestFit="1" customWidth="1"/>
    <col min="1116" max="1116" width="4.5703125" bestFit="1" customWidth="1"/>
    <col min="1117" max="1118" width="7" bestFit="1" customWidth="1"/>
    <col min="1119" max="1120" width="6" bestFit="1" customWidth="1"/>
    <col min="1121" max="1126" width="7" bestFit="1" customWidth="1"/>
    <col min="1127" max="1127" width="6" bestFit="1" customWidth="1"/>
    <col min="1128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40" width="7" bestFit="1" customWidth="1"/>
    <col min="1141" max="1141" width="5" bestFit="1" customWidth="1"/>
    <col min="1142" max="1142" width="7" bestFit="1" customWidth="1"/>
    <col min="1143" max="1143" width="6" bestFit="1" customWidth="1"/>
    <col min="1144" max="1150" width="7" bestFit="1" customWidth="1"/>
    <col min="1151" max="1151" width="5" bestFit="1" customWidth="1"/>
    <col min="1152" max="1159" width="7" bestFit="1" customWidth="1"/>
    <col min="1160" max="1161" width="6" bestFit="1" customWidth="1"/>
    <col min="1162" max="1175" width="7" bestFit="1" customWidth="1"/>
    <col min="1176" max="1176" width="6" bestFit="1" customWidth="1"/>
    <col min="1177" max="1177" width="5" bestFit="1" customWidth="1"/>
    <col min="1178" max="1178" width="6" bestFit="1" customWidth="1"/>
    <col min="1179" max="1186" width="7" bestFit="1" customWidth="1"/>
    <col min="1187" max="1187" width="6" bestFit="1" customWidth="1"/>
    <col min="1188" max="1196" width="7" bestFit="1" customWidth="1"/>
    <col min="1197" max="1197" width="6" bestFit="1" customWidth="1"/>
    <col min="1198" max="1200" width="7" bestFit="1" customWidth="1"/>
    <col min="1201" max="1201" width="6" bestFit="1" customWidth="1"/>
    <col min="1202" max="1204" width="7" bestFit="1" customWidth="1"/>
    <col min="1205" max="1205" width="6" bestFit="1" customWidth="1"/>
    <col min="1206" max="1206" width="7" bestFit="1" customWidth="1"/>
    <col min="1207" max="1207" width="6" bestFit="1" customWidth="1"/>
    <col min="1208" max="1210" width="7" bestFit="1" customWidth="1"/>
    <col min="1211" max="1211" width="6" bestFit="1" customWidth="1"/>
    <col min="1212" max="1213" width="7" bestFit="1" customWidth="1"/>
    <col min="1214" max="1214" width="4" bestFit="1" customWidth="1"/>
    <col min="1215" max="1215" width="7" bestFit="1" customWidth="1"/>
    <col min="1216" max="1216" width="6" bestFit="1" customWidth="1"/>
    <col min="1217" max="1220" width="7" bestFit="1" customWidth="1"/>
    <col min="1221" max="1221" width="6" bestFit="1" customWidth="1"/>
    <col min="1222" max="1222" width="5" bestFit="1" customWidth="1"/>
    <col min="1223" max="1231" width="7" bestFit="1" customWidth="1"/>
    <col min="1232" max="1232" width="6" bestFit="1" customWidth="1"/>
    <col min="1233" max="1233" width="7" bestFit="1" customWidth="1"/>
    <col min="1234" max="1234" width="6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42" width="7" bestFit="1" customWidth="1"/>
    <col min="1243" max="1243" width="6" bestFit="1" customWidth="1"/>
    <col min="1244" max="1245" width="7" bestFit="1" customWidth="1"/>
    <col min="1246" max="1246" width="6" bestFit="1" customWidth="1"/>
    <col min="1247" max="1253" width="7" bestFit="1" customWidth="1"/>
    <col min="1254" max="1254" width="6" bestFit="1" customWidth="1"/>
    <col min="1255" max="1257" width="7" bestFit="1" customWidth="1"/>
    <col min="1258" max="1258" width="6" bestFit="1" customWidth="1"/>
    <col min="1259" max="1259" width="7" bestFit="1" customWidth="1"/>
    <col min="1260" max="1260" width="6" bestFit="1" customWidth="1"/>
    <col min="1261" max="1262" width="7" bestFit="1" customWidth="1"/>
    <col min="1263" max="1264" width="6" bestFit="1" customWidth="1"/>
    <col min="1265" max="1266" width="7" bestFit="1" customWidth="1"/>
    <col min="1267" max="1267" width="4" bestFit="1" customWidth="1"/>
    <col min="1268" max="1270" width="6" bestFit="1" customWidth="1"/>
    <col min="1271" max="1271" width="5" bestFit="1" customWidth="1"/>
    <col min="1272" max="1275" width="7" bestFit="1" customWidth="1"/>
    <col min="1276" max="1276" width="6" bestFit="1" customWidth="1"/>
    <col min="1277" max="1277" width="7" bestFit="1" customWidth="1"/>
    <col min="1278" max="1278" width="5" bestFit="1" customWidth="1"/>
    <col min="1279" max="1280" width="6" bestFit="1" customWidth="1"/>
    <col min="1281" max="1281" width="7" bestFit="1" customWidth="1"/>
    <col min="1282" max="1282" width="6" bestFit="1" customWidth="1"/>
    <col min="1283" max="1283" width="7" bestFit="1" customWidth="1"/>
    <col min="1284" max="1284" width="6" bestFit="1" customWidth="1"/>
    <col min="1285" max="1286" width="7" bestFit="1" customWidth="1"/>
    <col min="1287" max="1287" width="6" bestFit="1" customWidth="1"/>
    <col min="1288" max="1288" width="7" bestFit="1" customWidth="1"/>
    <col min="1289" max="1290" width="6" bestFit="1" customWidth="1"/>
    <col min="1291" max="1292" width="7" bestFit="1" customWidth="1"/>
    <col min="1293" max="1294" width="6" bestFit="1" customWidth="1"/>
    <col min="1295" max="1296" width="7" bestFit="1" customWidth="1"/>
    <col min="1297" max="1298" width="6" bestFit="1" customWidth="1"/>
    <col min="1299" max="1302" width="7" bestFit="1" customWidth="1"/>
    <col min="1303" max="1304" width="6" bestFit="1" customWidth="1"/>
    <col min="1305" max="1306" width="7" bestFit="1" customWidth="1"/>
    <col min="1307" max="1307" width="6" bestFit="1" customWidth="1"/>
    <col min="1308" max="1310" width="7" bestFit="1" customWidth="1"/>
    <col min="1311" max="1311" width="6" bestFit="1" customWidth="1"/>
    <col min="1312" max="1314" width="7" bestFit="1" customWidth="1"/>
    <col min="1315" max="1316" width="6" bestFit="1" customWidth="1"/>
    <col min="1317" max="1318" width="7" bestFit="1" customWidth="1"/>
    <col min="1319" max="1319" width="6" bestFit="1" customWidth="1"/>
    <col min="1320" max="1327" width="7" bestFit="1" customWidth="1"/>
    <col min="1328" max="1329" width="6" bestFit="1" customWidth="1"/>
    <col min="1330" max="1331" width="7" bestFit="1" customWidth="1"/>
    <col min="1332" max="1333" width="6" bestFit="1" customWidth="1"/>
    <col min="1334" max="1337" width="7" bestFit="1" customWidth="1"/>
    <col min="1338" max="1338" width="6" bestFit="1" customWidth="1"/>
    <col min="1339" max="1339" width="7" bestFit="1" customWidth="1"/>
    <col min="1340" max="1340" width="6" bestFit="1" customWidth="1"/>
    <col min="1341" max="1343" width="7" bestFit="1" customWidth="1"/>
    <col min="1344" max="1344" width="6" bestFit="1" customWidth="1"/>
    <col min="1345" max="1346" width="7" bestFit="1" customWidth="1"/>
    <col min="1347" max="1347" width="6" bestFit="1" customWidth="1"/>
    <col min="1348" max="1349" width="7" bestFit="1" customWidth="1"/>
    <col min="1350" max="1350" width="6" bestFit="1" customWidth="1"/>
    <col min="1351" max="1354" width="7" bestFit="1" customWidth="1"/>
    <col min="1355" max="1355" width="5" bestFit="1" customWidth="1"/>
    <col min="1356" max="1356" width="6" bestFit="1" customWidth="1"/>
    <col min="1357" max="1359" width="7" bestFit="1" customWidth="1"/>
    <col min="1360" max="1360" width="6" bestFit="1" customWidth="1"/>
    <col min="1361" max="1362" width="7" bestFit="1" customWidth="1"/>
    <col min="1363" max="1363" width="6" bestFit="1" customWidth="1"/>
    <col min="1364" max="1374" width="7" bestFit="1" customWidth="1"/>
    <col min="1375" max="1376" width="6" bestFit="1" customWidth="1"/>
    <col min="1377" max="1380" width="7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5" bestFit="1" customWidth="1"/>
    <col min="1386" max="1386" width="7" bestFit="1" customWidth="1"/>
    <col min="1387" max="1387" width="4" bestFit="1" customWidth="1"/>
    <col min="1388" max="1392" width="7" bestFit="1" customWidth="1"/>
    <col min="1393" max="1394" width="6" bestFit="1" customWidth="1"/>
    <col min="1395" max="1397" width="7" bestFit="1" customWidth="1"/>
    <col min="1398" max="1398" width="5" bestFit="1" customWidth="1"/>
    <col min="1399" max="1406" width="7" bestFit="1" customWidth="1"/>
    <col min="1407" max="1407" width="6" bestFit="1" customWidth="1"/>
    <col min="1408" max="1408" width="7" bestFit="1" customWidth="1"/>
    <col min="1409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3" width="5" bestFit="1" customWidth="1"/>
    <col min="1414" max="1414" width="6" bestFit="1" customWidth="1"/>
    <col min="1415" max="1430" width="7" bestFit="1" customWidth="1"/>
    <col min="1431" max="1431" width="6" bestFit="1" customWidth="1"/>
    <col min="1432" max="1432" width="7" bestFit="1" customWidth="1"/>
    <col min="1433" max="1433" width="6" bestFit="1" customWidth="1"/>
    <col min="1434" max="1434" width="7" bestFit="1" customWidth="1"/>
    <col min="1435" max="1435" width="5" bestFit="1" customWidth="1"/>
    <col min="1436" max="1445" width="7" bestFit="1" customWidth="1"/>
    <col min="1446" max="1446" width="5" bestFit="1" customWidth="1"/>
    <col min="1447" max="1450" width="7" bestFit="1" customWidth="1"/>
    <col min="1451" max="1451" width="6" bestFit="1" customWidth="1"/>
    <col min="1452" max="1453" width="7" bestFit="1" customWidth="1"/>
    <col min="1454" max="1455" width="6" bestFit="1" customWidth="1"/>
    <col min="1456" max="1456" width="7" bestFit="1" customWidth="1"/>
    <col min="1457" max="1457" width="5" bestFit="1" customWidth="1"/>
    <col min="1458" max="1463" width="7" bestFit="1" customWidth="1"/>
    <col min="1464" max="1464" width="5" bestFit="1" customWidth="1"/>
    <col min="1465" max="1466" width="7" bestFit="1" customWidth="1"/>
    <col min="1467" max="1467" width="6" bestFit="1" customWidth="1"/>
    <col min="1468" max="1469" width="7" bestFit="1" customWidth="1"/>
    <col min="1470" max="1471" width="6" bestFit="1" customWidth="1"/>
    <col min="1472" max="1472" width="5" bestFit="1" customWidth="1"/>
    <col min="1473" max="1474" width="6" bestFit="1" customWidth="1"/>
    <col min="1475" max="1479" width="7" bestFit="1" customWidth="1"/>
    <col min="1480" max="1480" width="5" bestFit="1" customWidth="1"/>
    <col min="1481" max="1481" width="6" bestFit="1" customWidth="1"/>
    <col min="1482" max="1483" width="7" bestFit="1" customWidth="1"/>
    <col min="1484" max="1486" width="6" bestFit="1" customWidth="1"/>
    <col min="1487" max="1487" width="7" bestFit="1" customWidth="1"/>
    <col min="1488" max="1488" width="6" bestFit="1" customWidth="1"/>
    <col min="1489" max="1496" width="7" bestFit="1" customWidth="1"/>
    <col min="1497" max="1497" width="6" bestFit="1" customWidth="1"/>
    <col min="1498" max="1501" width="7" bestFit="1" customWidth="1"/>
    <col min="1502" max="1502" width="6" bestFit="1" customWidth="1"/>
    <col min="1503" max="1505" width="7" bestFit="1" customWidth="1"/>
    <col min="1506" max="1506" width="6" bestFit="1" customWidth="1"/>
    <col min="1507" max="1507" width="7" bestFit="1" customWidth="1"/>
    <col min="1508" max="1508" width="6" bestFit="1" customWidth="1"/>
    <col min="1509" max="1514" width="7" bestFit="1" customWidth="1"/>
    <col min="1515" max="1516" width="6" bestFit="1" customWidth="1"/>
    <col min="1517" max="1517" width="7" bestFit="1" customWidth="1"/>
    <col min="1518" max="1518" width="6" bestFit="1" customWidth="1"/>
    <col min="1519" max="1522" width="7" bestFit="1" customWidth="1"/>
    <col min="1523" max="1523" width="5" bestFit="1" customWidth="1"/>
    <col min="1524" max="1524" width="7" bestFit="1" customWidth="1"/>
    <col min="1525" max="1526" width="6" bestFit="1" customWidth="1"/>
    <col min="1527" max="1529" width="7" bestFit="1" customWidth="1"/>
    <col min="1530" max="1530" width="6" bestFit="1" customWidth="1"/>
    <col min="1531" max="1538" width="7" bestFit="1" customWidth="1"/>
    <col min="1539" max="1539" width="6" bestFit="1" customWidth="1"/>
    <col min="1540" max="1543" width="7" bestFit="1" customWidth="1"/>
    <col min="1544" max="1544" width="5" bestFit="1" customWidth="1"/>
    <col min="1545" max="1546" width="7" bestFit="1" customWidth="1"/>
    <col min="1547" max="1547" width="6" bestFit="1" customWidth="1"/>
    <col min="1548" max="1548" width="5" bestFit="1" customWidth="1"/>
    <col min="1549" max="1553" width="7" bestFit="1" customWidth="1"/>
    <col min="1554" max="1554" width="6" bestFit="1" customWidth="1"/>
    <col min="1555" max="1555" width="7" bestFit="1" customWidth="1"/>
    <col min="1556" max="1558" width="6" bestFit="1" customWidth="1"/>
    <col min="1559" max="1561" width="7" bestFit="1" customWidth="1"/>
    <col min="1562" max="1562" width="6" bestFit="1" customWidth="1"/>
    <col min="1563" max="1563" width="7" bestFit="1" customWidth="1"/>
    <col min="1564" max="1565" width="6" bestFit="1" customWidth="1"/>
    <col min="1566" max="1570" width="7" bestFit="1" customWidth="1"/>
    <col min="1571" max="1571" width="5" bestFit="1" customWidth="1"/>
    <col min="1572" max="1573" width="6" bestFit="1" customWidth="1"/>
    <col min="1574" max="1575" width="7" bestFit="1" customWidth="1"/>
    <col min="1576" max="1576" width="6" bestFit="1" customWidth="1"/>
    <col min="1577" max="1580" width="7" bestFit="1" customWidth="1"/>
    <col min="1581" max="1581" width="6" bestFit="1" customWidth="1"/>
    <col min="1582" max="1582" width="5" bestFit="1" customWidth="1"/>
    <col min="1583" max="1583" width="6" bestFit="1" customWidth="1"/>
    <col min="1584" max="1587" width="7" bestFit="1" customWidth="1"/>
    <col min="1588" max="1588" width="6" bestFit="1" customWidth="1"/>
    <col min="1589" max="1592" width="7" bestFit="1" customWidth="1"/>
    <col min="1593" max="1593" width="6" bestFit="1" customWidth="1"/>
    <col min="1594" max="1596" width="7" bestFit="1" customWidth="1"/>
    <col min="1597" max="1597" width="5" bestFit="1" customWidth="1"/>
    <col min="1598" max="1598" width="7" bestFit="1" customWidth="1"/>
    <col min="1599" max="1599" width="6" bestFit="1" customWidth="1"/>
    <col min="1600" max="1602" width="7" bestFit="1" customWidth="1"/>
    <col min="1603" max="1603" width="5" bestFit="1" customWidth="1"/>
    <col min="1604" max="1604" width="7" bestFit="1" customWidth="1"/>
    <col min="1605" max="1605" width="6" bestFit="1" customWidth="1"/>
    <col min="1606" max="1616" width="7" bestFit="1" customWidth="1"/>
    <col min="1617" max="1617" width="6" bestFit="1" customWidth="1"/>
    <col min="1618" max="1623" width="7" bestFit="1" customWidth="1"/>
    <col min="1624" max="1624" width="6" bestFit="1" customWidth="1"/>
    <col min="1625" max="1628" width="7" bestFit="1" customWidth="1"/>
    <col min="1629" max="1629" width="6" bestFit="1" customWidth="1"/>
    <col min="1630" max="1634" width="7" bestFit="1" customWidth="1"/>
    <col min="1635" max="1635" width="6" bestFit="1" customWidth="1"/>
    <col min="1636" max="1636" width="7" bestFit="1" customWidth="1"/>
    <col min="1637" max="1637" width="6" bestFit="1" customWidth="1"/>
    <col min="1638" max="1641" width="7" bestFit="1" customWidth="1"/>
    <col min="1642" max="1642" width="6" bestFit="1" customWidth="1"/>
    <col min="1643" max="1644" width="7" bestFit="1" customWidth="1"/>
    <col min="1645" max="1645" width="4" bestFit="1" customWidth="1"/>
    <col min="1646" max="1646" width="7" bestFit="1" customWidth="1"/>
    <col min="1647" max="1647" width="6" bestFit="1" customWidth="1"/>
    <col min="1648" max="1650" width="7" bestFit="1" customWidth="1"/>
    <col min="1651" max="1651" width="6" bestFit="1" customWidth="1"/>
    <col min="1652" max="1655" width="7" bestFit="1" customWidth="1"/>
    <col min="1656" max="1656" width="6" bestFit="1" customWidth="1"/>
    <col min="1657" max="1668" width="7" bestFit="1" customWidth="1"/>
    <col min="1669" max="1669" width="6" bestFit="1" customWidth="1"/>
    <col min="1670" max="1671" width="7" bestFit="1" customWidth="1"/>
    <col min="1672" max="1672" width="5" bestFit="1" customWidth="1"/>
    <col min="1673" max="1673" width="7" bestFit="1" customWidth="1"/>
    <col min="1674" max="1674" width="5" bestFit="1" customWidth="1"/>
    <col min="1675" max="1681" width="7" bestFit="1" customWidth="1"/>
    <col min="1682" max="1682" width="5" bestFit="1" customWidth="1"/>
    <col min="1683" max="1690" width="7" bestFit="1" customWidth="1"/>
    <col min="1691" max="1692" width="6" bestFit="1" customWidth="1"/>
    <col min="1693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28" width="7" bestFit="1" customWidth="1"/>
    <col min="1729" max="1730" width="6" bestFit="1" customWidth="1"/>
    <col min="1731" max="1735" width="7" bestFit="1" customWidth="1"/>
    <col min="1736" max="1736" width="6" bestFit="1" customWidth="1"/>
    <col min="1737" max="1737" width="7" bestFit="1" customWidth="1"/>
    <col min="1738" max="1738" width="6" bestFit="1" customWidth="1"/>
    <col min="1739" max="1749" width="7" bestFit="1" customWidth="1"/>
    <col min="1750" max="1751" width="6" bestFit="1" customWidth="1"/>
    <col min="1752" max="1752" width="7" bestFit="1" customWidth="1"/>
    <col min="1753" max="1754" width="6" bestFit="1" customWidth="1"/>
    <col min="1755" max="1755" width="5" bestFit="1" customWidth="1"/>
    <col min="1756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2" width="7" bestFit="1" customWidth="1"/>
    <col min="1763" max="1763" width="5" bestFit="1" customWidth="1"/>
    <col min="1764" max="1769" width="7" bestFit="1" customWidth="1"/>
    <col min="1770" max="1770" width="6" bestFit="1" customWidth="1"/>
    <col min="1771" max="1771" width="7" bestFit="1" customWidth="1"/>
    <col min="1772" max="1772" width="6" bestFit="1" customWidth="1"/>
    <col min="1773" max="1776" width="7" bestFit="1" customWidth="1"/>
    <col min="1777" max="1777" width="5" bestFit="1" customWidth="1"/>
    <col min="1778" max="1780" width="7" bestFit="1" customWidth="1"/>
    <col min="1781" max="1781" width="6" bestFit="1" customWidth="1"/>
    <col min="1782" max="1788" width="7" bestFit="1" customWidth="1"/>
    <col min="1789" max="1789" width="6" bestFit="1" customWidth="1"/>
    <col min="1790" max="1791" width="7" bestFit="1" customWidth="1"/>
    <col min="1792" max="1794" width="6" bestFit="1" customWidth="1"/>
    <col min="1795" max="1799" width="7" bestFit="1" customWidth="1"/>
    <col min="1800" max="1800" width="6" bestFit="1" customWidth="1"/>
    <col min="1801" max="1807" width="7" bestFit="1" customWidth="1"/>
    <col min="1808" max="1810" width="6" bestFit="1" customWidth="1"/>
    <col min="1811" max="1811" width="7" bestFit="1" customWidth="1"/>
    <col min="1812" max="1812" width="5" bestFit="1" customWidth="1"/>
    <col min="1813" max="1814" width="7" bestFit="1" customWidth="1"/>
    <col min="1815" max="1815" width="6" bestFit="1" customWidth="1"/>
    <col min="1816" max="1818" width="7" bestFit="1" customWidth="1"/>
    <col min="1819" max="1821" width="6" bestFit="1" customWidth="1"/>
    <col min="1822" max="1822" width="7" bestFit="1" customWidth="1"/>
    <col min="1823" max="1824" width="6" bestFit="1" customWidth="1"/>
    <col min="1825" max="1828" width="7" bestFit="1" customWidth="1"/>
    <col min="1829" max="1830" width="6" bestFit="1" customWidth="1"/>
    <col min="1831" max="1837" width="7" bestFit="1" customWidth="1"/>
    <col min="1838" max="1838" width="6" bestFit="1" customWidth="1"/>
    <col min="1839" max="1848" width="7" bestFit="1" customWidth="1"/>
    <col min="1849" max="1849" width="6" bestFit="1" customWidth="1"/>
    <col min="1850" max="1850" width="7" bestFit="1" customWidth="1"/>
    <col min="1851" max="1851" width="6" bestFit="1" customWidth="1"/>
    <col min="1852" max="1852" width="5" bestFit="1" customWidth="1"/>
    <col min="1853" max="1857" width="7" bestFit="1" customWidth="1"/>
    <col min="1858" max="1858" width="5" bestFit="1" customWidth="1"/>
    <col min="1859" max="1860" width="7" bestFit="1" customWidth="1"/>
    <col min="1861" max="1861" width="4.5703125" bestFit="1" customWidth="1"/>
    <col min="1862" max="1862" width="6" bestFit="1" customWidth="1"/>
    <col min="1863" max="1863" width="7" bestFit="1" customWidth="1"/>
    <col min="1864" max="1864" width="6" bestFit="1" customWidth="1"/>
    <col min="1865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82" width="7" bestFit="1" customWidth="1"/>
    <col min="1883" max="1883" width="5" bestFit="1" customWidth="1"/>
    <col min="1884" max="1884" width="7" bestFit="1" customWidth="1"/>
    <col min="1885" max="1886" width="6" bestFit="1" customWidth="1"/>
    <col min="1887" max="1888" width="7" bestFit="1" customWidth="1"/>
    <col min="1889" max="1889" width="6" bestFit="1" customWidth="1"/>
    <col min="1890" max="1890" width="7" bestFit="1" customWidth="1"/>
    <col min="1891" max="1891" width="5" bestFit="1" customWidth="1"/>
    <col min="1892" max="1893" width="6" bestFit="1" customWidth="1"/>
    <col min="1894" max="1897" width="7" bestFit="1" customWidth="1"/>
    <col min="1898" max="1899" width="6" bestFit="1" customWidth="1"/>
    <col min="1900" max="1908" width="7" bestFit="1" customWidth="1"/>
    <col min="1909" max="1909" width="6" bestFit="1" customWidth="1"/>
    <col min="1910" max="1911" width="7" bestFit="1" customWidth="1"/>
    <col min="1912" max="1912" width="6" bestFit="1" customWidth="1"/>
    <col min="1913" max="1914" width="7" bestFit="1" customWidth="1"/>
    <col min="1915" max="1916" width="6" bestFit="1" customWidth="1"/>
    <col min="1917" max="1917" width="7" bestFit="1" customWidth="1"/>
    <col min="1918" max="1918" width="5" bestFit="1" customWidth="1"/>
    <col min="1919" max="1920" width="7" bestFit="1" customWidth="1"/>
    <col min="1921" max="1924" width="6" bestFit="1" customWidth="1"/>
    <col min="1925" max="1925" width="7" bestFit="1" customWidth="1"/>
    <col min="1926" max="1926" width="5" bestFit="1" customWidth="1"/>
    <col min="1927" max="1930" width="7" bestFit="1" customWidth="1"/>
    <col min="1931" max="1931" width="6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6" bestFit="1" customWidth="1"/>
    <col min="1937" max="1937" width="7" bestFit="1" customWidth="1"/>
    <col min="1938" max="1939" width="6" bestFit="1" customWidth="1"/>
    <col min="1940" max="1940" width="7" bestFit="1" customWidth="1"/>
    <col min="1941" max="1941" width="5" bestFit="1" customWidth="1"/>
    <col min="1942" max="1942" width="6" bestFit="1" customWidth="1"/>
    <col min="1943" max="1948" width="7" bestFit="1" customWidth="1"/>
    <col min="1949" max="1949" width="6" bestFit="1" customWidth="1"/>
    <col min="1950" max="1950" width="7" bestFit="1" customWidth="1"/>
    <col min="1951" max="1951" width="6" bestFit="1" customWidth="1"/>
    <col min="1952" max="1956" width="7" bestFit="1" customWidth="1"/>
    <col min="1957" max="1957" width="6" bestFit="1" customWidth="1"/>
    <col min="1958" max="1960" width="7" bestFit="1" customWidth="1"/>
    <col min="1961" max="1961" width="6" bestFit="1" customWidth="1"/>
    <col min="1962" max="1964" width="7" bestFit="1" customWidth="1"/>
    <col min="1965" max="1965" width="5" bestFit="1" customWidth="1"/>
    <col min="1966" max="1968" width="7" bestFit="1" customWidth="1"/>
    <col min="1969" max="1969" width="6" bestFit="1" customWidth="1"/>
    <col min="1970" max="1970" width="7" bestFit="1" customWidth="1"/>
    <col min="1971" max="1971" width="6" bestFit="1" customWidth="1"/>
    <col min="1972" max="1973" width="7" bestFit="1" customWidth="1"/>
    <col min="1974" max="1974" width="5" bestFit="1" customWidth="1"/>
    <col min="1975" max="1977" width="7" bestFit="1" customWidth="1"/>
    <col min="1978" max="1979" width="6" bestFit="1" customWidth="1"/>
    <col min="1980" max="1980" width="7" bestFit="1" customWidth="1"/>
    <col min="1981" max="1981" width="5" bestFit="1" customWidth="1"/>
    <col min="1982" max="1982" width="6" bestFit="1" customWidth="1"/>
    <col min="1983" max="1983" width="7" bestFit="1" customWidth="1"/>
    <col min="1984" max="1984" width="5" bestFit="1" customWidth="1"/>
    <col min="1985" max="1987" width="7" bestFit="1" customWidth="1"/>
    <col min="1988" max="1988" width="6" bestFit="1" customWidth="1"/>
    <col min="1989" max="1989" width="7" bestFit="1" customWidth="1"/>
    <col min="1990" max="1990" width="6" bestFit="1" customWidth="1"/>
    <col min="1991" max="1991" width="7" bestFit="1" customWidth="1"/>
    <col min="1992" max="1994" width="6" bestFit="1" customWidth="1"/>
    <col min="1995" max="1996" width="7" bestFit="1" customWidth="1"/>
    <col min="1997" max="1997" width="6" bestFit="1" customWidth="1"/>
    <col min="1998" max="2002" width="7" bestFit="1" customWidth="1"/>
    <col min="2003" max="2004" width="6" bestFit="1" customWidth="1"/>
    <col min="2005" max="2005" width="7" bestFit="1" customWidth="1"/>
    <col min="2006" max="2007" width="6" bestFit="1" customWidth="1"/>
    <col min="2008" max="2008" width="7" bestFit="1" customWidth="1"/>
    <col min="2009" max="2009" width="5" bestFit="1" customWidth="1"/>
    <col min="2010" max="2012" width="7" bestFit="1" customWidth="1"/>
    <col min="2013" max="2013" width="6" bestFit="1" customWidth="1"/>
    <col min="2014" max="2017" width="7" bestFit="1" customWidth="1"/>
    <col min="2018" max="2018" width="6" bestFit="1" customWidth="1"/>
    <col min="2019" max="2021" width="7" bestFit="1" customWidth="1"/>
    <col min="2022" max="2022" width="6" bestFit="1" customWidth="1"/>
    <col min="2023" max="2023" width="7" bestFit="1" customWidth="1"/>
    <col min="2024" max="2025" width="6" bestFit="1" customWidth="1"/>
    <col min="2026" max="2026" width="7" bestFit="1" customWidth="1"/>
    <col min="2027" max="2028" width="6" bestFit="1" customWidth="1"/>
    <col min="2029" max="2032" width="7" bestFit="1" customWidth="1"/>
    <col min="2033" max="2034" width="6" bestFit="1" customWidth="1"/>
    <col min="2035" max="2037" width="7" bestFit="1" customWidth="1"/>
    <col min="2038" max="2038" width="6" bestFit="1" customWidth="1"/>
    <col min="2039" max="2039" width="7" bestFit="1" customWidth="1"/>
    <col min="2040" max="2040" width="6" bestFit="1" customWidth="1"/>
    <col min="2041" max="2044" width="7" bestFit="1" customWidth="1"/>
    <col min="2045" max="2045" width="6" bestFit="1" customWidth="1"/>
    <col min="2046" max="2046" width="7" bestFit="1" customWidth="1"/>
    <col min="2047" max="2047" width="5" bestFit="1" customWidth="1"/>
    <col min="2048" max="2049" width="7" bestFit="1" customWidth="1"/>
    <col min="2050" max="2050" width="6" bestFit="1" customWidth="1"/>
    <col min="2051" max="2052" width="7" bestFit="1" customWidth="1"/>
    <col min="2053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58" width="7" bestFit="1" customWidth="1"/>
    <col min="2059" max="2059" width="6" bestFit="1" customWidth="1"/>
    <col min="2060" max="2063" width="7" bestFit="1" customWidth="1"/>
    <col min="2064" max="2064" width="6" bestFit="1" customWidth="1"/>
    <col min="2065" max="2065" width="7" bestFit="1" customWidth="1"/>
    <col min="2066" max="2069" width="6" bestFit="1" customWidth="1"/>
    <col min="2070" max="2070" width="5" bestFit="1" customWidth="1"/>
    <col min="2071" max="2071" width="7" bestFit="1" customWidth="1"/>
    <col min="2072" max="2072" width="6" bestFit="1" customWidth="1"/>
    <col min="2073" max="2079" width="7" bestFit="1" customWidth="1"/>
    <col min="2080" max="2080" width="6" bestFit="1" customWidth="1"/>
    <col min="2081" max="2082" width="7" bestFit="1" customWidth="1"/>
    <col min="2083" max="2083" width="4.5703125" bestFit="1" customWidth="1"/>
    <col min="2084" max="2084" width="7" bestFit="1" customWidth="1"/>
    <col min="2085" max="2085" width="6" bestFit="1" customWidth="1"/>
    <col min="2086" max="2089" width="7" bestFit="1" customWidth="1"/>
    <col min="2090" max="2090" width="5" bestFit="1" customWidth="1"/>
    <col min="2091" max="2091" width="6" bestFit="1" customWidth="1"/>
    <col min="2092" max="2092" width="7" bestFit="1" customWidth="1"/>
    <col min="2093" max="2094" width="6" bestFit="1" customWidth="1"/>
    <col min="2095" max="2101" width="7" bestFit="1" customWidth="1"/>
    <col min="2102" max="2103" width="6" bestFit="1" customWidth="1"/>
    <col min="2104" max="2104" width="7" bestFit="1" customWidth="1"/>
    <col min="2105" max="2105" width="6" bestFit="1" customWidth="1"/>
    <col min="2106" max="2106" width="4.5703125" bestFit="1" customWidth="1"/>
    <col min="2107" max="2107" width="6" bestFit="1" customWidth="1"/>
    <col min="2108" max="2110" width="7" bestFit="1" customWidth="1"/>
    <col min="2111" max="2111" width="6" bestFit="1" customWidth="1"/>
    <col min="2112" max="2116" width="7" bestFit="1" customWidth="1"/>
    <col min="2117" max="2117" width="6" bestFit="1" customWidth="1"/>
    <col min="2118" max="2120" width="7" bestFit="1" customWidth="1"/>
    <col min="2121" max="2121" width="6" bestFit="1" customWidth="1"/>
    <col min="2122" max="2122" width="5" bestFit="1" customWidth="1"/>
    <col min="2123" max="2124" width="7" bestFit="1" customWidth="1"/>
    <col min="2125" max="2125" width="6" bestFit="1" customWidth="1"/>
    <col min="2126" max="2131" width="7" bestFit="1" customWidth="1"/>
    <col min="2132" max="2132" width="6" bestFit="1" customWidth="1"/>
    <col min="2133" max="2133" width="7" bestFit="1" customWidth="1"/>
    <col min="2134" max="2134" width="6" bestFit="1" customWidth="1"/>
    <col min="2135" max="2135" width="7" bestFit="1" customWidth="1"/>
    <col min="2136" max="2136" width="5" bestFit="1" customWidth="1"/>
    <col min="2137" max="2141" width="7" bestFit="1" customWidth="1"/>
    <col min="2142" max="2142" width="6" bestFit="1" customWidth="1"/>
    <col min="2143" max="2143" width="5" bestFit="1" customWidth="1"/>
    <col min="2144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49" width="7" bestFit="1" customWidth="1"/>
    <col min="2150" max="2150" width="6" bestFit="1" customWidth="1"/>
    <col min="2151" max="2151" width="5" bestFit="1" customWidth="1"/>
    <col min="2152" max="2152" width="7" bestFit="1" customWidth="1"/>
    <col min="2153" max="2153" width="5" bestFit="1" customWidth="1"/>
    <col min="2154" max="2156" width="7" bestFit="1" customWidth="1"/>
    <col min="2157" max="2158" width="5" bestFit="1" customWidth="1"/>
    <col min="2159" max="2159" width="7" bestFit="1" customWidth="1"/>
    <col min="2160" max="2160" width="6" bestFit="1" customWidth="1"/>
    <col min="2161" max="2162" width="7" bestFit="1" customWidth="1"/>
    <col min="2163" max="2163" width="5" bestFit="1" customWidth="1"/>
    <col min="2164" max="2165" width="7" bestFit="1" customWidth="1"/>
    <col min="2166" max="2166" width="6" bestFit="1" customWidth="1"/>
    <col min="2167" max="2171" width="7" bestFit="1" customWidth="1"/>
    <col min="2172" max="2172" width="5" bestFit="1" customWidth="1"/>
    <col min="2173" max="2173" width="6" bestFit="1" customWidth="1"/>
    <col min="2174" max="2174" width="7" bestFit="1" customWidth="1"/>
    <col min="2175" max="2175" width="6" bestFit="1" customWidth="1"/>
    <col min="2176" max="2176" width="7" bestFit="1" customWidth="1"/>
    <col min="2177" max="2178" width="6" bestFit="1" customWidth="1"/>
    <col min="2179" max="2179" width="7" bestFit="1" customWidth="1"/>
    <col min="2180" max="2180" width="6" bestFit="1" customWidth="1"/>
    <col min="2181" max="2182" width="7" bestFit="1" customWidth="1"/>
    <col min="2183" max="2183" width="6" bestFit="1" customWidth="1"/>
    <col min="2184" max="2193" width="7" bestFit="1" customWidth="1"/>
    <col min="2194" max="2194" width="6" bestFit="1" customWidth="1"/>
    <col min="2195" max="2195" width="7" bestFit="1" customWidth="1"/>
    <col min="2196" max="2198" width="6" bestFit="1" customWidth="1"/>
    <col min="2199" max="2209" width="7" bestFit="1" customWidth="1"/>
    <col min="2210" max="2211" width="5" bestFit="1" customWidth="1"/>
    <col min="2212" max="2212" width="7" bestFit="1" customWidth="1"/>
    <col min="2213" max="2213" width="6" bestFit="1" customWidth="1"/>
    <col min="2214" max="2217" width="7" bestFit="1" customWidth="1"/>
    <col min="2218" max="2218" width="6" bestFit="1" customWidth="1"/>
    <col min="2219" max="2225" width="7" bestFit="1" customWidth="1"/>
    <col min="2226" max="2226" width="5" bestFit="1" customWidth="1"/>
    <col min="2227" max="2229" width="7" bestFit="1" customWidth="1"/>
    <col min="2230" max="2231" width="6" bestFit="1" customWidth="1"/>
    <col min="2232" max="2232" width="7" bestFit="1" customWidth="1"/>
    <col min="2233" max="2233" width="6" bestFit="1" customWidth="1"/>
    <col min="2234" max="2239" width="7" bestFit="1" customWidth="1"/>
    <col min="2240" max="2240" width="6" bestFit="1" customWidth="1"/>
    <col min="2241" max="2242" width="7" bestFit="1" customWidth="1"/>
    <col min="2243" max="2243" width="6" bestFit="1" customWidth="1"/>
    <col min="2244" max="2244" width="7" bestFit="1" customWidth="1"/>
    <col min="2245" max="2245" width="6" bestFit="1" customWidth="1"/>
    <col min="2246" max="2247" width="7" bestFit="1" customWidth="1"/>
    <col min="2248" max="2248" width="5" bestFit="1" customWidth="1"/>
    <col min="2249" max="2250" width="6" bestFit="1" customWidth="1"/>
    <col min="2251" max="2251" width="7" bestFit="1" customWidth="1"/>
    <col min="2252" max="2252" width="6" bestFit="1" customWidth="1"/>
    <col min="2253" max="2255" width="7" bestFit="1" customWidth="1"/>
    <col min="2256" max="2257" width="6" bestFit="1" customWidth="1"/>
    <col min="2258" max="2259" width="7" bestFit="1" customWidth="1"/>
    <col min="2260" max="2260" width="6" bestFit="1" customWidth="1"/>
    <col min="2261" max="2261" width="7" bestFit="1" customWidth="1"/>
    <col min="2262" max="2262" width="6" bestFit="1" customWidth="1"/>
    <col min="2263" max="2266" width="7" bestFit="1" customWidth="1"/>
    <col min="2267" max="2268" width="5" bestFit="1" customWidth="1"/>
    <col min="2269" max="2270" width="7" bestFit="1" customWidth="1"/>
    <col min="2271" max="2271" width="5" bestFit="1" customWidth="1"/>
    <col min="2272" max="2273" width="7" bestFit="1" customWidth="1"/>
    <col min="2274" max="2276" width="6" bestFit="1" customWidth="1"/>
    <col min="2277" max="2278" width="7" bestFit="1" customWidth="1"/>
    <col min="2279" max="2279" width="4.5703125" bestFit="1" customWidth="1"/>
    <col min="2280" max="2281" width="7" bestFit="1" customWidth="1"/>
    <col min="2282" max="2282" width="6" bestFit="1" customWidth="1"/>
    <col min="2283" max="2284" width="7" bestFit="1" customWidth="1"/>
    <col min="2285" max="2285" width="6" bestFit="1" customWidth="1"/>
    <col min="2286" max="2287" width="7" bestFit="1" customWidth="1"/>
    <col min="2288" max="2290" width="6" bestFit="1" customWidth="1"/>
    <col min="2291" max="2292" width="5" bestFit="1" customWidth="1"/>
    <col min="2293" max="2293" width="7" bestFit="1" customWidth="1"/>
    <col min="2294" max="2294" width="5" bestFit="1" customWidth="1"/>
    <col min="2295" max="2304" width="7" bestFit="1" customWidth="1"/>
    <col min="2305" max="2305" width="6" bestFit="1" customWidth="1"/>
    <col min="2306" max="2313" width="7" bestFit="1" customWidth="1"/>
    <col min="2314" max="2314" width="4.5703125" bestFit="1" customWidth="1"/>
    <col min="2315" max="2316" width="6" bestFit="1" customWidth="1"/>
    <col min="2317" max="2322" width="7" bestFit="1" customWidth="1"/>
    <col min="2323" max="2323" width="6" bestFit="1" customWidth="1"/>
    <col min="2324" max="2325" width="7" bestFit="1" customWidth="1"/>
    <col min="2326" max="2327" width="6" bestFit="1" customWidth="1"/>
    <col min="2328" max="2331" width="7" bestFit="1" customWidth="1"/>
    <col min="2332" max="2332" width="5" bestFit="1" customWidth="1"/>
    <col min="2333" max="2335" width="7" bestFit="1" customWidth="1"/>
    <col min="2336" max="2336" width="6" bestFit="1" customWidth="1"/>
    <col min="2337" max="2337" width="7" bestFit="1" customWidth="1"/>
    <col min="2338" max="2338" width="6" bestFit="1" customWidth="1"/>
    <col min="2339" max="2340" width="7" bestFit="1" customWidth="1"/>
    <col min="2341" max="2341" width="6" bestFit="1" customWidth="1"/>
    <col min="2342" max="2346" width="7" bestFit="1" customWidth="1"/>
    <col min="2347" max="2348" width="6" bestFit="1" customWidth="1"/>
    <col min="2349" max="2350" width="7" bestFit="1" customWidth="1"/>
    <col min="2351" max="2351" width="6" bestFit="1" customWidth="1"/>
    <col min="2352" max="2353" width="7" bestFit="1" customWidth="1"/>
    <col min="2354" max="2354" width="5" bestFit="1" customWidth="1"/>
    <col min="2355" max="2357" width="7" bestFit="1" customWidth="1"/>
    <col min="2358" max="2358" width="5" bestFit="1" customWidth="1"/>
    <col min="2359" max="2365" width="7" bestFit="1" customWidth="1"/>
    <col min="2366" max="2366" width="6" bestFit="1" customWidth="1"/>
    <col min="2367" max="2367" width="7" bestFit="1" customWidth="1"/>
    <col min="2368" max="2369" width="6" bestFit="1" customWidth="1"/>
    <col min="2370" max="2370" width="5" bestFit="1" customWidth="1"/>
    <col min="2371" max="2371" width="7" bestFit="1" customWidth="1"/>
    <col min="2372" max="2372" width="6" bestFit="1" customWidth="1"/>
    <col min="2373" max="2374" width="7" bestFit="1" customWidth="1"/>
    <col min="2375" max="2376" width="6" bestFit="1" customWidth="1"/>
    <col min="2377" max="2382" width="7" bestFit="1" customWidth="1"/>
    <col min="2383" max="2384" width="6" bestFit="1" customWidth="1"/>
    <col min="2385" max="2386" width="7" bestFit="1" customWidth="1"/>
    <col min="2387" max="2387" width="6" bestFit="1" customWidth="1"/>
    <col min="2388" max="2392" width="7" bestFit="1" customWidth="1"/>
    <col min="2393" max="2393" width="5" bestFit="1" customWidth="1"/>
    <col min="2394" max="2395" width="7" bestFit="1" customWidth="1"/>
    <col min="2396" max="2400" width="8" bestFit="1" customWidth="1"/>
    <col min="2401" max="2401" width="7" bestFit="1" customWidth="1"/>
    <col min="2402" max="2406" width="8" bestFit="1" customWidth="1"/>
    <col min="2407" max="2407" width="6" bestFit="1" customWidth="1"/>
    <col min="2408" max="2408" width="7" bestFit="1" customWidth="1"/>
    <col min="2409" max="2410" width="8" bestFit="1" customWidth="1"/>
    <col min="2411" max="2412" width="7" bestFit="1" customWidth="1"/>
    <col min="2413" max="2414" width="8" bestFit="1" customWidth="1"/>
    <col min="2415" max="2415" width="7" bestFit="1" customWidth="1"/>
    <col min="2416" max="2419" width="8" bestFit="1" customWidth="1"/>
    <col min="2420" max="2421" width="7" bestFit="1" customWidth="1"/>
    <col min="2422" max="2425" width="8" bestFit="1" customWidth="1"/>
    <col min="2426" max="2426" width="7" bestFit="1" customWidth="1"/>
    <col min="2427" max="2427" width="8" bestFit="1" customWidth="1"/>
    <col min="2428" max="2428" width="6" bestFit="1" customWidth="1"/>
    <col min="2429" max="2429" width="8" bestFit="1" customWidth="1"/>
    <col min="2430" max="2430" width="7" bestFit="1" customWidth="1"/>
    <col min="2431" max="2435" width="8" bestFit="1" customWidth="1"/>
    <col min="2436" max="2437" width="5" bestFit="1" customWidth="1"/>
    <col min="2438" max="2440" width="8" bestFit="1" customWidth="1"/>
    <col min="2441" max="2442" width="7" bestFit="1" customWidth="1"/>
    <col min="2443" max="2443" width="8" bestFit="1" customWidth="1"/>
    <col min="2444" max="2444" width="6" bestFit="1" customWidth="1"/>
    <col min="2445" max="2447" width="8" bestFit="1" customWidth="1"/>
    <col min="2448" max="2448" width="7" bestFit="1" customWidth="1"/>
    <col min="2449" max="2449" width="8" bestFit="1" customWidth="1"/>
    <col min="2450" max="2451" width="7" bestFit="1" customWidth="1"/>
    <col min="2452" max="2456" width="8" bestFit="1" customWidth="1"/>
    <col min="2457" max="2457" width="7" bestFit="1" customWidth="1"/>
    <col min="2458" max="2458" width="8" bestFit="1" customWidth="1"/>
    <col min="2459" max="2459" width="7" bestFit="1" customWidth="1"/>
    <col min="2460" max="2460" width="8" bestFit="1" customWidth="1"/>
    <col min="2461" max="2461" width="7" bestFit="1" customWidth="1"/>
    <col min="2462" max="2464" width="8" bestFit="1" customWidth="1"/>
    <col min="2465" max="2465" width="5" bestFit="1" customWidth="1"/>
    <col min="2466" max="2469" width="8" bestFit="1" customWidth="1"/>
    <col min="2470" max="2472" width="7" bestFit="1" customWidth="1"/>
    <col min="2473" max="2473" width="8" bestFit="1" customWidth="1"/>
    <col min="2474" max="2474" width="7" bestFit="1" customWidth="1"/>
    <col min="2475" max="2475" width="8" bestFit="1" customWidth="1"/>
    <col min="2476" max="2476" width="7" bestFit="1" customWidth="1"/>
    <col min="2477" max="2478" width="8" bestFit="1" customWidth="1"/>
    <col min="2479" max="2479" width="6" bestFit="1" customWidth="1"/>
    <col min="2480" max="2484" width="8" bestFit="1" customWidth="1"/>
    <col min="2485" max="2485" width="7" bestFit="1" customWidth="1"/>
    <col min="2486" max="2487" width="8" bestFit="1" customWidth="1"/>
    <col min="2488" max="2488" width="7" bestFit="1" customWidth="1"/>
    <col min="2489" max="2489" width="8" bestFit="1" customWidth="1"/>
    <col min="2490" max="2490" width="7" bestFit="1" customWidth="1"/>
    <col min="2491" max="2498" width="8" bestFit="1" customWidth="1"/>
    <col min="2499" max="2502" width="7" bestFit="1" customWidth="1"/>
    <col min="2503" max="2511" width="8" bestFit="1" customWidth="1"/>
    <col min="2512" max="2512" width="7" bestFit="1" customWidth="1"/>
    <col min="2513" max="2514" width="8" bestFit="1" customWidth="1"/>
    <col min="2515" max="2515" width="6" bestFit="1" customWidth="1"/>
    <col min="2516" max="2517" width="8" bestFit="1" customWidth="1"/>
    <col min="2518" max="2518" width="6" bestFit="1" customWidth="1"/>
    <col min="2519" max="2519" width="8" bestFit="1" customWidth="1"/>
    <col min="2520" max="2520" width="6" bestFit="1" customWidth="1"/>
    <col min="2521" max="2523" width="8" bestFit="1" customWidth="1"/>
    <col min="2524" max="2525" width="7" bestFit="1" customWidth="1"/>
    <col min="2526" max="2526" width="8" bestFit="1" customWidth="1"/>
    <col min="2527" max="2528" width="6" bestFit="1" customWidth="1"/>
    <col min="2529" max="2529" width="8" bestFit="1" customWidth="1"/>
    <col min="2530" max="2531" width="7" bestFit="1" customWidth="1"/>
    <col min="2532" max="2533" width="8" bestFit="1" customWidth="1"/>
    <col min="2534" max="2534" width="7" bestFit="1" customWidth="1"/>
    <col min="2535" max="2535" width="8" bestFit="1" customWidth="1"/>
    <col min="2536" max="2536" width="7" bestFit="1" customWidth="1"/>
    <col min="2537" max="2537" width="6" bestFit="1" customWidth="1"/>
    <col min="2538" max="2538" width="7" bestFit="1" customWidth="1"/>
    <col min="2539" max="2539" width="5" bestFit="1" customWidth="1"/>
    <col min="2540" max="2540" width="7" bestFit="1" customWidth="1"/>
    <col min="2541" max="2547" width="8" bestFit="1" customWidth="1"/>
    <col min="2548" max="2548" width="7" bestFit="1" customWidth="1"/>
    <col min="2549" max="2554" width="8" bestFit="1" customWidth="1"/>
    <col min="2555" max="2555" width="6" bestFit="1" customWidth="1"/>
    <col min="2556" max="2557" width="7" bestFit="1" customWidth="1"/>
    <col min="2558" max="2560" width="8" bestFit="1" customWidth="1"/>
    <col min="2561" max="2561" width="7" bestFit="1" customWidth="1"/>
    <col min="2562" max="2565" width="8" bestFit="1" customWidth="1"/>
    <col min="2566" max="2566" width="7" bestFit="1" customWidth="1"/>
    <col min="2567" max="2577" width="8" bestFit="1" customWidth="1"/>
    <col min="2578" max="2581" width="7" bestFit="1" customWidth="1"/>
    <col min="2582" max="2583" width="8" bestFit="1" customWidth="1"/>
    <col min="2584" max="2584" width="7" bestFit="1" customWidth="1"/>
    <col min="2585" max="2585" width="8" bestFit="1" customWidth="1"/>
    <col min="2586" max="2586" width="7" bestFit="1" customWidth="1"/>
    <col min="2587" max="2589" width="8" bestFit="1" customWidth="1"/>
    <col min="2590" max="2590" width="7" bestFit="1" customWidth="1"/>
    <col min="2591" max="2591" width="6" bestFit="1" customWidth="1"/>
    <col min="2592" max="2594" width="8" bestFit="1" customWidth="1"/>
    <col min="2595" max="2596" width="7" bestFit="1" customWidth="1"/>
    <col min="2597" max="2597" width="8" bestFit="1" customWidth="1"/>
    <col min="2598" max="2598" width="6" bestFit="1" customWidth="1"/>
    <col min="2599" max="2599" width="8" bestFit="1" customWidth="1"/>
    <col min="2600" max="2600" width="7" bestFit="1" customWidth="1"/>
    <col min="2601" max="2601" width="8" bestFit="1" customWidth="1"/>
    <col min="2602" max="2603" width="7" bestFit="1" customWidth="1"/>
    <col min="2604" max="2604" width="8" bestFit="1" customWidth="1"/>
    <col min="2605" max="2605" width="7" bestFit="1" customWidth="1"/>
    <col min="2606" max="2606" width="5" bestFit="1" customWidth="1"/>
    <col min="2607" max="2608" width="8" bestFit="1" customWidth="1"/>
    <col min="2609" max="2609" width="7" bestFit="1" customWidth="1"/>
    <col min="2610" max="2610" width="8" bestFit="1" customWidth="1"/>
    <col min="2611" max="2611" width="7" bestFit="1" customWidth="1"/>
    <col min="2612" max="2613" width="8" bestFit="1" customWidth="1"/>
    <col min="2614" max="2614" width="7" bestFit="1" customWidth="1"/>
    <col min="2615" max="2619" width="8" bestFit="1" customWidth="1"/>
    <col min="2620" max="2620" width="7" bestFit="1" customWidth="1"/>
    <col min="2621" max="2627" width="8" bestFit="1" customWidth="1"/>
    <col min="2628" max="2628" width="6" bestFit="1" customWidth="1"/>
    <col min="2629" max="2630" width="8" bestFit="1" customWidth="1"/>
    <col min="2631" max="2631" width="6" bestFit="1" customWidth="1"/>
    <col min="2632" max="2632" width="7" bestFit="1" customWidth="1"/>
    <col min="2633" max="2633" width="8" bestFit="1" customWidth="1"/>
    <col min="2634" max="2634" width="4.5703125" bestFit="1" customWidth="1"/>
    <col min="2635" max="2636" width="8" bestFit="1" customWidth="1"/>
    <col min="2637" max="2638" width="7" bestFit="1" customWidth="1"/>
    <col min="2639" max="2642" width="8" bestFit="1" customWidth="1"/>
    <col min="2643" max="2643" width="5.5703125" bestFit="1" customWidth="1"/>
    <col min="2644" max="2645" width="8" bestFit="1" customWidth="1"/>
    <col min="2646" max="2646" width="7" bestFit="1" customWidth="1"/>
    <col min="2647" max="2651" width="8" bestFit="1" customWidth="1"/>
    <col min="2652" max="2652" width="6" bestFit="1" customWidth="1"/>
    <col min="2653" max="2655" width="7" bestFit="1" customWidth="1"/>
    <col min="2656" max="2658" width="8" bestFit="1" customWidth="1"/>
    <col min="2659" max="2661" width="7" bestFit="1" customWidth="1"/>
    <col min="2662" max="2665" width="8" bestFit="1" customWidth="1"/>
    <col min="2666" max="2666" width="7" bestFit="1" customWidth="1"/>
    <col min="2667" max="2667" width="8" bestFit="1" customWidth="1"/>
    <col min="2668" max="2670" width="7" bestFit="1" customWidth="1"/>
    <col min="2671" max="2676" width="8" bestFit="1" customWidth="1"/>
    <col min="2677" max="2677" width="7" bestFit="1" customWidth="1"/>
    <col min="2678" max="2682" width="8" bestFit="1" customWidth="1"/>
    <col min="2683" max="2684" width="7" bestFit="1" customWidth="1"/>
    <col min="2685" max="2689" width="8" bestFit="1" customWidth="1"/>
    <col min="2690" max="2690" width="7" bestFit="1" customWidth="1"/>
    <col min="2691" max="2692" width="8" bestFit="1" customWidth="1"/>
    <col min="2693" max="2693" width="7" bestFit="1" customWidth="1"/>
    <col min="2694" max="2695" width="8" bestFit="1" customWidth="1"/>
    <col min="2696" max="2696" width="7" bestFit="1" customWidth="1"/>
    <col min="2697" max="2697" width="8" bestFit="1" customWidth="1"/>
    <col min="2698" max="2698" width="7" bestFit="1" customWidth="1"/>
    <col min="2699" max="2704" width="8" bestFit="1" customWidth="1"/>
    <col min="2705" max="2705" width="5" bestFit="1" customWidth="1"/>
    <col min="2706" max="2706" width="8" bestFit="1" customWidth="1"/>
    <col min="2707" max="2707" width="6" bestFit="1" customWidth="1"/>
    <col min="2708" max="2718" width="8" bestFit="1" customWidth="1"/>
    <col min="2719" max="2719" width="7" bestFit="1" customWidth="1"/>
    <col min="2720" max="2720" width="8" bestFit="1" customWidth="1"/>
    <col min="2721" max="2721" width="7" bestFit="1" customWidth="1"/>
    <col min="2722" max="2722" width="8" bestFit="1" customWidth="1"/>
    <col min="2723" max="2723" width="5" bestFit="1" customWidth="1"/>
    <col min="2724" max="2729" width="8" bestFit="1" customWidth="1"/>
    <col min="2730" max="2730" width="5" bestFit="1" customWidth="1"/>
    <col min="2731" max="2731" width="8" bestFit="1" customWidth="1"/>
    <col min="2732" max="2733" width="7" bestFit="1" customWidth="1"/>
    <col min="2734" max="2736" width="8" bestFit="1" customWidth="1"/>
    <col min="2737" max="2739" width="7" bestFit="1" customWidth="1"/>
    <col min="2740" max="2741" width="8" bestFit="1" customWidth="1"/>
    <col min="2742" max="2742" width="7" bestFit="1" customWidth="1"/>
    <col min="2743" max="2746" width="8" bestFit="1" customWidth="1"/>
    <col min="2747" max="2747" width="6" bestFit="1" customWidth="1"/>
    <col min="2748" max="2749" width="7" bestFit="1" customWidth="1"/>
    <col min="2750" max="2750" width="5" bestFit="1" customWidth="1"/>
    <col min="2751" max="2753" width="8" bestFit="1" customWidth="1"/>
    <col min="2754" max="2754" width="7" bestFit="1" customWidth="1"/>
    <col min="2755" max="2756" width="8" bestFit="1" customWidth="1"/>
    <col min="2757" max="2761" width="7" bestFit="1" customWidth="1"/>
    <col min="2762" max="2762" width="8" bestFit="1" customWidth="1"/>
    <col min="2763" max="2763" width="7" bestFit="1" customWidth="1"/>
    <col min="2764" max="2764" width="6" bestFit="1" customWidth="1"/>
    <col min="2765" max="2765" width="7" bestFit="1" customWidth="1"/>
    <col min="2766" max="2767" width="8" bestFit="1" customWidth="1"/>
    <col min="2768" max="2768" width="6" bestFit="1" customWidth="1"/>
    <col min="2769" max="2769" width="7" bestFit="1" customWidth="1"/>
    <col min="2770" max="2771" width="8" bestFit="1" customWidth="1"/>
    <col min="2772" max="2772" width="7" bestFit="1" customWidth="1"/>
    <col min="2773" max="2775" width="8" bestFit="1" customWidth="1"/>
    <col min="2776" max="2776" width="7" bestFit="1" customWidth="1"/>
    <col min="2777" max="2779" width="8" bestFit="1" customWidth="1"/>
    <col min="2780" max="2781" width="7" bestFit="1" customWidth="1"/>
    <col min="2782" max="2788" width="8" bestFit="1" customWidth="1"/>
    <col min="2789" max="2789" width="7" bestFit="1" customWidth="1"/>
    <col min="2790" max="2790" width="8" bestFit="1" customWidth="1"/>
    <col min="2791" max="2791" width="7" bestFit="1" customWidth="1"/>
    <col min="2792" max="2795" width="8" bestFit="1" customWidth="1"/>
    <col min="2796" max="2797" width="7" bestFit="1" customWidth="1"/>
    <col min="2798" max="2801" width="8" bestFit="1" customWidth="1"/>
    <col min="2802" max="2804" width="7" bestFit="1" customWidth="1"/>
    <col min="2805" max="2806" width="8" bestFit="1" customWidth="1"/>
    <col min="2807" max="2807" width="7" bestFit="1" customWidth="1"/>
    <col min="2808" max="2809" width="8" bestFit="1" customWidth="1"/>
    <col min="2810" max="2810" width="6" bestFit="1" customWidth="1"/>
    <col min="2811" max="2811" width="7" bestFit="1" customWidth="1"/>
    <col min="2812" max="2812" width="8" bestFit="1" customWidth="1"/>
    <col min="2813" max="2814" width="7" bestFit="1" customWidth="1"/>
    <col min="2815" max="2819" width="8" bestFit="1" customWidth="1"/>
    <col min="2820" max="2821" width="7" bestFit="1" customWidth="1"/>
    <col min="2822" max="2823" width="8" bestFit="1" customWidth="1"/>
    <col min="2824" max="2824" width="6" bestFit="1" customWidth="1"/>
    <col min="2825" max="2827" width="8" bestFit="1" customWidth="1"/>
    <col min="2828" max="2828" width="7" bestFit="1" customWidth="1"/>
    <col min="2829" max="2832" width="8" bestFit="1" customWidth="1"/>
    <col min="2833" max="2833" width="7" bestFit="1" customWidth="1"/>
    <col min="2834" max="2837" width="8" bestFit="1" customWidth="1"/>
    <col min="2838" max="2838" width="7" bestFit="1" customWidth="1"/>
    <col min="2839" max="2841" width="8" bestFit="1" customWidth="1"/>
    <col min="2842" max="2842" width="7" bestFit="1" customWidth="1"/>
    <col min="2843" max="2847" width="8" bestFit="1" customWidth="1"/>
    <col min="2848" max="2848" width="5" bestFit="1" customWidth="1"/>
    <col min="2849" max="2849" width="7" bestFit="1" customWidth="1"/>
    <col min="2850" max="2852" width="8" bestFit="1" customWidth="1"/>
    <col min="2853" max="2853" width="7" bestFit="1" customWidth="1"/>
    <col min="2854" max="2855" width="8" bestFit="1" customWidth="1"/>
    <col min="2856" max="2856" width="7" bestFit="1" customWidth="1"/>
    <col min="2857" max="2860" width="8" bestFit="1" customWidth="1"/>
    <col min="2861" max="2861" width="6" bestFit="1" customWidth="1"/>
    <col min="2862" max="2862" width="8" bestFit="1" customWidth="1"/>
    <col min="2863" max="2864" width="7" bestFit="1" customWidth="1"/>
    <col min="2865" max="2865" width="6" bestFit="1" customWidth="1"/>
    <col min="2866" max="2866" width="7" bestFit="1" customWidth="1"/>
    <col min="2867" max="2868" width="8" bestFit="1" customWidth="1"/>
    <col min="2869" max="2869" width="6" bestFit="1" customWidth="1"/>
    <col min="2870" max="2871" width="8" bestFit="1" customWidth="1"/>
    <col min="2872" max="2872" width="7" bestFit="1" customWidth="1"/>
    <col min="2873" max="2873" width="8" bestFit="1" customWidth="1"/>
    <col min="2874" max="2876" width="7" bestFit="1" customWidth="1"/>
    <col min="2877" max="2877" width="8" bestFit="1" customWidth="1"/>
    <col min="2878" max="2879" width="7" bestFit="1" customWidth="1"/>
    <col min="2880" max="2884" width="8" bestFit="1" customWidth="1"/>
    <col min="2885" max="2885" width="7" bestFit="1" customWidth="1"/>
    <col min="2886" max="2886" width="6" bestFit="1" customWidth="1"/>
    <col min="2887" max="2888" width="8" bestFit="1" customWidth="1"/>
    <col min="2889" max="2890" width="7" bestFit="1" customWidth="1"/>
    <col min="2891" max="2893" width="8" bestFit="1" customWidth="1"/>
    <col min="2894" max="2895" width="7" bestFit="1" customWidth="1"/>
    <col min="2896" max="2897" width="8" bestFit="1" customWidth="1"/>
    <col min="2898" max="2898" width="7" bestFit="1" customWidth="1"/>
    <col min="2899" max="2899" width="8" bestFit="1" customWidth="1"/>
    <col min="2900" max="2900" width="6" bestFit="1" customWidth="1"/>
    <col min="2901" max="2901" width="7" bestFit="1" customWidth="1"/>
    <col min="2902" max="2909" width="8" bestFit="1" customWidth="1"/>
    <col min="2910" max="2910" width="7" bestFit="1" customWidth="1"/>
    <col min="2911" max="2911" width="6" bestFit="1" customWidth="1"/>
    <col min="2912" max="2913" width="8" bestFit="1" customWidth="1"/>
    <col min="2914" max="2915" width="7" bestFit="1" customWidth="1"/>
    <col min="2916" max="2917" width="8" bestFit="1" customWidth="1"/>
    <col min="2918" max="2918" width="7" bestFit="1" customWidth="1"/>
    <col min="2919" max="2919" width="8" bestFit="1" customWidth="1"/>
    <col min="2920" max="2920" width="7" bestFit="1" customWidth="1"/>
    <col min="2921" max="2925" width="8" bestFit="1" customWidth="1"/>
    <col min="2926" max="2927" width="7" bestFit="1" customWidth="1"/>
    <col min="2928" max="2929" width="8" bestFit="1" customWidth="1"/>
    <col min="2930" max="2930" width="7" bestFit="1" customWidth="1"/>
    <col min="2931" max="2931" width="8" bestFit="1" customWidth="1"/>
    <col min="2932" max="2932" width="7" bestFit="1" customWidth="1"/>
    <col min="2933" max="2935" width="8" bestFit="1" customWidth="1"/>
    <col min="2936" max="2936" width="6" bestFit="1" customWidth="1"/>
    <col min="2937" max="2937" width="8" bestFit="1" customWidth="1"/>
    <col min="2938" max="2938" width="7" bestFit="1" customWidth="1"/>
    <col min="2939" max="2939" width="8" bestFit="1" customWidth="1"/>
    <col min="2940" max="2940" width="7" bestFit="1" customWidth="1"/>
    <col min="2941" max="2941" width="8" bestFit="1" customWidth="1"/>
    <col min="2942" max="2942" width="6" bestFit="1" customWidth="1"/>
    <col min="2943" max="2945" width="8" bestFit="1" customWidth="1"/>
    <col min="2946" max="2946" width="7" bestFit="1" customWidth="1"/>
    <col min="2947" max="2948" width="8" bestFit="1" customWidth="1"/>
    <col min="2949" max="2949" width="7" bestFit="1" customWidth="1"/>
    <col min="2950" max="2957" width="8" bestFit="1" customWidth="1"/>
    <col min="2958" max="2958" width="6" bestFit="1" customWidth="1"/>
    <col min="2959" max="2960" width="8" bestFit="1" customWidth="1"/>
    <col min="2961" max="2961" width="7" bestFit="1" customWidth="1"/>
    <col min="2962" max="2963" width="8" bestFit="1" customWidth="1"/>
    <col min="2964" max="2964" width="7" bestFit="1" customWidth="1"/>
    <col min="2965" max="2966" width="8" bestFit="1" customWidth="1"/>
    <col min="2967" max="2968" width="7" bestFit="1" customWidth="1"/>
    <col min="2969" max="2969" width="8" bestFit="1" customWidth="1"/>
    <col min="2970" max="2970" width="7" bestFit="1" customWidth="1"/>
    <col min="2971" max="2971" width="8" bestFit="1" customWidth="1"/>
    <col min="2972" max="2973" width="7" bestFit="1" customWidth="1"/>
    <col min="2974" max="2974" width="8" bestFit="1" customWidth="1"/>
    <col min="2975" max="2975" width="7" bestFit="1" customWidth="1"/>
    <col min="2976" max="2976" width="8" bestFit="1" customWidth="1"/>
    <col min="2977" max="2977" width="7" bestFit="1" customWidth="1"/>
    <col min="2978" max="2978" width="8" bestFit="1" customWidth="1"/>
    <col min="2979" max="2979" width="7" bestFit="1" customWidth="1"/>
    <col min="2980" max="2980" width="6" bestFit="1" customWidth="1"/>
    <col min="2981" max="2982" width="8" bestFit="1" customWidth="1"/>
    <col min="2983" max="2983" width="6" bestFit="1" customWidth="1"/>
    <col min="2984" max="2984" width="8" bestFit="1" customWidth="1"/>
    <col min="2985" max="2985" width="7" bestFit="1" customWidth="1"/>
    <col min="2986" max="2988" width="8" bestFit="1" customWidth="1"/>
    <col min="2989" max="2989" width="7" bestFit="1" customWidth="1"/>
    <col min="2990" max="2993" width="8" bestFit="1" customWidth="1"/>
    <col min="2994" max="2994" width="6" bestFit="1" customWidth="1"/>
    <col min="2995" max="2995" width="7" bestFit="1" customWidth="1"/>
    <col min="2996" max="2997" width="8" bestFit="1" customWidth="1"/>
    <col min="2998" max="2998" width="6" bestFit="1" customWidth="1"/>
    <col min="2999" max="3000" width="8" bestFit="1" customWidth="1"/>
    <col min="3001" max="3002" width="7" bestFit="1" customWidth="1"/>
    <col min="3003" max="3005" width="8" bestFit="1" customWidth="1"/>
    <col min="3006" max="3007" width="7" bestFit="1" customWidth="1"/>
    <col min="3008" max="3015" width="8" bestFit="1" customWidth="1"/>
    <col min="3016" max="3017" width="7" bestFit="1" customWidth="1"/>
    <col min="3018" max="3018" width="8" bestFit="1" customWidth="1"/>
    <col min="3019" max="3019" width="7" bestFit="1" customWidth="1"/>
    <col min="3020" max="3021" width="8" bestFit="1" customWidth="1"/>
    <col min="3022" max="3022" width="7" bestFit="1" customWidth="1"/>
    <col min="3023" max="3026" width="8" bestFit="1" customWidth="1"/>
    <col min="3027" max="3027" width="7" bestFit="1" customWidth="1"/>
    <col min="3028" max="3028" width="8" bestFit="1" customWidth="1"/>
    <col min="3029" max="3031" width="7" bestFit="1" customWidth="1"/>
    <col min="3032" max="3032" width="6" bestFit="1" customWidth="1"/>
    <col min="3033" max="3034" width="8" bestFit="1" customWidth="1"/>
    <col min="3035" max="3036" width="7" bestFit="1" customWidth="1"/>
    <col min="3037" max="3037" width="8" bestFit="1" customWidth="1"/>
    <col min="3038" max="3038" width="7" bestFit="1" customWidth="1"/>
    <col min="3039" max="3039" width="8" bestFit="1" customWidth="1"/>
    <col min="3040" max="3041" width="7" bestFit="1" customWidth="1"/>
    <col min="3042" max="3045" width="8" bestFit="1" customWidth="1"/>
    <col min="3046" max="3046" width="6" bestFit="1" customWidth="1"/>
    <col min="3047" max="3048" width="8" bestFit="1" customWidth="1"/>
    <col min="3049" max="3049" width="7" bestFit="1" customWidth="1"/>
    <col min="3050" max="3050" width="8" bestFit="1" customWidth="1"/>
    <col min="3051" max="3051" width="7" bestFit="1" customWidth="1"/>
    <col min="3052" max="3052" width="8" bestFit="1" customWidth="1"/>
    <col min="3053" max="3053" width="5" bestFit="1" customWidth="1"/>
    <col min="3054" max="3056" width="8" bestFit="1" customWidth="1"/>
    <col min="3057" max="3057" width="7" bestFit="1" customWidth="1"/>
    <col min="3058" max="3059" width="8" bestFit="1" customWidth="1"/>
    <col min="3060" max="3060" width="7" bestFit="1" customWidth="1"/>
    <col min="3061" max="3062" width="8" bestFit="1" customWidth="1"/>
    <col min="3063" max="3063" width="7" bestFit="1" customWidth="1"/>
    <col min="3064" max="3068" width="8" bestFit="1" customWidth="1"/>
    <col min="3069" max="3069" width="7" bestFit="1" customWidth="1"/>
    <col min="3070" max="3071" width="8" bestFit="1" customWidth="1"/>
    <col min="3072" max="3072" width="5" bestFit="1" customWidth="1"/>
    <col min="3073" max="3073" width="5.5703125" bestFit="1" customWidth="1"/>
    <col min="3074" max="3076" width="8" bestFit="1" customWidth="1"/>
    <col min="3077" max="3077" width="7" bestFit="1" customWidth="1"/>
    <col min="3078" max="3078" width="8" bestFit="1" customWidth="1"/>
    <col min="3079" max="3079" width="7" bestFit="1" customWidth="1"/>
    <col min="3080" max="3086" width="8" bestFit="1" customWidth="1"/>
    <col min="3087" max="3087" width="7" bestFit="1" customWidth="1"/>
    <col min="3088" max="3099" width="8" bestFit="1" customWidth="1"/>
    <col min="3100" max="3101" width="7" bestFit="1" customWidth="1"/>
    <col min="3102" max="3103" width="8" bestFit="1" customWidth="1"/>
    <col min="3104" max="3104" width="6" bestFit="1" customWidth="1"/>
    <col min="3105" max="3107" width="8" bestFit="1" customWidth="1"/>
    <col min="3108" max="3108" width="7" bestFit="1" customWidth="1"/>
    <col min="3109" max="3111" width="8" bestFit="1" customWidth="1"/>
    <col min="3112" max="3112" width="7" bestFit="1" customWidth="1"/>
    <col min="3113" max="3115" width="8" bestFit="1" customWidth="1"/>
    <col min="3116" max="3116" width="7" bestFit="1" customWidth="1"/>
    <col min="3117" max="3117" width="8" bestFit="1" customWidth="1"/>
    <col min="3118" max="3119" width="7" bestFit="1" customWidth="1"/>
    <col min="3120" max="3120" width="8" bestFit="1" customWidth="1"/>
    <col min="3121" max="3121" width="7" bestFit="1" customWidth="1"/>
    <col min="3122" max="3123" width="8" bestFit="1" customWidth="1"/>
    <col min="3124" max="3124" width="7" bestFit="1" customWidth="1"/>
    <col min="3125" max="3125" width="5" bestFit="1" customWidth="1"/>
    <col min="3126" max="3126" width="8" bestFit="1" customWidth="1"/>
    <col min="3127" max="3127" width="6" bestFit="1" customWidth="1"/>
    <col min="3128" max="3128" width="8" bestFit="1" customWidth="1"/>
    <col min="3129" max="3129" width="6" bestFit="1" customWidth="1"/>
    <col min="3130" max="3131" width="8" bestFit="1" customWidth="1"/>
    <col min="3132" max="3132" width="7" bestFit="1" customWidth="1"/>
    <col min="3133" max="3135" width="8" bestFit="1" customWidth="1"/>
    <col min="3136" max="3136" width="7" bestFit="1" customWidth="1"/>
    <col min="3137" max="3137" width="6" bestFit="1" customWidth="1"/>
    <col min="3138" max="3138" width="8" bestFit="1" customWidth="1"/>
    <col min="3139" max="3139" width="7" bestFit="1" customWidth="1"/>
    <col min="3140" max="3140" width="6" bestFit="1" customWidth="1"/>
    <col min="3141" max="3143" width="8" bestFit="1" customWidth="1"/>
    <col min="3144" max="3144" width="7" bestFit="1" customWidth="1"/>
    <col min="3145" max="3145" width="6" bestFit="1" customWidth="1"/>
    <col min="3146" max="3146" width="8" bestFit="1" customWidth="1"/>
    <col min="3147" max="3147" width="7" bestFit="1" customWidth="1"/>
    <col min="3148" max="3150" width="8" bestFit="1" customWidth="1"/>
    <col min="3151" max="3151" width="7" bestFit="1" customWidth="1"/>
    <col min="3152" max="3153" width="8" bestFit="1" customWidth="1"/>
    <col min="3154" max="3154" width="7" bestFit="1" customWidth="1"/>
    <col min="3155" max="3156" width="8" bestFit="1" customWidth="1"/>
    <col min="3157" max="3157" width="7" bestFit="1" customWidth="1"/>
    <col min="3158" max="3160" width="8" bestFit="1" customWidth="1"/>
    <col min="3161" max="3161" width="7" bestFit="1" customWidth="1"/>
    <col min="3162" max="3163" width="8" bestFit="1" customWidth="1"/>
    <col min="3164" max="3164" width="6" bestFit="1" customWidth="1"/>
    <col min="3165" max="3166" width="8" bestFit="1" customWidth="1"/>
    <col min="3167" max="3167" width="6" bestFit="1" customWidth="1"/>
    <col min="3168" max="3168" width="7" bestFit="1" customWidth="1"/>
    <col min="3169" max="3172" width="8" bestFit="1" customWidth="1"/>
    <col min="3173" max="3173" width="7" bestFit="1" customWidth="1"/>
    <col min="3174" max="3174" width="8" bestFit="1" customWidth="1"/>
    <col min="3175" max="3175" width="6" bestFit="1" customWidth="1"/>
    <col min="3176" max="3176" width="8" bestFit="1" customWidth="1"/>
    <col min="3177" max="3179" width="7" bestFit="1" customWidth="1"/>
    <col min="3180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8" width="7" bestFit="1" customWidth="1"/>
    <col min="3189" max="3193" width="8" bestFit="1" customWidth="1"/>
    <col min="3194" max="3195" width="6" bestFit="1" customWidth="1"/>
    <col min="3196" max="3199" width="7" bestFit="1" customWidth="1"/>
    <col min="3200" max="3201" width="8" bestFit="1" customWidth="1"/>
    <col min="3202" max="3202" width="6" bestFit="1" customWidth="1"/>
    <col min="3203" max="3203" width="7" bestFit="1" customWidth="1"/>
    <col min="3204" max="3204" width="8" bestFit="1" customWidth="1"/>
    <col min="3205" max="3205" width="5.5703125" bestFit="1" customWidth="1"/>
    <col min="3206" max="3206" width="7" bestFit="1" customWidth="1"/>
    <col min="3207" max="3207" width="8" bestFit="1" customWidth="1"/>
    <col min="3208" max="3209" width="7" bestFit="1" customWidth="1"/>
    <col min="3210" max="3214" width="8" bestFit="1" customWidth="1"/>
    <col min="3215" max="3220" width="7" bestFit="1" customWidth="1"/>
    <col min="3221" max="3221" width="8" bestFit="1" customWidth="1"/>
    <col min="3222" max="3222" width="6" bestFit="1" customWidth="1"/>
    <col min="3223" max="3224" width="7" bestFit="1" customWidth="1"/>
    <col min="3225" max="3225" width="8" bestFit="1" customWidth="1"/>
    <col min="3226" max="3226" width="7" bestFit="1" customWidth="1"/>
    <col min="3227" max="3227" width="8" bestFit="1" customWidth="1"/>
    <col min="3228" max="3228" width="7" bestFit="1" customWidth="1"/>
    <col min="3229" max="3230" width="8" bestFit="1" customWidth="1"/>
    <col min="3231" max="3232" width="7" bestFit="1" customWidth="1"/>
    <col min="3233" max="3237" width="8" bestFit="1" customWidth="1"/>
    <col min="3238" max="3238" width="7" bestFit="1" customWidth="1"/>
    <col min="3239" max="3249" width="8" bestFit="1" customWidth="1"/>
    <col min="3250" max="3250" width="7" bestFit="1" customWidth="1"/>
    <col min="3251" max="3251" width="8" bestFit="1" customWidth="1"/>
    <col min="3252" max="3252" width="7" bestFit="1" customWidth="1"/>
    <col min="3253" max="3254" width="8" bestFit="1" customWidth="1"/>
    <col min="3255" max="3255" width="6" bestFit="1" customWidth="1"/>
    <col min="3256" max="3257" width="8" bestFit="1" customWidth="1"/>
    <col min="3258" max="3259" width="7" bestFit="1" customWidth="1"/>
    <col min="3260" max="3260" width="8" bestFit="1" customWidth="1"/>
    <col min="3261" max="3261" width="6" bestFit="1" customWidth="1"/>
    <col min="3262" max="3264" width="8" bestFit="1" customWidth="1"/>
    <col min="3265" max="3265" width="7" bestFit="1" customWidth="1"/>
    <col min="3266" max="3266" width="8" bestFit="1" customWidth="1"/>
    <col min="3267" max="3267" width="6" bestFit="1" customWidth="1"/>
    <col min="3268" max="3270" width="8" bestFit="1" customWidth="1"/>
    <col min="3271" max="3271" width="7" bestFit="1" customWidth="1"/>
    <col min="3272" max="3272" width="8" bestFit="1" customWidth="1"/>
    <col min="3273" max="3273" width="7" bestFit="1" customWidth="1"/>
    <col min="3274" max="3276" width="8" bestFit="1" customWidth="1"/>
    <col min="3277" max="3279" width="7" bestFit="1" customWidth="1"/>
    <col min="3280" max="3282" width="8" bestFit="1" customWidth="1"/>
    <col min="3283" max="3283" width="7" bestFit="1" customWidth="1"/>
    <col min="3284" max="3284" width="8" bestFit="1" customWidth="1"/>
    <col min="3285" max="3286" width="7" bestFit="1" customWidth="1"/>
    <col min="3287" max="3291" width="8" bestFit="1" customWidth="1"/>
    <col min="3292" max="3292" width="7" bestFit="1" customWidth="1"/>
    <col min="3293" max="3293" width="8" bestFit="1" customWidth="1"/>
    <col min="3294" max="3294" width="7" bestFit="1" customWidth="1"/>
    <col min="3295" max="3295" width="6" bestFit="1" customWidth="1"/>
    <col min="3296" max="3299" width="8" bestFit="1" customWidth="1"/>
    <col min="3300" max="3300" width="7" bestFit="1" customWidth="1"/>
    <col min="3301" max="3303" width="8" bestFit="1" customWidth="1"/>
    <col min="3304" max="3306" width="7" bestFit="1" customWidth="1"/>
    <col min="3307" max="3308" width="8" bestFit="1" customWidth="1"/>
    <col min="3309" max="3309" width="7" bestFit="1" customWidth="1"/>
    <col min="3310" max="3311" width="8" bestFit="1" customWidth="1"/>
    <col min="3312" max="3312" width="5" bestFit="1" customWidth="1"/>
    <col min="3313" max="3314" width="7" bestFit="1" customWidth="1"/>
    <col min="3315" max="3315" width="6" bestFit="1" customWidth="1"/>
    <col min="3316" max="3316" width="7" bestFit="1" customWidth="1"/>
    <col min="3317" max="3317" width="8" bestFit="1" customWidth="1"/>
    <col min="3318" max="3318" width="7" bestFit="1" customWidth="1"/>
    <col min="3319" max="3319" width="8" bestFit="1" customWidth="1"/>
    <col min="3320" max="3320" width="6" bestFit="1" customWidth="1"/>
    <col min="3321" max="3321" width="8" bestFit="1" customWidth="1"/>
    <col min="3322" max="3323" width="7" bestFit="1" customWidth="1"/>
    <col min="3324" max="3328" width="8" bestFit="1" customWidth="1"/>
    <col min="3329" max="3329" width="7" bestFit="1" customWidth="1"/>
    <col min="3330" max="3330" width="8" bestFit="1" customWidth="1"/>
    <col min="3331" max="3331" width="7" bestFit="1" customWidth="1"/>
    <col min="3332" max="3333" width="8" bestFit="1" customWidth="1"/>
    <col min="3334" max="3334" width="7" bestFit="1" customWidth="1"/>
    <col min="3335" max="3337" width="8" bestFit="1" customWidth="1"/>
    <col min="3338" max="3338" width="7" bestFit="1" customWidth="1"/>
    <col min="3339" max="3340" width="8" bestFit="1" customWidth="1"/>
    <col min="3341" max="3341" width="6" bestFit="1" customWidth="1"/>
    <col min="3342" max="3346" width="8" bestFit="1" customWidth="1"/>
    <col min="3347" max="3349" width="7" bestFit="1" customWidth="1"/>
    <col min="3350" max="3354" width="8" bestFit="1" customWidth="1"/>
    <col min="3355" max="3355" width="6" bestFit="1" customWidth="1"/>
    <col min="3356" max="3357" width="8" bestFit="1" customWidth="1"/>
    <col min="3358" max="3358" width="7" bestFit="1" customWidth="1"/>
    <col min="3359" max="3360" width="8" bestFit="1" customWidth="1"/>
    <col min="3361" max="3361" width="7" bestFit="1" customWidth="1"/>
    <col min="3362" max="3364" width="8" bestFit="1" customWidth="1"/>
    <col min="3365" max="3365" width="7" bestFit="1" customWidth="1"/>
    <col min="3366" max="3366" width="8" bestFit="1" customWidth="1"/>
    <col min="3367" max="3367" width="7" bestFit="1" customWidth="1"/>
    <col min="3368" max="3368" width="6" bestFit="1" customWidth="1"/>
    <col min="3369" max="3372" width="8" bestFit="1" customWidth="1"/>
    <col min="3373" max="3374" width="7" bestFit="1" customWidth="1"/>
    <col min="3375" max="3378" width="8" bestFit="1" customWidth="1"/>
    <col min="3379" max="3380" width="7" bestFit="1" customWidth="1"/>
    <col min="3381" max="3381" width="6" bestFit="1" customWidth="1"/>
    <col min="3382" max="3391" width="8" bestFit="1" customWidth="1"/>
    <col min="3392" max="3392" width="6" bestFit="1" customWidth="1"/>
    <col min="3393" max="3395" width="8" bestFit="1" customWidth="1"/>
    <col min="3396" max="3396" width="6" bestFit="1" customWidth="1"/>
    <col min="3397" max="3398" width="8" bestFit="1" customWidth="1"/>
    <col min="3399" max="3399" width="7" bestFit="1" customWidth="1"/>
    <col min="3400" max="3400" width="8" bestFit="1" customWidth="1"/>
    <col min="3401" max="3401" width="6" bestFit="1" customWidth="1"/>
    <col min="3402" max="3402" width="8" bestFit="1" customWidth="1"/>
    <col min="3403" max="3404" width="7" bestFit="1" customWidth="1"/>
    <col min="3405" max="3405" width="8" bestFit="1" customWidth="1"/>
    <col min="3406" max="3406" width="7" bestFit="1" customWidth="1"/>
    <col min="3407" max="3410" width="8" bestFit="1" customWidth="1"/>
    <col min="3411" max="3411" width="6" bestFit="1" customWidth="1"/>
    <col min="3412" max="3412" width="5.5703125" bestFit="1" customWidth="1"/>
    <col min="3413" max="3414" width="8" bestFit="1" customWidth="1"/>
    <col min="3415" max="3417" width="7" bestFit="1" customWidth="1"/>
    <col min="3418" max="3418" width="8" bestFit="1" customWidth="1"/>
    <col min="3419" max="3419" width="6" bestFit="1" customWidth="1"/>
    <col min="3420" max="3420" width="8" bestFit="1" customWidth="1"/>
    <col min="3421" max="3421" width="7" bestFit="1" customWidth="1"/>
    <col min="3422" max="3422" width="8" bestFit="1" customWidth="1"/>
    <col min="3423" max="3423" width="6" bestFit="1" customWidth="1"/>
    <col min="3424" max="3424" width="8" bestFit="1" customWidth="1"/>
    <col min="3425" max="3425" width="7" bestFit="1" customWidth="1"/>
    <col min="3426" max="3428" width="8" bestFit="1" customWidth="1"/>
    <col min="3429" max="3429" width="6" bestFit="1" customWidth="1"/>
    <col min="3430" max="3433" width="8" bestFit="1" customWidth="1"/>
    <col min="3434" max="3434" width="7" bestFit="1" customWidth="1"/>
    <col min="3435" max="3435" width="6" bestFit="1" customWidth="1"/>
    <col min="3436" max="3436" width="8" bestFit="1" customWidth="1"/>
    <col min="3437" max="3437" width="6" bestFit="1" customWidth="1"/>
    <col min="3438" max="3439" width="7" bestFit="1" customWidth="1"/>
    <col min="3440" max="3445" width="8" bestFit="1" customWidth="1"/>
    <col min="3446" max="3446" width="7" bestFit="1" customWidth="1"/>
    <col min="3447" max="3452" width="8" bestFit="1" customWidth="1"/>
    <col min="3453" max="3453" width="7" bestFit="1" customWidth="1"/>
    <col min="3454" max="3455" width="8" bestFit="1" customWidth="1"/>
    <col min="3456" max="3456" width="7" bestFit="1" customWidth="1"/>
    <col min="3457" max="3457" width="8" bestFit="1" customWidth="1"/>
    <col min="3458" max="3458" width="7" bestFit="1" customWidth="1"/>
    <col min="3459" max="3459" width="8" bestFit="1" customWidth="1"/>
    <col min="3460" max="3460" width="5.5703125" bestFit="1" customWidth="1"/>
    <col min="3461" max="3462" width="8" bestFit="1" customWidth="1"/>
    <col min="3463" max="3463" width="6" bestFit="1" customWidth="1"/>
    <col min="3464" max="3464" width="7" bestFit="1" customWidth="1"/>
    <col min="3465" max="3465" width="8" bestFit="1" customWidth="1"/>
    <col min="3466" max="3467" width="7" bestFit="1" customWidth="1"/>
    <col min="3468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5" width="8" bestFit="1" customWidth="1"/>
    <col min="3476" max="3476" width="7" bestFit="1" customWidth="1"/>
    <col min="3477" max="3479" width="8" bestFit="1" customWidth="1"/>
    <col min="3480" max="3480" width="7" bestFit="1" customWidth="1"/>
    <col min="3481" max="3481" width="6" bestFit="1" customWidth="1"/>
    <col min="3482" max="3482" width="8" bestFit="1" customWidth="1"/>
    <col min="3483" max="3483" width="7" bestFit="1" customWidth="1"/>
    <col min="3484" max="3484" width="8" bestFit="1" customWidth="1"/>
    <col min="3485" max="3485" width="6" bestFit="1" customWidth="1"/>
    <col min="3486" max="3487" width="8" bestFit="1" customWidth="1"/>
    <col min="3488" max="3490" width="7" bestFit="1" customWidth="1"/>
    <col min="3491" max="3491" width="8" bestFit="1" customWidth="1"/>
    <col min="3492" max="3492" width="6" bestFit="1" customWidth="1"/>
    <col min="3493" max="3493" width="7" bestFit="1" customWidth="1"/>
    <col min="3494" max="3497" width="8" bestFit="1" customWidth="1"/>
    <col min="3498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2" width="7" bestFit="1" customWidth="1"/>
    <col min="3503" max="3503" width="5.5703125" bestFit="1" customWidth="1"/>
    <col min="3504" max="3504" width="6" bestFit="1" customWidth="1"/>
    <col min="3505" max="3505" width="8" bestFit="1" customWidth="1"/>
    <col min="3506" max="3506" width="6" bestFit="1" customWidth="1"/>
    <col min="3507" max="3508" width="7" bestFit="1" customWidth="1"/>
    <col min="3509" max="3510" width="8" bestFit="1" customWidth="1"/>
    <col min="3511" max="3511" width="7" bestFit="1" customWidth="1"/>
    <col min="3512" max="3512" width="6" bestFit="1" customWidth="1"/>
    <col min="3513" max="3513" width="8" bestFit="1" customWidth="1"/>
    <col min="3514" max="3514" width="7" bestFit="1" customWidth="1"/>
    <col min="3515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7" bestFit="1" customWidth="1"/>
    <col min="3523" max="3525" width="8" bestFit="1" customWidth="1"/>
    <col min="3526" max="3526" width="7" bestFit="1" customWidth="1"/>
    <col min="3527" max="3535" width="8" bestFit="1" customWidth="1"/>
    <col min="3536" max="3536" width="6" bestFit="1" customWidth="1"/>
    <col min="3537" max="3537" width="7" bestFit="1" customWidth="1"/>
    <col min="3538" max="3538" width="8" bestFit="1" customWidth="1"/>
    <col min="3539" max="3540" width="6" bestFit="1" customWidth="1"/>
    <col min="3541" max="3541" width="7" bestFit="1" customWidth="1"/>
    <col min="3542" max="3542" width="8" bestFit="1" customWidth="1"/>
    <col min="3543" max="3548" width="7" bestFit="1" customWidth="1"/>
    <col min="3549" max="3552" width="8" bestFit="1" customWidth="1"/>
    <col min="3553" max="3554" width="7" bestFit="1" customWidth="1"/>
    <col min="3555" max="3558" width="8" bestFit="1" customWidth="1"/>
    <col min="3559" max="3560" width="7" bestFit="1" customWidth="1"/>
    <col min="3561" max="3563" width="8" bestFit="1" customWidth="1"/>
    <col min="3564" max="3564" width="7" bestFit="1" customWidth="1"/>
    <col min="3565" max="3568" width="8" bestFit="1" customWidth="1"/>
    <col min="3569" max="3569" width="6" bestFit="1" customWidth="1"/>
    <col min="3570" max="3572" width="8" bestFit="1" customWidth="1"/>
    <col min="3573" max="3573" width="7" bestFit="1" customWidth="1"/>
    <col min="3574" max="3574" width="8" bestFit="1" customWidth="1"/>
    <col min="3575" max="3575" width="7" bestFit="1" customWidth="1"/>
    <col min="3576" max="3576" width="5" bestFit="1" customWidth="1"/>
    <col min="3577" max="3579" width="8" bestFit="1" customWidth="1"/>
    <col min="3580" max="3580" width="5" bestFit="1" customWidth="1"/>
    <col min="3581" max="3582" width="8" bestFit="1" customWidth="1"/>
    <col min="3583" max="3585" width="7" bestFit="1" customWidth="1"/>
    <col min="3586" max="3586" width="8" bestFit="1" customWidth="1"/>
    <col min="3587" max="3587" width="7" bestFit="1" customWidth="1"/>
    <col min="3588" max="3589" width="8" bestFit="1" customWidth="1"/>
    <col min="3590" max="3591" width="7" bestFit="1" customWidth="1"/>
    <col min="3592" max="3593" width="8" bestFit="1" customWidth="1"/>
    <col min="3594" max="3598" width="7" bestFit="1" customWidth="1"/>
    <col min="3599" max="3601" width="8" bestFit="1" customWidth="1"/>
    <col min="3602" max="3602" width="6" bestFit="1" customWidth="1"/>
    <col min="3603" max="3604" width="8" bestFit="1" customWidth="1"/>
    <col min="3605" max="3605" width="7" bestFit="1" customWidth="1"/>
    <col min="3606" max="3606" width="8" bestFit="1" customWidth="1"/>
    <col min="3607" max="3607" width="7" bestFit="1" customWidth="1"/>
    <col min="3608" max="3608" width="8" bestFit="1" customWidth="1"/>
    <col min="3609" max="3609" width="6" bestFit="1" customWidth="1"/>
    <col min="3610" max="3610" width="8" bestFit="1" customWidth="1"/>
    <col min="3611" max="3611" width="7" bestFit="1" customWidth="1"/>
    <col min="3612" max="3612" width="8" bestFit="1" customWidth="1"/>
    <col min="3613" max="3613" width="7" bestFit="1" customWidth="1"/>
    <col min="3614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6" bestFit="1" customWidth="1"/>
    <col min="3621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28" width="8" bestFit="1" customWidth="1"/>
    <col min="3629" max="3629" width="7" bestFit="1" customWidth="1"/>
    <col min="3630" max="3630" width="6" bestFit="1" customWidth="1"/>
    <col min="3631" max="3632" width="7" bestFit="1" customWidth="1"/>
    <col min="3633" max="3637" width="8" bestFit="1" customWidth="1"/>
    <col min="3638" max="3639" width="7" bestFit="1" customWidth="1"/>
    <col min="3640" max="3640" width="8" bestFit="1" customWidth="1"/>
    <col min="3641" max="3642" width="7" bestFit="1" customWidth="1"/>
    <col min="3643" max="3643" width="8" bestFit="1" customWidth="1"/>
    <col min="3644" max="3644" width="7" bestFit="1" customWidth="1"/>
    <col min="3645" max="3646" width="8" bestFit="1" customWidth="1"/>
    <col min="3647" max="3647" width="7" bestFit="1" customWidth="1"/>
    <col min="3648" max="3648" width="8" bestFit="1" customWidth="1"/>
    <col min="3649" max="3649" width="6" bestFit="1" customWidth="1"/>
    <col min="3650" max="3650" width="8" bestFit="1" customWidth="1"/>
    <col min="3651" max="3651" width="7" bestFit="1" customWidth="1"/>
    <col min="3652" max="3652" width="8" bestFit="1" customWidth="1"/>
    <col min="3653" max="3653" width="7" bestFit="1" customWidth="1"/>
    <col min="3654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9" width="8" bestFit="1" customWidth="1"/>
    <col min="3670" max="3670" width="6" bestFit="1" customWidth="1"/>
    <col min="3671" max="3672" width="8" bestFit="1" customWidth="1"/>
    <col min="3673" max="3673" width="6" bestFit="1" customWidth="1"/>
    <col min="3674" max="3674" width="5.5703125" bestFit="1" customWidth="1"/>
    <col min="3675" max="3680" width="8" bestFit="1" customWidth="1"/>
    <col min="3681" max="3683" width="7" bestFit="1" customWidth="1"/>
    <col min="3684" max="3684" width="8" bestFit="1" customWidth="1"/>
    <col min="3685" max="3686" width="7" bestFit="1" customWidth="1"/>
    <col min="3687" max="3689" width="8" bestFit="1" customWidth="1"/>
    <col min="3690" max="3690" width="7" bestFit="1" customWidth="1"/>
    <col min="3691" max="3691" width="5.5703125" bestFit="1" customWidth="1"/>
    <col min="3692" max="3692" width="7" bestFit="1" customWidth="1"/>
    <col min="3693" max="3694" width="8" bestFit="1" customWidth="1"/>
    <col min="3695" max="3695" width="7" bestFit="1" customWidth="1"/>
    <col min="3696" max="3696" width="8" bestFit="1" customWidth="1"/>
    <col min="3697" max="3697" width="7" bestFit="1" customWidth="1"/>
    <col min="3698" max="3698" width="6" bestFit="1" customWidth="1"/>
    <col min="3699" max="3701" width="8" bestFit="1" customWidth="1"/>
    <col min="3702" max="3702" width="6" bestFit="1" customWidth="1"/>
    <col min="3703" max="3703" width="7" bestFit="1" customWidth="1"/>
    <col min="3704" max="3711" width="8" bestFit="1" customWidth="1"/>
    <col min="3712" max="3712" width="7" bestFit="1" customWidth="1"/>
    <col min="3713" max="3718" width="8" bestFit="1" customWidth="1"/>
    <col min="3719" max="3720" width="7" bestFit="1" customWidth="1"/>
    <col min="3721" max="3722" width="8" bestFit="1" customWidth="1"/>
    <col min="3723" max="3726" width="7" bestFit="1" customWidth="1"/>
    <col min="3727" max="3730" width="8" bestFit="1" customWidth="1"/>
    <col min="3731" max="3733" width="7" bestFit="1" customWidth="1"/>
    <col min="3734" max="3734" width="8" bestFit="1" customWidth="1"/>
    <col min="3735" max="3735" width="6" bestFit="1" customWidth="1"/>
    <col min="3736" max="3738" width="8" bestFit="1" customWidth="1"/>
    <col min="3739" max="3739" width="6" bestFit="1" customWidth="1"/>
    <col min="3740" max="3740" width="7" bestFit="1" customWidth="1"/>
    <col min="3741" max="3747" width="8" bestFit="1" customWidth="1"/>
    <col min="3748" max="3748" width="7" bestFit="1" customWidth="1"/>
    <col min="3749" max="3750" width="6" bestFit="1" customWidth="1"/>
    <col min="3751" max="3752" width="8" bestFit="1" customWidth="1"/>
    <col min="3753" max="3753" width="7" bestFit="1" customWidth="1"/>
    <col min="3754" max="3755" width="8" bestFit="1" customWidth="1"/>
    <col min="3756" max="3756" width="7" bestFit="1" customWidth="1"/>
    <col min="3757" max="3758" width="8" bestFit="1" customWidth="1"/>
    <col min="3759" max="3759" width="7" bestFit="1" customWidth="1"/>
    <col min="3760" max="3762" width="8" bestFit="1" customWidth="1"/>
    <col min="3763" max="3763" width="7" bestFit="1" customWidth="1"/>
    <col min="3764" max="3767" width="8" bestFit="1" customWidth="1"/>
    <col min="3768" max="3768" width="6" bestFit="1" customWidth="1"/>
    <col min="3769" max="3773" width="8" bestFit="1" customWidth="1"/>
    <col min="3774" max="3774" width="7" bestFit="1" customWidth="1"/>
    <col min="3775" max="3777" width="8" bestFit="1" customWidth="1"/>
    <col min="3778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3" width="7" bestFit="1" customWidth="1"/>
    <col min="3784" max="3784" width="8" bestFit="1" customWidth="1"/>
    <col min="3785" max="3786" width="7" bestFit="1" customWidth="1"/>
    <col min="3787" max="3790" width="8" bestFit="1" customWidth="1"/>
    <col min="3791" max="3791" width="7" bestFit="1" customWidth="1"/>
    <col min="3792" max="3792" width="5.5703125" bestFit="1" customWidth="1"/>
    <col min="3793" max="3793" width="8" bestFit="1" customWidth="1"/>
    <col min="3794" max="3794" width="7" bestFit="1" customWidth="1"/>
    <col min="3795" max="3798" width="8" bestFit="1" customWidth="1"/>
    <col min="3799" max="3800" width="7" bestFit="1" customWidth="1"/>
    <col min="3801" max="3802" width="8" bestFit="1" customWidth="1"/>
    <col min="3803" max="3803" width="7" bestFit="1" customWidth="1"/>
    <col min="3804" max="3808" width="8" bestFit="1" customWidth="1"/>
    <col min="3809" max="3809" width="5.5703125" bestFit="1" customWidth="1"/>
    <col min="3810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2" width="7" bestFit="1" customWidth="1"/>
    <col min="3823" max="3823" width="8" bestFit="1" customWidth="1"/>
    <col min="3824" max="3824" width="6" bestFit="1" customWidth="1"/>
    <col min="3825" max="3825" width="7" bestFit="1" customWidth="1"/>
    <col min="3826" max="3826" width="6" bestFit="1" customWidth="1"/>
    <col min="3827" max="3827" width="7" bestFit="1" customWidth="1"/>
    <col min="3828" max="3828" width="8" bestFit="1" customWidth="1"/>
    <col min="3829" max="3831" width="7" bestFit="1" customWidth="1"/>
    <col min="3832" max="3834" width="8" bestFit="1" customWidth="1"/>
    <col min="3835" max="3835" width="7" bestFit="1" customWidth="1"/>
    <col min="3836" max="3837" width="8" bestFit="1" customWidth="1"/>
    <col min="3838" max="3840" width="7" bestFit="1" customWidth="1"/>
    <col min="3841" max="3841" width="8" bestFit="1" customWidth="1"/>
    <col min="3842" max="3843" width="7" bestFit="1" customWidth="1"/>
    <col min="3844" max="3846" width="8" bestFit="1" customWidth="1"/>
    <col min="3847" max="3851" width="7" bestFit="1" customWidth="1"/>
    <col min="3852" max="3854" width="8" bestFit="1" customWidth="1"/>
    <col min="3855" max="3855" width="7" bestFit="1" customWidth="1"/>
    <col min="3856" max="3858" width="8" bestFit="1" customWidth="1"/>
    <col min="3859" max="3862" width="7" bestFit="1" customWidth="1"/>
    <col min="3863" max="3864" width="8" bestFit="1" customWidth="1"/>
    <col min="3865" max="3865" width="7" bestFit="1" customWidth="1"/>
    <col min="3866" max="3868" width="8" bestFit="1" customWidth="1"/>
    <col min="3869" max="3869" width="7" bestFit="1" customWidth="1"/>
    <col min="3870" max="3870" width="8" bestFit="1" customWidth="1"/>
    <col min="3871" max="3873" width="7" bestFit="1" customWidth="1"/>
    <col min="3874" max="3874" width="6" bestFit="1" customWidth="1"/>
    <col min="3875" max="3875" width="8" bestFit="1" customWidth="1"/>
    <col min="3876" max="3876" width="7" bestFit="1" customWidth="1"/>
    <col min="3877" max="3878" width="8" bestFit="1" customWidth="1"/>
    <col min="3879" max="3879" width="7" bestFit="1" customWidth="1"/>
    <col min="3880" max="3880" width="8" bestFit="1" customWidth="1"/>
    <col min="3881" max="3881" width="6" bestFit="1" customWidth="1"/>
    <col min="3882" max="3882" width="8" bestFit="1" customWidth="1"/>
    <col min="3883" max="3883" width="6" bestFit="1" customWidth="1"/>
    <col min="3884" max="3886" width="8" bestFit="1" customWidth="1"/>
    <col min="3887" max="3887" width="7" bestFit="1" customWidth="1"/>
    <col min="3888" max="3892" width="8" bestFit="1" customWidth="1"/>
    <col min="3893" max="3893" width="6" bestFit="1" customWidth="1"/>
    <col min="3894" max="3900" width="8" bestFit="1" customWidth="1"/>
    <col min="3901" max="3903" width="7" bestFit="1" customWidth="1"/>
    <col min="3904" max="3909" width="8" bestFit="1" customWidth="1"/>
    <col min="3910" max="3911" width="7" bestFit="1" customWidth="1"/>
    <col min="3912" max="3915" width="8" bestFit="1" customWidth="1"/>
    <col min="3916" max="3916" width="7" bestFit="1" customWidth="1"/>
    <col min="3917" max="3924" width="8" bestFit="1" customWidth="1"/>
    <col min="3925" max="3925" width="7" bestFit="1" customWidth="1"/>
    <col min="3926" max="3928" width="8" bestFit="1" customWidth="1"/>
    <col min="3929" max="3930" width="7" bestFit="1" customWidth="1"/>
    <col min="3931" max="3931" width="8" bestFit="1" customWidth="1"/>
    <col min="3932" max="3932" width="7" bestFit="1" customWidth="1"/>
    <col min="3933" max="3933" width="8" bestFit="1" customWidth="1"/>
    <col min="3934" max="3934" width="7" bestFit="1" customWidth="1"/>
    <col min="3935" max="3935" width="8" bestFit="1" customWidth="1"/>
    <col min="3936" max="3937" width="7" bestFit="1" customWidth="1"/>
    <col min="3938" max="3939" width="8" bestFit="1" customWidth="1"/>
    <col min="3940" max="3942" width="7" bestFit="1" customWidth="1"/>
    <col min="3943" max="3944" width="8" bestFit="1" customWidth="1"/>
    <col min="3945" max="3945" width="7" bestFit="1" customWidth="1"/>
    <col min="3946" max="3946" width="6" bestFit="1" customWidth="1"/>
    <col min="3947" max="3948" width="8" bestFit="1" customWidth="1"/>
    <col min="3949" max="3949" width="7" bestFit="1" customWidth="1"/>
    <col min="3950" max="3950" width="8" bestFit="1" customWidth="1"/>
    <col min="3951" max="3951" width="7" bestFit="1" customWidth="1"/>
    <col min="3952" max="3952" width="8" bestFit="1" customWidth="1"/>
    <col min="3953" max="3954" width="7" bestFit="1" customWidth="1"/>
    <col min="3955" max="3963" width="8" bestFit="1" customWidth="1"/>
    <col min="3964" max="3964" width="6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7" bestFit="1" customWidth="1"/>
    <col min="3971" max="3977" width="8" bestFit="1" customWidth="1"/>
    <col min="3978" max="3978" width="7" bestFit="1" customWidth="1"/>
    <col min="3979" max="3979" width="8" bestFit="1" customWidth="1"/>
    <col min="3980" max="3980" width="7" bestFit="1" customWidth="1"/>
    <col min="3981" max="3982" width="8" bestFit="1" customWidth="1"/>
    <col min="3983" max="3986" width="7" bestFit="1" customWidth="1"/>
    <col min="3987" max="3989" width="8" bestFit="1" customWidth="1"/>
    <col min="3990" max="3990" width="7" bestFit="1" customWidth="1"/>
    <col min="3991" max="3991" width="8" bestFit="1" customWidth="1"/>
    <col min="3992" max="3992" width="7" bestFit="1" customWidth="1"/>
    <col min="3993" max="3994" width="8" bestFit="1" customWidth="1"/>
    <col min="3995" max="3995" width="7" bestFit="1" customWidth="1"/>
    <col min="3996" max="3996" width="6" bestFit="1" customWidth="1"/>
    <col min="3997" max="3999" width="8" bestFit="1" customWidth="1"/>
    <col min="4000" max="4000" width="7" bestFit="1" customWidth="1"/>
    <col min="4001" max="4003" width="8" bestFit="1" customWidth="1"/>
    <col min="4004" max="4004" width="7" bestFit="1" customWidth="1"/>
    <col min="4005" max="4006" width="8" bestFit="1" customWidth="1"/>
    <col min="4007" max="4007" width="5.5703125" bestFit="1" customWidth="1"/>
    <col min="4008" max="4008" width="8" bestFit="1" customWidth="1"/>
    <col min="4009" max="4009" width="7" bestFit="1" customWidth="1"/>
    <col min="4010" max="4010" width="6" bestFit="1" customWidth="1"/>
    <col min="4011" max="4012" width="8" bestFit="1" customWidth="1"/>
    <col min="4013" max="4013" width="7" bestFit="1" customWidth="1"/>
    <col min="4014" max="4017" width="8" bestFit="1" customWidth="1"/>
    <col min="4018" max="4018" width="6" bestFit="1" customWidth="1"/>
    <col min="4019" max="4019" width="7" bestFit="1" customWidth="1"/>
    <col min="4020" max="4022" width="8" bestFit="1" customWidth="1"/>
    <col min="4023" max="4023" width="6" bestFit="1" customWidth="1"/>
    <col min="4024" max="4025" width="8" bestFit="1" customWidth="1"/>
    <col min="4026" max="4026" width="9" bestFit="1" customWidth="1"/>
    <col min="4027" max="4027" width="7" bestFit="1" customWidth="1"/>
    <col min="4028" max="4028" width="9" bestFit="1" customWidth="1"/>
    <col min="4029" max="4030" width="8" bestFit="1" customWidth="1"/>
    <col min="4031" max="4036" width="9" bestFit="1" customWidth="1"/>
    <col min="4037" max="4037" width="8" bestFit="1" customWidth="1"/>
    <col min="4038" max="4038" width="9" bestFit="1" customWidth="1"/>
    <col min="4039" max="4039" width="8" bestFit="1" customWidth="1"/>
    <col min="4040" max="4040" width="9" bestFit="1" customWidth="1"/>
    <col min="4041" max="4042" width="8" bestFit="1" customWidth="1"/>
    <col min="4043" max="4043" width="9" bestFit="1" customWidth="1"/>
    <col min="4044" max="4044" width="8" bestFit="1" customWidth="1"/>
    <col min="4045" max="4046" width="9" bestFit="1" customWidth="1"/>
    <col min="4047" max="4048" width="8" bestFit="1" customWidth="1"/>
    <col min="4049" max="4049" width="7" bestFit="1" customWidth="1"/>
    <col min="4050" max="4054" width="9" bestFit="1" customWidth="1"/>
    <col min="4055" max="4055" width="8" bestFit="1" customWidth="1"/>
    <col min="4056" max="4056" width="7" bestFit="1" customWidth="1"/>
    <col min="4057" max="4057" width="9" bestFit="1" customWidth="1"/>
    <col min="4058" max="4058" width="7" bestFit="1" customWidth="1"/>
    <col min="4059" max="4059" width="8" bestFit="1" customWidth="1"/>
    <col min="4060" max="4068" width="9" bestFit="1" customWidth="1"/>
    <col min="4069" max="4069" width="8" bestFit="1" customWidth="1"/>
    <col min="4070" max="4074" width="9" bestFit="1" customWidth="1"/>
    <col min="4075" max="4078" width="8" bestFit="1" customWidth="1"/>
    <col min="4079" max="4080" width="9" bestFit="1" customWidth="1"/>
    <col min="4081" max="4081" width="8" bestFit="1" customWidth="1"/>
    <col min="4082" max="4082" width="9" bestFit="1" customWidth="1"/>
    <col min="4083" max="4085" width="8" bestFit="1" customWidth="1"/>
    <col min="4086" max="4088" width="9" bestFit="1" customWidth="1"/>
    <col min="4089" max="4089" width="8" bestFit="1" customWidth="1"/>
    <col min="4090" max="4090" width="9" bestFit="1" customWidth="1"/>
    <col min="4091" max="4091" width="8" bestFit="1" customWidth="1"/>
    <col min="4092" max="4096" width="9" bestFit="1" customWidth="1"/>
    <col min="4097" max="4098" width="8" bestFit="1" customWidth="1"/>
    <col min="4099" max="4100" width="9" bestFit="1" customWidth="1"/>
    <col min="4101" max="4101" width="6" bestFit="1" customWidth="1"/>
    <col min="4102" max="4105" width="9" bestFit="1" customWidth="1"/>
    <col min="4106" max="4106" width="7" bestFit="1" customWidth="1"/>
    <col min="4107" max="4111" width="9" bestFit="1" customWidth="1"/>
    <col min="4112" max="4112" width="8" bestFit="1" customWidth="1"/>
    <col min="4113" max="4113" width="9" bestFit="1" customWidth="1"/>
    <col min="4114" max="4114" width="7" bestFit="1" customWidth="1"/>
    <col min="4115" max="4115" width="9" bestFit="1" customWidth="1"/>
    <col min="4116" max="4116" width="7" bestFit="1" customWidth="1"/>
    <col min="4117" max="4117" width="8" bestFit="1" customWidth="1"/>
    <col min="4118" max="4120" width="9" bestFit="1" customWidth="1"/>
    <col min="4121" max="4121" width="8" bestFit="1" customWidth="1"/>
    <col min="4122" max="4122" width="9" bestFit="1" customWidth="1"/>
    <col min="4123" max="4123" width="6" bestFit="1" customWidth="1"/>
    <col min="4124" max="4126" width="9" bestFit="1" customWidth="1"/>
    <col min="4127" max="4127" width="8" bestFit="1" customWidth="1"/>
    <col min="4128" max="4128" width="9" bestFit="1" customWidth="1"/>
    <col min="4129" max="4129" width="8" bestFit="1" customWidth="1"/>
    <col min="4130" max="4131" width="9" bestFit="1" customWidth="1"/>
    <col min="4132" max="4132" width="7" bestFit="1" customWidth="1"/>
    <col min="4133" max="4133" width="8" bestFit="1" customWidth="1"/>
    <col min="4134" max="4137" width="9" bestFit="1" customWidth="1"/>
    <col min="4138" max="4138" width="7" bestFit="1" customWidth="1"/>
    <col min="4139" max="4139" width="8" bestFit="1" customWidth="1"/>
    <col min="4140" max="4142" width="9" bestFit="1" customWidth="1"/>
    <col min="4143" max="4143" width="7" bestFit="1" customWidth="1"/>
    <col min="4144" max="4144" width="9" bestFit="1" customWidth="1"/>
    <col min="4145" max="4145" width="8" bestFit="1" customWidth="1"/>
    <col min="4146" max="4147" width="9" bestFit="1" customWidth="1"/>
    <col min="4148" max="4148" width="8" bestFit="1" customWidth="1"/>
    <col min="4149" max="4149" width="9" bestFit="1" customWidth="1"/>
    <col min="4150" max="4150" width="8" bestFit="1" customWidth="1"/>
    <col min="4151" max="4151" width="7" bestFit="1" customWidth="1"/>
    <col min="4152" max="4152" width="8" bestFit="1" customWidth="1"/>
    <col min="4153" max="4155" width="9" bestFit="1" customWidth="1"/>
    <col min="4156" max="4156" width="8" bestFit="1" customWidth="1"/>
    <col min="4157" max="4157" width="7" bestFit="1" customWidth="1"/>
    <col min="4158" max="4158" width="9" bestFit="1" customWidth="1"/>
    <col min="4159" max="4159" width="8" bestFit="1" customWidth="1"/>
    <col min="4160" max="4160" width="9" bestFit="1" customWidth="1"/>
    <col min="4161" max="4161" width="8" bestFit="1" customWidth="1"/>
    <col min="4162" max="4162" width="9" bestFit="1" customWidth="1"/>
    <col min="4163" max="4163" width="8" bestFit="1" customWidth="1"/>
    <col min="4164" max="4164" width="9" bestFit="1" customWidth="1"/>
    <col min="4165" max="4165" width="7" bestFit="1" customWidth="1"/>
    <col min="4166" max="4171" width="8" bestFit="1" customWidth="1"/>
    <col min="4172" max="4172" width="7" bestFit="1" customWidth="1"/>
    <col min="4173" max="4174" width="9" bestFit="1" customWidth="1"/>
    <col min="4175" max="4176" width="8" bestFit="1" customWidth="1"/>
    <col min="4177" max="4177" width="9" bestFit="1" customWidth="1"/>
    <col min="4178" max="4178" width="7" bestFit="1" customWidth="1"/>
    <col min="4179" max="4180" width="9" bestFit="1" customWidth="1"/>
    <col min="4181" max="4181" width="8" bestFit="1" customWidth="1"/>
    <col min="4182" max="4183" width="9" bestFit="1" customWidth="1"/>
    <col min="4184" max="4186" width="8" bestFit="1" customWidth="1"/>
    <col min="4187" max="4193" width="9" bestFit="1" customWidth="1"/>
    <col min="4194" max="4194" width="8" bestFit="1" customWidth="1"/>
    <col min="4195" max="4198" width="9" bestFit="1" customWidth="1"/>
    <col min="4199" max="4199" width="8" bestFit="1" customWidth="1"/>
    <col min="4200" max="4200" width="9" bestFit="1" customWidth="1"/>
    <col min="4201" max="4201" width="8" bestFit="1" customWidth="1"/>
    <col min="4202" max="4207" width="9" bestFit="1" customWidth="1"/>
    <col min="4208" max="4208" width="8" bestFit="1" customWidth="1"/>
    <col min="4209" max="4210" width="7" bestFit="1" customWidth="1"/>
    <col min="4211" max="4214" width="9" bestFit="1" customWidth="1"/>
    <col min="4215" max="4215" width="8" bestFit="1" customWidth="1"/>
    <col min="4216" max="4216" width="9" bestFit="1" customWidth="1"/>
    <col min="4217" max="4217" width="8" bestFit="1" customWidth="1"/>
    <col min="4218" max="4220" width="9" bestFit="1" customWidth="1"/>
    <col min="4221" max="4221" width="8" bestFit="1" customWidth="1"/>
    <col min="4222" max="4223" width="9" bestFit="1" customWidth="1"/>
    <col min="4224" max="4224" width="7" bestFit="1" customWidth="1"/>
    <col min="4225" max="4229" width="9" bestFit="1" customWidth="1"/>
    <col min="4230" max="4230" width="8" bestFit="1" customWidth="1"/>
    <col min="4231" max="4231" width="9" bestFit="1" customWidth="1"/>
    <col min="4232" max="4233" width="8" bestFit="1" customWidth="1"/>
    <col min="4234" max="4235" width="9" bestFit="1" customWidth="1"/>
    <col min="4236" max="4236" width="8" bestFit="1" customWidth="1"/>
    <col min="4237" max="4240" width="9" bestFit="1" customWidth="1"/>
    <col min="4241" max="4241" width="8" bestFit="1" customWidth="1"/>
    <col min="4242" max="4243" width="9" bestFit="1" customWidth="1"/>
    <col min="4244" max="4244" width="8" bestFit="1" customWidth="1"/>
    <col min="4245" max="4245" width="7" bestFit="1" customWidth="1"/>
    <col min="4246" max="4246" width="8" bestFit="1" customWidth="1"/>
    <col min="4247" max="4247" width="9" bestFit="1" customWidth="1"/>
    <col min="4248" max="4248" width="8" bestFit="1" customWidth="1"/>
    <col min="4249" max="4250" width="9" bestFit="1" customWidth="1"/>
    <col min="4251" max="4252" width="8" bestFit="1" customWidth="1"/>
    <col min="4253" max="4253" width="9" bestFit="1" customWidth="1"/>
    <col min="4254" max="4254" width="7" bestFit="1" customWidth="1"/>
    <col min="4255" max="4256" width="9" bestFit="1" customWidth="1"/>
    <col min="4257" max="4257" width="8" bestFit="1" customWidth="1"/>
    <col min="4258" max="4263" width="9" bestFit="1" customWidth="1"/>
    <col min="4264" max="4264" width="8" bestFit="1" customWidth="1"/>
    <col min="4265" max="4265" width="9" bestFit="1" customWidth="1"/>
    <col min="4266" max="4266" width="8" bestFit="1" customWidth="1"/>
    <col min="4267" max="4267" width="9" bestFit="1" customWidth="1"/>
    <col min="4268" max="4269" width="8" bestFit="1" customWidth="1"/>
    <col min="4270" max="4270" width="6" bestFit="1" customWidth="1"/>
    <col min="4271" max="4272" width="9" bestFit="1" customWidth="1"/>
    <col min="4273" max="4273" width="8" bestFit="1" customWidth="1"/>
    <col min="4274" max="4276" width="9" bestFit="1" customWidth="1"/>
    <col min="4277" max="4277" width="8" bestFit="1" customWidth="1"/>
    <col min="4278" max="4278" width="9" bestFit="1" customWidth="1"/>
    <col min="4279" max="4282" width="8" bestFit="1" customWidth="1"/>
    <col min="4283" max="4285" width="9" bestFit="1" customWidth="1"/>
    <col min="4286" max="4294" width="8" bestFit="1" customWidth="1"/>
    <col min="4295" max="4295" width="9" bestFit="1" customWidth="1"/>
    <col min="4296" max="4296" width="8" bestFit="1" customWidth="1"/>
    <col min="4297" max="4298" width="9" bestFit="1" customWidth="1"/>
    <col min="4299" max="4299" width="7" bestFit="1" customWidth="1"/>
    <col min="4300" max="4301" width="9" bestFit="1" customWidth="1"/>
    <col min="4302" max="4305" width="8" bestFit="1" customWidth="1"/>
    <col min="4306" max="4307" width="9" bestFit="1" customWidth="1"/>
    <col min="4308" max="4308" width="7" bestFit="1" customWidth="1"/>
    <col min="4309" max="4309" width="8" bestFit="1" customWidth="1"/>
    <col min="4310" max="4311" width="9" bestFit="1" customWidth="1"/>
    <col min="4312" max="4312" width="8" bestFit="1" customWidth="1"/>
    <col min="4313" max="4314" width="9" bestFit="1" customWidth="1"/>
    <col min="4315" max="4318" width="8" bestFit="1" customWidth="1"/>
    <col min="4319" max="4319" width="7" bestFit="1" customWidth="1"/>
    <col min="4320" max="4320" width="9" bestFit="1" customWidth="1"/>
    <col min="4321" max="4321" width="8" bestFit="1" customWidth="1"/>
    <col min="4322" max="4322" width="9" bestFit="1" customWidth="1"/>
    <col min="4323" max="4323" width="8" bestFit="1" customWidth="1"/>
    <col min="4324" max="4327" width="9" bestFit="1" customWidth="1"/>
    <col min="4328" max="4330" width="8" bestFit="1" customWidth="1"/>
    <col min="4331" max="4332" width="9" bestFit="1" customWidth="1"/>
    <col min="4333" max="4334" width="8" bestFit="1" customWidth="1"/>
    <col min="4335" max="4336" width="9" bestFit="1" customWidth="1"/>
    <col min="4337" max="4337" width="8" bestFit="1" customWidth="1"/>
    <col min="4338" max="4341" width="9" bestFit="1" customWidth="1"/>
    <col min="4342" max="4342" width="8" bestFit="1" customWidth="1"/>
    <col min="4343" max="4347" width="9" bestFit="1" customWidth="1"/>
    <col min="4348" max="4349" width="8" bestFit="1" customWidth="1"/>
    <col min="4350" max="4351" width="9" bestFit="1" customWidth="1"/>
    <col min="4352" max="4353" width="8" bestFit="1" customWidth="1"/>
    <col min="4354" max="4356" width="9" bestFit="1" customWidth="1"/>
    <col min="4357" max="4357" width="8" bestFit="1" customWidth="1"/>
    <col min="4358" max="4359" width="9" bestFit="1" customWidth="1"/>
    <col min="4360" max="4360" width="8" bestFit="1" customWidth="1"/>
    <col min="4361" max="4362" width="9" bestFit="1" customWidth="1"/>
    <col min="4363" max="4363" width="8" bestFit="1" customWidth="1"/>
    <col min="4364" max="4365" width="9" bestFit="1" customWidth="1"/>
    <col min="4366" max="4366" width="8" bestFit="1" customWidth="1"/>
    <col min="4367" max="4372" width="9" bestFit="1" customWidth="1"/>
    <col min="4373" max="4373" width="8" bestFit="1" customWidth="1"/>
    <col min="4374" max="4376" width="9" bestFit="1" customWidth="1"/>
    <col min="4377" max="4377" width="7" bestFit="1" customWidth="1"/>
    <col min="4378" max="4382" width="9" bestFit="1" customWidth="1"/>
    <col min="4383" max="4384" width="8" bestFit="1" customWidth="1"/>
    <col min="4385" max="4394" width="9" bestFit="1" customWidth="1"/>
    <col min="4395" max="4396" width="8" bestFit="1" customWidth="1"/>
    <col min="4397" max="4397" width="9" bestFit="1" customWidth="1"/>
    <col min="4398" max="4398" width="8" bestFit="1" customWidth="1"/>
    <col min="4399" max="4399" width="9" bestFit="1" customWidth="1"/>
    <col min="4400" max="4400" width="7" bestFit="1" customWidth="1"/>
    <col min="4401" max="4402" width="9" bestFit="1" customWidth="1"/>
    <col min="4403" max="4403" width="8" bestFit="1" customWidth="1"/>
    <col min="4404" max="4406" width="9" bestFit="1" customWidth="1"/>
    <col min="4407" max="4408" width="8" bestFit="1" customWidth="1"/>
    <col min="4409" max="4410" width="9" bestFit="1" customWidth="1"/>
    <col min="4411" max="4411" width="8" bestFit="1" customWidth="1"/>
    <col min="4412" max="4414" width="9" bestFit="1" customWidth="1"/>
    <col min="4415" max="4415" width="8" bestFit="1" customWidth="1"/>
    <col min="4416" max="4416" width="9" bestFit="1" customWidth="1"/>
    <col min="4417" max="4417" width="8" bestFit="1" customWidth="1"/>
    <col min="4418" max="4418" width="9" bestFit="1" customWidth="1"/>
    <col min="4419" max="4419" width="8" bestFit="1" customWidth="1"/>
    <col min="4420" max="4421" width="9" bestFit="1" customWidth="1"/>
    <col min="4422" max="4422" width="10" bestFit="1" customWidth="1"/>
    <col min="4423" max="4423" width="9" bestFit="1" customWidth="1"/>
    <col min="4424" max="4429" width="10" bestFit="1" customWidth="1"/>
    <col min="4430" max="4431" width="9" bestFit="1" customWidth="1"/>
    <col min="4432" max="4432" width="10" bestFit="1" customWidth="1"/>
    <col min="4433" max="4434" width="9" bestFit="1" customWidth="1"/>
    <col min="4435" max="4435" width="8" bestFit="1" customWidth="1"/>
    <col min="4436" max="4441" width="10" bestFit="1" customWidth="1"/>
    <col min="4442" max="4442" width="11.85546875" bestFit="1" customWidth="1"/>
  </cols>
  <sheetData>
    <row r="3" spans="1:4" x14ac:dyDescent="0.25">
      <c r="A3" s="3" t="s">
        <v>10963</v>
      </c>
      <c r="B3" s="3" t="s">
        <v>10961</v>
      </c>
    </row>
    <row r="4" spans="1:4" x14ac:dyDescent="0.25">
      <c r="A4" s="3" t="s">
        <v>10943</v>
      </c>
      <c r="B4" t="s">
        <v>10945</v>
      </c>
      <c r="C4" t="s">
        <v>10958</v>
      </c>
      <c r="D4" t="s">
        <v>10944</v>
      </c>
    </row>
    <row r="5" spans="1:4" x14ac:dyDescent="0.25">
      <c r="A5" s="4" t="s">
        <v>31</v>
      </c>
      <c r="B5" s="8">
        <v>1623</v>
      </c>
      <c r="C5" s="8">
        <v>2437</v>
      </c>
      <c r="D5" s="8">
        <v>4060</v>
      </c>
    </row>
    <row r="6" spans="1:4" x14ac:dyDescent="0.25">
      <c r="A6" s="4" t="s">
        <v>45</v>
      </c>
      <c r="B6" s="8">
        <v>4569</v>
      </c>
      <c r="C6" s="8">
        <v>7676</v>
      </c>
      <c r="D6" s="8">
        <v>12245</v>
      </c>
    </row>
    <row r="7" spans="1:4" x14ac:dyDescent="0.25">
      <c r="A7" s="4" t="s">
        <v>70</v>
      </c>
      <c r="B7" s="8">
        <v>1389</v>
      </c>
      <c r="C7" s="8">
        <v>2363</v>
      </c>
      <c r="D7" s="8">
        <v>3752</v>
      </c>
    </row>
    <row r="8" spans="1:4" x14ac:dyDescent="0.25">
      <c r="A8" s="4" t="s">
        <v>10944</v>
      </c>
      <c r="B8" s="8">
        <v>7581</v>
      </c>
      <c r="C8" s="8">
        <v>12476</v>
      </c>
      <c r="D8" s="8">
        <v>20057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219F-1BD6-4773-BB59-A5551AF328F7}">
  <dimension ref="A3:D9"/>
  <sheetViews>
    <sheetView workbookViewId="0">
      <selection activeCell="A3" sqref="A3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3" width="8.42578125" bestFit="1" customWidth="1"/>
    <col min="4" max="6" width="11.85546875" bestFit="1" customWidth="1"/>
  </cols>
  <sheetData>
    <row r="3" spans="1:4" x14ac:dyDescent="0.25">
      <c r="A3" s="3" t="s">
        <v>10959</v>
      </c>
      <c r="B3" s="3" t="s">
        <v>10961</v>
      </c>
    </row>
    <row r="4" spans="1:4" x14ac:dyDescent="0.25">
      <c r="A4" s="3" t="s">
        <v>10943</v>
      </c>
      <c r="B4" t="s">
        <v>10945</v>
      </c>
      <c r="C4" t="s">
        <v>10958</v>
      </c>
      <c r="D4" t="s">
        <v>10944</v>
      </c>
    </row>
    <row r="5" spans="1:4" x14ac:dyDescent="0.25">
      <c r="A5" s="4" t="s">
        <v>187</v>
      </c>
      <c r="B5" s="6">
        <v>59769.264499999997</v>
      </c>
      <c r="C5" s="6">
        <v>140134.37660000008</v>
      </c>
      <c r="D5" s="6">
        <v>199903.64110000007</v>
      </c>
    </row>
    <row r="6" spans="1:4" x14ac:dyDescent="0.25">
      <c r="A6" s="4" t="s">
        <v>1292</v>
      </c>
      <c r="B6" s="6">
        <v>17470.133999999995</v>
      </c>
      <c r="C6" s="6">
        <v>48775.74</v>
      </c>
      <c r="D6" s="6">
        <v>66245.873999999996</v>
      </c>
    </row>
    <row r="7" spans="1:4" x14ac:dyDescent="0.25">
      <c r="A7" s="4" t="s">
        <v>22</v>
      </c>
      <c r="B7" s="6">
        <v>101386.77999999996</v>
      </c>
      <c r="C7" s="6">
        <v>148701.62340000007</v>
      </c>
      <c r="D7" s="6">
        <v>250088.40340000001</v>
      </c>
    </row>
    <row r="8" spans="1:4" x14ac:dyDescent="0.25">
      <c r="A8" s="4" t="s">
        <v>49</v>
      </c>
      <c r="B8" s="6">
        <v>305621.31960000069</v>
      </c>
      <c r="C8" s="6">
        <v>395603.51520000107</v>
      </c>
      <c r="D8" s="6">
        <v>701224.8348000017</v>
      </c>
    </row>
    <row r="9" spans="1:4" x14ac:dyDescent="0.25">
      <c r="A9" s="4" t="s">
        <v>10944</v>
      </c>
      <c r="B9" s="6">
        <v>484247.49810000067</v>
      </c>
      <c r="C9" s="6">
        <v>733215.25520000118</v>
      </c>
      <c r="D9" s="6">
        <v>1217462.7533000018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B8E4-05CB-4839-9089-203E27371AD7}">
  <dimension ref="A3:D9"/>
  <sheetViews>
    <sheetView workbookViewId="0">
      <selection activeCell="D4" sqref="D4:D9"/>
      <pivotSelection pane="bottomRight" showHeader="1" extendable="1" start="2" max="3" activeRow="3" activeCol="3" click="1" r:id="rId1">
        <pivotArea dataOnly="0" grandCol="1" outline="0" fieldPosition="0"/>
      </pivotSelection>
    </sheetView>
  </sheetViews>
  <sheetFormatPr defaultRowHeight="15" x14ac:dyDescent="0.25"/>
  <cols>
    <col min="1" max="1" width="21.140625" bestFit="1" customWidth="1"/>
    <col min="2" max="2" width="20.85546875" bestFit="1" customWidth="1"/>
    <col min="3" max="3" width="8" bestFit="1" customWidth="1"/>
    <col min="4" max="6" width="11.85546875" bestFit="1" customWidth="1"/>
  </cols>
  <sheetData>
    <row r="3" spans="1:4" x14ac:dyDescent="0.25">
      <c r="A3" s="3" t="s">
        <v>10960</v>
      </c>
      <c r="B3" s="3" t="s">
        <v>10961</v>
      </c>
    </row>
    <row r="4" spans="1:4" x14ac:dyDescent="0.25">
      <c r="A4" s="3" t="s">
        <v>10943</v>
      </c>
      <c r="B4" t="s">
        <v>10945</v>
      </c>
      <c r="C4" t="s">
        <v>10958</v>
      </c>
      <c r="D4" t="s">
        <v>10944</v>
      </c>
    </row>
    <row r="5" spans="1:4" x14ac:dyDescent="0.25">
      <c r="A5" s="4" t="s">
        <v>187</v>
      </c>
      <c r="B5" s="8">
        <v>9073.5332000000089</v>
      </c>
      <c r="C5" s="8">
        <v>20394.017800000016</v>
      </c>
      <c r="D5" s="8">
        <v>29467.551000000025</v>
      </c>
    </row>
    <row r="6" spans="1:4" x14ac:dyDescent="0.25">
      <c r="A6" s="4" t="s">
        <v>1292</v>
      </c>
      <c r="B6" s="8">
        <v>2755.5070999999998</v>
      </c>
      <c r="C6" s="8">
        <v>3368.3750999999988</v>
      </c>
      <c r="D6" s="8">
        <v>6123.8821999999982</v>
      </c>
    </row>
    <row r="7" spans="1:4" x14ac:dyDescent="0.25">
      <c r="A7" s="4" t="s">
        <v>22</v>
      </c>
      <c r="B7" s="8">
        <v>9759.4569999999949</v>
      </c>
      <c r="C7" s="8">
        <v>20589.269500000009</v>
      </c>
      <c r="D7" s="8">
        <v>30348.726500000004</v>
      </c>
    </row>
    <row r="8" spans="1:4" x14ac:dyDescent="0.25">
      <c r="A8" s="4" t="s">
        <v>49</v>
      </c>
      <c r="B8" s="8">
        <v>27955.476800000004</v>
      </c>
      <c r="C8" s="8">
        <v>49087.607199999882</v>
      </c>
      <c r="D8" s="8">
        <v>77043.083999999886</v>
      </c>
    </row>
    <row r="9" spans="1:4" x14ac:dyDescent="0.25">
      <c r="A9" s="4" t="s">
        <v>10944</v>
      </c>
      <c r="B9" s="8">
        <v>49543.974100000007</v>
      </c>
      <c r="C9" s="8">
        <v>93439.269599999912</v>
      </c>
      <c r="D9" s="8">
        <v>142983.2436999999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CA3C9-832A-4FC5-9DC1-B0C150BA3EE8}">
  <dimension ref="A3:B6"/>
  <sheetViews>
    <sheetView workbookViewId="0">
      <selection sqref="A1:XFD1048576"/>
    </sheetView>
  </sheetViews>
  <sheetFormatPr defaultRowHeight="15" x14ac:dyDescent="0.25"/>
  <cols>
    <col min="1" max="1" width="17.28515625" bestFit="1" customWidth="1"/>
    <col min="2" max="4" width="26.42578125" bestFit="1" customWidth="1"/>
    <col min="5" max="5" width="10.7109375" bestFit="1" customWidth="1"/>
    <col min="6" max="6" width="9.7109375" bestFit="1" customWidth="1"/>
    <col min="7" max="8" width="10.7109375" bestFit="1" customWidth="1"/>
    <col min="9" max="9" width="9.7109375" bestFit="1" customWidth="1"/>
    <col min="10" max="11" width="10.7109375" bestFit="1" customWidth="1"/>
    <col min="12" max="12" width="9.7109375" bestFit="1" customWidth="1"/>
    <col min="13" max="13" width="8.7109375" bestFit="1" customWidth="1"/>
    <col min="14" max="15" width="10.7109375" bestFit="1" customWidth="1"/>
    <col min="16" max="18" width="9.7109375" bestFit="1" customWidth="1"/>
    <col min="19" max="19" width="8.7109375" bestFit="1" customWidth="1"/>
    <col min="20" max="22" width="9.7109375" bestFit="1" customWidth="1"/>
    <col min="23" max="24" width="8.7109375" bestFit="1" customWidth="1"/>
    <col min="25" max="26" width="9.7109375" bestFit="1" customWidth="1"/>
    <col min="27" max="27" width="8.7109375" bestFit="1" customWidth="1"/>
    <col min="28" max="29" width="9.7109375" bestFit="1" customWidth="1"/>
    <col min="30" max="31" width="8.7109375" bestFit="1" customWidth="1"/>
    <col min="32" max="35" width="9.7109375" bestFit="1" customWidth="1"/>
    <col min="36" max="37" width="8.7109375" bestFit="1" customWidth="1"/>
    <col min="38" max="38" width="9.7109375" bestFit="1" customWidth="1"/>
    <col min="39" max="39" width="8.7109375" bestFit="1" customWidth="1"/>
    <col min="40" max="40" width="7.7109375" bestFit="1" customWidth="1"/>
    <col min="41" max="41" width="8.7109375" bestFit="1" customWidth="1"/>
    <col min="42" max="42" width="5.5703125" bestFit="1" customWidth="1"/>
    <col min="43" max="44" width="9.7109375" bestFit="1" customWidth="1"/>
    <col min="45" max="46" width="8.7109375" bestFit="1" customWidth="1"/>
    <col min="47" max="49" width="9.7109375" bestFit="1" customWidth="1"/>
    <col min="50" max="50" width="8.7109375" bestFit="1" customWidth="1"/>
    <col min="51" max="53" width="9.7109375" bestFit="1" customWidth="1"/>
    <col min="54" max="55" width="8.7109375" bestFit="1" customWidth="1"/>
    <col min="56" max="56" width="9.7109375" bestFit="1" customWidth="1"/>
    <col min="57" max="57" width="7.7109375" bestFit="1" customWidth="1"/>
    <col min="58" max="58" width="8.7109375" bestFit="1" customWidth="1"/>
    <col min="59" max="64" width="9.7109375" bestFit="1" customWidth="1"/>
    <col min="65" max="65" width="7.7109375" bestFit="1" customWidth="1"/>
    <col min="66" max="70" width="9.7109375" bestFit="1" customWidth="1"/>
    <col min="71" max="71" width="8.7109375" bestFit="1" customWidth="1"/>
    <col min="72" max="73" width="9.7109375" bestFit="1" customWidth="1"/>
    <col min="74" max="74" width="7.7109375" bestFit="1" customWidth="1"/>
    <col min="75" max="75" width="8.7109375" bestFit="1" customWidth="1"/>
    <col min="76" max="79" width="9.7109375" bestFit="1" customWidth="1"/>
    <col min="80" max="80" width="8.7109375" bestFit="1" customWidth="1"/>
    <col min="81" max="81" width="9.7109375" bestFit="1" customWidth="1"/>
    <col min="82" max="82" width="7.7109375" bestFit="1" customWidth="1"/>
    <col min="83" max="83" width="8.7109375" bestFit="1" customWidth="1"/>
    <col min="84" max="85" width="9.7109375" bestFit="1" customWidth="1"/>
    <col min="86" max="86" width="8.7109375" bestFit="1" customWidth="1"/>
    <col min="87" max="87" width="9.7109375" bestFit="1" customWidth="1"/>
    <col min="88" max="88" width="7.7109375" bestFit="1" customWidth="1"/>
    <col min="89" max="91" width="9.7109375" bestFit="1" customWidth="1"/>
    <col min="92" max="93" width="8.7109375" bestFit="1" customWidth="1"/>
    <col min="94" max="95" width="9.7109375" bestFit="1" customWidth="1"/>
    <col min="96" max="96" width="7.7109375" bestFit="1" customWidth="1"/>
    <col min="97" max="97" width="9.7109375" bestFit="1" customWidth="1"/>
    <col min="98" max="98" width="8.7109375" bestFit="1" customWidth="1"/>
    <col min="99" max="101" width="9.7109375" bestFit="1" customWidth="1"/>
    <col min="102" max="102" width="8.7109375" bestFit="1" customWidth="1"/>
    <col min="103" max="103" width="9.7109375" bestFit="1" customWidth="1"/>
    <col min="104" max="104" width="8.7109375" bestFit="1" customWidth="1"/>
    <col min="105" max="106" width="7.7109375" bestFit="1" customWidth="1"/>
    <col min="107" max="109" width="8.7109375" bestFit="1" customWidth="1"/>
    <col min="110" max="112" width="9.7109375" bestFit="1" customWidth="1"/>
    <col min="113" max="113" width="7.7109375" bestFit="1" customWidth="1"/>
    <col min="114" max="114" width="9.7109375" bestFit="1" customWidth="1"/>
    <col min="115" max="115" width="8.7109375" bestFit="1" customWidth="1"/>
    <col min="116" max="116" width="9.7109375" bestFit="1" customWidth="1"/>
    <col min="117" max="117" width="8.7109375" bestFit="1" customWidth="1"/>
    <col min="118" max="118" width="9.7109375" bestFit="1" customWidth="1"/>
    <col min="119" max="120" width="8.7109375" bestFit="1" customWidth="1"/>
    <col min="121" max="121" width="9.7109375" bestFit="1" customWidth="1"/>
    <col min="122" max="122" width="8.7109375" bestFit="1" customWidth="1"/>
    <col min="123" max="123" width="7.7109375" bestFit="1" customWidth="1"/>
    <col min="124" max="126" width="9.7109375" bestFit="1" customWidth="1"/>
    <col min="127" max="129" width="8.7109375" bestFit="1" customWidth="1"/>
    <col min="130" max="132" width="9.7109375" bestFit="1" customWidth="1"/>
    <col min="133" max="134" width="8.7109375" bestFit="1" customWidth="1"/>
    <col min="135" max="135" width="9.7109375" bestFit="1" customWidth="1"/>
    <col min="136" max="136" width="8.7109375" bestFit="1" customWidth="1"/>
    <col min="137" max="137" width="9.7109375" bestFit="1" customWidth="1"/>
    <col min="138" max="138" width="8.7109375" bestFit="1" customWidth="1"/>
    <col min="139" max="139" width="9.7109375" bestFit="1" customWidth="1"/>
    <col min="140" max="140" width="8.7109375" bestFit="1" customWidth="1"/>
    <col min="141" max="141" width="9.7109375" bestFit="1" customWidth="1"/>
    <col min="142" max="142" width="7.7109375" bestFit="1" customWidth="1"/>
    <col min="143" max="146" width="9.7109375" bestFit="1" customWidth="1"/>
    <col min="147" max="148" width="8.7109375" bestFit="1" customWidth="1"/>
    <col min="149" max="149" width="7.7109375" bestFit="1" customWidth="1"/>
    <col min="150" max="150" width="8.7109375" bestFit="1" customWidth="1"/>
    <col min="151" max="151" width="9.7109375" bestFit="1" customWidth="1"/>
    <col min="152" max="155" width="8.7109375" bestFit="1" customWidth="1"/>
    <col min="156" max="156" width="6.7109375" bestFit="1" customWidth="1"/>
    <col min="157" max="158" width="8.7109375" bestFit="1" customWidth="1"/>
    <col min="159" max="159" width="7.7109375" bestFit="1" customWidth="1"/>
    <col min="160" max="160" width="8.7109375" bestFit="1" customWidth="1"/>
    <col min="161" max="161" width="6.7109375" bestFit="1" customWidth="1"/>
    <col min="162" max="163" width="8.7109375" bestFit="1" customWidth="1"/>
    <col min="164" max="164" width="7.7109375" bestFit="1" customWidth="1"/>
    <col min="165" max="165" width="7" bestFit="1" customWidth="1"/>
    <col min="166" max="166" width="8.7109375" bestFit="1" customWidth="1"/>
    <col min="167" max="167" width="6.7109375" bestFit="1" customWidth="1"/>
    <col min="168" max="169" width="8.7109375" bestFit="1" customWidth="1"/>
    <col min="170" max="170" width="7.7109375" bestFit="1" customWidth="1"/>
    <col min="171" max="178" width="8.7109375" bestFit="1" customWidth="1"/>
    <col min="179" max="179" width="7.7109375" bestFit="1" customWidth="1"/>
    <col min="180" max="181" width="8.7109375" bestFit="1" customWidth="1"/>
    <col min="182" max="183" width="7.7109375" bestFit="1" customWidth="1"/>
    <col min="184" max="185" width="8.7109375" bestFit="1" customWidth="1"/>
    <col min="186" max="187" width="7.7109375" bestFit="1" customWidth="1"/>
    <col min="188" max="191" width="8.7109375" bestFit="1" customWidth="1"/>
    <col min="192" max="192" width="7.7109375" bestFit="1" customWidth="1"/>
    <col min="193" max="195" width="8.7109375" bestFit="1" customWidth="1"/>
    <col min="196" max="196" width="7.7109375" bestFit="1" customWidth="1"/>
    <col min="197" max="199" width="8.7109375" bestFit="1" customWidth="1"/>
    <col min="200" max="200" width="6.7109375" bestFit="1" customWidth="1"/>
    <col min="201" max="201" width="8.7109375" bestFit="1" customWidth="1"/>
    <col min="202" max="202" width="7" bestFit="1" customWidth="1"/>
    <col min="203" max="203" width="8.7109375" bestFit="1" customWidth="1"/>
    <col min="204" max="204" width="7.7109375" bestFit="1" customWidth="1"/>
    <col min="205" max="207" width="8.7109375" bestFit="1" customWidth="1"/>
    <col min="208" max="208" width="7.7109375" bestFit="1" customWidth="1"/>
    <col min="209" max="209" width="8.7109375" bestFit="1" customWidth="1"/>
    <col min="210" max="210" width="7.7109375" bestFit="1" customWidth="1"/>
    <col min="211" max="211" width="5.7109375" bestFit="1" customWidth="1"/>
    <col min="212" max="212" width="8.7109375" bestFit="1" customWidth="1"/>
    <col min="213" max="215" width="7.7109375" bestFit="1" customWidth="1"/>
    <col min="216" max="221" width="8.7109375" bestFit="1" customWidth="1"/>
    <col min="222" max="222" width="7.7109375" bestFit="1" customWidth="1"/>
    <col min="223" max="224" width="8.7109375" bestFit="1" customWidth="1"/>
    <col min="225" max="225" width="6.7109375" bestFit="1" customWidth="1"/>
    <col min="226" max="228" width="8.7109375" bestFit="1" customWidth="1"/>
    <col min="229" max="229" width="7.7109375" bestFit="1" customWidth="1"/>
    <col min="230" max="230" width="8.7109375" bestFit="1" customWidth="1"/>
    <col min="231" max="231" width="7.7109375" bestFit="1" customWidth="1"/>
    <col min="232" max="234" width="8.7109375" bestFit="1" customWidth="1"/>
    <col min="235" max="235" width="7.7109375" bestFit="1" customWidth="1"/>
    <col min="236" max="237" width="8.7109375" bestFit="1" customWidth="1"/>
    <col min="238" max="238" width="7.7109375" bestFit="1" customWidth="1"/>
    <col min="239" max="241" width="8.7109375" bestFit="1" customWidth="1"/>
    <col min="242" max="242" width="5.7109375" bestFit="1" customWidth="1"/>
    <col min="243" max="244" width="7.7109375" bestFit="1" customWidth="1"/>
    <col min="245" max="245" width="8.7109375" bestFit="1" customWidth="1"/>
    <col min="246" max="246" width="7.7109375" bestFit="1" customWidth="1"/>
    <col min="247" max="252" width="8.7109375" bestFit="1" customWidth="1"/>
    <col min="253" max="253" width="7.7109375" bestFit="1" customWidth="1"/>
    <col min="254" max="255" width="8.7109375" bestFit="1" customWidth="1"/>
    <col min="256" max="257" width="7.7109375" bestFit="1" customWidth="1"/>
    <col min="258" max="261" width="8.7109375" bestFit="1" customWidth="1"/>
    <col min="262" max="262" width="6.7109375" bestFit="1" customWidth="1"/>
    <col min="263" max="263" width="7.7109375" bestFit="1" customWidth="1"/>
    <col min="264" max="265" width="8.7109375" bestFit="1" customWidth="1"/>
    <col min="266" max="266" width="7.7109375" bestFit="1" customWidth="1"/>
    <col min="267" max="268" width="8.7109375" bestFit="1" customWidth="1"/>
    <col min="269" max="269" width="7.7109375" bestFit="1" customWidth="1"/>
    <col min="270" max="274" width="8.7109375" bestFit="1" customWidth="1"/>
    <col min="275" max="275" width="7.7109375" bestFit="1" customWidth="1"/>
    <col min="276" max="279" width="8.7109375" bestFit="1" customWidth="1"/>
    <col min="280" max="280" width="7.7109375" bestFit="1" customWidth="1"/>
    <col min="281" max="282" width="8.7109375" bestFit="1" customWidth="1"/>
    <col min="283" max="284" width="7.7109375" bestFit="1" customWidth="1"/>
    <col min="285" max="287" width="8.7109375" bestFit="1" customWidth="1"/>
    <col min="288" max="288" width="7.7109375" bestFit="1" customWidth="1"/>
    <col min="289" max="289" width="8.7109375" bestFit="1" customWidth="1"/>
    <col min="290" max="290" width="6.7109375" bestFit="1" customWidth="1"/>
    <col min="291" max="292" width="8.7109375" bestFit="1" customWidth="1"/>
    <col min="293" max="293" width="6.7109375" bestFit="1" customWidth="1"/>
    <col min="294" max="294" width="7.7109375" bestFit="1" customWidth="1"/>
    <col min="295" max="295" width="6.7109375" bestFit="1" customWidth="1"/>
    <col min="296" max="297" width="8.7109375" bestFit="1" customWidth="1"/>
    <col min="298" max="299" width="7.7109375" bestFit="1" customWidth="1"/>
    <col min="300" max="301" width="8.7109375" bestFit="1" customWidth="1"/>
    <col min="302" max="302" width="7.7109375" bestFit="1" customWidth="1"/>
    <col min="303" max="309" width="8.7109375" bestFit="1" customWidth="1"/>
    <col min="310" max="310" width="7.7109375" bestFit="1" customWidth="1"/>
    <col min="311" max="315" width="8.7109375" bestFit="1" customWidth="1"/>
    <col min="316" max="316" width="7.7109375" bestFit="1" customWidth="1"/>
    <col min="317" max="319" width="8.7109375" bestFit="1" customWidth="1"/>
    <col min="320" max="321" width="7.7109375" bestFit="1" customWidth="1"/>
    <col min="322" max="324" width="8.7109375" bestFit="1" customWidth="1"/>
    <col min="325" max="325" width="6.7109375" bestFit="1" customWidth="1"/>
    <col min="326" max="331" width="8.7109375" bestFit="1" customWidth="1"/>
    <col min="332" max="332" width="7.7109375" bestFit="1" customWidth="1"/>
    <col min="333" max="336" width="8.7109375" bestFit="1" customWidth="1"/>
    <col min="337" max="337" width="7.7109375" bestFit="1" customWidth="1"/>
    <col min="338" max="340" width="8.7109375" bestFit="1" customWidth="1"/>
    <col min="341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8.7109375" bestFit="1" customWidth="1"/>
    <col min="348" max="348" width="7.7109375" bestFit="1" customWidth="1"/>
    <col min="349" max="349" width="8.7109375" bestFit="1" customWidth="1"/>
    <col min="350" max="353" width="7.7109375" bestFit="1" customWidth="1"/>
    <col min="354" max="356" width="8.7109375" bestFit="1" customWidth="1"/>
    <col min="357" max="357" width="6.7109375" bestFit="1" customWidth="1"/>
    <col min="358" max="360" width="8.7109375" bestFit="1" customWidth="1"/>
    <col min="361" max="361" width="7.7109375" bestFit="1" customWidth="1"/>
    <col min="362" max="363" width="8.7109375" bestFit="1" customWidth="1"/>
    <col min="364" max="365" width="7.7109375" bestFit="1" customWidth="1"/>
    <col min="366" max="366" width="6.7109375" bestFit="1" customWidth="1"/>
    <col min="367" max="367" width="8.7109375" bestFit="1" customWidth="1"/>
    <col min="368" max="368" width="7.7109375" bestFit="1" customWidth="1"/>
    <col min="369" max="369" width="8.7109375" bestFit="1" customWidth="1"/>
    <col min="370" max="372" width="7.7109375" bestFit="1" customWidth="1"/>
    <col min="373" max="373" width="8.7109375" bestFit="1" customWidth="1"/>
    <col min="374" max="374" width="7.7109375" bestFit="1" customWidth="1"/>
    <col min="375" max="375" width="6.7109375" bestFit="1" customWidth="1"/>
    <col min="376" max="388" width="8.7109375" bestFit="1" customWidth="1"/>
    <col min="389" max="390" width="7.7109375" bestFit="1" customWidth="1"/>
    <col min="391" max="391" width="8.7109375" bestFit="1" customWidth="1"/>
    <col min="392" max="394" width="7.7109375" bestFit="1" customWidth="1"/>
    <col min="395" max="397" width="8.7109375" bestFit="1" customWidth="1"/>
    <col min="398" max="398" width="7.7109375" bestFit="1" customWidth="1"/>
    <col min="399" max="402" width="8.7109375" bestFit="1" customWidth="1"/>
    <col min="403" max="404" width="7.7109375" bestFit="1" customWidth="1"/>
    <col min="405" max="405" width="8.7109375" bestFit="1" customWidth="1"/>
    <col min="406" max="408" width="7.7109375" bestFit="1" customWidth="1"/>
    <col min="409" max="411" width="8.7109375" bestFit="1" customWidth="1"/>
    <col min="412" max="415" width="7.7109375" bestFit="1" customWidth="1"/>
    <col min="416" max="417" width="8.7109375" bestFit="1" customWidth="1"/>
    <col min="418" max="418" width="7.7109375" bestFit="1" customWidth="1"/>
    <col min="419" max="420" width="8.7109375" bestFit="1" customWidth="1"/>
    <col min="421" max="427" width="7.7109375" bestFit="1" customWidth="1"/>
    <col min="428" max="429" width="8.7109375" bestFit="1" customWidth="1"/>
    <col min="430" max="430" width="7.7109375" bestFit="1" customWidth="1"/>
    <col min="431" max="431" width="8.7109375" bestFit="1" customWidth="1"/>
    <col min="432" max="432" width="7.7109375" bestFit="1" customWidth="1"/>
    <col min="433" max="434" width="8.7109375" bestFit="1" customWidth="1"/>
    <col min="435" max="435" width="7.7109375" bestFit="1" customWidth="1"/>
    <col min="436" max="439" width="8.7109375" bestFit="1" customWidth="1"/>
    <col min="440" max="440" width="6.7109375" bestFit="1" customWidth="1"/>
    <col min="441" max="441" width="7.7109375" bestFit="1" customWidth="1"/>
    <col min="442" max="442" width="8.7109375" bestFit="1" customWidth="1"/>
    <col min="443" max="443" width="7.7109375" bestFit="1" customWidth="1"/>
    <col min="444" max="445" width="8.7109375" bestFit="1" customWidth="1"/>
    <col min="446" max="448" width="7.7109375" bestFit="1" customWidth="1"/>
    <col min="449" max="450" width="8.7109375" bestFit="1" customWidth="1"/>
    <col min="451" max="451" width="7.7109375" bestFit="1" customWidth="1"/>
    <col min="452" max="454" width="8.7109375" bestFit="1" customWidth="1"/>
    <col min="455" max="455" width="7.7109375" bestFit="1" customWidth="1"/>
    <col min="456" max="458" width="8.7109375" bestFit="1" customWidth="1"/>
    <col min="459" max="459" width="7.7109375" bestFit="1" customWidth="1"/>
    <col min="460" max="463" width="8.7109375" bestFit="1" customWidth="1"/>
    <col min="464" max="464" width="7.7109375" bestFit="1" customWidth="1"/>
    <col min="465" max="467" width="8.7109375" bestFit="1" customWidth="1"/>
    <col min="468" max="468" width="7.7109375" bestFit="1" customWidth="1"/>
    <col min="469" max="469" width="8.7109375" bestFit="1" customWidth="1"/>
    <col min="470" max="470" width="7.7109375" bestFit="1" customWidth="1"/>
    <col min="471" max="473" width="8.7109375" bestFit="1" customWidth="1"/>
    <col min="474" max="475" width="7.7109375" bestFit="1" customWidth="1"/>
    <col min="476" max="481" width="8.7109375" bestFit="1" customWidth="1"/>
    <col min="482" max="485" width="7.7109375" bestFit="1" customWidth="1"/>
    <col min="486" max="490" width="8.7109375" bestFit="1" customWidth="1"/>
    <col min="491" max="491" width="7.7109375" bestFit="1" customWidth="1"/>
    <col min="492" max="495" width="8.7109375" bestFit="1" customWidth="1"/>
    <col min="496" max="497" width="7.7109375" bestFit="1" customWidth="1"/>
    <col min="498" max="499" width="8.7109375" bestFit="1" customWidth="1"/>
    <col min="500" max="501" width="7.7109375" bestFit="1" customWidth="1"/>
    <col min="502" max="503" width="8.7109375" bestFit="1" customWidth="1"/>
    <col min="504" max="504" width="7.7109375" bestFit="1" customWidth="1"/>
    <col min="505" max="505" width="8.7109375" bestFit="1" customWidth="1"/>
    <col min="506" max="506" width="6.7109375" bestFit="1" customWidth="1"/>
    <col min="507" max="507" width="7.7109375" bestFit="1" customWidth="1"/>
    <col min="508" max="509" width="8.7109375" bestFit="1" customWidth="1"/>
    <col min="510" max="511" width="7.7109375" bestFit="1" customWidth="1"/>
    <col min="512" max="512" width="6.7109375" bestFit="1" customWidth="1"/>
    <col min="513" max="515" width="8.7109375" bestFit="1" customWidth="1"/>
    <col min="516" max="516" width="6.7109375" bestFit="1" customWidth="1"/>
    <col min="517" max="522" width="8.7109375" bestFit="1" customWidth="1"/>
    <col min="523" max="523" width="7.7109375" bestFit="1" customWidth="1"/>
    <col min="524" max="527" width="8.7109375" bestFit="1" customWidth="1"/>
    <col min="528" max="528" width="7.7109375" bestFit="1" customWidth="1"/>
    <col min="529" max="532" width="8.7109375" bestFit="1" customWidth="1"/>
    <col min="533" max="533" width="7.7109375" bestFit="1" customWidth="1"/>
    <col min="534" max="536" width="8.7109375" bestFit="1" customWidth="1"/>
    <col min="537" max="537" width="7.7109375" bestFit="1" customWidth="1"/>
    <col min="538" max="541" width="8.7109375" bestFit="1" customWidth="1"/>
    <col min="542" max="542" width="7.7109375" bestFit="1" customWidth="1"/>
    <col min="543" max="544" width="8.7109375" bestFit="1" customWidth="1"/>
    <col min="545" max="545" width="6.7109375" bestFit="1" customWidth="1"/>
    <col min="546" max="546" width="8.7109375" bestFit="1" customWidth="1"/>
    <col min="547" max="551" width="7.7109375" bestFit="1" customWidth="1"/>
    <col min="552" max="552" width="6.7109375" bestFit="1" customWidth="1"/>
    <col min="553" max="553" width="7.7109375" bestFit="1" customWidth="1"/>
    <col min="554" max="554" width="8.7109375" bestFit="1" customWidth="1"/>
    <col min="555" max="555" width="6.7109375" bestFit="1" customWidth="1"/>
    <col min="556" max="560" width="8.7109375" bestFit="1" customWidth="1"/>
    <col min="561" max="561" width="7.7109375" bestFit="1" customWidth="1"/>
    <col min="562" max="563" width="8.7109375" bestFit="1" customWidth="1"/>
    <col min="564" max="564" width="6.7109375" bestFit="1" customWidth="1"/>
    <col min="565" max="567" width="8.7109375" bestFit="1" customWidth="1"/>
    <col min="568" max="569" width="7.7109375" bestFit="1" customWidth="1"/>
    <col min="570" max="570" width="8.7109375" bestFit="1" customWidth="1"/>
    <col min="571" max="571" width="6.7109375" bestFit="1" customWidth="1"/>
    <col min="572" max="572" width="7.7109375" bestFit="1" customWidth="1"/>
    <col min="573" max="576" width="8.7109375" bestFit="1" customWidth="1"/>
    <col min="577" max="577" width="7.7109375" bestFit="1" customWidth="1"/>
    <col min="578" max="578" width="8.7109375" bestFit="1" customWidth="1"/>
    <col min="579" max="579" width="7.7109375" bestFit="1" customWidth="1"/>
    <col min="580" max="580" width="8.7109375" bestFit="1" customWidth="1"/>
    <col min="581" max="582" width="7.7109375" bestFit="1" customWidth="1"/>
    <col min="583" max="583" width="8.7109375" bestFit="1" customWidth="1"/>
    <col min="584" max="589" width="7.7109375" bestFit="1" customWidth="1"/>
    <col min="590" max="590" width="6.7109375" bestFit="1" customWidth="1"/>
    <col min="591" max="591" width="8.7109375" bestFit="1" customWidth="1"/>
    <col min="592" max="593" width="7.7109375" bestFit="1" customWidth="1"/>
    <col min="594" max="596" width="8.7109375" bestFit="1" customWidth="1"/>
    <col min="597" max="597" width="7.7109375" bestFit="1" customWidth="1"/>
    <col min="598" max="598" width="8.7109375" bestFit="1" customWidth="1"/>
    <col min="599" max="599" width="6.7109375" bestFit="1" customWidth="1"/>
    <col min="600" max="601" width="8.7109375" bestFit="1" customWidth="1"/>
    <col min="602" max="603" width="7.7109375" bestFit="1" customWidth="1"/>
    <col min="604" max="604" width="8.7109375" bestFit="1" customWidth="1"/>
    <col min="605" max="605" width="6.7109375" bestFit="1" customWidth="1"/>
    <col min="606" max="619" width="8.7109375" bestFit="1" customWidth="1"/>
    <col min="620" max="620" width="7.7109375" bestFit="1" customWidth="1"/>
    <col min="621" max="621" width="8.7109375" bestFit="1" customWidth="1"/>
    <col min="622" max="622" width="6.7109375" bestFit="1" customWidth="1"/>
    <col min="623" max="623" width="8.7109375" bestFit="1" customWidth="1"/>
    <col min="624" max="624" width="7.7109375" bestFit="1" customWidth="1"/>
    <col min="625" max="625" width="8.7109375" bestFit="1" customWidth="1"/>
    <col min="626" max="626" width="7.7109375" bestFit="1" customWidth="1"/>
    <col min="627" max="627" width="8.7109375" bestFit="1" customWidth="1"/>
    <col min="628" max="628" width="6.7109375" bestFit="1" customWidth="1"/>
    <col min="629" max="631" width="8.7109375" bestFit="1" customWidth="1"/>
    <col min="632" max="634" width="7.7109375" bestFit="1" customWidth="1"/>
    <col min="635" max="635" width="6.7109375" bestFit="1" customWidth="1"/>
    <col min="636" max="636" width="7.7109375" bestFit="1" customWidth="1"/>
    <col min="637" max="639" width="6.7109375" bestFit="1" customWidth="1"/>
    <col min="640" max="640" width="7.7109375" bestFit="1" customWidth="1"/>
    <col min="641" max="643" width="6.7109375" bestFit="1" customWidth="1"/>
    <col min="644" max="644" width="7.7109375" bestFit="1" customWidth="1"/>
    <col min="645" max="646" width="6.7109375" bestFit="1" customWidth="1"/>
    <col min="647" max="647" width="7.7109375" bestFit="1" customWidth="1"/>
    <col min="648" max="648" width="6.7109375" bestFit="1" customWidth="1"/>
    <col min="649" max="649" width="7.7109375" bestFit="1" customWidth="1"/>
    <col min="650" max="650" width="6.7109375" bestFit="1" customWidth="1"/>
    <col min="651" max="651" width="7.7109375" bestFit="1" customWidth="1"/>
    <col min="652" max="652" width="6.7109375" bestFit="1" customWidth="1"/>
    <col min="653" max="657" width="7.7109375" bestFit="1" customWidth="1"/>
    <col min="658" max="658" width="6.7109375" bestFit="1" customWidth="1"/>
    <col min="659" max="660" width="7.7109375" bestFit="1" customWidth="1"/>
    <col min="661" max="661" width="6.7109375" bestFit="1" customWidth="1"/>
    <col min="662" max="664" width="7.7109375" bestFit="1" customWidth="1"/>
    <col min="665" max="665" width="5.7109375" bestFit="1" customWidth="1"/>
    <col min="666" max="669" width="7.7109375" bestFit="1" customWidth="1"/>
    <col min="670" max="670" width="5.7109375" bestFit="1" customWidth="1"/>
    <col min="671" max="671" width="6.7109375" bestFit="1" customWidth="1"/>
    <col min="672" max="672" width="7.7109375" bestFit="1" customWidth="1"/>
    <col min="673" max="673" width="6.7109375" bestFit="1" customWidth="1"/>
    <col min="674" max="676" width="7.7109375" bestFit="1" customWidth="1"/>
    <col min="677" max="677" width="5.7109375" bestFit="1" customWidth="1"/>
    <col min="678" max="678" width="6.7109375" bestFit="1" customWidth="1"/>
    <col min="679" max="682" width="7.7109375" bestFit="1" customWidth="1"/>
    <col min="683" max="683" width="5.7109375" bestFit="1" customWidth="1"/>
    <col min="684" max="685" width="7.7109375" bestFit="1" customWidth="1"/>
    <col min="686" max="686" width="5.7109375" bestFit="1" customWidth="1"/>
    <col min="687" max="687" width="6.7109375" bestFit="1" customWidth="1"/>
    <col min="688" max="688" width="7.7109375" bestFit="1" customWidth="1"/>
    <col min="689" max="690" width="6.7109375" bestFit="1" customWidth="1"/>
    <col min="691" max="694" width="7.7109375" bestFit="1" customWidth="1"/>
    <col min="695" max="695" width="5.5703125" bestFit="1" customWidth="1"/>
    <col min="696" max="696" width="6.7109375" bestFit="1" customWidth="1"/>
    <col min="697" max="697" width="7.7109375" bestFit="1" customWidth="1"/>
    <col min="698" max="698" width="6.7109375" bestFit="1" customWidth="1"/>
    <col min="699" max="700" width="7.7109375" bestFit="1" customWidth="1"/>
    <col min="701" max="701" width="6.7109375" bestFit="1" customWidth="1"/>
    <col min="702" max="704" width="7.7109375" bestFit="1" customWidth="1"/>
    <col min="705" max="705" width="6.7109375" bestFit="1" customWidth="1"/>
    <col min="706" max="708" width="7.7109375" bestFit="1" customWidth="1"/>
    <col min="709" max="709" width="7" bestFit="1" customWidth="1"/>
    <col min="710" max="710" width="7.7109375" bestFit="1" customWidth="1"/>
    <col min="711" max="711" width="5.7109375" bestFit="1" customWidth="1"/>
    <col min="712" max="712" width="7.7109375" bestFit="1" customWidth="1"/>
    <col min="713" max="713" width="6.7109375" bestFit="1" customWidth="1"/>
    <col min="714" max="715" width="7.7109375" bestFit="1" customWidth="1"/>
    <col min="716" max="716" width="6.7109375" bestFit="1" customWidth="1"/>
    <col min="717" max="718" width="5.7109375" bestFit="1" customWidth="1"/>
    <col min="719" max="719" width="7.7109375" bestFit="1" customWidth="1"/>
    <col min="720" max="722" width="6.7109375" bestFit="1" customWidth="1"/>
    <col min="723" max="723" width="7.7109375" bestFit="1" customWidth="1"/>
    <col min="724" max="725" width="6.7109375" bestFit="1" customWidth="1"/>
    <col min="726" max="726" width="7.7109375" bestFit="1" customWidth="1"/>
    <col min="727" max="727" width="5.7109375" bestFit="1" customWidth="1"/>
    <col min="728" max="733" width="7.7109375" bestFit="1" customWidth="1"/>
    <col min="734" max="734" width="5.7109375" bestFit="1" customWidth="1"/>
    <col min="735" max="738" width="7.7109375" bestFit="1" customWidth="1"/>
    <col min="739" max="739" width="6.7109375" bestFit="1" customWidth="1"/>
    <col min="740" max="744" width="7.7109375" bestFit="1" customWidth="1"/>
    <col min="745" max="745" width="6.7109375" bestFit="1" customWidth="1"/>
    <col min="746" max="746" width="7.7109375" bestFit="1" customWidth="1"/>
    <col min="747" max="747" width="6.7109375" bestFit="1" customWidth="1"/>
    <col min="748" max="749" width="7.7109375" bestFit="1" customWidth="1"/>
    <col min="750" max="750" width="6.7109375" bestFit="1" customWidth="1"/>
    <col min="751" max="751" width="7.7109375" bestFit="1" customWidth="1"/>
    <col min="752" max="752" width="6.7109375" bestFit="1" customWidth="1"/>
    <col min="753" max="753" width="7.7109375" bestFit="1" customWidth="1"/>
    <col min="754" max="754" width="6.7109375" bestFit="1" customWidth="1"/>
    <col min="755" max="759" width="7.7109375" bestFit="1" customWidth="1"/>
    <col min="760" max="760" width="6.7109375" bestFit="1" customWidth="1"/>
    <col min="761" max="765" width="7.7109375" bestFit="1" customWidth="1"/>
    <col min="766" max="766" width="6.7109375" bestFit="1" customWidth="1"/>
    <col min="767" max="770" width="7.7109375" bestFit="1" customWidth="1"/>
    <col min="771" max="771" width="6.7109375" bestFit="1" customWidth="1"/>
    <col min="772" max="774" width="7.7109375" bestFit="1" customWidth="1"/>
    <col min="775" max="775" width="6.7109375" bestFit="1" customWidth="1"/>
    <col min="776" max="777" width="7.7109375" bestFit="1" customWidth="1"/>
    <col min="778" max="781" width="6.7109375" bestFit="1" customWidth="1"/>
    <col min="782" max="787" width="7.7109375" bestFit="1" customWidth="1"/>
    <col min="788" max="788" width="5.7109375" bestFit="1" customWidth="1"/>
    <col min="789" max="789" width="7.7109375" bestFit="1" customWidth="1"/>
    <col min="790" max="790" width="5.7109375" bestFit="1" customWidth="1"/>
    <col min="791" max="791" width="6.7109375" bestFit="1" customWidth="1"/>
    <col min="792" max="797" width="7.7109375" bestFit="1" customWidth="1"/>
    <col min="798" max="798" width="5.7109375" bestFit="1" customWidth="1"/>
    <col min="799" max="799" width="7.7109375" bestFit="1" customWidth="1"/>
    <col min="800" max="801" width="6.7109375" bestFit="1" customWidth="1"/>
    <col min="802" max="812" width="7.7109375" bestFit="1" customWidth="1"/>
    <col min="813" max="813" width="6.7109375" bestFit="1" customWidth="1"/>
    <col min="814" max="814" width="7.7109375" bestFit="1" customWidth="1"/>
    <col min="815" max="815" width="6.7109375" bestFit="1" customWidth="1"/>
    <col min="816" max="818" width="7.7109375" bestFit="1" customWidth="1"/>
    <col min="819" max="819" width="6.7109375" bestFit="1" customWidth="1"/>
    <col min="820" max="820" width="7.7109375" bestFit="1" customWidth="1"/>
    <col min="821" max="822" width="6.7109375" bestFit="1" customWidth="1"/>
    <col min="823" max="826" width="7.7109375" bestFit="1" customWidth="1"/>
    <col min="827" max="828" width="6.7109375" bestFit="1" customWidth="1"/>
    <col min="829" max="829" width="7.7109375" bestFit="1" customWidth="1"/>
    <col min="830" max="833" width="6.7109375" bestFit="1" customWidth="1"/>
    <col min="834" max="839" width="7.7109375" bestFit="1" customWidth="1"/>
    <col min="840" max="841" width="6.7109375" bestFit="1" customWidth="1"/>
    <col min="842" max="842" width="5.7109375" bestFit="1" customWidth="1"/>
    <col min="843" max="843" width="7.7109375" bestFit="1" customWidth="1"/>
    <col min="844" max="844" width="6.7109375" bestFit="1" customWidth="1"/>
    <col min="845" max="846" width="7.7109375" bestFit="1" customWidth="1"/>
    <col min="847" max="847" width="4.7109375" bestFit="1" customWidth="1"/>
    <col min="848" max="850" width="7.7109375" bestFit="1" customWidth="1"/>
    <col min="851" max="851" width="6.7109375" bestFit="1" customWidth="1"/>
    <col min="852" max="854" width="7.7109375" bestFit="1" customWidth="1"/>
    <col min="855" max="855" width="5.7109375" bestFit="1" customWidth="1"/>
    <col min="856" max="856" width="7.7109375" bestFit="1" customWidth="1"/>
    <col min="857" max="857" width="6.7109375" bestFit="1" customWidth="1"/>
    <col min="858" max="873" width="7.7109375" bestFit="1" customWidth="1"/>
    <col min="874" max="875" width="6.7109375" bestFit="1" customWidth="1"/>
    <col min="876" max="880" width="7.7109375" bestFit="1" customWidth="1"/>
    <col min="881" max="881" width="5.7109375" bestFit="1" customWidth="1"/>
    <col min="882" max="893" width="7.7109375" bestFit="1" customWidth="1"/>
    <col min="894" max="894" width="6.7109375" bestFit="1" customWidth="1"/>
    <col min="895" max="898" width="7.7109375" bestFit="1" customWidth="1"/>
    <col min="899" max="900" width="6.7109375" bestFit="1" customWidth="1"/>
    <col min="901" max="906" width="7.7109375" bestFit="1" customWidth="1"/>
    <col min="907" max="907" width="6.7109375" bestFit="1" customWidth="1"/>
    <col min="908" max="908" width="7.7109375" bestFit="1" customWidth="1"/>
    <col min="909" max="909" width="6.7109375" bestFit="1" customWidth="1"/>
    <col min="910" max="917" width="7.7109375" bestFit="1" customWidth="1"/>
    <col min="918" max="918" width="6.7109375" bestFit="1" customWidth="1"/>
    <col min="919" max="920" width="7.7109375" bestFit="1" customWidth="1"/>
    <col min="921" max="921" width="5.7109375" bestFit="1" customWidth="1"/>
    <col min="922" max="922" width="7.7109375" bestFit="1" customWidth="1"/>
    <col min="923" max="924" width="6.7109375" bestFit="1" customWidth="1"/>
    <col min="925" max="926" width="7.7109375" bestFit="1" customWidth="1"/>
    <col min="927" max="927" width="5.7109375" bestFit="1" customWidth="1"/>
    <col min="928" max="929" width="7.7109375" bestFit="1" customWidth="1"/>
    <col min="930" max="930" width="5.7109375" bestFit="1" customWidth="1"/>
    <col min="931" max="934" width="7.7109375" bestFit="1" customWidth="1"/>
    <col min="935" max="935" width="6.7109375" bestFit="1" customWidth="1"/>
    <col min="936" max="945" width="7.7109375" bestFit="1" customWidth="1"/>
    <col min="946" max="946" width="8" bestFit="1" customWidth="1"/>
    <col min="947" max="963" width="7" bestFit="1" customWidth="1"/>
    <col min="964" max="964" width="6" bestFit="1" customWidth="1"/>
    <col min="965" max="965" width="7" bestFit="1" customWidth="1"/>
    <col min="966" max="966" width="6" bestFit="1" customWidth="1"/>
    <col min="967" max="968" width="7" bestFit="1" customWidth="1"/>
    <col min="969" max="970" width="6" bestFit="1" customWidth="1"/>
    <col min="971" max="973" width="7" bestFit="1" customWidth="1"/>
    <col min="974" max="974" width="6" bestFit="1" customWidth="1"/>
    <col min="975" max="987" width="7" bestFit="1" customWidth="1"/>
    <col min="988" max="988" width="6" bestFit="1" customWidth="1"/>
    <col min="989" max="989" width="7" bestFit="1" customWidth="1"/>
    <col min="990" max="990" width="5" bestFit="1" customWidth="1"/>
    <col min="991" max="992" width="7" bestFit="1" customWidth="1"/>
    <col min="993" max="993" width="6" bestFit="1" customWidth="1"/>
    <col min="994" max="994" width="7" bestFit="1" customWidth="1"/>
    <col min="995" max="996" width="6" bestFit="1" customWidth="1"/>
    <col min="997" max="998" width="7" bestFit="1" customWidth="1"/>
    <col min="999" max="999" width="6" bestFit="1" customWidth="1"/>
    <col min="1000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6" width="7" bestFit="1" customWidth="1"/>
    <col min="1027" max="1027" width="6" bestFit="1" customWidth="1"/>
    <col min="1028" max="1037" width="7" bestFit="1" customWidth="1"/>
    <col min="1038" max="1038" width="6" bestFit="1" customWidth="1"/>
    <col min="1039" max="1040" width="7" bestFit="1" customWidth="1"/>
    <col min="1041" max="1042" width="5" bestFit="1" customWidth="1"/>
    <col min="1043" max="1043" width="7" bestFit="1" customWidth="1"/>
    <col min="1044" max="1045" width="6" bestFit="1" customWidth="1"/>
    <col min="1046" max="1049" width="7" bestFit="1" customWidth="1"/>
    <col min="1050" max="1050" width="6" bestFit="1" customWidth="1"/>
    <col min="1051" max="1051" width="7" bestFit="1" customWidth="1"/>
    <col min="1052" max="1053" width="6" bestFit="1" customWidth="1"/>
    <col min="1054" max="1054" width="7" bestFit="1" customWidth="1"/>
    <col min="1055" max="1055" width="5" bestFit="1" customWidth="1"/>
    <col min="1056" max="1056" width="6" bestFit="1" customWidth="1"/>
    <col min="1057" max="1067" width="7" bestFit="1" customWidth="1"/>
    <col min="1068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2" width="6" bestFit="1" customWidth="1"/>
    <col min="1073" max="1077" width="7" bestFit="1" customWidth="1"/>
    <col min="1078" max="1078" width="5" bestFit="1" customWidth="1"/>
    <col min="1079" max="1079" width="7" bestFit="1" customWidth="1"/>
    <col min="1080" max="1080" width="6" bestFit="1" customWidth="1"/>
    <col min="1081" max="1081" width="5" bestFit="1" customWidth="1"/>
    <col min="1082" max="1088" width="7" bestFit="1" customWidth="1"/>
    <col min="1089" max="1089" width="6" bestFit="1" customWidth="1"/>
    <col min="1090" max="1090" width="7" bestFit="1" customWidth="1"/>
    <col min="1091" max="1091" width="6" bestFit="1" customWidth="1"/>
    <col min="1092" max="1092" width="5" bestFit="1" customWidth="1"/>
    <col min="1093" max="1094" width="6" bestFit="1" customWidth="1"/>
    <col min="1095" max="1096" width="7" bestFit="1" customWidth="1"/>
    <col min="1097" max="1097" width="6" bestFit="1" customWidth="1"/>
    <col min="1098" max="1101" width="7" bestFit="1" customWidth="1"/>
    <col min="1102" max="1102" width="6" bestFit="1" customWidth="1"/>
    <col min="1103" max="1108" width="7" bestFit="1" customWidth="1"/>
    <col min="1109" max="1109" width="6" bestFit="1" customWidth="1"/>
    <col min="1110" max="1115" width="7" bestFit="1" customWidth="1"/>
    <col min="1116" max="1116" width="4.5703125" bestFit="1" customWidth="1"/>
    <col min="1117" max="1118" width="7" bestFit="1" customWidth="1"/>
    <col min="1119" max="1120" width="6" bestFit="1" customWidth="1"/>
    <col min="1121" max="1126" width="7" bestFit="1" customWidth="1"/>
    <col min="1127" max="1127" width="6" bestFit="1" customWidth="1"/>
    <col min="1128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40" width="7" bestFit="1" customWidth="1"/>
    <col min="1141" max="1141" width="5" bestFit="1" customWidth="1"/>
    <col min="1142" max="1142" width="7" bestFit="1" customWidth="1"/>
    <col min="1143" max="1143" width="6" bestFit="1" customWidth="1"/>
    <col min="1144" max="1150" width="7" bestFit="1" customWidth="1"/>
    <col min="1151" max="1151" width="5" bestFit="1" customWidth="1"/>
    <col min="1152" max="1159" width="7" bestFit="1" customWidth="1"/>
    <col min="1160" max="1161" width="6" bestFit="1" customWidth="1"/>
    <col min="1162" max="1175" width="7" bestFit="1" customWidth="1"/>
    <col min="1176" max="1176" width="6" bestFit="1" customWidth="1"/>
    <col min="1177" max="1177" width="5" bestFit="1" customWidth="1"/>
    <col min="1178" max="1178" width="6" bestFit="1" customWidth="1"/>
    <col min="1179" max="1186" width="7" bestFit="1" customWidth="1"/>
    <col min="1187" max="1187" width="6" bestFit="1" customWidth="1"/>
    <col min="1188" max="1196" width="7" bestFit="1" customWidth="1"/>
    <col min="1197" max="1197" width="6" bestFit="1" customWidth="1"/>
    <col min="1198" max="1200" width="7" bestFit="1" customWidth="1"/>
    <col min="1201" max="1201" width="6" bestFit="1" customWidth="1"/>
    <col min="1202" max="1204" width="7" bestFit="1" customWidth="1"/>
    <col min="1205" max="1205" width="6" bestFit="1" customWidth="1"/>
    <col min="1206" max="1206" width="7" bestFit="1" customWidth="1"/>
    <col min="1207" max="1207" width="6" bestFit="1" customWidth="1"/>
    <col min="1208" max="1210" width="7" bestFit="1" customWidth="1"/>
    <col min="1211" max="1211" width="6" bestFit="1" customWidth="1"/>
    <col min="1212" max="1213" width="7" bestFit="1" customWidth="1"/>
    <col min="1214" max="1214" width="4" bestFit="1" customWidth="1"/>
    <col min="1215" max="1215" width="7" bestFit="1" customWidth="1"/>
    <col min="1216" max="1216" width="6" bestFit="1" customWidth="1"/>
    <col min="1217" max="1220" width="7" bestFit="1" customWidth="1"/>
    <col min="1221" max="1221" width="6" bestFit="1" customWidth="1"/>
    <col min="1222" max="1222" width="5" bestFit="1" customWidth="1"/>
    <col min="1223" max="1231" width="7" bestFit="1" customWidth="1"/>
    <col min="1232" max="1232" width="6" bestFit="1" customWidth="1"/>
    <col min="1233" max="1233" width="7" bestFit="1" customWidth="1"/>
    <col min="1234" max="1234" width="6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42" width="7" bestFit="1" customWidth="1"/>
    <col min="1243" max="1243" width="6" bestFit="1" customWidth="1"/>
    <col min="1244" max="1245" width="7" bestFit="1" customWidth="1"/>
    <col min="1246" max="1246" width="6" bestFit="1" customWidth="1"/>
    <col min="1247" max="1253" width="7" bestFit="1" customWidth="1"/>
    <col min="1254" max="1254" width="6" bestFit="1" customWidth="1"/>
    <col min="1255" max="1257" width="7" bestFit="1" customWidth="1"/>
    <col min="1258" max="1258" width="6" bestFit="1" customWidth="1"/>
    <col min="1259" max="1259" width="7" bestFit="1" customWidth="1"/>
    <col min="1260" max="1260" width="6" bestFit="1" customWidth="1"/>
    <col min="1261" max="1262" width="7" bestFit="1" customWidth="1"/>
    <col min="1263" max="1264" width="6" bestFit="1" customWidth="1"/>
    <col min="1265" max="1266" width="7" bestFit="1" customWidth="1"/>
    <col min="1267" max="1267" width="4" bestFit="1" customWidth="1"/>
    <col min="1268" max="1270" width="6" bestFit="1" customWidth="1"/>
    <col min="1271" max="1271" width="5" bestFit="1" customWidth="1"/>
    <col min="1272" max="1275" width="7" bestFit="1" customWidth="1"/>
    <col min="1276" max="1276" width="6" bestFit="1" customWidth="1"/>
    <col min="1277" max="1277" width="7" bestFit="1" customWidth="1"/>
    <col min="1278" max="1278" width="5" bestFit="1" customWidth="1"/>
    <col min="1279" max="1280" width="6" bestFit="1" customWidth="1"/>
    <col min="1281" max="1281" width="7" bestFit="1" customWidth="1"/>
    <col min="1282" max="1282" width="6" bestFit="1" customWidth="1"/>
    <col min="1283" max="1283" width="7" bestFit="1" customWidth="1"/>
    <col min="1284" max="1284" width="6" bestFit="1" customWidth="1"/>
    <col min="1285" max="1286" width="7" bestFit="1" customWidth="1"/>
    <col min="1287" max="1287" width="6" bestFit="1" customWidth="1"/>
    <col min="1288" max="1288" width="7" bestFit="1" customWidth="1"/>
    <col min="1289" max="1290" width="6" bestFit="1" customWidth="1"/>
    <col min="1291" max="1292" width="7" bestFit="1" customWidth="1"/>
    <col min="1293" max="1294" width="6" bestFit="1" customWidth="1"/>
    <col min="1295" max="1296" width="7" bestFit="1" customWidth="1"/>
    <col min="1297" max="1298" width="6" bestFit="1" customWidth="1"/>
    <col min="1299" max="1302" width="7" bestFit="1" customWidth="1"/>
    <col min="1303" max="1304" width="6" bestFit="1" customWidth="1"/>
    <col min="1305" max="1306" width="7" bestFit="1" customWidth="1"/>
    <col min="1307" max="1307" width="6" bestFit="1" customWidth="1"/>
    <col min="1308" max="1310" width="7" bestFit="1" customWidth="1"/>
    <col min="1311" max="1311" width="6" bestFit="1" customWidth="1"/>
    <col min="1312" max="1314" width="7" bestFit="1" customWidth="1"/>
    <col min="1315" max="1316" width="6" bestFit="1" customWidth="1"/>
    <col min="1317" max="1318" width="7" bestFit="1" customWidth="1"/>
    <col min="1319" max="1319" width="6" bestFit="1" customWidth="1"/>
    <col min="1320" max="1327" width="7" bestFit="1" customWidth="1"/>
    <col min="1328" max="1329" width="6" bestFit="1" customWidth="1"/>
    <col min="1330" max="1331" width="7" bestFit="1" customWidth="1"/>
    <col min="1332" max="1333" width="6" bestFit="1" customWidth="1"/>
    <col min="1334" max="1337" width="7" bestFit="1" customWidth="1"/>
    <col min="1338" max="1338" width="6" bestFit="1" customWidth="1"/>
    <col min="1339" max="1339" width="7" bestFit="1" customWidth="1"/>
    <col min="1340" max="1340" width="6" bestFit="1" customWidth="1"/>
    <col min="1341" max="1343" width="7" bestFit="1" customWidth="1"/>
    <col min="1344" max="1344" width="6" bestFit="1" customWidth="1"/>
    <col min="1345" max="1346" width="7" bestFit="1" customWidth="1"/>
    <col min="1347" max="1347" width="6" bestFit="1" customWidth="1"/>
    <col min="1348" max="1349" width="7" bestFit="1" customWidth="1"/>
    <col min="1350" max="1350" width="6" bestFit="1" customWidth="1"/>
    <col min="1351" max="1354" width="7" bestFit="1" customWidth="1"/>
    <col min="1355" max="1355" width="5" bestFit="1" customWidth="1"/>
    <col min="1356" max="1356" width="6" bestFit="1" customWidth="1"/>
    <col min="1357" max="1359" width="7" bestFit="1" customWidth="1"/>
    <col min="1360" max="1360" width="6" bestFit="1" customWidth="1"/>
    <col min="1361" max="1362" width="7" bestFit="1" customWidth="1"/>
    <col min="1363" max="1363" width="6" bestFit="1" customWidth="1"/>
    <col min="1364" max="1374" width="7" bestFit="1" customWidth="1"/>
    <col min="1375" max="1376" width="6" bestFit="1" customWidth="1"/>
    <col min="1377" max="1380" width="7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5" bestFit="1" customWidth="1"/>
    <col min="1386" max="1386" width="7" bestFit="1" customWidth="1"/>
    <col min="1387" max="1387" width="4" bestFit="1" customWidth="1"/>
    <col min="1388" max="1392" width="7" bestFit="1" customWidth="1"/>
    <col min="1393" max="1394" width="6" bestFit="1" customWidth="1"/>
    <col min="1395" max="1397" width="7" bestFit="1" customWidth="1"/>
    <col min="1398" max="1398" width="5" bestFit="1" customWidth="1"/>
    <col min="1399" max="1406" width="7" bestFit="1" customWidth="1"/>
    <col min="1407" max="1407" width="6" bestFit="1" customWidth="1"/>
    <col min="1408" max="1408" width="7" bestFit="1" customWidth="1"/>
    <col min="1409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3" width="5" bestFit="1" customWidth="1"/>
    <col min="1414" max="1414" width="6" bestFit="1" customWidth="1"/>
    <col min="1415" max="1430" width="7" bestFit="1" customWidth="1"/>
    <col min="1431" max="1431" width="6" bestFit="1" customWidth="1"/>
    <col min="1432" max="1432" width="7" bestFit="1" customWidth="1"/>
    <col min="1433" max="1433" width="6" bestFit="1" customWidth="1"/>
    <col min="1434" max="1434" width="7" bestFit="1" customWidth="1"/>
    <col min="1435" max="1435" width="5" bestFit="1" customWidth="1"/>
    <col min="1436" max="1445" width="7" bestFit="1" customWidth="1"/>
    <col min="1446" max="1446" width="5" bestFit="1" customWidth="1"/>
    <col min="1447" max="1450" width="7" bestFit="1" customWidth="1"/>
    <col min="1451" max="1451" width="6" bestFit="1" customWidth="1"/>
    <col min="1452" max="1453" width="7" bestFit="1" customWidth="1"/>
    <col min="1454" max="1455" width="6" bestFit="1" customWidth="1"/>
    <col min="1456" max="1456" width="7" bestFit="1" customWidth="1"/>
    <col min="1457" max="1457" width="5" bestFit="1" customWidth="1"/>
    <col min="1458" max="1463" width="7" bestFit="1" customWidth="1"/>
    <col min="1464" max="1464" width="5" bestFit="1" customWidth="1"/>
    <col min="1465" max="1466" width="7" bestFit="1" customWidth="1"/>
    <col min="1467" max="1467" width="6" bestFit="1" customWidth="1"/>
    <col min="1468" max="1469" width="7" bestFit="1" customWidth="1"/>
    <col min="1470" max="1471" width="6" bestFit="1" customWidth="1"/>
    <col min="1472" max="1472" width="5" bestFit="1" customWidth="1"/>
    <col min="1473" max="1474" width="6" bestFit="1" customWidth="1"/>
    <col min="1475" max="1479" width="7" bestFit="1" customWidth="1"/>
    <col min="1480" max="1480" width="5" bestFit="1" customWidth="1"/>
    <col min="1481" max="1481" width="6" bestFit="1" customWidth="1"/>
    <col min="1482" max="1483" width="7" bestFit="1" customWidth="1"/>
    <col min="1484" max="1486" width="6" bestFit="1" customWidth="1"/>
    <col min="1487" max="1487" width="7" bestFit="1" customWidth="1"/>
    <col min="1488" max="1488" width="6" bestFit="1" customWidth="1"/>
    <col min="1489" max="1496" width="7" bestFit="1" customWidth="1"/>
    <col min="1497" max="1497" width="6" bestFit="1" customWidth="1"/>
    <col min="1498" max="1501" width="7" bestFit="1" customWidth="1"/>
    <col min="1502" max="1502" width="6" bestFit="1" customWidth="1"/>
    <col min="1503" max="1505" width="7" bestFit="1" customWidth="1"/>
    <col min="1506" max="1506" width="6" bestFit="1" customWidth="1"/>
    <col min="1507" max="1507" width="7" bestFit="1" customWidth="1"/>
    <col min="1508" max="1508" width="6" bestFit="1" customWidth="1"/>
    <col min="1509" max="1514" width="7" bestFit="1" customWidth="1"/>
    <col min="1515" max="1516" width="6" bestFit="1" customWidth="1"/>
    <col min="1517" max="1517" width="7" bestFit="1" customWidth="1"/>
    <col min="1518" max="1518" width="6" bestFit="1" customWidth="1"/>
    <col min="1519" max="1522" width="7" bestFit="1" customWidth="1"/>
    <col min="1523" max="1523" width="5" bestFit="1" customWidth="1"/>
    <col min="1524" max="1524" width="7" bestFit="1" customWidth="1"/>
    <col min="1525" max="1526" width="6" bestFit="1" customWidth="1"/>
    <col min="1527" max="1529" width="7" bestFit="1" customWidth="1"/>
    <col min="1530" max="1530" width="6" bestFit="1" customWidth="1"/>
    <col min="1531" max="1538" width="7" bestFit="1" customWidth="1"/>
    <col min="1539" max="1539" width="6" bestFit="1" customWidth="1"/>
    <col min="1540" max="1543" width="7" bestFit="1" customWidth="1"/>
    <col min="1544" max="1544" width="5" bestFit="1" customWidth="1"/>
    <col min="1545" max="1546" width="7" bestFit="1" customWidth="1"/>
    <col min="1547" max="1547" width="6" bestFit="1" customWidth="1"/>
    <col min="1548" max="1548" width="5" bestFit="1" customWidth="1"/>
    <col min="1549" max="1553" width="7" bestFit="1" customWidth="1"/>
    <col min="1554" max="1554" width="6" bestFit="1" customWidth="1"/>
    <col min="1555" max="1555" width="7" bestFit="1" customWidth="1"/>
    <col min="1556" max="1558" width="6" bestFit="1" customWidth="1"/>
    <col min="1559" max="1561" width="7" bestFit="1" customWidth="1"/>
    <col min="1562" max="1562" width="6" bestFit="1" customWidth="1"/>
    <col min="1563" max="1563" width="7" bestFit="1" customWidth="1"/>
    <col min="1564" max="1565" width="6" bestFit="1" customWidth="1"/>
    <col min="1566" max="1570" width="7" bestFit="1" customWidth="1"/>
    <col min="1571" max="1571" width="5" bestFit="1" customWidth="1"/>
    <col min="1572" max="1573" width="6" bestFit="1" customWidth="1"/>
    <col min="1574" max="1575" width="7" bestFit="1" customWidth="1"/>
    <col min="1576" max="1576" width="6" bestFit="1" customWidth="1"/>
    <col min="1577" max="1580" width="7" bestFit="1" customWidth="1"/>
    <col min="1581" max="1581" width="6" bestFit="1" customWidth="1"/>
    <col min="1582" max="1582" width="5" bestFit="1" customWidth="1"/>
    <col min="1583" max="1583" width="6" bestFit="1" customWidth="1"/>
    <col min="1584" max="1587" width="7" bestFit="1" customWidth="1"/>
    <col min="1588" max="1588" width="6" bestFit="1" customWidth="1"/>
    <col min="1589" max="1592" width="7" bestFit="1" customWidth="1"/>
    <col min="1593" max="1593" width="6" bestFit="1" customWidth="1"/>
    <col min="1594" max="1596" width="7" bestFit="1" customWidth="1"/>
    <col min="1597" max="1597" width="5" bestFit="1" customWidth="1"/>
    <col min="1598" max="1598" width="7" bestFit="1" customWidth="1"/>
    <col min="1599" max="1599" width="6" bestFit="1" customWidth="1"/>
    <col min="1600" max="1602" width="7" bestFit="1" customWidth="1"/>
    <col min="1603" max="1603" width="5" bestFit="1" customWidth="1"/>
    <col min="1604" max="1604" width="7" bestFit="1" customWidth="1"/>
    <col min="1605" max="1605" width="6" bestFit="1" customWidth="1"/>
    <col min="1606" max="1616" width="7" bestFit="1" customWidth="1"/>
    <col min="1617" max="1617" width="6" bestFit="1" customWidth="1"/>
    <col min="1618" max="1623" width="7" bestFit="1" customWidth="1"/>
    <col min="1624" max="1624" width="6" bestFit="1" customWidth="1"/>
    <col min="1625" max="1628" width="7" bestFit="1" customWidth="1"/>
    <col min="1629" max="1629" width="6" bestFit="1" customWidth="1"/>
    <col min="1630" max="1634" width="7" bestFit="1" customWidth="1"/>
    <col min="1635" max="1635" width="6" bestFit="1" customWidth="1"/>
    <col min="1636" max="1636" width="7" bestFit="1" customWidth="1"/>
    <col min="1637" max="1637" width="6" bestFit="1" customWidth="1"/>
    <col min="1638" max="1641" width="7" bestFit="1" customWidth="1"/>
    <col min="1642" max="1642" width="6" bestFit="1" customWidth="1"/>
    <col min="1643" max="1644" width="7" bestFit="1" customWidth="1"/>
    <col min="1645" max="1645" width="4" bestFit="1" customWidth="1"/>
    <col min="1646" max="1646" width="7" bestFit="1" customWidth="1"/>
    <col min="1647" max="1647" width="6" bestFit="1" customWidth="1"/>
    <col min="1648" max="1650" width="7" bestFit="1" customWidth="1"/>
    <col min="1651" max="1651" width="6" bestFit="1" customWidth="1"/>
    <col min="1652" max="1655" width="7" bestFit="1" customWidth="1"/>
    <col min="1656" max="1656" width="6" bestFit="1" customWidth="1"/>
    <col min="1657" max="1668" width="7" bestFit="1" customWidth="1"/>
    <col min="1669" max="1669" width="6" bestFit="1" customWidth="1"/>
    <col min="1670" max="1671" width="7" bestFit="1" customWidth="1"/>
    <col min="1672" max="1672" width="5" bestFit="1" customWidth="1"/>
    <col min="1673" max="1673" width="7" bestFit="1" customWidth="1"/>
    <col min="1674" max="1674" width="5" bestFit="1" customWidth="1"/>
    <col min="1675" max="1681" width="7" bestFit="1" customWidth="1"/>
    <col min="1682" max="1682" width="5" bestFit="1" customWidth="1"/>
    <col min="1683" max="1690" width="7" bestFit="1" customWidth="1"/>
    <col min="1691" max="1692" width="6" bestFit="1" customWidth="1"/>
    <col min="1693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28" width="7" bestFit="1" customWidth="1"/>
    <col min="1729" max="1730" width="6" bestFit="1" customWidth="1"/>
    <col min="1731" max="1735" width="7" bestFit="1" customWidth="1"/>
    <col min="1736" max="1736" width="6" bestFit="1" customWidth="1"/>
    <col min="1737" max="1737" width="7" bestFit="1" customWidth="1"/>
    <col min="1738" max="1738" width="6" bestFit="1" customWidth="1"/>
    <col min="1739" max="1749" width="7" bestFit="1" customWidth="1"/>
    <col min="1750" max="1751" width="6" bestFit="1" customWidth="1"/>
    <col min="1752" max="1752" width="7" bestFit="1" customWidth="1"/>
    <col min="1753" max="1754" width="6" bestFit="1" customWidth="1"/>
    <col min="1755" max="1755" width="5" bestFit="1" customWidth="1"/>
    <col min="1756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2" width="7" bestFit="1" customWidth="1"/>
    <col min="1763" max="1763" width="5" bestFit="1" customWidth="1"/>
    <col min="1764" max="1769" width="7" bestFit="1" customWidth="1"/>
    <col min="1770" max="1770" width="6" bestFit="1" customWidth="1"/>
    <col min="1771" max="1771" width="7" bestFit="1" customWidth="1"/>
    <col min="1772" max="1772" width="6" bestFit="1" customWidth="1"/>
    <col min="1773" max="1776" width="7" bestFit="1" customWidth="1"/>
    <col min="1777" max="1777" width="5" bestFit="1" customWidth="1"/>
    <col min="1778" max="1780" width="7" bestFit="1" customWidth="1"/>
    <col min="1781" max="1781" width="6" bestFit="1" customWidth="1"/>
    <col min="1782" max="1788" width="7" bestFit="1" customWidth="1"/>
    <col min="1789" max="1789" width="6" bestFit="1" customWidth="1"/>
    <col min="1790" max="1791" width="7" bestFit="1" customWidth="1"/>
    <col min="1792" max="1794" width="6" bestFit="1" customWidth="1"/>
    <col min="1795" max="1799" width="7" bestFit="1" customWidth="1"/>
    <col min="1800" max="1800" width="6" bestFit="1" customWidth="1"/>
    <col min="1801" max="1807" width="7" bestFit="1" customWidth="1"/>
    <col min="1808" max="1810" width="6" bestFit="1" customWidth="1"/>
    <col min="1811" max="1811" width="7" bestFit="1" customWidth="1"/>
    <col min="1812" max="1812" width="5" bestFit="1" customWidth="1"/>
    <col min="1813" max="1814" width="7" bestFit="1" customWidth="1"/>
    <col min="1815" max="1815" width="6" bestFit="1" customWidth="1"/>
    <col min="1816" max="1818" width="7" bestFit="1" customWidth="1"/>
    <col min="1819" max="1821" width="6" bestFit="1" customWidth="1"/>
    <col min="1822" max="1822" width="7" bestFit="1" customWidth="1"/>
    <col min="1823" max="1824" width="6" bestFit="1" customWidth="1"/>
    <col min="1825" max="1828" width="7" bestFit="1" customWidth="1"/>
    <col min="1829" max="1830" width="6" bestFit="1" customWidth="1"/>
    <col min="1831" max="1837" width="7" bestFit="1" customWidth="1"/>
    <col min="1838" max="1838" width="6" bestFit="1" customWidth="1"/>
    <col min="1839" max="1848" width="7" bestFit="1" customWidth="1"/>
    <col min="1849" max="1849" width="6" bestFit="1" customWidth="1"/>
    <col min="1850" max="1850" width="7" bestFit="1" customWidth="1"/>
    <col min="1851" max="1851" width="6" bestFit="1" customWidth="1"/>
    <col min="1852" max="1852" width="5" bestFit="1" customWidth="1"/>
    <col min="1853" max="1857" width="7" bestFit="1" customWidth="1"/>
    <col min="1858" max="1858" width="5" bestFit="1" customWidth="1"/>
    <col min="1859" max="1860" width="7" bestFit="1" customWidth="1"/>
    <col min="1861" max="1861" width="4.5703125" bestFit="1" customWidth="1"/>
    <col min="1862" max="1862" width="6" bestFit="1" customWidth="1"/>
    <col min="1863" max="1863" width="7" bestFit="1" customWidth="1"/>
    <col min="1864" max="1864" width="6" bestFit="1" customWidth="1"/>
    <col min="1865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82" width="7" bestFit="1" customWidth="1"/>
    <col min="1883" max="1883" width="5" bestFit="1" customWidth="1"/>
    <col min="1884" max="1884" width="7" bestFit="1" customWidth="1"/>
    <col min="1885" max="1886" width="6" bestFit="1" customWidth="1"/>
    <col min="1887" max="1888" width="7" bestFit="1" customWidth="1"/>
    <col min="1889" max="1889" width="6" bestFit="1" customWidth="1"/>
    <col min="1890" max="1890" width="7" bestFit="1" customWidth="1"/>
    <col min="1891" max="1891" width="5" bestFit="1" customWidth="1"/>
    <col min="1892" max="1893" width="6" bestFit="1" customWidth="1"/>
    <col min="1894" max="1897" width="7" bestFit="1" customWidth="1"/>
    <col min="1898" max="1899" width="6" bestFit="1" customWidth="1"/>
    <col min="1900" max="1908" width="7" bestFit="1" customWidth="1"/>
    <col min="1909" max="1909" width="6" bestFit="1" customWidth="1"/>
    <col min="1910" max="1911" width="7" bestFit="1" customWidth="1"/>
    <col min="1912" max="1912" width="6" bestFit="1" customWidth="1"/>
    <col min="1913" max="1914" width="7" bestFit="1" customWidth="1"/>
    <col min="1915" max="1916" width="6" bestFit="1" customWidth="1"/>
    <col min="1917" max="1917" width="7" bestFit="1" customWidth="1"/>
    <col min="1918" max="1918" width="5" bestFit="1" customWidth="1"/>
    <col min="1919" max="1920" width="7" bestFit="1" customWidth="1"/>
    <col min="1921" max="1924" width="6" bestFit="1" customWidth="1"/>
    <col min="1925" max="1925" width="7" bestFit="1" customWidth="1"/>
    <col min="1926" max="1926" width="5" bestFit="1" customWidth="1"/>
    <col min="1927" max="1930" width="7" bestFit="1" customWidth="1"/>
    <col min="1931" max="1931" width="6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6" bestFit="1" customWidth="1"/>
    <col min="1937" max="1937" width="7" bestFit="1" customWidth="1"/>
    <col min="1938" max="1939" width="6" bestFit="1" customWidth="1"/>
    <col min="1940" max="1940" width="7" bestFit="1" customWidth="1"/>
    <col min="1941" max="1941" width="5" bestFit="1" customWidth="1"/>
    <col min="1942" max="1942" width="6" bestFit="1" customWidth="1"/>
    <col min="1943" max="1948" width="7" bestFit="1" customWidth="1"/>
    <col min="1949" max="1949" width="6" bestFit="1" customWidth="1"/>
    <col min="1950" max="1950" width="7" bestFit="1" customWidth="1"/>
    <col min="1951" max="1951" width="6" bestFit="1" customWidth="1"/>
    <col min="1952" max="1956" width="7" bestFit="1" customWidth="1"/>
    <col min="1957" max="1957" width="6" bestFit="1" customWidth="1"/>
    <col min="1958" max="1960" width="7" bestFit="1" customWidth="1"/>
    <col min="1961" max="1961" width="6" bestFit="1" customWidth="1"/>
    <col min="1962" max="1964" width="7" bestFit="1" customWidth="1"/>
    <col min="1965" max="1965" width="5" bestFit="1" customWidth="1"/>
    <col min="1966" max="1968" width="7" bestFit="1" customWidth="1"/>
    <col min="1969" max="1969" width="6" bestFit="1" customWidth="1"/>
    <col min="1970" max="1970" width="7" bestFit="1" customWidth="1"/>
    <col min="1971" max="1971" width="6" bestFit="1" customWidth="1"/>
    <col min="1972" max="1973" width="7" bestFit="1" customWidth="1"/>
    <col min="1974" max="1974" width="5" bestFit="1" customWidth="1"/>
    <col min="1975" max="1977" width="7" bestFit="1" customWidth="1"/>
    <col min="1978" max="1979" width="6" bestFit="1" customWidth="1"/>
    <col min="1980" max="1980" width="7" bestFit="1" customWidth="1"/>
    <col min="1981" max="1981" width="5" bestFit="1" customWidth="1"/>
    <col min="1982" max="1982" width="6" bestFit="1" customWidth="1"/>
    <col min="1983" max="1983" width="7" bestFit="1" customWidth="1"/>
    <col min="1984" max="1984" width="5" bestFit="1" customWidth="1"/>
    <col min="1985" max="1987" width="7" bestFit="1" customWidth="1"/>
    <col min="1988" max="1988" width="6" bestFit="1" customWidth="1"/>
    <col min="1989" max="1989" width="7" bestFit="1" customWidth="1"/>
    <col min="1990" max="1990" width="6" bestFit="1" customWidth="1"/>
    <col min="1991" max="1991" width="7" bestFit="1" customWidth="1"/>
    <col min="1992" max="1994" width="6" bestFit="1" customWidth="1"/>
    <col min="1995" max="1996" width="7" bestFit="1" customWidth="1"/>
    <col min="1997" max="1997" width="6" bestFit="1" customWidth="1"/>
    <col min="1998" max="2002" width="7" bestFit="1" customWidth="1"/>
    <col min="2003" max="2004" width="6" bestFit="1" customWidth="1"/>
    <col min="2005" max="2005" width="7" bestFit="1" customWidth="1"/>
    <col min="2006" max="2007" width="6" bestFit="1" customWidth="1"/>
    <col min="2008" max="2008" width="7" bestFit="1" customWidth="1"/>
    <col min="2009" max="2009" width="5" bestFit="1" customWidth="1"/>
    <col min="2010" max="2012" width="7" bestFit="1" customWidth="1"/>
    <col min="2013" max="2013" width="6" bestFit="1" customWidth="1"/>
    <col min="2014" max="2017" width="7" bestFit="1" customWidth="1"/>
    <col min="2018" max="2018" width="6" bestFit="1" customWidth="1"/>
    <col min="2019" max="2021" width="7" bestFit="1" customWidth="1"/>
    <col min="2022" max="2022" width="6" bestFit="1" customWidth="1"/>
    <col min="2023" max="2023" width="7" bestFit="1" customWidth="1"/>
    <col min="2024" max="2025" width="6" bestFit="1" customWidth="1"/>
    <col min="2026" max="2026" width="7" bestFit="1" customWidth="1"/>
    <col min="2027" max="2028" width="6" bestFit="1" customWidth="1"/>
    <col min="2029" max="2032" width="7" bestFit="1" customWidth="1"/>
    <col min="2033" max="2034" width="6" bestFit="1" customWidth="1"/>
    <col min="2035" max="2037" width="7" bestFit="1" customWidth="1"/>
    <col min="2038" max="2038" width="6" bestFit="1" customWidth="1"/>
    <col min="2039" max="2039" width="7" bestFit="1" customWidth="1"/>
    <col min="2040" max="2040" width="6" bestFit="1" customWidth="1"/>
    <col min="2041" max="2044" width="7" bestFit="1" customWidth="1"/>
    <col min="2045" max="2045" width="6" bestFit="1" customWidth="1"/>
    <col min="2046" max="2046" width="7" bestFit="1" customWidth="1"/>
    <col min="2047" max="2047" width="5" bestFit="1" customWidth="1"/>
    <col min="2048" max="2049" width="7" bestFit="1" customWidth="1"/>
    <col min="2050" max="2050" width="6" bestFit="1" customWidth="1"/>
    <col min="2051" max="2052" width="7" bestFit="1" customWidth="1"/>
    <col min="2053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58" width="7" bestFit="1" customWidth="1"/>
    <col min="2059" max="2059" width="6" bestFit="1" customWidth="1"/>
    <col min="2060" max="2063" width="7" bestFit="1" customWidth="1"/>
    <col min="2064" max="2064" width="6" bestFit="1" customWidth="1"/>
    <col min="2065" max="2065" width="7" bestFit="1" customWidth="1"/>
    <col min="2066" max="2069" width="6" bestFit="1" customWidth="1"/>
    <col min="2070" max="2070" width="5" bestFit="1" customWidth="1"/>
    <col min="2071" max="2071" width="7" bestFit="1" customWidth="1"/>
    <col min="2072" max="2072" width="6" bestFit="1" customWidth="1"/>
    <col min="2073" max="2079" width="7" bestFit="1" customWidth="1"/>
    <col min="2080" max="2080" width="6" bestFit="1" customWidth="1"/>
    <col min="2081" max="2082" width="7" bestFit="1" customWidth="1"/>
    <col min="2083" max="2083" width="4.5703125" bestFit="1" customWidth="1"/>
    <col min="2084" max="2084" width="7" bestFit="1" customWidth="1"/>
    <col min="2085" max="2085" width="6" bestFit="1" customWidth="1"/>
    <col min="2086" max="2089" width="7" bestFit="1" customWidth="1"/>
    <col min="2090" max="2090" width="5" bestFit="1" customWidth="1"/>
    <col min="2091" max="2091" width="6" bestFit="1" customWidth="1"/>
    <col min="2092" max="2092" width="7" bestFit="1" customWidth="1"/>
    <col min="2093" max="2094" width="6" bestFit="1" customWidth="1"/>
    <col min="2095" max="2101" width="7" bestFit="1" customWidth="1"/>
    <col min="2102" max="2103" width="6" bestFit="1" customWidth="1"/>
    <col min="2104" max="2104" width="7" bestFit="1" customWidth="1"/>
    <col min="2105" max="2105" width="6" bestFit="1" customWidth="1"/>
    <col min="2106" max="2106" width="4.5703125" bestFit="1" customWidth="1"/>
    <col min="2107" max="2107" width="6" bestFit="1" customWidth="1"/>
    <col min="2108" max="2110" width="7" bestFit="1" customWidth="1"/>
    <col min="2111" max="2111" width="6" bestFit="1" customWidth="1"/>
    <col min="2112" max="2116" width="7" bestFit="1" customWidth="1"/>
    <col min="2117" max="2117" width="6" bestFit="1" customWidth="1"/>
    <col min="2118" max="2120" width="7" bestFit="1" customWidth="1"/>
    <col min="2121" max="2121" width="6" bestFit="1" customWidth="1"/>
    <col min="2122" max="2122" width="5" bestFit="1" customWidth="1"/>
    <col min="2123" max="2124" width="7" bestFit="1" customWidth="1"/>
    <col min="2125" max="2125" width="6" bestFit="1" customWidth="1"/>
    <col min="2126" max="2131" width="7" bestFit="1" customWidth="1"/>
    <col min="2132" max="2132" width="6" bestFit="1" customWidth="1"/>
    <col min="2133" max="2133" width="7" bestFit="1" customWidth="1"/>
    <col min="2134" max="2134" width="6" bestFit="1" customWidth="1"/>
    <col min="2135" max="2135" width="7" bestFit="1" customWidth="1"/>
    <col min="2136" max="2136" width="5" bestFit="1" customWidth="1"/>
    <col min="2137" max="2141" width="7" bestFit="1" customWidth="1"/>
    <col min="2142" max="2142" width="6" bestFit="1" customWidth="1"/>
    <col min="2143" max="2143" width="5" bestFit="1" customWidth="1"/>
    <col min="2144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49" width="7" bestFit="1" customWidth="1"/>
    <col min="2150" max="2150" width="6" bestFit="1" customWidth="1"/>
    <col min="2151" max="2151" width="5" bestFit="1" customWidth="1"/>
    <col min="2152" max="2152" width="7" bestFit="1" customWidth="1"/>
    <col min="2153" max="2153" width="5" bestFit="1" customWidth="1"/>
    <col min="2154" max="2156" width="7" bestFit="1" customWidth="1"/>
    <col min="2157" max="2158" width="5" bestFit="1" customWidth="1"/>
    <col min="2159" max="2159" width="7" bestFit="1" customWidth="1"/>
    <col min="2160" max="2160" width="6" bestFit="1" customWidth="1"/>
    <col min="2161" max="2162" width="7" bestFit="1" customWidth="1"/>
    <col min="2163" max="2163" width="5" bestFit="1" customWidth="1"/>
    <col min="2164" max="2165" width="7" bestFit="1" customWidth="1"/>
    <col min="2166" max="2166" width="6" bestFit="1" customWidth="1"/>
    <col min="2167" max="2171" width="7" bestFit="1" customWidth="1"/>
    <col min="2172" max="2172" width="5" bestFit="1" customWidth="1"/>
    <col min="2173" max="2173" width="6" bestFit="1" customWidth="1"/>
    <col min="2174" max="2174" width="7" bestFit="1" customWidth="1"/>
    <col min="2175" max="2175" width="6" bestFit="1" customWidth="1"/>
    <col min="2176" max="2176" width="7" bestFit="1" customWidth="1"/>
    <col min="2177" max="2178" width="6" bestFit="1" customWidth="1"/>
    <col min="2179" max="2179" width="7" bestFit="1" customWidth="1"/>
    <col min="2180" max="2180" width="6" bestFit="1" customWidth="1"/>
    <col min="2181" max="2182" width="7" bestFit="1" customWidth="1"/>
    <col min="2183" max="2183" width="6" bestFit="1" customWidth="1"/>
    <col min="2184" max="2193" width="7" bestFit="1" customWidth="1"/>
    <col min="2194" max="2194" width="6" bestFit="1" customWidth="1"/>
    <col min="2195" max="2195" width="7" bestFit="1" customWidth="1"/>
    <col min="2196" max="2198" width="6" bestFit="1" customWidth="1"/>
    <col min="2199" max="2209" width="7" bestFit="1" customWidth="1"/>
    <col min="2210" max="2211" width="5" bestFit="1" customWidth="1"/>
    <col min="2212" max="2212" width="7" bestFit="1" customWidth="1"/>
    <col min="2213" max="2213" width="6" bestFit="1" customWidth="1"/>
    <col min="2214" max="2217" width="7" bestFit="1" customWidth="1"/>
    <col min="2218" max="2218" width="6" bestFit="1" customWidth="1"/>
    <col min="2219" max="2225" width="7" bestFit="1" customWidth="1"/>
    <col min="2226" max="2226" width="5" bestFit="1" customWidth="1"/>
    <col min="2227" max="2229" width="7" bestFit="1" customWidth="1"/>
    <col min="2230" max="2231" width="6" bestFit="1" customWidth="1"/>
    <col min="2232" max="2232" width="7" bestFit="1" customWidth="1"/>
    <col min="2233" max="2233" width="6" bestFit="1" customWidth="1"/>
    <col min="2234" max="2239" width="7" bestFit="1" customWidth="1"/>
    <col min="2240" max="2240" width="6" bestFit="1" customWidth="1"/>
    <col min="2241" max="2242" width="7" bestFit="1" customWidth="1"/>
    <col min="2243" max="2243" width="6" bestFit="1" customWidth="1"/>
    <col min="2244" max="2244" width="7" bestFit="1" customWidth="1"/>
    <col min="2245" max="2245" width="6" bestFit="1" customWidth="1"/>
    <col min="2246" max="2247" width="7" bestFit="1" customWidth="1"/>
    <col min="2248" max="2248" width="5" bestFit="1" customWidth="1"/>
    <col min="2249" max="2250" width="6" bestFit="1" customWidth="1"/>
    <col min="2251" max="2251" width="7" bestFit="1" customWidth="1"/>
    <col min="2252" max="2252" width="6" bestFit="1" customWidth="1"/>
    <col min="2253" max="2255" width="7" bestFit="1" customWidth="1"/>
    <col min="2256" max="2257" width="6" bestFit="1" customWidth="1"/>
    <col min="2258" max="2259" width="7" bestFit="1" customWidth="1"/>
    <col min="2260" max="2260" width="6" bestFit="1" customWidth="1"/>
    <col min="2261" max="2261" width="7" bestFit="1" customWidth="1"/>
    <col min="2262" max="2262" width="6" bestFit="1" customWidth="1"/>
    <col min="2263" max="2266" width="7" bestFit="1" customWidth="1"/>
    <col min="2267" max="2268" width="5" bestFit="1" customWidth="1"/>
    <col min="2269" max="2270" width="7" bestFit="1" customWidth="1"/>
    <col min="2271" max="2271" width="5" bestFit="1" customWidth="1"/>
    <col min="2272" max="2273" width="7" bestFit="1" customWidth="1"/>
    <col min="2274" max="2276" width="6" bestFit="1" customWidth="1"/>
    <col min="2277" max="2278" width="7" bestFit="1" customWidth="1"/>
    <col min="2279" max="2279" width="4.5703125" bestFit="1" customWidth="1"/>
    <col min="2280" max="2281" width="7" bestFit="1" customWidth="1"/>
    <col min="2282" max="2282" width="6" bestFit="1" customWidth="1"/>
    <col min="2283" max="2284" width="7" bestFit="1" customWidth="1"/>
    <col min="2285" max="2285" width="6" bestFit="1" customWidth="1"/>
    <col min="2286" max="2287" width="7" bestFit="1" customWidth="1"/>
    <col min="2288" max="2290" width="6" bestFit="1" customWidth="1"/>
    <col min="2291" max="2292" width="5" bestFit="1" customWidth="1"/>
    <col min="2293" max="2293" width="7" bestFit="1" customWidth="1"/>
    <col min="2294" max="2294" width="5" bestFit="1" customWidth="1"/>
    <col min="2295" max="2304" width="7" bestFit="1" customWidth="1"/>
    <col min="2305" max="2305" width="6" bestFit="1" customWidth="1"/>
    <col min="2306" max="2313" width="7" bestFit="1" customWidth="1"/>
    <col min="2314" max="2314" width="4.5703125" bestFit="1" customWidth="1"/>
    <col min="2315" max="2316" width="6" bestFit="1" customWidth="1"/>
    <col min="2317" max="2322" width="7" bestFit="1" customWidth="1"/>
    <col min="2323" max="2323" width="6" bestFit="1" customWidth="1"/>
    <col min="2324" max="2325" width="7" bestFit="1" customWidth="1"/>
    <col min="2326" max="2327" width="6" bestFit="1" customWidth="1"/>
    <col min="2328" max="2331" width="7" bestFit="1" customWidth="1"/>
    <col min="2332" max="2332" width="5" bestFit="1" customWidth="1"/>
    <col min="2333" max="2335" width="7" bestFit="1" customWidth="1"/>
    <col min="2336" max="2336" width="6" bestFit="1" customWidth="1"/>
    <col min="2337" max="2337" width="7" bestFit="1" customWidth="1"/>
    <col min="2338" max="2338" width="6" bestFit="1" customWidth="1"/>
    <col min="2339" max="2340" width="7" bestFit="1" customWidth="1"/>
    <col min="2341" max="2341" width="6" bestFit="1" customWidth="1"/>
    <col min="2342" max="2346" width="7" bestFit="1" customWidth="1"/>
    <col min="2347" max="2348" width="6" bestFit="1" customWidth="1"/>
    <col min="2349" max="2350" width="7" bestFit="1" customWidth="1"/>
    <col min="2351" max="2351" width="6" bestFit="1" customWidth="1"/>
    <col min="2352" max="2353" width="7" bestFit="1" customWidth="1"/>
    <col min="2354" max="2354" width="5" bestFit="1" customWidth="1"/>
    <col min="2355" max="2357" width="7" bestFit="1" customWidth="1"/>
    <col min="2358" max="2358" width="5" bestFit="1" customWidth="1"/>
    <col min="2359" max="2365" width="7" bestFit="1" customWidth="1"/>
    <col min="2366" max="2366" width="6" bestFit="1" customWidth="1"/>
    <col min="2367" max="2367" width="7" bestFit="1" customWidth="1"/>
    <col min="2368" max="2369" width="6" bestFit="1" customWidth="1"/>
    <col min="2370" max="2370" width="5" bestFit="1" customWidth="1"/>
    <col min="2371" max="2371" width="7" bestFit="1" customWidth="1"/>
    <col min="2372" max="2372" width="6" bestFit="1" customWidth="1"/>
    <col min="2373" max="2374" width="7" bestFit="1" customWidth="1"/>
    <col min="2375" max="2376" width="6" bestFit="1" customWidth="1"/>
    <col min="2377" max="2382" width="7" bestFit="1" customWidth="1"/>
    <col min="2383" max="2384" width="6" bestFit="1" customWidth="1"/>
    <col min="2385" max="2386" width="7" bestFit="1" customWidth="1"/>
    <col min="2387" max="2387" width="6" bestFit="1" customWidth="1"/>
    <col min="2388" max="2392" width="7" bestFit="1" customWidth="1"/>
    <col min="2393" max="2393" width="5" bestFit="1" customWidth="1"/>
    <col min="2394" max="2395" width="7" bestFit="1" customWidth="1"/>
    <col min="2396" max="2400" width="8" bestFit="1" customWidth="1"/>
    <col min="2401" max="2401" width="7" bestFit="1" customWidth="1"/>
    <col min="2402" max="2406" width="8" bestFit="1" customWidth="1"/>
    <col min="2407" max="2407" width="6" bestFit="1" customWidth="1"/>
    <col min="2408" max="2408" width="7" bestFit="1" customWidth="1"/>
    <col min="2409" max="2410" width="8" bestFit="1" customWidth="1"/>
    <col min="2411" max="2412" width="7" bestFit="1" customWidth="1"/>
    <col min="2413" max="2414" width="8" bestFit="1" customWidth="1"/>
    <col min="2415" max="2415" width="7" bestFit="1" customWidth="1"/>
    <col min="2416" max="2419" width="8" bestFit="1" customWidth="1"/>
    <col min="2420" max="2421" width="7" bestFit="1" customWidth="1"/>
    <col min="2422" max="2425" width="8" bestFit="1" customWidth="1"/>
    <col min="2426" max="2426" width="7" bestFit="1" customWidth="1"/>
    <col min="2427" max="2427" width="8" bestFit="1" customWidth="1"/>
    <col min="2428" max="2428" width="6" bestFit="1" customWidth="1"/>
    <col min="2429" max="2429" width="8" bestFit="1" customWidth="1"/>
    <col min="2430" max="2430" width="7" bestFit="1" customWidth="1"/>
    <col min="2431" max="2435" width="8" bestFit="1" customWidth="1"/>
    <col min="2436" max="2437" width="5" bestFit="1" customWidth="1"/>
    <col min="2438" max="2440" width="8" bestFit="1" customWidth="1"/>
    <col min="2441" max="2442" width="7" bestFit="1" customWidth="1"/>
    <col min="2443" max="2443" width="8" bestFit="1" customWidth="1"/>
    <col min="2444" max="2444" width="6" bestFit="1" customWidth="1"/>
    <col min="2445" max="2447" width="8" bestFit="1" customWidth="1"/>
    <col min="2448" max="2448" width="7" bestFit="1" customWidth="1"/>
    <col min="2449" max="2449" width="8" bestFit="1" customWidth="1"/>
    <col min="2450" max="2451" width="7" bestFit="1" customWidth="1"/>
    <col min="2452" max="2456" width="8" bestFit="1" customWidth="1"/>
    <col min="2457" max="2457" width="7" bestFit="1" customWidth="1"/>
    <col min="2458" max="2458" width="8" bestFit="1" customWidth="1"/>
    <col min="2459" max="2459" width="7" bestFit="1" customWidth="1"/>
    <col min="2460" max="2460" width="8" bestFit="1" customWidth="1"/>
    <col min="2461" max="2461" width="7" bestFit="1" customWidth="1"/>
    <col min="2462" max="2464" width="8" bestFit="1" customWidth="1"/>
    <col min="2465" max="2465" width="5" bestFit="1" customWidth="1"/>
    <col min="2466" max="2469" width="8" bestFit="1" customWidth="1"/>
    <col min="2470" max="2472" width="7" bestFit="1" customWidth="1"/>
    <col min="2473" max="2473" width="8" bestFit="1" customWidth="1"/>
    <col min="2474" max="2474" width="7" bestFit="1" customWidth="1"/>
    <col min="2475" max="2475" width="8" bestFit="1" customWidth="1"/>
    <col min="2476" max="2476" width="7" bestFit="1" customWidth="1"/>
    <col min="2477" max="2478" width="8" bestFit="1" customWidth="1"/>
    <col min="2479" max="2479" width="6" bestFit="1" customWidth="1"/>
    <col min="2480" max="2484" width="8" bestFit="1" customWidth="1"/>
    <col min="2485" max="2485" width="7" bestFit="1" customWidth="1"/>
    <col min="2486" max="2487" width="8" bestFit="1" customWidth="1"/>
    <col min="2488" max="2488" width="7" bestFit="1" customWidth="1"/>
    <col min="2489" max="2489" width="8" bestFit="1" customWidth="1"/>
    <col min="2490" max="2490" width="7" bestFit="1" customWidth="1"/>
    <col min="2491" max="2498" width="8" bestFit="1" customWidth="1"/>
    <col min="2499" max="2502" width="7" bestFit="1" customWidth="1"/>
    <col min="2503" max="2511" width="8" bestFit="1" customWidth="1"/>
    <col min="2512" max="2512" width="7" bestFit="1" customWidth="1"/>
    <col min="2513" max="2514" width="8" bestFit="1" customWidth="1"/>
    <col min="2515" max="2515" width="6" bestFit="1" customWidth="1"/>
    <col min="2516" max="2517" width="8" bestFit="1" customWidth="1"/>
    <col min="2518" max="2518" width="6" bestFit="1" customWidth="1"/>
    <col min="2519" max="2519" width="8" bestFit="1" customWidth="1"/>
    <col min="2520" max="2520" width="6" bestFit="1" customWidth="1"/>
    <col min="2521" max="2523" width="8" bestFit="1" customWidth="1"/>
    <col min="2524" max="2525" width="7" bestFit="1" customWidth="1"/>
    <col min="2526" max="2526" width="8" bestFit="1" customWidth="1"/>
    <col min="2527" max="2528" width="6" bestFit="1" customWidth="1"/>
    <col min="2529" max="2529" width="8" bestFit="1" customWidth="1"/>
    <col min="2530" max="2531" width="7" bestFit="1" customWidth="1"/>
    <col min="2532" max="2533" width="8" bestFit="1" customWidth="1"/>
    <col min="2534" max="2534" width="7" bestFit="1" customWidth="1"/>
    <col min="2535" max="2535" width="8" bestFit="1" customWidth="1"/>
    <col min="2536" max="2536" width="7" bestFit="1" customWidth="1"/>
    <col min="2537" max="2537" width="6" bestFit="1" customWidth="1"/>
    <col min="2538" max="2538" width="7" bestFit="1" customWidth="1"/>
    <col min="2539" max="2539" width="5" bestFit="1" customWidth="1"/>
    <col min="2540" max="2540" width="7" bestFit="1" customWidth="1"/>
    <col min="2541" max="2547" width="8" bestFit="1" customWidth="1"/>
    <col min="2548" max="2548" width="7" bestFit="1" customWidth="1"/>
    <col min="2549" max="2554" width="8" bestFit="1" customWidth="1"/>
    <col min="2555" max="2555" width="6" bestFit="1" customWidth="1"/>
    <col min="2556" max="2557" width="7" bestFit="1" customWidth="1"/>
    <col min="2558" max="2560" width="8" bestFit="1" customWidth="1"/>
    <col min="2561" max="2561" width="7" bestFit="1" customWidth="1"/>
    <col min="2562" max="2565" width="8" bestFit="1" customWidth="1"/>
    <col min="2566" max="2566" width="7" bestFit="1" customWidth="1"/>
    <col min="2567" max="2577" width="8" bestFit="1" customWidth="1"/>
    <col min="2578" max="2581" width="7" bestFit="1" customWidth="1"/>
    <col min="2582" max="2583" width="8" bestFit="1" customWidth="1"/>
    <col min="2584" max="2584" width="7" bestFit="1" customWidth="1"/>
    <col min="2585" max="2585" width="8" bestFit="1" customWidth="1"/>
    <col min="2586" max="2586" width="7" bestFit="1" customWidth="1"/>
    <col min="2587" max="2589" width="8" bestFit="1" customWidth="1"/>
    <col min="2590" max="2590" width="7" bestFit="1" customWidth="1"/>
    <col min="2591" max="2591" width="6" bestFit="1" customWidth="1"/>
    <col min="2592" max="2594" width="8" bestFit="1" customWidth="1"/>
    <col min="2595" max="2596" width="7" bestFit="1" customWidth="1"/>
    <col min="2597" max="2597" width="8" bestFit="1" customWidth="1"/>
    <col min="2598" max="2598" width="6" bestFit="1" customWidth="1"/>
    <col min="2599" max="2599" width="8" bestFit="1" customWidth="1"/>
    <col min="2600" max="2600" width="7" bestFit="1" customWidth="1"/>
    <col min="2601" max="2601" width="8" bestFit="1" customWidth="1"/>
    <col min="2602" max="2603" width="7" bestFit="1" customWidth="1"/>
    <col min="2604" max="2604" width="8" bestFit="1" customWidth="1"/>
    <col min="2605" max="2605" width="7" bestFit="1" customWidth="1"/>
    <col min="2606" max="2606" width="5" bestFit="1" customWidth="1"/>
    <col min="2607" max="2608" width="8" bestFit="1" customWidth="1"/>
    <col min="2609" max="2609" width="7" bestFit="1" customWidth="1"/>
    <col min="2610" max="2610" width="8" bestFit="1" customWidth="1"/>
    <col min="2611" max="2611" width="7" bestFit="1" customWidth="1"/>
    <col min="2612" max="2613" width="8" bestFit="1" customWidth="1"/>
    <col min="2614" max="2614" width="7" bestFit="1" customWidth="1"/>
    <col min="2615" max="2619" width="8" bestFit="1" customWidth="1"/>
    <col min="2620" max="2620" width="7" bestFit="1" customWidth="1"/>
    <col min="2621" max="2627" width="8" bestFit="1" customWidth="1"/>
    <col min="2628" max="2628" width="6" bestFit="1" customWidth="1"/>
    <col min="2629" max="2630" width="8" bestFit="1" customWidth="1"/>
    <col min="2631" max="2631" width="6" bestFit="1" customWidth="1"/>
    <col min="2632" max="2632" width="7" bestFit="1" customWidth="1"/>
    <col min="2633" max="2633" width="8" bestFit="1" customWidth="1"/>
    <col min="2634" max="2634" width="4.5703125" bestFit="1" customWidth="1"/>
    <col min="2635" max="2636" width="8" bestFit="1" customWidth="1"/>
    <col min="2637" max="2638" width="7" bestFit="1" customWidth="1"/>
    <col min="2639" max="2642" width="8" bestFit="1" customWidth="1"/>
    <col min="2643" max="2643" width="5.5703125" bestFit="1" customWidth="1"/>
    <col min="2644" max="2645" width="8" bestFit="1" customWidth="1"/>
    <col min="2646" max="2646" width="7" bestFit="1" customWidth="1"/>
    <col min="2647" max="2651" width="8" bestFit="1" customWidth="1"/>
    <col min="2652" max="2652" width="6" bestFit="1" customWidth="1"/>
    <col min="2653" max="2655" width="7" bestFit="1" customWidth="1"/>
    <col min="2656" max="2658" width="8" bestFit="1" customWidth="1"/>
    <col min="2659" max="2661" width="7" bestFit="1" customWidth="1"/>
    <col min="2662" max="2665" width="8" bestFit="1" customWidth="1"/>
    <col min="2666" max="2666" width="7" bestFit="1" customWidth="1"/>
    <col min="2667" max="2667" width="8" bestFit="1" customWidth="1"/>
    <col min="2668" max="2670" width="7" bestFit="1" customWidth="1"/>
    <col min="2671" max="2676" width="8" bestFit="1" customWidth="1"/>
    <col min="2677" max="2677" width="7" bestFit="1" customWidth="1"/>
    <col min="2678" max="2682" width="8" bestFit="1" customWidth="1"/>
    <col min="2683" max="2684" width="7" bestFit="1" customWidth="1"/>
    <col min="2685" max="2689" width="8" bestFit="1" customWidth="1"/>
    <col min="2690" max="2690" width="7" bestFit="1" customWidth="1"/>
    <col min="2691" max="2692" width="8" bestFit="1" customWidth="1"/>
    <col min="2693" max="2693" width="7" bestFit="1" customWidth="1"/>
    <col min="2694" max="2695" width="8" bestFit="1" customWidth="1"/>
    <col min="2696" max="2696" width="7" bestFit="1" customWidth="1"/>
    <col min="2697" max="2697" width="8" bestFit="1" customWidth="1"/>
    <col min="2698" max="2698" width="7" bestFit="1" customWidth="1"/>
    <col min="2699" max="2704" width="8" bestFit="1" customWidth="1"/>
    <col min="2705" max="2705" width="5" bestFit="1" customWidth="1"/>
    <col min="2706" max="2706" width="8" bestFit="1" customWidth="1"/>
    <col min="2707" max="2707" width="6" bestFit="1" customWidth="1"/>
    <col min="2708" max="2718" width="8" bestFit="1" customWidth="1"/>
    <col min="2719" max="2719" width="7" bestFit="1" customWidth="1"/>
    <col min="2720" max="2720" width="8" bestFit="1" customWidth="1"/>
    <col min="2721" max="2721" width="7" bestFit="1" customWidth="1"/>
    <col min="2722" max="2722" width="8" bestFit="1" customWidth="1"/>
    <col min="2723" max="2723" width="5" bestFit="1" customWidth="1"/>
    <col min="2724" max="2729" width="8" bestFit="1" customWidth="1"/>
    <col min="2730" max="2730" width="5" bestFit="1" customWidth="1"/>
    <col min="2731" max="2731" width="8" bestFit="1" customWidth="1"/>
    <col min="2732" max="2733" width="7" bestFit="1" customWidth="1"/>
    <col min="2734" max="2736" width="8" bestFit="1" customWidth="1"/>
    <col min="2737" max="2739" width="7" bestFit="1" customWidth="1"/>
    <col min="2740" max="2741" width="8" bestFit="1" customWidth="1"/>
    <col min="2742" max="2742" width="7" bestFit="1" customWidth="1"/>
    <col min="2743" max="2746" width="8" bestFit="1" customWidth="1"/>
    <col min="2747" max="2747" width="6" bestFit="1" customWidth="1"/>
    <col min="2748" max="2749" width="7" bestFit="1" customWidth="1"/>
    <col min="2750" max="2750" width="5" bestFit="1" customWidth="1"/>
    <col min="2751" max="2753" width="8" bestFit="1" customWidth="1"/>
    <col min="2754" max="2754" width="7" bestFit="1" customWidth="1"/>
    <col min="2755" max="2756" width="8" bestFit="1" customWidth="1"/>
    <col min="2757" max="2761" width="7" bestFit="1" customWidth="1"/>
    <col min="2762" max="2762" width="8" bestFit="1" customWidth="1"/>
    <col min="2763" max="2763" width="7" bestFit="1" customWidth="1"/>
    <col min="2764" max="2764" width="6" bestFit="1" customWidth="1"/>
    <col min="2765" max="2765" width="7" bestFit="1" customWidth="1"/>
    <col min="2766" max="2767" width="8" bestFit="1" customWidth="1"/>
    <col min="2768" max="2768" width="6" bestFit="1" customWidth="1"/>
    <col min="2769" max="2769" width="7" bestFit="1" customWidth="1"/>
    <col min="2770" max="2771" width="8" bestFit="1" customWidth="1"/>
    <col min="2772" max="2772" width="7" bestFit="1" customWidth="1"/>
    <col min="2773" max="2775" width="8" bestFit="1" customWidth="1"/>
    <col min="2776" max="2776" width="7" bestFit="1" customWidth="1"/>
    <col min="2777" max="2779" width="8" bestFit="1" customWidth="1"/>
    <col min="2780" max="2781" width="7" bestFit="1" customWidth="1"/>
    <col min="2782" max="2788" width="8" bestFit="1" customWidth="1"/>
    <col min="2789" max="2789" width="7" bestFit="1" customWidth="1"/>
    <col min="2790" max="2790" width="8" bestFit="1" customWidth="1"/>
    <col min="2791" max="2791" width="7" bestFit="1" customWidth="1"/>
    <col min="2792" max="2795" width="8" bestFit="1" customWidth="1"/>
    <col min="2796" max="2797" width="7" bestFit="1" customWidth="1"/>
    <col min="2798" max="2801" width="8" bestFit="1" customWidth="1"/>
    <col min="2802" max="2804" width="7" bestFit="1" customWidth="1"/>
    <col min="2805" max="2806" width="8" bestFit="1" customWidth="1"/>
    <col min="2807" max="2807" width="7" bestFit="1" customWidth="1"/>
    <col min="2808" max="2809" width="8" bestFit="1" customWidth="1"/>
    <col min="2810" max="2810" width="6" bestFit="1" customWidth="1"/>
    <col min="2811" max="2811" width="7" bestFit="1" customWidth="1"/>
    <col min="2812" max="2812" width="8" bestFit="1" customWidth="1"/>
    <col min="2813" max="2814" width="7" bestFit="1" customWidth="1"/>
    <col min="2815" max="2819" width="8" bestFit="1" customWidth="1"/>
    <col min="2820" max="2821" width="7" bestFit="1" customWidth="1"/>
    <col min="2822" max="2823" width="8" bestFit="1" customWidth="1"/>
    <col min="2824" max="2824" width="6" bestFit="1" customWidth="1"/>
    <col min="2825" max="2827" width="8" bestFit="1" customWidth="1"/>
    <col min="2828" max="2828" width="7" bestFit="1" customWidth="1"/>
    <col min="2829" max="2832" width="8" bestFit="1" customWidth="1"/>
    <col min="2833" max="2833" width="7" bestFit="1" customWidth="1"/>
    <col min="2834" max="2837" width="8" bestFit="1" customWidth="1"/>
    <col min="2838" max="2838" width="7" bestFit="1" customWidth="1"/>
    <col min="2839" max="2841" width="8" bestFit="1" customWidth="1"/>
    <col min="2842" max="2842" width="7" bestFit="1" customWidth="1"/>
    <col min="2843" max="2847" width="8" bestFit="1" customWidth="1"/>
    <col min="2848" max="2848" width="5" bestFit="1" customWidth="1"/>
    <col min="2849" max="2849" width="7" bestFit="1" customWidth="1"/>
    <col min="2850" max="2852" width="8" bestFit="1" customWidth="1"/>
    <col min="2853" max="2853" width="7" bestFit="1" customWidth="1"/>
    <col min="2854" max="2855" width="8" bestFit="1" customWidth="1"/>
    <col min="2856" max="2856" width="7" bestFit="1" customWidth="1"/>
    <col min="2857" max="2860" width="8" bestFit="1" customWidth="1"/>
    <col min="2861" max="2861" width="6" bestFit="1" customWidth="1"/>
    <col min="2862" max="2862" width="8" bestFit="1" customWidth="1"/>
    <col min="2863" max="2864" width="7" bestFit="1" customWidth="1"/>
    <col min="2865" max="2865" width="6" bestFit="1" customWidth="1"/>
    <col min="2866" max="2866" width="7" bestFit="1" customWidth="1"/>
    <col min="2867" max="2868" width="8" bestFit="1" customWidth="1"/>
    <col min="2869" max="2869" width="6" bestFit="1" customWidth="1"/>
    <col min="2870" max="2871" width="8" bestFit="1" customWidth="1"/>
    <col min="2872" max="2872" width="7" bestFit="1" customWidth="1"/>
    <col min="2873" max="2873" width="8" bestFit="1" customWidth="1"/>
    <col min="2874" max="2876" width="7" bestFit="1" customWidth="1"/>
    <col min="2877" max="2877" width="8" bestFit="1" customWidth="1"/>
    <col min="2878" max="2879" width="7" bestFit="1" customWidth="1"/>
    <col min="2880" max="2884" width="8" bestFit="1" customWidth="1"/>
    <col min="2885" max="2885" width="7" bestFit="1" customWidth="1"/>
    <col min="2886" max="2886" width="6" bestFit="1" customWidth="1"/>
    <col min="2887" max="2888" width="8" bestFit="1" customWidth="1"/>
    <col min="2889" max="2890" width="7" bestFit="1" customWidth="1"/>
    <col min="2891" max="2893" width="8" bestFit="1" customWidth="1"/>
    <col min="2894" max="2895" width="7" bestFit="1" customWidth="1"/>
    <col min="2896" max="2897" width="8" bestFit="1" customWidth="1"/>
    <col min="2898" max="2898" width="7" bestFit="1" customWidth="1"/>
    <col min="2899" max="2899" width="8" bestFit="1" customWidth="1"/>
    <col min="2900" max="2900" width="6" bestFit="1" customWidth="1"/>
    <col min="2901" max="2901" width="7" bestFit="1" customWidth="1"/>
    <col min="2902" max="2909" width="8" bestFit="1" customWidth="1"/>
    <col min="2910" max="2910" width="7" bestFit="1" customWidth="1"/>
    <col min="2911" max="2911" width="6" bestFit="1" customWidth="1"/>
    <col min="2912" max="2913" width="8" bestFit="1" customWidth="1"/>
    <col min="2914" max="2915" width="7" bestFit="1" customWidth="1"/>
    <col min="2916" max="2917" width="8" bestFit="1" customWidth="1"/>
    <col min="2918" max="2918" width="7" bestFit="1" customWidth="1"/>
    <col min="2919" max="2919" width="8" bestFit="1" customWidth="1"/>
    <col min="2920" max="2920" width="7" bestFit="1" customWidth="1"/>
    <col min="2921" max="2925" width="8" bestFit="1" customWidth="1"/>
    <col min="2926" max="2927" width="7" bestFit="1" customWidth="1"/>
    <col min="2928" max="2929" width="8" bestFit="1" customWidth="1"/>
    <col min="2930" max="2930" width="7" bestFit="1" customWidth="1"/>
    <col min="2931" max="2931" width="8" bestFit="1" customWidth="1"/>
    <col min="2932" max="2932" width="7" bestFit="1" customWidth="1"/>
    <col min="2933" max="2935" width="8" bestFit="1" customWidth="1"/>
    <col min="2936" max="2936" width="6" bestFit="1" customWidth="1"/>
    <col min="2937" max="2937" width="8" bestFit="1" customWidth="1"/>
    <col min="2938" max="2938" width="7" bestFit="1" customWidth="1"/>
    <col min="2939" max="2939" width="8" bestFit="1" customWidth="1"/>
    <col min="2940" max="2940" width="7" bestFit="1" customWidth="1"/>
    <col min="2941" max="2941" width="8" bestFit="1" customWidth="1"/>
    <col min="2942" max="2942" width="6" bestFit="1" customWidth="1"/>
    <col min="2943" max="2945" width="8" bestFit="1" customWidth="1"/>
    <col min="2946" max="2946" width="7" bestFit="1" customWidth="1"/>
    <col min="2947" max="2948" width="8" bestFit="1" customWidth="1"/>
    <col min="2949" max="2949" width="7" bestFit="1" customWidth="1"/>
    <col min="2950" max="2957" width="8" bestFit="1" customWidth="1"/>
    <col min="2958" max="2958" width="6" bestFit="1" customWidth="1"/>
    <col min="2959" max="2960" width="8" bestFit="1" customWidth="1"/>
    <col min="2961" max="2961" width="7" bestFit="1" customWidth="1"/>
    <col min="2962" max="2963" width="8" bestFit="1" customWidth="1"/>
    <col min="2964" max="2964" width="7" bestFit="1" customWidth="1"/>
    <col min="2965" max="2966" width="8" bestFit="1" customWidth="1"/>
    <col min="2967" max="2968" width="7" bestFit="1" customWidth="1"/>
    <col min="2969" max="2969" width="8" bestFit="1" customWidth="1"/>
    <col min="2970" max="2970" width="7" bestFit="1" customWidth="1"/>
    <col min="2971" max="2971" width="8" bestFit="1" customWidth="1"/>
    <col min="2972" max="2973" width="7" bestFit="1" customWidth="1"/>
    <col min="2974" max="2974" width="8" bestFit="1" customWidth="1"/>
    <col min="2975" max="2975" width="7" bestFit="1" customWidth="1"/>
    <col min="2976" max="2976" width="8" bestFit="1" customWidth="1"/>
    <col min="2977" max="2977" width="7" bestFit="1" customWidth="1"/>
    <col min="2978" max="2978" width="8" bestFit="1" customWidth="1"/>
    <col min="2979" max="2979" width="7" bestFit="1" customWidth="1"/>
    <col min="2980" max="2980" width="6" bestFit="1" customWidth="1"/>
    <col min="2981" max="2982" width="8" bestFit="1" customWidth="1"/>
    <col min="2983" max="2983" width="6" bestFit="1" customWidth="1"/>
    <col min="2984" max="2984" width="8" bestFit="1" customWidth="1"/>
    <col min="2985" max="2985" width="7" bestFit="1" customWidth="1"/>
    <col min="2986" max="2988" width="8" bestFit="1" customWidth="1"/>
    <col min="2989" max="2989" width="7" bestFit="1" customWidth="1"/>
    <col min="2990" max="2993" width="8" bestFit="1" customWidth="1"/>
    <col min="2994" max="2994" width="6" bestFit="1" customWidth="1"/>
    <col min="2995" max="2995" width="7" bestFit="1" customWidth="1"/>
    <col min="2996" max="2997" width="8" bestFit="1" customWidth="1"/>
    <col min="2998" max="2998" width="6" bestFit="1" customWidth="1"/>
    <col min="2999" max="3000" width="8" bestFit="1" customWidth="1"/>
    <col min="3001" max="3002" width="7" bestFit="1" customWidth="1"/>
    <col min="3003" max="3005" width="8" bestFit="1" customWidth="1"/>
    <col min="3006" max="3007" width="7" bestFit="1" customWidth="1"/>
    <col min="3008" max="3015" width="8" bestFit="1" customWidth="1"/>
    <col min="3016" max="3017" width="7" bestFit="1" customWidth="1"/>
    <col min="3018" max="3018" width="8" bestFit="1" customWidth="1"/>
    <col min="3019" max="3019" width="7" bestFit="1" customWidth="1"/>
    <col min="3020" max="3021" width="8" bestFit="1" customWidth="1"/>
    <col min="3022" max="3022" width="7" bestFit="1" customWidth="1"/>
    <col min="3023" max="3026" width="8" bestFit="1" customWidth="1"/>
    <col min="3027" max="3027" width="7" bestFit="1" customWidth="1"/>
    <col min="3028" max="3028" width="8" bestFit="1" customWidth="1"/>
    <col min="3029" max="3031" width="7" bestFit="1" customWidth="1"/>
    <col min="3032" max="3032" width="6" bestFit="1" customWidth="1"/>
    <col min="3033" max="3034" width="8" bestFit="1" customWidth="1"/>
    <col min="3035" max="3036" width="7" bestFit="1" customWidth="1"/>
    <col min="3037" max="3037" width="8" bestFit="1" customWidth="1"/>
    <col min="3038" max="3038" width="7" bestFit="1" customWidth="1"/>
    <col min="3039" max="3039" width="8" bestFit="1" customWidth="1"/>
    <col min="3040" max="3041" width="7" bestFit="1" customWidth="1"/>
    <col min="3042" max="3045" width="8" bestFit="1" customWidth="1"/>
    <col min="3046" max="3046" width="6" bestFit="1" customWidth="1"/>
    <col min="3047" max="3048" width="8" bestFit="1" customWidth="1"/>
    <col min="3049" max="3049" width="7" bestFit="1" customWidth="1"/>
    <col min="3050" max="3050" width="8" bestFit="1" customWidth="1"/>
    <col min="3051" max="3051" width="7" bestFit="1" customWidth="1"/>
    <col min="3052" max="3052" width="8" bestFit="1" customWidth="1"/>
    <col min="3053" max="3053" width="5" bestFit="1" customWidth="1"/>
    <col min="3054" max="3056" width="8" bestFit="1" customWidth="1"/>
    <col min="3057" max="3057" width="7" bestFit="1" customWidth="1"/>
    <col min="3058" max="3059" width="8" bestFit="1" customWidth="1"/>
    <col min="3060" max="3060" width="7" bestFit="1" customWidth="1"/>
    <col min="3061" max="3062" width="8" bestFit="1" customWidth="1"/>
    <col min="3063" max="3063" width="7" bestFit="1" customWidth="1"/>
    <col min="3064" max="3068" width="8" bestFit="1" customWidth="1"/>
    <col min="3069" max="3069" width="7" bestFit="1" customWidth="1"/>
    <col min="3070" max="3071" width="8" bestFit="1" customWidth="1"/>
    <col min="3072" max="3072" width="5" bestFit="1" customWidth="1"/>
    <col min="3073" max="3073" width="5.5703125" bestFit="1" customWidth="1"/>
    <col min="3074" max="3076" width="8" bestFit="1" customWidth="1"/>
    <col min="3077" max="3077" width="7" bestFit="1" customWidth="1"/>
    <col min="3078" max="3078" width="8" bestFit="1" customWidth="1"/>
    <col min="3079" max="3079" width="7" bestFit="1" customWidth="1"/>
    <col min="3080" max="3086" width="8" bestFit="1" customWidth="1"/>
    <col min="3087" max="3087" width="7" bestFit="1" customWidth="1"/>
    <col min="3088" max="3099" width="8" bestFit="1" customWidth="1"/>
    <col min="3100" max="3101" width="7" bestFit="1" customWidth="1"/>
    <col min="3102" max="3103" width="8" bestFit="1" customWidth="1"/>
    <col min="3104" max="3104" width="6" bestFit="1" customWidth="1"/>
    <col min="3105" max="3107" width="8" bestFit="1" customWidth="1"/>
    <col min="3108" max="3108" width="7" bestFit="1" customWidth="1"/>
    <col min="3109" max="3111" width="8" bestFit="1" customWidth="1"/>
    <col min="3112" max="3112" width="7" bestFit="1" customWidth="1"/>
    <col min="3113" max="3115" width="8" bestFit="1" customWidth="1"/>
    <col min="3116" max="3116" width="7" bestFit="1" customWidth="1"/>
    <col min="3117" max="3117" width="8" bestFit="1" customWidth="1"/>
    <col min="3118" max="3119" width="7" bestFit="1" customWidth="1"/>
    <col min="3120" max="3120" width="8" bestFit="1" customWidth="1"/>
    <col min="3121" max="3121" width="7" bestFit="1" customWidth="1"/>
    <col min="3122" max="3123" width="8" bestFit="1" customWidth="1"/>
    <col min="3124" max="3124" width="7" bestFit="1" customWidth="1"/>
    <col min="3125" max="3125" width="5" bestFit="1" customWidth="1"/>
    <col min="3126" max="3126" width="8" bestFit="1" customWidth="1"/>
    <col min="3127" max="3127" width="6" bestFit="1" customWidth="1"/>
    <col min="3128" max="3128" width="8" bestFit="1" customWidth="1"/>
    <col min="3129" max="3129" width="6" bestFit="1" customWidth="1"/>
    <col min="3130" max="3131" width="8" bestFit="1" customWidth="1"/>
    <col min="3132" max="3132" width="7" bestFit="1" customWidth="1"/>
    <col min="3133" max="3135" width="8" bestFit="1" customWidth="1"/>
    <col min="3136" max="3136" width="7" bestFit="1" customWidth="1"/>
    <col min="3137" max="3137" width="6" bestFit="1" customWidth="1"/>
    <col min="3138" max="3138" width="8" bestFit="1" customWidth="1"/>
    <col min="3139" max="3139" width="7" bestFit="1" customWidth="1"/>
    <col min="3140" max="3140" width="6" bestFit="1" customWidth="1"/>
    <col min="3141" max="3143" width="8" bestFit="1" customWidth="1"/>
    <col min="3144" max="3144" width="7" bestFit="1" customWidth="1"/>
    <col min="3145" max="3145" width="6" bestFit="1" customWidth="1"/>
    <col min="3146" max="3146" width="8" bestFit="1" customWidth="1"/>
    <col min="3147" max="3147" width="7" bestFit="1" customWidth="1"/>
    <col min="3148" max="3150" width="8" bestFit="1" customWidth="1"/>
    <col min="3151" max="3151" width="7" bestFit="1" customWidth="1"/>
    <col min="3152" max="3153" width="8" bestFit="1" customWidth="1"/>
    <col min="3154" max="3154" width="7" bestFit="1" customWidth="1"/>
    <col min="3155" max="3156" width="8" bestFit="1" customWidth="1"/>
    <col min="3157" max="3157" width="7" bestFit="1" customWidth="1"/>
    <col min="3158" max="3160" width="8" bestFit="1" customWidth="1"/>
    <col min="3161" max="3161" width="7" bestFit="1" customWidth="1"/>
    <col min="3162" max="3163" width="8" bestFit="1" customWidth="1"/>
    <col min="3164" max="3164" width="6" bestFit="1" customWidth="1"/>
    <col min="3165" max="3166" width="8" bestFit="1" customWidth="1"/>
    <col min="3167" max="3167" width="6" bestFit="1" customWidth="1"/>
    <col min="3168" max="3168" width="7" bestFit="1" customWidth="1"/>
    <col min="3169" max="3172" width="8" bestFit="1" customWidth="1"/>
    <col min="3173" max="3173" width="7" bestFit="1" customWidth="1"/>
    <col min="3174" max="3174" width="8" bestFit="1" customWidth="1"/>
    <col min="3175" max="3175" width="6" bestFit="1" customWidth="1"/>
    <col min="3176" max="3176" width="8" bestFit="1" customWidth="1"/>
    <col min="3177" max="3179" width="7" bestFit="1" customWidth="1"/>
    <col min="3180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8" width="7" bestFit="1" customWidth="1"/>
    <col min="3189" max="3193" width="8" bestFit="1" customWidth="1"/>
    <col min="3194" max="3195" width="6" bestFit="1" customWidth="1"/>
    <col min="3196" max="3199" width="7" bestFit="1" customWidth="1"/>
    <col min="3200" max="3201" width="8" bestFit="1" customWidth="1"/>
    <col min="3202" max="3202" width="6" bestFit="1" customWidth="1"/>
    <col min="3203" max="3203" width="7" bestFit="1" customWidth="1"/>
    <col min="3204" max="3204" width="8" bestFit="1" customWidth="1"/>
    <col min="3205" max="3205" width="5.5703125" bestFit="1" customWidth="1"/>
    <col min="3206" max="3206" width="7" bestFit="1" customWidth="1"/>
    <col min="3207" max="3207" width="8" bestFit="1" customWidth="1"/>
    <col min="3208" max="3209" width="7" bestFit="1" customWidth="1"/>
    <col min="3210" max="3214" width="8" bestFit="1" customWidth="1"/>
    <col min="3215" max="3220" width="7" bestFit="1" customWidth="1"/>
    <col min="3221" max="3221" width="8" bestFit="1" customWidth="1"/>
    <col min="3222" max="3222" width="6" bestFit="1" customWidth="1"/>
    <col min="3223" max="3224" width="7" bestFit="1" customWidth="1"/>
    <col min="3225" max="3225" width="8" bestFit="1" customWidth="1"/>
    <col min="3226" max="3226" width="7" bestFit="1" customWidth="1"/>
    <col min="3227" max="3227" width="8" bestFit="1" customWidth="1"/>
    <col min="3228" max="3228" width="7" bestFit="1" customWidth="1"/>
    <col min="3229" max="3230" width="8" bestFit="1" customWidth="1"/>
    <col min="3231" max="3232" width="7" bestFit="1" customWidth="1"/>
    <col min="3233" max="3237" width="8" bestFit="1" customWidth="1"/>
    <col min="3238" max="3238" width="7" bestFit="1" customWidth="1"/>
    <col min="3239" max="3249" width="8" bestFit="1" customWidth="1"/>
    <col min="3250" max="3250" width="7" bestFit="1" customWidth="1"/>
    <col min="3251" max="3251" width="8" bestFit="1" customWidth="1"/>
    <col min="3252" max="3252" width="7" bestFit="1" customWidth="1"/>
    <col min="3253" max="3254" width="8" bestFit="1" customWidth="1"/>
    <col min="3255" max="3255" width="6" bestFit="1" customWidth="1"/>
    <col min="3256" max="3257" width="8" bestFit="1" customWidth="1"/>
    <col min="3258" max="3259" width="7" bestFit="1" customWidth="1"/>
    <col min="3260" max="3260" width="8" bestFit="1" customWidth="1"/>
    <col min="3261" max="3261" width="6" bestFit="1" customWidth="1"/>
    <col min="3262" max="3264" width="8" bestFit="1" customWidth="1"/>
    <col min="3265" max="3265" width="7" bestFit="1" customWidth="1"/>
    <col min="3266" max="3266" width="8" bestFit="1" customWidth="1"/>
    <col min="3267" max="3267" width="6" bestFit="1" customWidth="1"/>
    <col min="3268" max="3270" width="8" bestFit="1" customWidth="1"/>
    <col min="3271" max="3271" width="7" bestFit="1" customWidth="1"/>
    <col min="3272" max="3272" width="8" bestFit="1" customWidth="1"/>
    <col min="3273" max="3273" width="7" bestFit="1" customWidth="1"/>
    <col min="3274" max="3276" width="8" bestFit="1" customWidth="1"/>
    <col min="3277" max="3279" width="7" bestFit="1" customWidth="1"/>
    <col min="3280" max="3282" width="8" bestFit="1" customWidth="1"/>
    <col min="3283" max="3283" width="7" bestFit="1" customWidth="1"/>
    <col min="3284" max="3284" width="8" bestFit="1" customWidth="1"/>
    <col min="3285" max="3286" width="7" bestFit="1" customWidth="1"/>
    <col min="3287" max="3291" width="8" bestFit="1" customWidth="1"/>
    <col min="3292" max="3292" width="7" bestFit="1" customWidth="1"/>
    <col min="3293" max="3293" width="8" bestFit="1" customWidth="1"/>
    <col min="3294" max="3294" width="7" bestFit="1" customWidth="1"/>
    <col min="3295" max="3295" width="6" bestFit="1" customWidth="1"/>
    <col min="3296" max="3299" width="8" bestFit="1" customWidth="1"/>
    <col min="3300" max="3300" width="7" bestFit="1" customWidth="1"/>
    <col min="3301" max="3303" width="8" bestFit="1" customWidth="1"/>
    <col min="3304" max="3306" width="7" bestFit="1" customWidth="1"/>
    <col min="3307" max="3308" width="8" bestFit="1" customWidth="1"/>
    <col min="3309" max="3309" width="7" bestFit="1" customWidth="1"/>
    <col min="3310" max="3311" width="8" bestFit="1" customWidth="1"/>
    <col min="3312" max="3312" width="5" bestFit="1" customWidth="1"/>
    <col min="3313" max="3314" width="7" bestFit="1" customWidth="1"/>
    <col min="3315" max="3315" width="6" bestFit="1" customWidth="1"/>
    <col min="3316" max="3316" width="7" bestFit="1" customWidth="1"/>
    <col min="3317" max="3317" width="8" bestFit="1" customWidth="1"/>
    <col min="3318" max="3318" width="7" bestFit="1" customWidth="1"/>
    <col min="3319" max="3319" width="8" bestFit="1" customWidth="1"/>
    <col min="3320" max="3320" width="6" bestFit="1" customWidth="1"/>
    <col min="3321" max="3321" width="8" bestFit="1" customWidth="1"/>
    <col min="3322" max="3323" width="7" bestFit="1" customWidth="1"/>
    <col min="3324" max="3328" width="8" bestFit="1" customWidth="1"/>
    <col min="3329" max="3329" width="7" bestFit="1" customWidth="1"/>
    <col min="3330" max="3330" width="8" bestFit="1" customWidth="1"/>
    <col min="3331" max="3331" width="7" bestFit="1" customWidth="1"/>
    <col min="3332" max="3333" width="8" bestFit="1" customWidth="1"/>
    <col min="3334" max="3334" width="7" bestFit="1" customWidth="1"/>
    <col min="3335" max="3337" width="8" bestFit="1" customWidth="1"/>
    <col min="3338" max="3338" width="7" bestFit="1" customWidth="1"/>
    <col min="3339" max="3340" width="8" bestFit="1" customWidth="1"/>
    <col min="3341" max="3341" width="6" bestFit="1" customWidth="1"/>
    <col min="3342" max="3346" width="8" bestFit="1" customWidth="1"/>
    <col min="3347" max="3349" width="7" bestFit="1" customWidth="1"/>
    <col min="3350" max="3354" width="8" bestFit="1" customWidth="1"/>
    <col min="3355" max="3355" width="6" bestFit="1" customWidth="1"/>
    <col min="3356" max="3357" width="8" bestFit="1" customWidth="1"/>
    <col min="3358" max="3358" width="7" bestFit="1" customWidth="1"/>
    <col min="3359" max="3360" width="8" bestFit="1" customWidth="1"/>
    <col min="3361" max="3361" width="7" bestFit="1" customWidth="1"/>
    <col min="3362" max="3364" width="8" bestFit="1" customWidth="1"/>
    <col min="3365" max="3365" width="7" bestFit="1" customWidth="1"/>
    <col min="3366" max="3366" width="8" bestFit="1" customWidth="1"/>
    <col min="3367" max="3367" width="7" bestFit="1" customWidth="1"/>
    <col min="3368" max="3368" width="6" bestFit="1" customWidth="1"/>
    <col min="3369" max="3372" width="8" bestFit="1" customWidth="1"/>
    <col min="3373" max="3374" width="7" bestFit="1" customWidth="1"/>
    <col min="3375" max="3378" width="8" bestFit="1" customWidth="1"/>
    <col min="3379" max="3380" width="7" bestFit="1" customWidth="1"/>
    <col min="3381" max="3381" width="6" bestFit="1" customWidth="1"/>
    <col min="3382" max="3391" width="8" bestFit="1" customWidth="1"/>
    <col min="3392" max="3392" width="6" bestFit="1" customWidth="1"/>
    <col min="3393" max="3395" width="8" bestFit="1" customWidth="1"/>
    <col min="3396" max="3396" width="6" bestFit="1" customWidth="1"/>
    <col min="3397" max="3398" width="8" bestFit="1" customWidth="1"/>
    <col min="3399" max="3399" width="7" bestFit="1" customWidth="1"/>
    <col min="3400" max="3400" width="8" bestFit="1" customWidth="1"/>
    <col min="3401" max="3401" width="6" bestFit="1" customWidth="1"/>
    <col min="3402" max="3402" width="8" bestFit="1" customWidth="1"/>
    <col min="3403" max="3404" width="7" bestFit="1" customWidth="1"/>
    <col min="3405" max="3405" width="8" bestFit="1" customWidth="1"/>
    <col min="3406" max="3406" width="7" bestFit="1" customWidth="1"/>
    <col min="3407" max="3410" width="8" bestFit="1" customWidth="1"/>
    <col min="3411" max="3411" width="6" bestFit="1" customWidth="1"/>
    <col min="3412" max="3412" width="5.5703125" bestFit="1" customWidth="1"/>
    <col min="3413" max="3414" width="8" bestFit="1" customWidth="1"/>
    <col min="3415" max="3417" width="7" bestFit="1" customWidth="1"/>
    <col min="3418" max="3418" width="8" bestFit="1" customWidth="1"/>
    <col min="3419" max="3419" width="6" bestFit="1" customWidth="1"/>
    <col min="3420" max="3420" width="8" bestFit="1" customWidth="1"/>
    <col min="3421" max="3421" width="7" bestFit="1" customWidth="1"/>
    <col min="3422" max="3422" width="8" bestFit="1" customWidth="1"/>
    <col min="3423" max="3423" width="6" bestFit="1" customWidth="1"/>
    <col min="3424" max="3424" width="8" bestFit="1" customWidth="1"/>
    <col min="3425" max="3425" width="7" bestFit="1" customWidth="1"/>
    <col min="3426" max="3428" width="8" bestFit="1" customWidth="1"/>
    <col min="3429" max="3429" width="6" bestFit="1" customWidth="1"/>
    <col min="3430" max="3433" width="8" bestFit="1" customWidth="1"/>
    <col min="3434" max="3434" width="7" bestFit="1" customWidth="1"/>
    <col min="3435" max="3435" width="6" bestFit="1" customWidth="1"/>
    <col min="3436" max="3436" width="8" bestFit="1" customWidth="1"/>
    <col min="3437" max="3437" width="6" bestFit="1" customWidth="1"/>
    <col min="3438" max="3439" width="7" bestFit="1" customWidth="1"/>
    <col min="3440" max="3445" width="8" bestFit="1" customWidth="1"/>
    <col min="3446" max="3446" width="7" bestFit="1" customWidth="1"/>
    <col min="3447" max="3452" width="8" bestFit="1" customWidth="1"/>
    <col min="3453" max="3453" width="7" bestFit="1" customWidth="1"/>
    <col min="3454" max="3455" width="8" bestFit="1" customWidth="1"/>
    <col min="3456" max="3456" width="7" bestFit="1" customWidth="1"/>
    <col min="3457" max="3457" width="8" bestFit="1" customWidth="1"/>
    <col min="3458" max="3458" width="7" bestFit="1" customWidth="1"/>
    <col min="3459" max="3459" width="8" bestFit="1" customWidth="1"/>
    <col min="3460" max="3460" width="5.5703125" bestFit="1" customWidth="1"/>
    <col min="3461" max="3462" width="8" bestFit="1" customWidth="1"/>
    <col min="3463" max="3463" width="6" bestFit="1" customWidth="1"/>
    <col min="3464" max="3464" width="7" bestFit="1" customWidth="1"/>
    <col min="3465" max="3465" width="8" bestFit="1" customWidth="1"/>
    <col min="3466" max="3467" width="7" bestFit="1" customWidth="1"/>
    <col min="3468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5" width="8" bestFit="1" customWidth="1"/>
    <col min="3476" max="3476" width="7" bestFit="1" customWidth="1"/>
    <col min="3477" max="3479" width="8" bestFit="1" customWidth="1"/>
    <col min="3480" max="3480" width="7" bestFit="1" customWidth="1"/>
    <col min="3481" max="3481" width="6" bestFit="1" customWidth="1"/>
    <col min="3482" max="3482" width="8" bestFit="1" customWidth="1"/>
    <col min="3483" max="3483" width="7" bestFit="1" customWidth="1"/>
    <col min="3484" max="3484" width="8" bestFit="1" customWidth="1"/>
    <col min="3485" max="3485" width="6" bestFit="1" customWidth="1"/>
    <col min="3486" max="3487" width="8" bestFit="1" customWidth="1"/>
    <col min="3488" max="3490" width="7" bestFit="1" customWidth="1"/>
    <col min="3491" max="3491" width="8" bestFit="1" customWidth="1"/>
    <col min="3492" max="3492" width="6" bestFit="1" customWidth="1"/>
    <col min="3493" max="3493" width="7" bestFit="1" customWidth="1"/>
    <col min="3494" max="3497" width="8" bestFit="1" customWidth="1"/>
    <col min="3498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2" width="7" bestFit="1" customWidth="1"/>
    <col min="3503" max="3503" width="5.5703125" bestFit="1" customWidth="1"/>
    <col min="3504" max="3504" width="6" bestFit="1" customWidth="1"/>
    <col min="3505" max="3505" width="8" bestFit="1" customWidth="1"/>
    <col min="3506" max="3506" width="6" bestFit="1" customWidth="1"/>
    <col min="3507" max="3508" width="7" bestFit="1" customWidth="1"/>
    <col min="3509" max="3510" width="8" bestFit="1" customWidth="1"/>
    <col min="3511" max="3511" width="7" bestFit="1" customWidth="1"/>
    <col min="3512" max="3512" width="6" bestFit="1" customWidth="1"/>
    <col min="3513" max="3513" width="8" bestFit="1" customWidth="1"/>
    <col min="3514" max="3514" width="7" bestFit="1" customWidth="1"/>
    <col min="3515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7" bestFit="1" customWidth="1"/>
    <col min="3523" max="3525" width="8" bestFit="1" customWidth="1"/>
    <col min="3526" max="3526" width="7" bestFit="1" customWidth="1"/>
    <col min="3527" max="3535" width="8" bestFit="1" customWidth="1"/>
    <col min="3536" max="3536" width="6" bestFit="1" customWidth="1"/>
    <col min="3537" max="3537" width="7" bestFit="1" customWidth="1"/>
    <col min="3538" max="3538" width="8" bestFit="1" customWidth="1"/>
    <col min="3539" max="3540" width="6" bestFit="1" customWidth="1"/>
    <col min="3541" max="3541" width="7" bestFit="1" customWidth="1"/>
    <col min="3542" max="3542" width="8" bestFit="1" customWidth="1"/>
    <col min="3543" max="3548" width="7" bestFit="1" customWidth="1"/>
    <col min="3549" max="3552" width="8" bestFit="1" customWidth="1"/>
    <col min="3553" max="3554" width="7" bestFit="1" customWidth="1"/>
    <col min="3555" max="3558" width="8" bestFit="1" customWidth="1"/>
    <col min="3559" max="3560" width="7" bestFit="1" customWidth="1"/>
    <col min="3561" max="3563" width="8" bestFit="1" customWidth="1"/>
    <col min="3564" max="3564" width="7" bestFit="1" customWidth="1"/>
    <col min="3565" max="3568" width="8" bestFit="1" customWidth="1"/>
    <col min="3569" max="3569" width="6" bestFit="1" customWidth="1"/>
    <col min="3570" max="3572" width="8" bestFit="1" customWidth="1"/>
    <col min="3573" max="3573" width="7" bestFit="1" customWidth="1"/>
    <col min="3574" max="3574" width="8" bestFit="1" customWidth="1"/>
    <col min="3575" max="3575" width="7" bestFit="1" customWidth="1"/>
    <col min="3576" max="3576" width="5" bestFit="1" customWidth="1"/>
    <col min="3577" max="3579" width="8" bestFit="1" customWidth="1"/>
    <col min="3580" max="3580" width="5" bestFit="1" customWidth="1"/>
    <col min="3581" max="3582" width="8" bestFit="1" customWidth="1"/>
    <col min="3583" max="3585" width="7" bestFit="1" customWidth="1"/>
    <col min="3586" max="3586" width="8" bestFit="1" customWidth="1"/>
    <col min="3587" max="3587" width="7" bestFit="1" customWidth="1"/>
    <col min="3588" max="3589" width="8" bestFit="1" customWidth="1"/>
    <col min="3590" max="3591" width="7" bestFit="1" customWidth="1"/>
    <col min="3592" max="3593" width="8" bestFit="1" customWidth="1"/>
    <col min="3594" max="3598" width="7" bestFit="1" customWidth="1"/>
    <col min="3599" max="3601" width="8" bestFit="1" customWidth="1"/>
    <col min="3602" max="3602" width="6" bestFit="1" customWidth="1"/>
    <col min="3603" max="3604" width="8" bestFit="1" customWidth="1"/>
    <col min="3605" max="3605" width="7" bestFit="1" customWidth="1"/>
    <col min="3606" max="3606" width="8" bestFit="1" customWidth="1"/>
    <col min="3607" max="3607" width="7" bestFit="1" customWidth="1"/>
    <col min="3608" max="3608" width="8" bestFit="1" customWidth="1"/>
    <col min="3609" max="3609" width="6" bestFit="1" customWidth="1"/>
    <col min="3610" max="3610" width="8" bestFit="1" customWidth="1"/>
    <col min="3611" max="3611" width="7" bestFit="1" customWidth="1"/>
    <col min="3612" max="3612" width="8" bestFit="1" customWidth="1"/>
    <col min="3613" max="3613" width="7" bestFit="1" customWidth="1"/>
    <col min="3614" max="3616" width="8" bestFit="1" customWidth="1"/>
    <col min="3617" max="3617" width="7" bestFit="1" customWidth="1"/>
    <col min="3618" max="3618" width="8" bestFit="1" customWidth="1"/>
    <col min="3619" max="3619" width="7" bestFit="1" customWidth="1"/>
    <col min="3620" max="3620" width="6" bestFit="1" customWidth="1"/>
    <col min="3621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28" width="8" bestFit="1" customWidth="1"/>
    <col min="3629" max="3629" width="7" bestFit="1" customWidth="1"/>
    <col min="3630" max="3630" width="6" bestFit="1" customWidth="1"/>
    <col min="3631" max="3632" width="7" bestFit="1" customWidth="1"/>
    <col min="3633" max="3637" width="8" bestFit="1" customWidth="1"/>
    <col min="3638" max="3639" width="7" bestFit="1" customWidth="1"/>
    <col min="3640" max="3640" width="8" bestFit="1" customWidth="1"/>
    <col min="3641" max="3642" width="7" bestFit="1" customWidth="1"/>
    <col min="3643" max="3643" width="8" bestFit="1" customWidth="1"/>
    <col min="3644" max="3644" width="7" bestFit="1" customWidth="1"/>
    <col min="3645" max="3646" width="8" bestFit="1" customWidth="1"/>
    <col min="3647" max="3647" width="7" bestFit="1" customWidth="1"/>
    <col min="3648" max="3648" width="8" bestFit="1" customWidth="1"/>
    <col min="3649" max="3649" width="6" bestFit="1" customWidth="1"/>
    <col min="3650" max="3650" width="8" bestFit="1" customWidth="1"/>
    <col min="3651" max="3651" width="7" bestFit="1" customWidth="1"/>
    <col min="3652" max="3652" width="8" bestFit="1" customWidth="1"/>
    <col min="3653" max="3653" width="7" bestFit="1" customWidth="1"/>
    <col min="3654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9" width="8" bestFit="1" customWidth="1"/>
    <col min="3670" max="3670" width="6" bestFit="1" customWidth="1"/>
    <col min="3671" max="3672" width="8" bestFit="1" customWidth="1"/>
    <col min="3673" max="3673" width="6" bestFit="1" customWidth="1"/>
    <col min="3674" max="3674" width="5.5703125" bestFit="1" customWidth="1"/>
    <col min="3675" max="3680" width="8" bestFit="1" customWidth="1"/>
    <col min="3681" max="3683" width="7" bestFit="1" customWidth="1"/>
    <col min="3684" max="3684" width="8" bestFit="1" customWidth="1"/>
    <col min="3685" max="3686" width="7" bestFit="1" customWidth="1"/>
    <col min="3687" max="3689" width="8" bestFit="1" customWidth="1"/>
    <col min="3690" max="3690" width="7" bestFit="1" customWidth="1"/>
    <col min="3691" max="3691" width="5.5703125" bestFit="1" customWidth="1"/>
    <col min="3692" max="3692" width="7" bestFit="1" customWidth="1"/>
    <col min="3693" max="3694" width="8" bestFit="1" customWidth="1"/>
    <col min="3695" max="3695" width="7" bestFit="1" customWidth="1"/>
    <col min="3696" max="3696" width="8" bestFit="1" customWidth="1"/>
    <col min="3697" max="3697" width="7" bestFit="1" customWidth="1"/>
    <col min="3698" max="3698" width="6" bestFit="1" customWidth="1"/>
    <col min="3699" max="3701" width="8" bestFit="1" customWidth="1"/>
    <col min="3702" max="3702" width="6" bestFit="1" customWidth="1"/>
    <col min="3703" max="3703" width="7" bestFit="1" customWidth="1"/>
    <col min="3704" max="3711" width="8" bestFit="1" customWidth="1"/>
    <col min="3712" max="3712" width="7" bestFit="1" customWidth="1"/>
    <col min="3713" max="3718" width="8" bestFit="1" customWidth="1"/>
    <col min="3719" max="3720" width="7" bestFit="1" customWidth="1"/>
    <col min="3721" max="3722" width="8" bestFit="1" customWidth="1"/>
    <col min="3723" max="3726" width="7" bestFit="1" customWidth="1"/>
    <col min="3727" max="3730" width="8" bestFit="1" customWidth="1"/>
    <col min="3731" max="3733" width="7" bestFit="1" customWidth="1"/>
    <col min="3734" max="3734" width="8" bestFit="1" customWidth="1"/>
    <col min="3735" max="3735" width="6" bestFit="1" customWidth="1"/>
    <col min="3736" max="3738" width="8" bestFit="1" customWidth="1"/>
    <col min="3739" max="3739" width="6" bestFit="1" customWidth="1"/>
    <col min="3740" max="3740" width="7" bestFit="1" customWidth="1"/>
    <col min="3741" max="3747" width="8" bestFit="1" customWidth="1"/>
    <col min="3748" max="3748" width="7" bestFit="1" customWidth="1"/>
    <col min="3749" max="3750" width="6" bestFit="1" customWidth="1"/>
    <col min="3751" max="3752" width="8" bestFit="1" customWidth="1"/>
    <col min="3753" max="3753" width="7" bestFit="1" customWidth="1"/>
    <col min="3754" max="3755" width="8" bestFit="1" customWidth="1"/>
    <col min="3756" max="3756" width="7" bestFit="1" customWidth="1"/>
    <col min="3757" max="3758" width="8" bestFit="1" customWidth="1"/>
    <col min="3759" max="3759" width="7" bestFit="1" customWidth="1"/>
    <col min="3760" max="3762" width="8" bestFit="1" customWidth="1"/>
    <col min="3763" max="3763" width="7" bestFit="1" customWidth="1"/>
    <col min="3764" max="3767" width="8" bestFit="1" customWidth="1"/>
    <col min="3768" max="3768" width="6" bestFit="1" customWidth="1"/>
    <col min="3769" max="3773" width="8" bestFit="1" customWidth="1"/>
    <col min="3774" max="3774" width="7" bestFit="1" customWidth="1"/>
    <col min="3775" max="3777" width="8" bestFit="1" customWidth="1"/>
    <col min="3778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3" width="7" bestFit="1" customWidth="1"/>
    <col min="3784" max="3784" width="8" bestFit="1" customWidth="1"/>
    <col min="3785" max="3786" width="7" bestFit="1" customWidth="1"/>
    <col min="3787" max="3790" width="8" bestFit="1" customWidth="1"/>
    <col min="3791" max="3791" width="7" bestFit="1" customWidth="1"/>
    <col min="3792" max="3792" width="5.5703125" bestFit="1" customWidth="1"/>
    <col min="3793" max="3793" width="8" bestFit="1" customWidth="1"/>
    <col min="3794" max="3794" width="7" bestFit="1" customWidth="1"/>
    <col min="3795" max="3798" width="8" bestFit="1" customWidth="1"/>
    <col min="3799" max="3800" width="7" bestFit="1" customWidth="1"/>
    <col min="3801" max="3802" width="8" bestFit="1" customWidth="1"/>
    <col min="3803" max="3803" width="7" bestFit="1" customWidth="1"/>
    <col min="3804" max="3808" width="8" bestFit="1" customWidth="1"/>
    <col min="3809" max="3809" width="5.5703125" bestFit="1" customWidth="1"/>
    <col min="3810" max="3817" width="8" bestFit="1" customWidth="1"/>
    <col min="3818" max="3819" width="7" bestFit="1" customWidth="1"/>
    <col min="3820" max="3820" width="8" bestFit="1" customWidth="1"/>
    <col min="3821" max="3821" width="6" bestFit="1" customWidth="1"/>
    <col min="3822" max="3822" width="7" bestFit="1" customWidth="1"/>
    <col min="3823" max="3823" width="8" bestFit="1" customWidth="1"/>
    <col min="3824" max="3824" width="6" bestFit="1" customWidth="1"/>
    <col min="3825" max="3825" width="7" bestFit="1" customWidth="1"/>
    <col min="3826" max="3826" width="6" bestFit="1" customWidth="1"/>
    <col min="3827" max="3827" width="7" bestFit="1" customWidth="1"/>
    <col min="3828" max="3828" width="8" bestFit="1" customWidth="1"/>
    <col min="3829" max="3831" width="7" bestFit="1" customWidth="1"/>
    <col min="3832" max="3834" width="8" bestFit="1" customWidth="1"/>
    <col min="3835" max="3835" width="7" bestFit="1" customWidth="1"/>
    <col min="3836" max="3837" width="8" bestFit="1" customWidth="1"/>
    <col min="3838" max="3840" width="7" bestFit="1" customWidth="1"/>
    <col min="3841" max="3841" width="8" bestFit="1" customWidth="1"/>
    <col min="3842" max="3843" width="7" bestFit="1" customWidth="1"/>
    <col min="3844" max="3846" width="8" bestFit="1" customWidth="1"/>
    <col min="3847" max="3851" width="7" bestFit="1" customWidth="1"/>
    <col min="3852" max="3854" width="8" bestFit="1" customWidth="1"/>
    <col min="3855" max="3855" width="7" bestFit="1" customWidth="1"/>
    <col min="3856" max="3858" width="8" bestFit="1" customWidth="1"/>
    <col min="3859" max="3862" width="7" bestFit="1" customWidth="1"/>
    <col min="3863" max="3864" width="8" bestFit="1" customWidth="1"/>
    <col min="3865" max="3865" width="7" bestFit="1" customWidth="1"/>
    <col min="3866" max="3868" width="8" bestFit="1" customWidth="1"/>
    <col min="3869" max="3869" width="7" bestFit="1" customWidth="1"/>
    <col min="3870" max="3870" width="8" bestFit="1" customWidth="1"/>
    <col min="3871" max="3873" width="7" bestFit="1" customWidth="1"/>
    <col min="3874" max="3874" width="6" bestFit="1" customWidth="1"/>
    <col min="3875" max="3875" width="8" bestFit="1" customWidth="1"/>
    <col min="3876" max="3876" width="7" bestFit="1" customWidth="1"/>
    <col min="3877" max="3878" width="8" bestFit="1" customWidth="1"/>
    <col min="3879" max="3879" width="7" bestFit="1" customWidth="1"/>
    <col min="3880" max="3880" width="8" bestFit="1" customWidth="1"/>
    <col min="3881" max="3881" width="6" bestFit="1" customWidth="1"/>
    <col min="3882" max="3882" width="8" bestFit="1" customWidth="1"/>
    <col min="3883" max="3883" width="6" bestFit="1" customWidth="1"/>
    <col min="3884" max="3886" width="8" bestFit="1" customWidth="1"/>
    <col min="3887" max="3887" width="7" bestFit="1" customWidth="1"/>
    <col min="3888" max="3892" width="8" bestFit="1" customWidth="1"/>
    <col min="3893" max="3893" width="6" bestFit="1" customWidth="1"/>
    <col min="3894" max="3900" width="8" bestFit="1" customWidth="1"/>
    <col min="3901" max="3903" width="7" bestFit="1" customWidth="1"/>
    <col min="3904" max="3909" width="8" bestFit="1" customWidth="1"/>
    <col min="3910" max="3911" width="7" bestFit="1" customWidth="1"/>
    <col min="3912" max="3915" width="8" bestFit="1" customWidth="1"/>
    <col min="3916" max="3916" width="7" bestFit="1" customWidth="1"/>
    <col min="3917" max="3924" width="8" bestFit="1" customWidth="1"/>
    <col min="3925" max="3925" width="7" bestFit="1" customWidth="1"/>
    <col min="3926" max="3928" width="8" bestFit="1" customWidth="1"/>
    <col min="3929" max="3930" width="7" bestFit="1" customWidth="1"/>
    <col min="3931" max="3931" width="8" bestFit="1" customWidth="1"/>
    <col min="3932" max="3932" width="7" bestFit="1" customWidth="1"/>
    <col min="3933" max="3933" width="8" bestFit="1" customWidth="1"/>
    <col min="3934" max="3934" width="7" bestFit="1" customWidth="1"/>
    <col min="3935" max="3935" width="8" bestFit="1" customWidth="1"/>
    <col min="3936" max="3937" width="7" bestFit="1" customWidth="1"/>
    <col min="3938" max="3939" width="8" bestFit="1" customWidth="1"/>
    <col min="3940" max="3942" width="7" bestFit="1" customWidth="1"/>
    <col min="3943" max="3944" width="8" bestFit="1" customWidth="1"/>
    <col min="3945" max="3945" width="7" bestFit="1" customWidth="1"/>
    <col min="3946" max="3946" width="6" bestFit="1" customWidth="1"/>
    <col min="3947" max="3948" width="8" bestFit="1" customWidth="1"/>
    <col min="3949" max="3949" width="7" bestFit="1" customWidth="1"/>
    <col min="3950" max="3950" width="8" bestFit="1" customWidth="1"/>
    <col min="3951" max="3951" width="7" bestFit="1" customWidth="1"/>
    <col min="3952" max="3952" width="8" bestFit="1" customWidth="1"/>
    <col min="3953" max="3954" width="7" bestFit="1" customWidth="1"/>
    <col min="3955" max="3963" width="8" bestFit="1" customWidth="1"/>
    <col min="3964" max="3964" width="6" bestFit="1" customWidth="1"/>
    <col min="3965" max="3965" width="8" bestFit="1" customWidth="1"/>
    <col min="3966" max="3967" width="7" bestFit="1" customWidth="1"/>
    <col min="3968" max="3969" width="8" bestFit="1" customWidth="1"/>
    <col min="3970" max="3970" width="7" bestFit="1" customWidth="1"/>
    <col min="3971" max="3977" width="8" bestFit="1" customWidth="1"/>
    <col min="3978" max="3978" width="7" bestFit="1" customWidth="1"/>
    <col min="3979" max="3979" width="8" bestFit="1" customWidth="1"/>
    <col min="3980" max="3980" width="7" bestFit="1" customWidth="1"/>
    <col min="3981" max="3982" width="8" bestFit="1" customWidth="1"/>
    <col min="3983" max="3986" width="7" bestFit="1" customWidth="1"/>
    <col min="3987" max="3989" width="8" bestFit="1" customWidth="1"/>
    <col min="3990" max="3990" width="7" bestFit="1" customWidth="1"/>
    <col min="3991" max="3991" width="8" bestFit="1" customWidth="1"/>
    <col min="3992" max="3992" width="7" bestFit="1" customWidth="1"/>
    <col min="3993" max="3994" width="8" bestFit="1" customWidth="1"/>
    <col min="3995" max="3995" width="7" bestFit="1" customWidth="1"/>
    <col min="3996" max="3996" width="6" bestFit="1" customWidth="1"/>
    <col min="3997" max="3999" width="8" bestFit="1" customWidth="1"/>
    <col min="4000" max="4000" width="7" bestFit="1" customWidth="1"/>
    <col min="4001" max="4003" width="8" bestFit="1" customWidth="1"/>
    <col min="4004" max="4004" width="7" bestFit="1" customWidth="1"/>
    <col min="4005" max="4006" width="8" bestFit="1" customWidth="1"/>
    <col min="4007" max="4007" width="5.5703125" bestFit="1" customWidth="1"/>
    <col min="4008" max="4008" width="8" bestFit="1" customWidth="1"/>
    <col min="4009" max="4009" width="7" bestFit="1" customWidth="1"/>
    <col min="4010" max="4010" width="6" bestFit="1" customWidth="1"/>
    <col min="4011" max="4012" width="8" bestFit="1" customWidth="1"/>
    <col min="4013" max="4013" width="7" bestFit="1" customWidth="1"/>
    <col min="4014" max="4017" width="8" bestFit="1" customWidth="1"/>
    <col min="4018" max="4018" width="6" bestFit="1" customWidth="1"/>
    <col min="4019" max="4019" width="7" bestFit="1" customWidth="1"/>
    <col min="4020" max="4022" width="8" bestFit="1" customWidth="1"/>
    <col min="4023" max="4023" width="6" bestFit="1" customWidth="1"/>
    <col min="4024" max="4025" width="8" bestFit="1" customWidth="1"/>
    <col min="4026" max="4026" width="9" bestFit="1" customWidth="1"/>
    <col min="4027" max="4027" width="7" bestFit="1" customWidth="1"/>
    <col min="4028" max="4028" width="9" bestFit="1" customWidth="1"/>
    <col min="4029" max="4030" width="8" bestFit="1" customWidth="1"/>
    <col min="4031" max="4036" width="9" bestFit="1" customWidth="1"/>
    <col min="4037" max="4037" width="8" bestFit="1" customWidth="1"/>
    <col min="4038" max="4038" width="9" bestFit="1" customWidth="1"/>
    <col min="4039" max="4039" width="8" bestFit="1" customWidth="1"/>
    <col min="4040" max="4040" width="9" bestFit="1" customWidth="1"/>
    <col min="4041" max="4042" width="8" bestFit="1" customWidth="1"/>
    <col min="4043" max="4043" width="9" bestFit="1" customWidth="1"/>
    <col min="4044" max="4044" width="8" bestFit="1" customWidth="1"/>
    <col min="4045" max="4046" width="9" bestFit="1" customWidth="1"/>
    <col min="4047" max="4048" width="8" bestFit="1" customWidth="1"/>
    <col min="4049" max="4049" width="7" bestFit="1" customWidth="1"/>
    <col min="4050" max="4054" width="9" bestFit="1" customWidth="1"/>
    <col min="4055" max="4055" width="8" bestFit="1" customWidth="1"/>
    <col min="4056" max="4056" width="7" bestFit="1" customWidth="1"/>
    <col min="4057" max="4057" width="9" bestFit="1" customWidth="1"/>
    <col min="4058" max="4058" width="7" bestFit="1" customWidth="1"/>
    <col min="4059" max="4059" width="8" bestFit="1" customWidth="1"/>
    <col min="4060" max="4068" width="9" bestFit="1" customWidth="1"/>
    <col min="4069" max="4069" width="8" bestFit="1" customWidth="1"/>
    <col min="4070" max="4074" width="9" bestFit="1" customWidth="1"/>
    <col min="4075" max="4078" width="8" bestFit="1" customWidth="1"/>
    <col min="4079" max="4080" width="9" bestFit="1" customWidth="1"/>
    <col min="4081" max="4081" width="8" bestFit="1" customWidth="1"/>
    <col min="4082" max="4082" width="9" bestFit="1" customWidth="1"/>
    <col min="4083" max="4085" width="8" bestFit="1" customWidth="1"/>
    <col min="4086" max="4088" width="9" bestFit="1" customWidth="1"/>
    <col min="4089" max="4089" width="8" bestFit="1" customWidth="1"/>
    <col min="4090" max="4090" width="9" bestFit="1" customWidth="1"/>
    <col min="4091" max="4091" width="8" bestFit="1" customWidth="1"/>
    <col min="4092" max="4096" width="9" bestFit="1" customWidth="1"/>
    <col min="4097" max="4098" width="8" bestFit="1" customWidth="1"/>
    <col min="4099" max="4100" width="9" bestFit="1" customWidth="1"/>
    <col min="4101" max="4101" width="6" bestFit="1" customWidth="1"/>
    <col min="4102" max="4105" width="9" bestFit="1" customWidth="1"/>
    <col min="4106" max="4106" width="7" bestFit="1" customWidth="1"/>
    <col min="4107" max="4111" width="9" bestFit="1" customWidth="1"/>
    <col min="4112" max="4112" width="8" bestFit="1" customWidth="1"/>
    <col min="4113" max="4113" width="9" bestFit="1" customWidth="1"/>
    <col min="4114" max="4114" width="7" bestFit="1" customWidth="1"/>
    <col min="4115" max="4115" width="9" bestFit="1" customWidth="1"/>
    <col min="4116" max="4116" width="7" bestFit="1" customWidth="1"/>
    <col min="4117" max="4117" width="8" bestFit="1" customWidth="1"/>
    <col min="4118" max="4120" width="9" bestFit="1" customWidth="1"/>
    <col min="4121" max="4121" width="8" bestFit="1" customWidth="1"/>
    <col min="4122" max="4122" width="9" bestFit="1" customWidth="1"/>
    <col min="4123" max="4123" width="6" bestFit="1" customWidth="1"/>
    <col min="4124" max="4126" width="9" bestFit="1" customWidth="1"/>
    <col min="4127" max="4127" width="8" bestFit="1" customWidth="1"/>
    <col min="4128" max="4128" width="9" bestFit="1" customWidth="1"/>
    <col min="4129" max="4129" width="8" bestFit="1" customWidth="1"/>
    <col min="4130" max="4131" width="9" bestFit="1" customWidth="1"/>
    <col min="4132" max="4132" width="7" bestFit="1" customWidth="1"/>
    <col min="4133" max="4133" width="8" bestFit="1" customWidth="1"/>
    <col min="4134" max="4137" width="9" bestFit="1" customWidth="1"/>
    <col min="4138" max="4138" width="7" bestFit="1" customWidth="1"/>
    <col min="4139" max="4139" width="8" bestFit="1" customWidth="1"/>
    <col min="4140" max="4142" width="9" bestFit="1" customWidth="1"/>
    <col min="4143" max="4143" width="7" bestFit="1" customWidth="1"/>
    <col min="4144" max="4144" width="9" bestFit="1" customWidth="1"/>
    <col min="4145" max="4145" width="8" bestFit="1" customWidth="1"/>
    <col min="4146" max="4147" width="9" bestFit="1" customWidth="1"/>
    <col min="4148" max="4148" width="8" bestFit="1" customWidth="1"/>
    <col min="4149" max="4149" width="9" bestFit="1" customWidth="1"/>
    <col min="4150" max="4150" width="8" bestFit="1" customWidth="1"/>
    <col min="4151" max="4151" width="7" bestFit="1" customWidth="1"/>
    <col min="4152" max="4152" width="8" bestFit="1" customWidth="1"/>
    <col min="4153" max="4155" width="9" bestFit="1" customWidth="1"/>
    <col min="4156" max="4156" width="8" bestFit="1" customWidth="1"/>
    <col min="4157" max="4157" width="7" bestFit="1" customWidth="1"/>
    <col min="4158" max="4158" width="9" bestFit="1" customWidth="1"/>
    <col min="4159" max="4159" width="8" bestFit="1" customWidth="1"/>
    <col min="4160" max="4160" width="9" bestFit="1" customWidth="1"/>
    <col min="4161" max="4161" width="8" bestFit="1" customWidth="1"/>
    <col min="4162" max="4162" width="9" bestFit="1" customWidth="1"/>
    <col min="4163" max="4163" width="8" bestFit="1" customWidth="1"/>
    <col min="4164" max="4164" width="9" bestFit="1" customWidth="1"/>
    <col min="4165" max="4165" width="7" bestFit="1" customWidth="1"/>
    <col min="4166" max="4171" width="8" bestFit="1" customWidth="1"/>
    <col min="4172" max="4172" width="7" bestFit="1" customWidth="1"/>
    <col min="4173" max="4174" width="9" bestFit="1" customWidth="1"/>
    <col min="4175" max="4176" width="8" bestFit="1" customWidth="1"/>
    <col min="4177" max="4177" width="9" bestFit="1" customWidth="1"/>
    <col min="4178" max="4178" width="7" bestFit="1" customWidth="1"/>
    <col min="4179" max="4180" width="9" bestFit="1" customWidth="1"/>
    <col min="4181" max="4181" width="8" bestFit="1" customWidth="1"/>
    <col min="4182" max="4183" width="9" bestFit="1" customWidth="1"/>
    <col min="4184" max="4186" width="8" bestFit="1" customWidth="1"/>
    <col min="4187" max="4193" width="9" bestFit="1" customWidth="1"/>
    <col min="4194" max="4194" width="8" bestFit="1" customWidth="1"/>
    <col min="4195" max="4198" width="9" bestFit="1" customWidth="1"/>
    <col min="4199" max="4199" width="8" bestFit="1" customWidth="1"/>
    <col min="4200" max="4200" width="9" bestFit="1" customWidth="1"/>
    <col min="4201" max="4201" width="8" bestFit="1" customWidth="1"/>
    <col min="4202" max="4207" width="9" bestFit="1" customWidth="1"/>
    <col min="4208" max="4208" width="8" bestFit="1" customWidth="1"/>
    <col min="4209" max="4210" width="7" bestFit="1" customWidth="1"/>
    <col min="4211" max="4214" width="9" bestFit="1" customWidth="1"/>
    <col min="4215" max="4215" width="8" bestFit="1" customWidth="1"/>
    <col min="4216" max="4216" width="9" bestFit="1" customWidth="1"/>
    <col min="4217" max="4217" width="8" bestFit="1" customWidth="1"/>
    <col min="4218" max="4220" width="9" bestFit="1" customWidth="1"/>
    <col min="4221" max="4221" width="8" bestFit="1" customWidth="1"/>
    <col min="4222" max="4223" width="9" bestFit="1" customWidth="1"/>
    <col min="4224" max="4224" width="7" bestFit="1" customWidth="1"/>
    <col min="4225" max="4229" width="9" bestFit="1" customWidth="1"/>
    <col min="4230" max="4230" width="8" bestFit="1" customWidth="1"/>
    <col min="4231" max="4231" width="9" bestFit="1" customWidth="1"/>
    <col min="4232" max="4233" width="8" bestFit="1" customWidth="1"/>
    <col min="4234" max="4235" width="9" bestFit="1" customWidth="1"/>
    <col min="4236" max="4236" width="8" bestFit="1" customWidth="1"/>
    <col min="4237" max="4240" width="9" bestFit="1" customWidth="1"/>
    <col min="4241" max="4241" width="8" bestFit="1" customWidth="1"/>
    <col min="4242" max="4243" width="9" bestFit="1" customWidth="1"/>
    <col min="4244" max="4244" width="8" bestFit="1" customWidth="1"/>
    <col min="4245" max="4245" width="7" bestFit="1" customWidth="1"/>
    <col min="4246" max="4246" width="8" bestFit="1" customWidth="1"/>
    <col min="4247" max="4247" width="9" bestFit="1" customWidth="1"/>
    <col min="4248" max="4248" width="8" bestFit="1" customWidth="1"/>
    <col min="4249" max="4250" width="9" bestFit="1" customWidth="1"/>
    <col min="4251" max="4252" width="8" bestFit="1" customWidth="1"/>
    <col min="4253" max="4253" width="9" bestFit="1" customWidth="1"/>
    <col min="4254" max="4254" width="7" bestFit="1" customWidth="1"/>
    <col min="4255" max="4256" width="9" bestFit="1" customWidth="1"/>
    <col min="4257" max="4257" width="8" bestFit="1" customWidth="1"/>
    <col min="4258" max="4263" width="9" bestFit="1" customWidth="1"/>
    <col min="4264" max="4264" width="8" bestFit="1" customWidth="1"/>
    <col min="4265" max="4265" width="9" bestFit="1" customWidth="1"/>
    <col min="4266" max="4266" width="8" bestFit="1" customWidth="1"/>
    <col min="4267" max="4267" width="9" bestFit="1" customWidth="1"/>
    <col min="4268" max="4269" width="8" bestFit="1" customWidth="1"/>
    <col min="4270" max="4270" width="6" bestFit="1" customWidth="1"/>
    <col min="4271" max="4272" width="9" bestFit="1" customWidth="1"/>
    <col min="4273" max="4273" width="8" bestFit="1" customWidth="1"/>
    <col min="4274" max="4276" width="9" bestFit="1" customWidth="1"/>
    <col min="4277" max="4277" width="8" bestFit="1" customWidth="1"/>
    <col min="4278" max="4278" width="9" bestFit="1" customWidth="1"/>
    <col min="4279" max="4282" width="8" bestFit="1" customWidth="1"/>
    <col min="4283" max="4285" width="9" bestFit="1" customWidth="1"/>
    <col min="4286" max="4294" width="8" bestFit="1" customWidth="1"/>
    <col min="4295" max="4295" width="9" bestFit="1" customWidth="1"/>
    <col min="4296" max="4296" width="8" bestFit="1" customWidth="1"/>
    <col min="4297" max="4298" width="9" bestFit="1" customWidth="1"/>
    <col min="4299" max="4299" width="7" bestFit="1" customWidth="1"/>
    <col min="4300" max="4301" width="9" bestFit="1" customWidth="1"/>
    <col min="4302" max="4305" width="8" bestFit="1" customWidth="1"/>
    <col min="4306" max="4307" width="9" bestFit="1" customWidth="1"/>
    <col min="4308" max="4308" width="7" bestFit="1" customWidth="1"/>
    <col min="4309" max="4309" width="8" bestFit="1" customWidth="1"/>
    <col min="4310" max="4311" width="9" bestFit="1" customWidth="1"/>
    <col min="4312" max="4312" width="8" bestFit="1" customWidth="1"/>
    <col min="4313" max="4314" width="9" bestFit="1" customWidth="1"/>
    <col min="4315" max="4318" width="8" bestFit="1" customWidth="1"/>
    <col min="4319" max="4319" width="7" bestFit="1" customWidth="1"/>
    <col min="4320" max="4320" width="9" bestFit="1" customWidth="1"/>
    <col min="4321" max="4321" width="8" bestFit="1" customWidth="1"/>
    <col min="4322" max="4322" width="9" bestFit="1" customWidth="1"/>
    <col min="4323" max="4323" width="8" bestFit="1" customWidth="1"/>
    <col min="4324" max="4327" width="9" bestFit="1" customWidth="1"/>
    <col min="4328" max="4330" width="8" bestFit="1" customWidth="1"/>
    <col min="4331" max="4332" width="9" bestFit="1" customWidth="1"/>
    <col min="4333" max="4334" width="8" bestFit="1" customWidth="1"/>
    <col min="4335" max="4336" width="9" bestFit="1" customWidth="1"/>
    <col min="4337" max="4337" width="8" bestFit="1" customWidth="1"/>
    <col min="4338" max="4341" width="9" bestFit="1" customWidth="1"/>
    <col min="4342" max="4342" width="8" bestFit="1" customWidth="1"/>
    <col min="4343" max="4347" width="9" bestFit="1" customWidth="1"/>
    <col min="4348" max="4349" width="8" bestFit="1" customWidth="1"/>
    <col min="4350" max="4351" width="9" bestFit="1" customWidth="1"/>
    <col min="4352" max="4353" width="8" bestFit="1" customWidth="1"/>
    <col min="4354" max="4356" width="9" bestFit="1" customWidth="1"/>
    <col min="4357" max="4357" width="8" bestFit="1" customWidth="1"/>
    <col min="4358" max="4359" width="9" bestFit="1" customWidth="1"/>
    <col min="4360" max="4360" width="8" bestFit="1" customWidth="1"/>
    <col min="4361" max="4362" width="9" bestFit="1" customWidth="1"/>
    <col min="4363" max="4363" width="8" bestFit="1" customWidth="1"/>
    <col min="4364" max="4365" width="9" bestFit="1" customWidth="1"/>
    <col min="4366" max="4366" width="8" bestFit="1" customWidth="1"/>
    <col min="4367" max="4372" width="9" bestFit="1" customWidth="1"/>
    <col min="4373" max="4373" width="8" bestFit="1" customWidth="1"/>
    <col min="4374" max="4376" width="9" bestFit="1" customWidth="1"/>
    <col min="4377" max="4377" width="7" bestFit="1" customWidth="1"/>
    <col min="4378" max="4382" width="9" bestFit="1" customWidth="1"/>
    <col min="4383" max="4384" width="8" bestFit="1" customWidth="1"/>
    <col min="4385" max="4394" width="9" bestFit="1" customWidth="1"/>
    <col min="4395" max="4396" width="8" bestFit="1" customWidth="1"/>
    <col min="4397" max="4397" width="9" bestFit="1" customWidth="1"/>
    <col min="4398" max="4398" width="8" bestFit="1" customWidth="1"/>
    <col min="4399" max="4399" width="9" bestFit="1" customWidth="1"/>
    <col min="4400" max="4400" width="7" bestFit="1" customWidth="1"/>
    <col min="4401" max="4402" width="9" bestFit="1" customWidth="1"/>
    <col min="4403" max="4403" width="8" bestFit="1" customWidth="1"/>
    <col min="4404" max="4406" width="9" bestFit="1" customWidth="1"/>
    <col min="4407" max="4408" width="8" bestFit="1" customWidth="1"/>
    <col min="4409" max="4410" width="9" bestFit="1" customWidth="1"/>
    <col min="4411" max="4411" width="8" bestFit="1" customWidth="1"/>
    <col min="4412" max="4414" width="9" bestFit="1" customWidth="1"/>
    <col min="4415" max="4415" width="8" bestFit="1" customWidth="1"/>
    <col min="4416" max="4416" width="9" bestFit="1" customWidth="1"/>
    <col min="4417" max="4417" width="8" bestFit="1" customWidth="1"/>
    <col min="4418" max="4418" width="9" bestFit="1" customWidth="1"/>
    <col min="4419" max="4419" width="8" bestFit="1" customWidth="1"/>
    <col min="4420" max="4421" width="9" bestFit="1" customWidth="1"/>
    <col min="4422" max="4422" width="10" bestFit="1" customWidth="1"/>
    <col min="4423" max="4423" width="9" bestFit="1" customWidth="1"/>
    <col min="4424" max="4429" width="10" bestFit="1" customWidth="1"/>
    <col min="4430" max="4431" width="9" bestFit="1" customWidth="1"/>
    <col min="4432" max="4432" width="10" bestFit="1" customWidth="1"/>
    <col min="4433" max="4434" width="9" bestFit="1" customWidth="1"/>
    <col min="4435" max="4435" width="8" bestFit="1" customWidth="1"/>
    <col min="4436" max="4441" width="10" bestFit="1" customWidth="1"/>
    <col min="4442" max="4442" width="11.85546875" bestFit="1" customWidth="1"/>
  </cols>
  <sheetData>
    <row r="3" spans="1:2" x14ac:dyDescent="0.25">
      <c r="A3" s="3" t="s">
        <v>10943</v>
      </c>
      <c r="B3" t="s">
        <v>10962</v>
      </c>
    </row>
    <row r="4" spans="1:2" x14ac:dyDescent="0.25">
      <c r="A4" s="4" t="s">
        <v>10945</v>
      </c>
      <c r="B4" s="9">
        <v>0.10231126499236722</v>
      </c>
    </row>
    <row r="5" spans="1:2" x14ac:dyDescent="0.25">
      <c r="A5" s="4" t="s">
        <v>10958</v>
      </c>
      <c r="B5" s="9">
        <v>0.12743770528139461</v>
      </c>
    </row>
    <row r="6" spans="1:2" x14ac:dyDescent="0.25">
      <c r="A6" s="4" t="s">
        <v>10944</v>
      </c>
      <c r="B6" s="9">
        <v>0.11744362881939277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sqref="A1:W9995"/>
    </sheetView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customWidth="1"/>
    <col min="11" max="11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8" max="18" width="10" bestFit="1" customWidth="1"/>
    <col min="19" max="20" width="10.85546875" customWidth="1"/>
    <col min="21" max="21" width="10.7109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10939</v>
      </c>
      <c r="W1" t="s">
        <v>10942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049F1-0BEC-4FD5-9D7D-68FE9E92199C}">
  <dimension ref="A1:B5"/>
  <sheetViews>
    <sheetView workbookViewId="0">
      <selection sqref="A1:XFD1048576"/>
    </sheetView>
  </sheetViews>
  <sheetFormatPr defaultRowHeight="15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B94AB-8FFB-4564-8DB8-74A5C0715A0F}">
  <dimension ref="A1:B801"/>
  <sheetViews>
    <sheetView workbookViewId="0">
      <selection activeCell="F27" sqref="F27"/>
    </sheetView>
  </sheetViews>
  <sheetFormatPr defaultRowHeight="15" x14ac:dyDescent="0.25"/>
  <cols>
    <col min="2" max="2" width="14.85546875" bestFit="1" customWidth="1"/>
    <col min="258" max="258" width="14.85546875" bestFit="1" customWidth="1"/>
    <col min="514" max="514" width="14.85546875" bestFit="1" customWidth="1"/>
    <col min="770" max="770" width="14.85546875" bestFit="1" customWidth="1"/>
    <col min="1026" max="1026" width="14.85546875" bestFit="1" customWidth="1"/>
    <col min="1282" max="1282" width="14.85546875" bestFit="1" customWidth="1"/>
    <col min="1538" max="1538" width="14.85546875" bestFit="1" customWidth="1"/>
    <col min="1794" max="1794" width="14.85546875" bestFit="1" customWidth="1"/>
    <col min="2050" max="2050" width="14.85546875" bestFit="1" customWidth="1"/>
    <col min="2306" max="2306" width="14.85546875" bestFit="1" customWidth="1"/>
    <col min="2562" max="2562" width="14.85546875" bestFit="1" customWidth="1"/>
    <col min="2818" max="2818" width="14.85546875" bestFit="1" customWidth="1"/>
    <col min="3074" max="3074" width="14.85546875" bestFit="1" customWidth="1"/>
    <col min="3330" max="3330" width="14.85546875" bestFit="1" customWidth="1"/>
    <col min="3586" max="3586" width="14.85546875" bestFit="1" customWidth="1"/>
    <col min="3842" max="3842" width="14.85546875" bestFit="1" customWidth="1"/>
    <col min="4098" max="4098" width="14.85546875" bestFit="1" customWidth="1"/>
    <col min="4354" max="4354" width="14.85546875" bestFit="1" customWidth="1"/>
    <col min="4610" max="4610" width="14.85546875" bestFit="1" customWidth="1"/>
    <col min="4866" max="4866" width="14.85546875" bestFit="1" customWidth="1"/>
    <col min="5122" max="5122" width="14.85546875" bestFit="1" customWidth="1"/>
    <col min="5378" max="5378" width="14.85546875" bestFit="1" customWidth="1"/>
    <col min="5634" max="5634" width="14.85546875" bestFit="1" customWidth="1"/>
    <col min="5890" max="5890" width="14.85546875" bestFit="1" customWidth="1"/>
    <col min="6146" max="6146" width="14.85546875" bestFit="1" customWidth="1"/>
    <col min="6402" max="6402" width="14.85546875" bestFit="1" customWidth="1"/>
    <col min="6658" max="6658" width="14.85546875" bestFit="1" customWidth="1"/>
    <col min="6914" max="6914" width="14.85546875" bestFit="1" customWidth="1"/>
    <col min="7170" max="7170" width="14.85546875" bestFit="1" customWidth="1"/>
    <col min="7426" max="7426" width="14.85546875" bestFit="1" customWidth="1"/>
    <col min="7682" max="7682" width="14.85546875" bestFit="1" customWidth="1"/>
    <col min="7938" max="7938" width="14.85546875" bestFit="1" customWidth="1"/>
    <col min="8194" max="8194" width="14.85546875" bestFit="1" customWidth="1"/>
    <col min="8450" max="8450" width="14.85546875" bestFit="1" customWidth="1"/>
    <col min="8706" max="8706" width="14.85546875" bestFit="1" customWidth="1"/>
    <col min="8962" max="8962" width="14.85546875" bestFit="1" customWidth="1"/>
    <col min="9218" max="9218" width="14.85546875" bestFit="1" customWidth="1"/>
    <col min="9474" max="9474" width="14.85546875" bestFit="1" customWidth="1"/>
    <col min="9730" max="9730" width="14.85546875" bestFit="1" customWidth="1"/>
    <col min="9986" max="9986" width="14.85546875" bestFit="1" customWidth="1"/>
    <col min="10242" max="10242" width="14.85546875" bestFit="1" customWidth="1"/>
    <col min="10498" max="10498" width="14.85546875" bestFit="1" customWidth="1"/>
    <col min="10754" max="10754" width="14.85546875" bestFit="1" customWidth="1"/>
    <col min="11010" max="11010" width="14.85546875" bestFit="1" customWidth="1"/>
    <col min="11266" max="11266" width="14.85546875" bestFit="1" customWidth="1"/>
    <col min="11522" max="11522" width="14.85546875" bestFit="1" customWidth="1"/>
    <col min="11778" max="11778" width="14.85546875" bestFit="1" customWidth="1"/>
    <col min="12034" max="12034" width="14.85546875" bestFit="1" customWidth="1"/>
    <col min="12290" max="12290" width="14.85546875" bestFit="1" customWidth="1"/>
    <col min="12546" max="12546" width="14.85546875" bestFit="1" customWidth="1"/>
    <col min="12802" max="12802" width="14.85546875" bestFit="1" customWidth="1"/>
    <col min="13058" max="13058" width="14.85546875" bestFit="1" customWidth="1"/>
    <col min="13314" max="13314" width="14.85546875" bestFit="1" customWidth="1"/>
    <col min="13570" max="13570" width="14.85546875" bestFit="1" customWidth="1"/>
    <col min="13826" max="13826" width="14.85546875" bestFit="1" customWidth="1"/>
    <col min="14082" max="14082" width="14.85546875" bestFit="1" customWidth="1"/>
    <col min="14338" max="14338" width="14.85546875" bestFit="1" customWidth="1"/>
    <col min="14594" max="14594" width="14.85546875" bestFit="1" customWidth="1"/>
    <col min="14850" max="14850" width="14.85546875" bestFit="1" customWidth="1"/>
    <col min="15106" max="15106" width="14.85546875" bestFit="1" customWidth="1"/>
    <col min="15362" max="15362" width="14.85546875" bestFit="1" customWidth="1"/>
    <col min="15618" max="15618" width="14.85546875" bestFit="1" customWidth="1"/>
    <col min="15874" max="15874" width="14.85546875" bestFit="1" customWidth="1"/>
    <col min="16130" max="16130" width="14.85546875" bestFit="1" customWidth="1"/>
  </cols>
  <sheetData>
    <row r="1" spans="1:2" x14ac:dyDescent="0.25">
      <c r="A1" s="1" t="s">
        <v>10940</v>
      </c>
      <c r="B1" t="s">
        <v>1</v>
      </c>
    </row>
    <row r="2" spans="1:2" x14ac:dyDescent="0.25">
      <c r="A2" s="1" t="s">
        <v>10941</v>
      </c>
      <c r="B2" t="s">
        <v>8835</v>
      </c>
    </row>
    <row r="3" spans="1:2" x14ac:dyDescent="0.25">
      <c r="A3" s="1" t="s">
        <v>10941</v>
      </c>
      <c r="B3" t="s">
        <v>8835</v>
      </c>
    </row>
    <row r="4" spans="1:2" x14ac:dyDescent="0.25">
      <c r="A4" s="1" t="s">
        <v>10941</v>
      </c>
      <c r="B4" t="s">
        <v>8835</v>
      </c>
    </row>
    <row r="5" spans="1:2" x14ac:dyDescent="0.25">
      <c r="A5" s="1" t="s">
        <v>10941</v>
      </c>
      <c r="B5" t="s">
        <v>8835</v>
      </c>
    </row>
    <row r="6" spans="1:2" x14ac:dyDescent="0.25">
      <c r="A6" s="1" t="s">
        <v>10941</v>
      </c>
      <c r="B6" t="s">
        <v>10649</v>
      </c>
    </row>
    <row r="7" spans="1:2" x14ac:dyDescent="0.25">
      <c r="A7" s="1" t="s">
        <v>10941</v>
      </c>
      <c r="B7" t="s">
        <v>8629</v>
      </c>
    </row>
    <row r="8" spans="1:2" x14ac:dyDescent="0.25">
      <c r="A8" s="1" t="s">
        <v>10941</v>
      </c>
      <c r="B8" t="s">
        <v>8629</v>
      </c>
    </row>
    <row r="9" spans="1:2" x14ac:dyDescent="0.25">
      <c r="A9" s="1" t="s">
        <v>10941</v>
      </c>
      <c r="B9" t="s">
        <v>8629</v>
      </c>
    </row>
    <row r="10" spans="1:2" x14ac:dyDescent="0.25">
      <c r="A10" s="1" t="s">
        <v>10941</v>
      </c>
      <c r="B10" t="s">
        <v>8629</v>
      </c>
    </row>
    <row r="11" spans="1:2" x14ac:dyDescent="0.25">
      <c r="A11" s="1" t="s">
        <v>10941</v>
      </c>
      <c r="B11" t="s">
        <v>4602</v>
      </c>
    </row>
    <row r="12" spans="1:2" x14ac:dyDescent="0.25">
      <c r="A12" s="1" t="s">
        <v>10941</v>
      </c>
      <c r="B12" t="s">
        <v>8952</v>
      </c>
    </row>
    <row r="13" spans="1:2" x14ac:dyDescent="0.25">
      <c r="A13" s="1" t="s">
        <v>10941</v>
      </c>
      <c r="B13" t="s">
        <v>8952</v>
      </c>
    </row>
    <row r="14" spans="1:2" x14ac:dyDescent="0.25">
      <c r="A14" s="1" t="s">
        <v>10941</v>
      </c>
      <c r="B14" t="s">
        <v>7073</v>
      </c>
    </row>
    <row r="15" spans="1:2" x14ac:dyDescent="0.25">
      <c r="A15" s="1" t="s">
        <v>10941</v>
      </c>
      <c r="B15" t="s">
        <v>7073</v>
      </c>
    </row>
    <row r="16" spans="1:2" x14ac:dyDescent="0.25">
      <c r="A16" s="1" t="s">
        <v>10941</v>
      </c>
      <c r="B16" t="s">
        <v>7073</v>
      </c>
    </row>
    <row r="17" spans="1:2" x14ac:dyDescent="0.25">
      <c r="A17" s="1" t="s">
        <v>10941</v>
      </c>
      <c r="B17" t="s">
        <v>7073</v>
      </c>
    </row>
    <row r="18" spans="1:2" x14ac:dyDescent="0.25">
      <c r="A18" s="1" t="s">
        <v>10941</v>
      </c>
      <c r="B18" t="s">
        <v>8203</v>
      </c>
    </row>
    <row r="19" spans="1:2" x14ac:dyDescent="0.25">
      <c r="A19" s="1" t="s">
        <v>10941</v>
      </c>
      <c r="B19" t="s">
        <v>8490</v>
      </c>
    </row>
    <row r="20" spans="1:2" x14ac:dyDescent="0.25">
      <c r="A20" s="1" t="s">
        <v>10941</v>
      </c>
      <c r="B20" t="s">
        <v>8490</v>
      </c>
    </row>
    <row r="21" spans="1:2" x14ac:dyDescent="0.25">
      <c r="A21" s="1" t="s">
        <v>10941</v>
      </c>
      <c r="B21" t="s">
        <v>9015</v>
      </c>
    </row>
    <row r="22" spans="1:2" x14ac:dyDescent="0.25">
      <c r="A22" s="1" t="s">
        <v>10941</v>
      </c>
      <c r="B22" t="s">
        <v>10037</v>
      </c>
    </row>
    <row r="23" spans="1:2" x14ac:dyDescent="0.25">
      <c r="A23" s="1" t="s">
        <v>10941</v>
      </c>
      <c r="B23" t="s">
        <v>9988</v>
      </c>
    </row>
    <row r="24" spans="1:2" x14ac:dyDescent="0.25">
      <c r="A24" s="1" t="s">
        <v>10941</v>
      </c>
      <c r="B24" t="s">
        <v>9988</v>
      </c>
    </row>
    <row r="25" spans="1:2" x14ac:dyDescent="0.25">
      <c r="A25" s="1" t="s">
        <v>10941</v>
      </c>
      <c r="B25" t="s">
        <v>9988</v>
      </c>
    </row>
    <row r="26" spans="1:2" x14ac:dyDescent="0.25">
      <c r="A26" s="1" t="s">
        <v>10941</v>
      </c>
      <c r="B26" t="s">
        <v>7177</v>
      </c>
    </row>
    <row r="27" spans="1:2" x14ac:dyDescent="0.25">
      <c r="A27" s="1" t="s">
        <v>10941</v>
      </c>
      <c r="B27" t="s">
        <v>7177</v>
      </c>
    </row>
    <row r="28" spans="1:2" x14ac:dyDescent="0.25">
      <c r="A28" s="1" t="s">
        <v>10941</v>
      </c>
      <c r="B28" t="s">
        <v>7177</v>
      </c>
    </row>
    <row r="29" spans="1:2" x14ac:dyDescent="0.25">
      <c r="A29" s="1" t="s">
        <v>10941</v>
      </c>
      <c r="B29" t="s">
        <v>7177</v>
      </c>
    </row>
    <row r="30" spans="1:2" x14ac:dyDescent="0.25">
      <c r="A30" s="1" t="s">
        <v>10941</v>
      </c>
      <c r="B30" t="s">
        <v>7177</v>
      </c>
    </row>
    <row r="31" spans="1:2" x14ac:dyDescent="0.25">
      <c r="A31" s="1" t="s">
        <v>10941</v>
      </c>
      <c r="B31" t="s">
        <v>7177</v>
      </c>
    </row>
    <row r="32" spans="1:2" x14ac:dyDescent="0.25">
      <c r="A32" s="1" t="s">
        <v>10941</v>
      </c>
      <c r="B32" t="s">
        <v>7177</v>
      </c>
    </row>
    <row r="33" spans="1:2" x14ac:dyDescent="0.25">
      <c r="A33" s="1" t="s">
        <v>10941</v>
      </c>
      <c r="B33" t="s">
        <v>8723</v>
      </c>
    </row>
    <row r="34" spans="1:2" x14ac:dyDescent="0.25">
      <c r="A34" s="1" t="s">
        <v>10941</v>
      </c>
      <c r="B34" t="s">
        <v>9346</v>
      </c>
    </row>
    <row r="35" spans="1:2" x14ac:dyDescent="0.25">
      <c r="A35" s="1" t="s">
        <v>10941</v>
      </c>
      <c r="B35" t="s">
        <v>9346</v>
      </c>
    </row>
    <row r="36" spans="1:2" x14ac:dyDescent="0.25">
      <c r="A36" s="1" t="s">
        <v>10941</v>
      </c>
      <c r="B36" t="s">
        <v>8503</v>
      </c>
    </row>
    <row r="37" spans="1:2" x14ac:dyDescent="0.25">
      <c r="A37" s="1" t="s">
        <v>10941</v>
      </c>
      <c r="B37" t="s">
        <v>8503</v>
      </c>
    </row>
    <row r="38" spans="1:2" x14ac:dyDescent="0.25">
      <c r="A38" s="1" t="s">
        <v>10941</v>
      </c>
      <c r="B38" t="s">
        <v>7402</v>
      </c>
    </row>
    <row r="39" spans="1:2" x14ac:dyDescent="0.25">
      <c r="A39" s="1" t="s">
        <v>10941</v>
      </c>
      <c r="B39" t="s">
        <v>6402</v>
      </c>
    </row>
    <row r="40" spans="1:2" x14ac:dyDescent="0.25">
      <c r="A40" s="1" t="s">
        <v>10941</v>
      </c>
      <c r="B40" t="s">
        <v>6402</v>
      </c>
    </row>
    <row r="41" spans="1:2" x14ac:dyDescent="0.25">
      <c r="A41" s="1" t="s">
        <v>10941</v>
      </c>
      <c r="B41" t="s">
        <v>6683</v>
      </c>
    </row>
    <row r="42" spans="1:2" x14ac:dyDescent="0.25">
      <c r="A42" s="1" t="s">
        <v>10941</v>
      </c>
      <c r="B42" t="s">
        <v>6683</v>
      </c>
    </row>
    <row r="43" spans="1:2" x14ac:dyDescent="0.25">
      <c r="A43" s="1" t="s">
        <v>10941</v>
      </c>
      <c r="B43" t="s">
        <v>6683</v>
      </c>
    </row>
    <row r="44" spans="1:2" x14ac:dyDescent="0.25">
      <c r="A44" s="1" t="s">
        <v>10941</v>
      </c>
      <c r="B44" t="s">
        <v>3782</v>
      </c>
    </row>
    <row r="45" spans="1:2" x14ac:dyDescent="0.25">
      <c r="A45" s="1" t="s">
        <v>10941</v>
      </c>
      <c r="B45" t="s">
        <v>3782</v>
      </c>
    </row>
    <row r="46" spans="1:2" x14ac:dyDescent="0.25">
      <c r="A46" s="1" t="s">
        <v>10941</v>
      </c>
      <c r="B46" t="s">
        <v>3782</v>
      </c>
    </row>
    <row r="47" spans="1:2" x14ac:dyDescent="0.25">
      <c r="A47" s="1" t="s">
        <v>10941</v>
      </c>
      <c r="B47" t="s">
        <v>3782</v>
      </c>
    </row>
    <row r="48" spans="1:2" x14ac:dyDescent="0.25">
      <c r="A48" s="1" t="s">
        <v>10941</v>
      </c>
      <c r="B48" t="s">
        <v>3782</v>
      </c>
    </row>
    <row r="49" spans="1:2" x14ac:dyDescent="0.25">
      <c r="A49" s="1" t="s">
        <v>10941</v>
      </c>
      <c r="B49" t="s">
        <v>3782</v>
      </c>
    </row>
    <row r="50" spans="1:2" x14ac:dyDescent="0.25">
      <c r="A50" s="1" t="s">
        <v>10941</v>
      </c>
      <c r="B50" t="s">
        <v>5805</v>
      </c>
    </row>
    <row r="51" spans="1:2" x14ac:dyDescent="0.25">
      <c r="A51" s="1" t="s">
        <v>10941</v>
      </c>
      <c r="B51" t="s">
        <v>5805</v>
      </c>
    </row>
    <row r="52" spans="1:2" x14ac:dyDescent="0.25">
      <c r="A52" s="1" t="s">
        <v>10941</v>
      </c>
      <c r="B52" t="s">
        <v>5805</v>
      </c>
    </row>
    <row r="53" spans="1:2" x14ac:dyDescent="0.25">
      <c r="A53" s="1" t="s">
        <v>10941</v>
      </c>
      <c r="B53" t="s">
        <v>5805</v>
      </c>
    </row>
    <row r="54" spans="1:2" x14ac:dyDescent="0.25">
      <c r="A54" s="1" t="s">
        <v>10941</v>
      </c>
      <c r="B54" t="s">
        <v>3342</v>
      </c>
    </row>
    <row r="55" spans="1:2" x14ac:dyDescent="0.25">
      <c r="A55" s="1" t="s">
        <v>10941</v>
      </c>
      <c r="B55" t="s">
        <v>3474</v>
      </c>
    </row>
    <row r="56" spans="1:2" x14ac:dyDescent="0.25">
      <c r="A56" s="1" t="s">
        <v>10941</v>
      </c>
      <c r="B56" t="s">
        <v>3474</v>
      </c>
    </row>
    <row r="57" spans="1:2" x14ac:dyDescent="0.25">
      <c r="A57" s="1" t="s">
        <v>10941</v>
      </c>
      <c r="B57" t="s">
        <v>3474</v>
      </c>
    </row>
    <row r="58" spans="1:2" x14ac:dyDescent="0.25">
      <c r="A58" s="1" t="s">
        <v>10941</v>
      </c>
      <c r="B58" t="s">
        <v>3396</v>
      </c>
    </row>
    <row r="59" spans="1:2" x14ac:dyDescent="0.25">
      <c r="A59" s="1" t="s">
        <v>10941</v>
      </c>
      <c r="B59" t="s">
        <v>3396</v>
      </c>
    </row>
    <row r="60" spans="1:2" x14ac:dyDescent="0.25">
      <c r="A60" s="1" t="s">
        <v>10941</v>
      </c>
      <c r="B60" t="s">
        <v>3396</v>
      </c>
    </row>
    <row r="61" spans="1:2" x14ac:dyDescent="0.25">
      <c r="A61" s="1" t="s">
        <v>10941</v>
      </c>
      <c r="B61" t="s">
        <v>3396</v>
      </c>
    </row>
    <row r="62" spans="1:2" x14ac:dyDescent="0.25">
      <c r="A62" s="1" t="s">
        <v>10941</v>
      </c>
      <c r="B62" t="s">
        <v>805</v>
      </c>
    </row>
    <row r="63" spans="1:2" x14ac:dyDescent="0.25">
      <c r="A63" s="1" t="s">
        <v>10941</v>
      </c>
      <c r="B63" t="s">
        <v>805</v>
      </c>
    </row>
    <row r="64" spans="1:2" x14ac:dyDescent="0.25">
      <c r="A64" s="1" t="s">
        <v>10941</v>
      </c>
      <c r="B64" t="s">
        <v>9550</v>
      </c>
    </row>
    <row r="65" spans="1:2" x14ac:dyDescent="0.25">
      <c r="A65" s="1" t="s">
        <v>10941</v>
      </c>
      <c r="B65" t="s">
        <v>9550</v>
      </c>
    </row>
    <row r="66" spans="1:2" x14ac:dyDescent="0.25">
      <c r="A66" s="1" t="s">
        <v>10941</v>
      </c>
      <c r="B66" t="s">
        <v>4396</v>
      </c>
    </row>
    <row r="67" spans="1:2" x14ac:dyDescent="0.25">
      <c r="A67" s="1" t="s">
        <v>10941</v>
      </c>
      <c r="B67" t="s">
        <v>4311</v>
      </c>
    </row>
    <row r="68" spans="1:2" x14ac:dyDescent="0.25">
      <c r="A68" s="1" t="s">
        <v>10941</v>
      </c>
      <c r="B68" t="s">
        <v>4311</v>
      </c>
    </row>
    <row r="69" spans="1:2" x14ac:dyDescent="0.25">
      <c r="A69" s="1" t="s">
        <v>10941</v>
      </c>
      <c r="B69" t="s">
        <v>7007</v>
      </c>
    </row>
    <row r="70" spans="1:2" x14ac:dyDescent="0.25">
      <c r="A70" s="1" t="s">
        <v>10941</v>
      </c>
      <c r="B70" t="s">
        <v>8607</v>
      </c>
    </row>
    <row r="71" spans="1:2" x14ac:dyDescent="0.25">
      <c r="A71" s="1" t="s">
        <v>10941</v>
      </c>
      <c r="B71" t="s">
        <v>8607</v>
      </c>
    </row>
    <row r="72" spans="1:2" x14ac:dyDescent="0.25">
      <c r="A72" s="1" t="s">
        <v>10941</v>
      </c>
      <c r="B72" t="s">
        <v>8607</v>
      </c>
    </row>
    <row r="73" spans="1:2" x14ac:dyDescent="0.25">
      <c r="A73" s="1" t="s">
        <v>10941</v>
      </c>
      <c r="B73" t="s">
        <v>8607</v>
      </c>
    </row>
    <row r="74" spans="1:2" x14ac:dyDescent="0.25">
      <c r="A74" s="1" t="s">
        <v>10941</v>
      </c>
      <c r="B74" t="s">
        <v>10169</v>
      </c>
    </row>
    <row r="75" spans="1:2" x14ac:dyDescent="0.25">
      <c r="A75" s="1" t="s">
        <v>10941</v>
      </c>
      <c r="B75" t="s">
        <v>10169</v>
      </c>
    </row>
    <row r="76" spans="1:2" x14ac:dyDescent="0.25">
      <c r="A76" s="1" t="s">
        <v>10941</v>
      </c>
      <c r="B76" t="s">
        <v>10169</v>
      </c>
    </row>
    <row r="77" spans="1:2" x14ac:dyDescent="0.25">
      <c r="A77" s="1" t="s">
        <v>10941</v>
      </c>
      <c r="B77" t="s">
        <v>10169</v>
      </c>
    </row>
    <row r="78" spans="1:2" x14ac:dyDescent="0.25">
      <c r="A78" s="1" t="s">
        <v>10941</v>
      </c>
      <c r="B78" t="s">
        <v>10169</v>
      </c>
    </row>
    <row r="79" spans="1:2" x14ac:dyDescent="0.25">
      <c r="A79" s="1" t="s">
        <v>10941</v>
      </c>
      <c r="B79" t="s">
        <v>10169</v>
      </c>
    </row>
    <row r="80" spans="1:2" x14ac:dyDescent="0.25">
      <c r="A80" s="1" t="s">
        <v>10941</v>
      </c>
      <c r="B80" t="s">
        <v>10169</v>
      </c>
    </row>
    <row r="81" spans="1:2" x14ac:dyDescent="0.25">
      <c r="A81" s="1" t="s">
        <v>10941</v>
      </c>
      <c r="B81" t="s">
        <v>10169</v>
      </c>
    </row>
    <row r="82" spans="1:2" x14ac:dyDescent="0.25">
      <c r="A82" s="1" t="s">
        <v>10941</v>
      </c>
      <c r="B82" t="s">
        <v>123</v>
      </c>
    </row>
    <row r="83" spans="1:2" x14ac:dyDescent="0.25">
      <c r="A83" s="1" t="s">
        <v>10941</v>
      </c>
      <c r="B83" t="s">
        <v>123</v>
      </c>
    </row>
    <row r="84" spans="1:2" x14ac:dyDescent="0.25">
      <c r="A84" s="1" t="s">
        <v>10941</v>
      </c>
      <c r="B84" t="s">
        <v>123</v>
      </c>
    </row>
    <row r="85" spans="1:2" x14ac:dyDescent="0.25">
      <c r="A85" s="1" t="s">
        <v>10941</v>
      </c>
      <c r="B85" t="s">
        <v>6496</v>
      </c>
    </row>
    <row r="86" spans="1:2" x14ac:dyDescent="0.25">
      <c r="A86" s="1" t="s">
        <v>10941</v>
      </c>
      <c r="B86" t="s">
        <v>6496</v>
      </c>
    </row>
    <row r="87" spans="1:2" x14ac:dyDescent="0.25">
      <c r="A87" s="1" t="s">
        <v>10941</v>
      </c>
      <c r="B87" t="s">
        <v>8457</v>
      </c>
    </row>
    <row r="88" spans="1:2" x14ac:dyDescent="0.25">
      <c r="A88" s="1" t="s">
        <v>10941</v>
      </c>
      <c r="B88" t="s">
        <v>8457</v>
      </c>
    </row>
    <row r="89" spans="1:2" x14ac:dyDescent="0.25">
      <c r="A89" s="1" t="s">
        <v>10941</v>
      </c>
      <c r="B89" t="s">
        <v>4837</v>
      </c>
    </row>
    <row r="90" spans="1:2" x14ac:dyDescent="0.25">
      <c r="A90" s="1" t="s">
        <v>10941</v>
      </c>
      <c r="B90" t="s">
        <v>4837</v>
      </c>
    </row>
    <row r="91" spans="1:2" x14ac:dyDescent="0.25">
      <c r="A91" s="1" t="s">
        <v>10941</v>
      </c>
      <c r="B91" t="s">
        <v>4837</v>
      </c>
    </row>
    <row r="92" spans="1:2" x14ac:dyDescent="0.25">
      <c r="A92" s="1" t="s">
        <v>10941</v>
      </c>
      <c r="B92" t="s">
        <v>8339</v>
      </c>
    </row>
    <row r="93" spans="1:2" x14ac:dyDescent="0.25">
      <c r="A93" s="1" t="s">
        <v>10941</v>
      </c>
      <c r="B93" t="s">
        <v>8339</v>
      </c>
    </row>
    <row r="94" spans="1:2" x14ac:dyDescent="0.25">
      <c r="A94" s="1" t="s">
        <v>10941</v>
      </c>
      <c r="B94" t="s">
        <v>8339</v>
      </c>
    </row>
    <row r="95" spans="1:2" x14ac:dyDescent="0.25">
      <c r="A95" s="1" t="s">
        <v>10941</v>
      </c>
      <c r="B95" t="s">
        <v>8339</v>
      </c>
    </row>
    <row r="96" spans="1:2" x14ac:dyDescent="0.25">
      <c r="A96" s="1" t="s">
        <v>10941</v>
      </c>
      <c r="B96" t="s">
        <v>8339</v>
      </c>
    </row>
    <row r="97" spans="1:2" x14ac:dyDescent="0.25">
      <c r="A97" s="1" t="s">
        <v>10941</v>
      </c>
      <c r="B97" t="s">
        <v>7416</v>
      </c>
    </row>
    <row r="98" spans="1:2" x14ac:dyDescent="0.25">
      <c r="A98" s="1" t="s">
        <v>10941</v>
      </c>
      <c r="B98" t="s">
        <v>7416</v>
      </c>
    </row>
    <row r="99" spans="1:2" x14ac:dyDescent="0.25">
      <c r="A99" s="1" t="s">
        <v>10941</v>
      </c>
      <c r="B99" t="s">
        <v>2304</v>
      </c>
    </row>
    <row r="100" spans="1:2" x14ac:dyDescent="0.25">
      <c r="A100" s="1" t="s">
        <v>10941</v>
      </c>
      <c r="B100" t="s">
        <v>4243</v>
      </c>
    </row>
    <row r="101" spans="1:2" x14ac:dyDescent="0.25">
      <c r="A101" s="1" t="s">
        <v>10941</v>
      </c>
      <c r="B101" t="s">
        <v>4243</v>
      </c>
    </row>
    <row r="102" spans="1:2" x14ac:dyDescent="0.25">
      <c r="A102" s="1" t="s">
        <v>10941</v>
      </c>
      <c r="B102" t="s">
        <v>4243</v>
      </c>
    </row>
    <row r="103" spans="1:2" x14ac:dyDescent="0.25">
      <c r="A103" s="1" t="s">
        <v>10941</v>
      </c>
      <c r="B103" t="s">
        <v>7273</v>
      </c>
    </row>
    <row r="104" spans="1:2" x14ac:dyDescent="0.25">
      <c r="A104" s="1" t="s">
        <v>10941</v>
      </c>
      <c r="B104" t="s">
        <v>7273</v>
      </c>
    </row>
    <row r="105" spans="1:2" x14ac:dyDescent="0.25">
      <c r="A105" s="1" t="s">
        <v>10941</v>
      </c>
      <c r="B105" t="s">
        <v>3230</v>
      </c>
    </row>
    <row r="106" spans="1:2" x14ac:dyDescent="0.25">
      <c r="A106" s="1" t="s">
        <v>10941</v>
      </c>
      <c r="B106" t="s">
        <v>8022</v>
      </c>
    </row>
    <row r="107" spans="1:2" x14ac:dyDescent="0.25">
      <c r="A107" s="1" t="s">
        <v>10941</v>
      </c>
      <c r="B107" t="s">
        <v>8022</v>
      </c>
    </row>
    <row r="108" spans="1:2" x14ac:dyDescent="0.25">
      <c r="A108" s="1" t="s">
        <v>10941</v>
      </c>
      <c r="B108" t="s">
        <v>8022</v>
      </c>
    </row>
    <row r="109" spans="1:2" x14ac:dyDescent="0.25">
      <c r="A109" s="1" t="s">
        <v>10941</v>
      </c>
      <c r="B109" t="s">
        <v>8022</v>
      </c>
    </row>
    <row r="110" spans="1:2" x14ac:dyDescent="0.25">
      <c r="A110" s="1" t="s">
        <v>10941</v>
      </c>
      <c r="B110" t="s">
        <v>8022</v>
      </c>
    </row>
    <row r="111" spans="1:2" x14ac:dyDescent="0.25">
      <c r="A111" s="1" t="s">
        <v>10941</v>
      </c>
      <c r="B111" t="s">
        <v>8022</v>
      </c>
    </row>
    <row r="112" spans="1:2" x14ac:dyDescent="0.25">
      <c r="A112" s="1" t="s">
        <v>10941</v>
      </c>
      <c r="B112" t="s">
        <v>8022</v>
      </c>
    </row>
    <row r="113" spans="1:2" x14ac:dyDescent="0.25">
      <c r="A113" s="1" t="s">
        <v>10941</v>
      </c>
      <c r="B113" t="s">
        <v>3647</v>
      </c>
    </row>
    <row r="114" spans="1:2" x14ac:dyDescent="0.25">
      <c r="A114" s="1" t="s">
        <v>10941</v>
      </c>
      <c r="B114" t="s">
        <v>3647</v>
      </c>
    </row>
    <row r="115" spans="1:2" x14ac:dyDescent="0.25">
      <c r="A115" s="1" t="s">
        <v>10941</v>
      </c>
      <c r="B115" t="s">
        <v>4858</v>
      </c>
    </row>
    <row r="116" spans="1:2" x14ac:dyDescent="0.25">
      <c r="A116" s="1" t="s">
        <v>10941</v>
      </c>
      <c r="B116" t="s">
        <v>4858</v>
      </c>
    </row>
    <row r="117" spans="1:2" x14ac:dyDescent="0.25">
      <c r="A117" s="1" t="s">
        <v>10941</v>
      </c>
      <c r="B117" t="s">
        <v>4858</v>
      </c>
    </row>
    <row r="118" spans="1:2" x14ac:dyDescent="0.25">
      <c r="A118" s="1" t="s">
        <v>10941</v>
      </c>
      <c r="B118" t="s">
        <v>5740</v>
      </c>
    </row>
    <row r="119" spans="1:2" x14ac:dyDescent="0.25">
      <c r="A119" s="1" t="s">
        <v>10941</v>
      </c>
      <c r="B119" t="s">
        <v>8087</v>
      </c>
    </row>
    <row r="120" spans="1:2" x14ac:dyDescent="0.25">
      <c r="A120" s="1" t="s">
        <v>10941</v>
      </c>
      <c r="B120" t="s">
        <v>8087</v>
      </c>
    </row>
    <row r="121" spans="1:2" x14ac:dyDescent="0.25">
      <c r="A121" s="1" t="s">
        <v>10941</v>
      </c>
      <c r="B121" t="s">
        <v>8087</v>
      </c>
    </row>
    <row r="122" spans="1:2" x14ac:dyDescent="0.25">
      <c r="A122" s="1" t="s">
        <v>10941</v>
      </c>
      <c r="B122" t="s">
        <v>10839</v>
      </c>
    </row>
    <row r="123" spans="1:2" x14ac:dyDescent="0.25">
      <c r="A123" s="1" t="s">
        <v>10941</v>
      </c>
      <c r="B123" t="s">
        <v>10839</v>
      </c>
    </row>
    <row r="124" spans="1:2" x14ac:dyDescent="0.25">
      <c r="A124" s="1" t="s">
        <v>10941</v>
      </c>
      <c r="B124" t="s">
        <v>10839</v>
      </c>
    </row>
    <row r="125" spans="1:2" x14ac:dyDescent="0.25">
      <c r="A125" s="1" t="s">
        <v>10941</v>
      </c>
      <c r="B125" t="s">
        <v>10839</v>
      </c>
    </row>
    <row r="126" spans="1:2" x14ac:dyDescent="0.25">
      <c r="A126" s="1" t="s">
        <v>10941</v>
      </c>
      <c r="B126" t="s">
        <v>10839</v>
      </c>
    </row>
    <row r="127" spans="1:2" x14ac:dyDescent="0.25">
      <c r="A127" s="1" t="s">
        <v>10941</v>
      </c>
      <c r="B127" t="s">
        <v>10839</v>
      </c>
    </row>
    <row r="128" spans="1:2" x14ac:dyDescent="0.25">
      <c r="A128" s="1" t="s">
        <v>10941</v>
      </c>
      <c r="B128" t="s">
        <v>2507</v>
      </c>
    </row>
    <row r="129" spans="1:2" x14ac:dyDescent="0.25">
      <c r="A129" s="1" t="s">
        <v>10941</v>
      </c>
      <c r="B129" t="s">
        <v>8986</v>
      </c>
    </row>
    <row r="130" spans="1:2" x14ac:dyDescent="0.25">
      <c r="A130" s="1" t="s">
        <v>10941</v>
      </c>
      <c r="B130" t="s">
        <v>8986</v>
      </c>
    </row>
    <row r="131" spans="1:2" x14ac:dyDescent="0.25">
      <c r="A131" s="1" t="s">
        <v>10941</v>
      </c>
      <c r="B131" t="s">
        <v>7585</v>
      </c>
    </row>
    <row r="132" spans="1:2" x14ac:dyDescent="0.25">
      <c r="A132" s="1" t="s">
        <v>10941</v>
      </c>
      <c r="B132" t="s">
        <v>7585</v>
      </c>
    </row>
    <row r="133" spans="1:2" x14ac:dyDescent="0.25">
      <c r="A133" s="1" t="s">
        <v>10941</v>
      </c>
      <c r="B133" t="s">
        <v>8124</v>
      </c>
    </row>
    <row r="134" spans="1:2" x14ac:dyDescent="0.25">
      <c r="A134" s="1" t="s">
        <v>10941</v>
      </c>
      <c r="B134" t="s">
        <v>8124</v>
      </c>
    </row>
    <row r="135" spans="1:2" x14ac:dyDescent="0.25">
      <c r="A135" s="1" t="s">
        <v>10941</v>
      </c>
      <c r="B135" t="s">
        <v>8997</v>
      </c>
    </row>
    <row r="136" spans="1:2" x14ac:dyDescent="0.25">
      <c r="A136" s="1" t="s">
        <v>10941</v>
      </c>
      <c r="B136" t="s">
        <v>8997</v>
      </c>
    </row>
    <row r="137" spans="1:2" x14ac:dyDescent="0.25">
      <c r="A137" s="1" t="s">
        <v>10941</v>
      </c>
      <c r="B137" t="s">
        <v>8997</v>
      </c>
    </row>
    <row r="138" spans="1:2" x14ac:dyDescent="0.25">
      <c r="A138" s="1" t="s">
        <v>10941</v>
      </c>
      <c r="B138" t="s">
        <v>8997</v>
      </c>
    </row>
    <row r="139" spans="1:2" x14ac:dyDescent="0.25">
      <c r="A139" s="1" t="s">
        <v>10941</v>
      </c>
      <c r="B139" t="s">
        <v>7721</v>
      </c>
    </row>
    <row r="140" spans="1:2" x14ac:dyDescent="0.25">
      <c r="A140" s="1" t="s">
        <v>10941</v>
      </c>
      <c r="B140" t="s">
        <v>10016</v>
      </c>
    </row>
    <row r="141" spans="1:2" x14ac:dyDescent="0.25">
      <c r="A141" s="1" t="s">
        <v>10941</v>
      </c>
      <c r="B141" t="s">
        <v>10016</v>
      </c>
    </row>
    <row r="142" spans="1:2" x14ac:dyDescent="0.25">
      <c r="A142" s="1" t="s">
        <v>10941</v>
      </c>
      <c r="B142" t="s">
        <v>10016</v>
      </c>
    </row>
    <row r="143" spans="1:2" x14ac:dyDescent="0.25">
      <c r="A143" s="1" t="s">
        <v>10941</v>
      </c>
      <c r="B143" t="s">
        <v>10553</v>
      </c>
    </row>
    <row r="144" spans="1:2" x14ac:dyDescent="0.25">
      <c r="A144" s="1" t="s">
        <v>10941</v>
      </c>
      <c r="B144" t="s">
        <v>10553</v>
      </c>
    </row>
    <row r="145" spans="1:2" x14ac:dyDescent="0.25">
      <c r="A145" s="1" t="s">
        <v>10941</v>
      </c>
      <c r="B145" t="s">
        <v>9224</v>
      </c>
    </row>
    <row r="146" spans="1:2" x14ac:dyDescent="0.25">
      <c r="A146" s="1" t="s">
        <v>10941</v>
      </c>
      <c r="B146" t="s">
        <v>9224</v>
      </c>
    </row>
    <row r="147" spans="1:2" x14ac:dyDescent="0.25">
      <c r="A147" s="1" t="s">
        <v>10941</v>
      </c>
      <c r="B147" t="s">
        <v>6962</v>
      </c>
    </row>
    <row r="148" spans="1:2" x14ac:dyDescent="0.25">
      <c r="A148" s="1" t="s">
        <v>10941</v>
      </c>
      <c r="B148" t="s">
        <v>6962</v>
      </c>
    </row>
    <row r="149" spans="1:2" x14ac:dyDescent="0.25">
      <c r="A149" s="1" t="s">
        <v>10941</v>
      </c>
      <c r="B149" t="s">
        <v>6962</v>
      </c>
    </row>
    <row r="150" spans="1:2" x14ac:dyDescent="0.25">
      <c r="A150" s="1" t="s">
        <v>10941</v>
      </c>
      <c r="B150" t="s">
        <v>6962</v>
      </c>
    </row>
    <row r="151" spans="1:2" x14ac:dyDescent="0.25">
      <c r="A151" s="1" t="s">
        <v>10941</v>
      </c>
      <c r="B151" t="s">
        <v>6962</v>
      </c>
    </row>
    <row r="152" spans="1:2" x14ac:dyDescent="0.25">
      <c r="A152" s="1" t="s">
        <v>10941</v>
      </c>
      <c r="B152" t="s">
        <v>6962</v>
      </c>
    </row>
    <row r="153" spans="1:2" x14ac:dyDescent="0.25">
      <c r="A153" s="1" t="s">
        <v>10941</v>
      </c>
      <c r="B153" t="s">
        <v>8677</v>
      </c>
    </row>
    <row r="154" spans="1:2" x14ac:dyDescent="0.25">
      <c r="A154" s="1" t="s">
        <v>10941</v>
      </c>
      <c r="B154" t="s">
        <v>5230</v>
      </c>
    </row>
    <row r="155" spans="1:2" x14ac:dyDescent="0.25">
      <c r="A155" s="1" t="s">
        <v>10941</v>
      </c>
      <c r="B155" t="s">
        <v>5230</v>
      </c>
    </row>
    <row r="156" spans="1:2" x14ac:dyDescent="0.25">
      <c r="A156" s="1" t="s">
        <v>10941</v>
      </c>
      <c r="B156" t="s">
        <v>5230</v>
      </c>
    </row>
    <row r="157" spans="1:2" x14ac:dyDescent="0.25">
      <c r="A157" s="1" t="s">
        <v>10941</v>
      </c>
      <c r="B157" t="s">
        <v>5230</v>
      </c>
    </row>
    <row r="158" spans="1:2" x14ac:dyDescent="0.25">
      <c r="A158" s="1" t="s">
        <v>10941</v>
      </c>
      <c r="B158" t="s">
        <v>5230</v>
      </c>
    </row>
    <row r="159" spans="1:2" x14ac:dyDescent="0.25">
      <c r="A159" s="1" t="s">
        <v>10941</v>
      </c>
      <c r="B159" t="s">
        <v>4921</v>
      </c>
    </row>
    <row r="160" spans="1:2" x14ac:dyDescent="0.25">
      <c r="A160" s="1" t="s">
        <v>10941</v>
      </c>
      <c r="B160" t="s">
        <v>4921</v>
      </c>
    </row>
    <row r="161" spans="1:2" x14ac:dyDescent="0.25">
      <c r="A161" s="1" t="s">
        <v>10941</v>
      </c>
      <c r="B161" t="s">
        <v>3938</v>
      </c>
    </row>
    <row r="162" spans="1:2" x14ac:dyDescent="0.25">
      <c r="A162" s="1" t="s">
        <v>10941</v>
      </c>
      <c r="B162" t="s">
        <v>6224</v>
      </c>
    </row>
    <row r="163" spans="1:2" x14ac:dyDescent="0.25">
      <c r="A163" s="1" t="s">
        <v>10941</v>
      </c>
      <c r="B163" t="s">
        <v>6224</v>
      </c>
    </row>
    <row r="164" spans="1:2" x14ac:dyDescent="0.25">
      <c r="A164" s="1" t="s">
        <v>10941</v>
      </c>
      <c r="B164" t="s">
        <v>6224</v>
      </c>
    </row>
    <row r="165" spans="1:2" x14ac:dyDescent="0.25">
      <c r="A165" s="1" t="s">
        <v>10941</v>
      </c>
      <c r="B165" t="s">
        <v>6224</v>
      </c>
    </row>
    <row r="166" spans="1:2" x14ac:dyDescent="0.25">
      <c r="A166" s="1" t="s">
        <v>10941</v>
      </c>
      <c r="B166" t="s">
        <v>7187</v>
      </c>
    </row>
    <row r="167" spans="1:2" x14ac:dyDescent="0.25">
      <c r="A167" s="1" t="s">
        <v>10941</v>
      </c>
      <c r="B167" t="s">
        <v>7187</v>
      </c>
    </row>
    <row r="168" spans="1:2" x14ac:dyDescent="0.25">
      <c r="A168" s="1" t="s">
        <v>10941</v>
      </c>
      <c r="B168" t="s">
        <v>7664</v>
      </c>
    </row>
    <row r="169" spans="1:2" x14ac:dyDescent="0.25">
      <c r="A169" s="1" t="s">
        <v>10941</v>
      </c>
      <c r="B169" t="s">
        <v>7664</v>
      </c>
    </row>
    <row r="170" spans="1:2" x14ac:dyDescent="0.25">
      <c r="A170" s="1" t="s">
        <v>10941</v>
      </c>
      <c r="B170" t="s">
        <v>4479</v>
      </c>
    </row>
    <row r="171" spans="1:2" x14ac:dyDescent="0.25">
      <c r="A171" s="1" t="s">
        <v>10941</v>
      </c>
      <c r="B171" t="s">
        <v>4479</v>
      </c>
    </row>
    <row r="172" spans="1:2" x14ac:dyDescent="0.25">
      <c r="A172" s="1" t="s">
        <v>10941</v>
      </c>
      <c r="B172" t="s">
        <v>4479</v>
      </c>
    </row>
    <row r="173" spans="1:2" x14ac:dyDescent="0.25">
      <c r="A173" s="1" t="s">
        <v>10941</v>
      </c>
      <c r="B173" t="s">
        <v>7115</v>
      </c>
    </row>
    <row r="174" spans="1:2" x14ac:dyDescent="0.25">
      <c r="A174" s="1" t="s">
        <v>10941</v>
      </c>
      <c r="B174" t="s">
        <v>10436</v>
      </c>
    </row>
    <row r="175" spans="1:2" x14ac:dyDescent="0.25">
      <c r="A175" s="1" t="s">
        <v>10941</v>
      </c>
      <c r="B175" t="s">
        <v>10436</v>
      </c>
    </row>
    <row r="176" spans="1:2" x14ac:dyDescent="0.25">
      <c r="A176" s="1" t="s">
        <v>10941</v>
      </c>
      <c r="B176" t="s">
        <v>10436</v>
      </c>
    </row>
    <row r="177" spans="1:2" x14ac:dyDescent="0.25">
      <c r="A177" s="1" t="s">
        <v>10941</v>
      </c>
      <c r="B177" t="s">
        <v>8777</v>
      </c>
    </row>
    <row r="178" spans="1:2" x14ac:dyDescent="0.25">
      <c r="A178" s="1" t="s">
        <v>10941</v>
      </c>
      <c r="B178" t="s">
        <v>8777</v>
      </c>
    </row>
    <row r="179" spans="1:2" x14ac:dyDescent="0.25">
      <c r="A179" s="1" t="s">
        <v>10941</v>
      </c>
      <c r="B179" t="s">
        <v>8662</v>
      </c>
    </row>
    <row r="180" spans="1:2" x14ac:dyDescent="0.25">
      <c r="A180" s="1" t="s">
        <v>10941</v>
      </c>
      <c r="B180" t="s">
        <v>8662</v>
      </c>
    </row>
    <row r="181" spans="1:2" x14ac:dyDescent="0.25">
      <c r="A181" s="1" t="s">
        <v>10941</v>
      </c>
      <c r="B181" t="s">
        <v>8627</v>
      </c>
    </row>
    <row r="182" spans="1:2" x14ac:dyDescent="0.25">
      <c r="A182" s="1" t="s">
        <v>10941</v>
      </c>
      <c r="B182" t="s">
        <v>8627</v>
      </c>
    </row>
    <row r="183" spans="1:2" x14ac:dyDescent="0.25">
      <c r="A183" s="1" t="s">
        <v>10941</v>
      </c>
      <c r="B183" t="s">
        <v>8627</v>
      </c>
    </row>
    <row r="184" spans="1:2" x14ac:dyDescent="0.25">
      <c r="A184" s="1" t="s">
        <v>10941</v>
      </c>
      <c r="B184" t="s">
        <v>8627</v>
      </c>
    </row>
    <row r="185" spans="1:2" x14ac:dyDescent="0.25">
      <c r="A185" s="1" t="s">
        <v>10941</v>
      </c>
      <c r="B185" t="s">
        <v>8627</v>
      </c>
    </row>
    <row r="186" spans="1:2" x14ac:dyDescent="0.25">
      <c r="A186" s="1" t="s">
        <v>10941</v>
      </c>
      <c r="B186" t="s">
        <v>8448</v>
      </c>
    </row>
    <row r="187" spans="1:2" x14ac:dyDescent="0.25">
      <c r="A187" s="1" t="s">
        <v>10941</v>
      </c>
      <c r="B187" t="s">
        <v>8448</v>
      </c>
    </row>
    <row r="188" spans="1:2" x14ac:dyDescent="0.25">
      <c r="A188" s="1" t="s">
        <v>10941</v>
      </c>
      <c r="B188" t="s">
        <v>8448</v>
      </c>
    </row>
    <row r="189" spans="1:2" x14ac:dyDescent="0.25">
      <c r="A189" s="1" t="s">
        <v>10941</v>
      </c>
      <c r="B189" t="s">
        <v>3881</v>
      </c>
    </row>
    <row r="190" spans="1:2" x14ac:dyDescent="0.25">
      <c r="A190" s="1" t="s">
        <v>10941</v>
      </c>
      <c r="B190" t="s">
        <v>3881</v>
      </c>
    </row>
    <row r="191" spans="1:2" x14ac:dyDescent="0.25">
      <c r="A191" s="1" t="s">
        <v>10941</v>
      </c>
      <c r="B191" t="s">
        <v>6974</v>
      </c>
    </row>
    <row r="192" spans="1:2" x14ac:dyDescent="0.25">
      <c r="A192" s="1" t="s">
        <v>10941</v>
      </c>
      <c r="B192" t="s">
        <v>6974</v>
      </c>
    </row>
    <row r="193" spans="1:2" x14ac:dyDescent="0.25">
      <c r="A193" s="1" t="s">
        <v>10941</v>
      </c>
      <c r="B193" t="s">
        <v>6974</v>
      </c>
    </row>
    <row r="194" spans="1:2" x14ac:dyDescent="0.25">
      <c r="A194" s="1" t="s">
        <v>10941</v>
      </c>
      <c r="B194" t="s">
        <v>10919</v>
      </c>
    </row>
    <row r="195" spans="1:2" x14ac:dyDescent="0.25">
      <c r="A195" s="1" t="s">
        <v>10941</v>
      </c>
      <c r="B195" t="s">
        <v>10919</v>
      </c>
    </row>
    <row r="196" spans="1:2" x14ac:dyDescent="0.25">
      <c r="A196" s="1" t="s">
        <v>10941</v>
      </c>
      <c r="B196" t="s">
        <v>10919</v>
      </c>
    </row>
    <row r="197" spans="1:2" x14ac:dyDescent="0.25">
      <c r="A197" s="1" t="s">
        <v>10941</v>
      </c>
      <c r="B197" t="s">
        <v>10919</v>
      </c>
    </row>
    <row r="198" spans="1:2" x14ac:dyDescent="0.25">
      <c r="A198" s="1" t="s">
        <v>10941</v>
      </c>
      <c r="B198" t="s">
        <v>7722</v>
      </c>
    </row>
    <row r="199" spans="1:2" x14ac:dyDescent="0.25">
      <c r="A199" s="1" t="s">
        <v>10941</v>
      </c>
      <c r="B199" t="s">
        <v>7722</v>
      </c>
    </row>
    <row r="200" spans="1:2" x14ac:dyDescent="0.25">
      <c r="A200" s="1" t="s">
        <v>10941</v>
      </c>
      <c r="B200" t="s">
        <v>5630</v>
      </c>
    </row>
    <row r="201" spans="1:2" x14ac:dyDescent="0.25">
      <c r="A201" s="1" t="s">
        <v>10941</v>
      </c>
      <c r="B201" t="s">
        <v>3212</v>
      </c>
    </row>
    <row r="202" spans="1:2" x14ac:dyDescent="0.25">
      <c r="A202" s="1" t="s">
        <v>10941</v>
      </c>
      <c r="B202" t="s">
        <v>3212</v>
      </c>
    </row>
    <row r="203" spans="1:2" x14ac:dyDescent="0.25">
      <c r="A203" s="1" t="s">
        <v>10941</v>
      </c>
      <c r="B203" t="s">
        <v>2730</v>
      </c>
    </row>
    <row r="204" spans="1:2" x14ac:dyDescent="0.25">
      <c r="A204" s="1" t="s">
        <v>10941</v>
      </c>
      <c r="B204" t="s">
        <v>2459</v>
      </c>
    </row>
    <row r="205" spans="1:2" x14ac:dyDescent="0.25">
      <c r="A205" s="1" t="s">
        <v>10941</v>
      </c>
      <c r="B205" t="s">
        <v>2459</v>
      </c>
    </row>
    <row r="206" spans="1:2" x14ac:dyDescent="0.25">
      <c r="A206" s="1" t="s">
        <v>10941</v>
      </c>
      <c r="B206" t="s">
        <v>2459</v>
      </c>
    </row>
    <row r="207" spans="1:2" x14ac:dyDescent="0.25">
      <c r="A207" s="1" t="s">
        <v>10941</v>
      </c>
      <c r="B207" t="s">
        <v>2459</v>
      </c>
    </row>
    <row r="208" spans="1:2" x14ac:dyDescent="0.25">
      <c r="A208" s="1" t="s">
        <v>10941</v>
      </c>
      <c r="B208" t="s">
        <v>8847</v>
      </c>
    </row>
    <row r="209" spans="1:2" x14ac:dyDescent="0.25">
      <c r="A209" s="1" t="s">
        <v>10941</v>
      </c>
      <c r="B209" t="s">
        <v>8847</v>
      </c>
    </row>
    <row r="210" spans="1:2" x14ac:dyDescent="0.25">
      <c r="A210" s="1" t="s">
        <v>10941</v>
      </c>
      <c r="B210" t="s">
        <v>8847</v>
      </c>
    </row>
    <row r="211" spans="1:2" x14ac:dyDescent="0.25">
      <c r="A211" s="1" t="s">
        <v>10941</v>
      </c>
      <c r="B211" t="s">
        <v>8847</v>
      </c>
    </row>
    <row r="212" spans="1:2" x14ac:dyDescent="0.25">
      <c r="A212" s="1" t="s">
        <v>10941</v>
      </c>
      <c r="B212" t="s">
        <v>847</v>
      </c>
    </row>
    <row r="213" spans="1:2" x14ac:dyDescent="0.25">
      <c r="A213" s="1" t="s">
        <v>10941</v>
      </c>
      <c r="B213" t="s">
        <v>847</v>
      </c>
    </row>
    <row r="214" spans="1:2" x14ac:dyDescent="0.25">
      <c r="A214" s="1" t="s">
        <v>10941</v>
      </c>
      <c r="B214" t="s">
        <v>847</v>
      </c>
    </row>
    <row r="215" spans="1:2" x14ac:dyDescent="0.25">
      <c r="A215" s="1" t="s">
        <v>10941</v>
      </c>
      <c r="B215" t="s">
        <v>847</v>
      </c>
    </row>
    <row r="216" spans="1:2" x14ac:dyDescent="0.25">
      <c r="A216" s="1" t="s">
        <v>10941</v>
      </c>
      <c r="B216" t="s">
        <v>847</v>
      </c>
    </row>
    <row r="217" spans="1:2" x14ac:dyDescent="0.25">
      <c r="A217" s="1" t="s">
        <v>10941</v>
      </c>
      <c r="B217" t="s">
        <v>8162</v>
      </c>
    </row>
    <row r="218" spans="1:2" x14ac:dyDescent="0.25">
      <c r="A218" s="1" t="s">
        <v>10941</v>
      </c>
      <c r="B218" t="s">
        <v>8162</v>
      </c>
    </row>
    <row r="219" spans="1:2" x14ac:dyDescent="0.25">
      <c r="A219" s="1" t="s">
        <v>10941</v>
      </c>
      <c r="B219" t="s">
        <v>8162</v>
      </c>
    </row>
    <row r="220" spans="1:2" x14ac:dyDescent="0.25">
      <c r="A220" s="1" t="s">
        <v>10941</v>
      </c>
      <c r="B220" t="s">
        <v>8162</v>
      </c>
    </row>
    <row r="221" spans="1:2" x14ac:dyDescent="0.25">
      <c r="A221" s="1" t="s">
        <v>10941</v>
      </c>
      <c r="B221" t="s">
        <v>10393</v>
      </c>
    </row>
    <row r="222" spans="1:2" x14ac:dyDescent="0.25">
      <c r="A222" s="1" t="s">
        <v>10941</v>
      </c>
      <c r="B222" t="s">
        <v>10393</v>
      </c>
    </row>
    <row r="223" spans="1:2" x14ac:dyDescent="0.25">
      <c r="A223" s="1" t="s">
        <v>10941</v>
      </c>
      <c r="B223" t="s">
        <v>5311</v>
      </c>
    </row>
    <row r="224" spans="1:2" x14ac:dyDescent="0.25">
      <c r="A224" s="1" t="s">
        <v>10941</v>
      </c>
      <c r="B224" t="s">
        <v>5311</v>
      </c>
    </row>
    <row r="225" spans="1:2" x14ac:dyDescent="0.25">
      <c r="A225" s="1" t="s">
        <v>10941</v>
      </c>
      <c r="B225" t="s">
        <v>5311</v>
      </c>
    </row>
    <row r="226" spans="1:2" x14ac:dyDescent="0.25">
      <c r="A226" s="1" t="s">
        <v>10941</v>
      </c>
      <c r="B226" t="s">
        <v>9624</v>
      </c>
    </row>
    <row r="227" spans="1:2" x14ac:dyDescent="0.25">
      <c r="A227" s="1" t="s">
        <v>10941</v>
      </c>
      <c r="B227" t="s">
        <v>9624</v>
      </c>
    </row>
    <row r="228" spans="1:2" x14ac:dyDescent="0.25">
      <c r="A228" s="1" t="s">
        <v>10941</v>
      </c>
      <c r="B228" t="s">
        <v>8895</v>
      </c>
    </row>
    <row r="229" spans="1:2" x14ac:dyDescent="0.25">
      <c r="A229" s="1" t="s">
        <v>10941</v>
      </c>
      <c r="B229" t="s">
        <v>9360</v>
      </c>
    </row>
    <row r="230" spans="1:2" x14ac:dyDescent="0.25">
      <c r="A230" s="1" t="s">
        <v>10941</v>
      </c>
      <c r="B230" t="s">
        <v>9360</v>
      </c>
    </row>
    <row r="231" spans="1:2" x14ac:dyDescent="0.25">
      <c r="A231" s="1" t="s">
        <v>10941</v>
      </c>
      <c r="B231" t="s">
        <v>9360</v>
      </c>
    </row>
    <row r="232" spans="1:2" x14ac:dyDescent="0.25">
      <c r="A232" s="1" t="s">
        <v>10941</v>
      </c>
      <c r="B232" t="s">
        <v>9360</v>
      </c>
    </row>
    <row r="233" spans="1:2" x14ac:dyDescent="0.25">
      <c r="A233" s="1" t="s">
        <v>10941</v>
      </c>
      <c r="B233" t="s">
        <v>7305</v>
      </c>
    </row>
    <row r="234" spans="1:2" x14ac:dyDescent="0.25">
      <c r="A234" s="1" t="s">
        <v>10941</v>
      </c>
      <c r="B234" t="s">
        <v>7305</v>
      </c>
    </row>
    <row r="235" spans="1:2" x14ac:dyDescent="0.25">
      <c r="A235" s="1" t="s">
        <v>10941</v>
      </c>
      <c r="B235" t="s">
        <v>8665</v>
      </c>
    </row>
    <row r="236" spans="1:2" x14ac:dyDescent="0.25">
      <c r="A236" s="1" t="s">
        <v>10941</v>
      </c>
      <c r="B236" t="s">
        <v>5831</v>
      </c>
    </row>
    <row r="237" spans="1:2" x14ac:dyDescent="0.25">
      <c r="A237" s="1" t="s">
        <v>10941</v>
      </c>
      <c r="B237" t="s">
        <v>7338</v>
      </c>
    </row>
    <row r="238" spans="1:2" x14ac:dyDescent="0.25">
      <c r="A238" s="1" t="s">
        <v>10941</v>
      </c>
      <c r="B238" t="s">
        <v>4895</v>
      </c>
    </row>
    <row r="239" spans="1:2" x14ac:dyDescent="0.25">
      <c r="A239" s="1" t="s">
        <v>10941</v>
      </c>
      <c r="B239" t="s">
        <v>4895</v>
      </c>
    </row>
    <row r="240" spans="1:2" x14ac:dyDescent="0.25">
      <c r="A240" s="1" t="s">
        <v>10941</v>
      </c>
      <c r="B240" t="s">
        <v>6849</v>
      </c>
    </row>
    <row r="241" spans="1:2" x14ac:dyDescent="0.25">
      <c r="A241" s="1" t="s">
        <v>10941</v>
      </c>
      <c r="B241" t="s">
        <v>6515</v>
      </c>
    </row>
    <row r="242" spans="1:2" x14ac:dyDescent="0.25">
      <c r="A242" s="1" t="s">
        <v>10941</v>
      </c>
      <c r="B242" t="s">
        <v>6515</v>
      </c>
    </row>
    <row r="243" spans="1:2" x14ac:dyDescent="0.25">
      <c r="A243" s="1" t="s">
        <v>10941</v>
      </c>
      <c r="B243" t="s">
        <v>6515</v>
      </c>
    </row>
    <row r="244" spans="1:2" x14ac:dyDescent="0.25">
      <c r="A244" s="1" t="s">
        <v>10941</v>
      </c>
      <c r="B244" t="s">
        <v>6515</v>
      </c>
    </row>
    <row r="245" spans="1:2" x14ac:dyDescent="0.25">
      <c r="A245" s="1" t="s">
        <v>10941</v>
      </c>
      <c r="B245" t="s">
        <v>1775</v>
      </c>
    </row>
    <row r="246" spans="1:2" x14ac:dyDescent="0.25">
      <c r="A246" s="1" t="s">
        <v>10941</v>
      </c>
      <c r="B246" t="s">
        <v>1775</v>
      </c>
    </row>
    <row r="247" spans="1:2" x14ac:dyDescent="0.25">
      <c r="A247" s="1" t="s">
        <v>10941</v>
      </c>
      <c r="B247" t="s">
        <v>1775</v>
      </c>
    </row>
    <row r="248" spans="1:2" x14ac:dyDescent="0.25">
      <c r="A248" s="1" t="s">
        <v>10941</v>
      </c>
      <c r="B248" t="s">
        <v>8046</v>
      </c>
    </row>
    <row r="249" spans="1:2" x14ac:dyDescent="0.25">
      <c r="A249" s="1" t="s">
        <v>10941</v>
      </c>
      <c r="B249" t="s">
        <v>7973</v>
      </c>
    </row>
    <row r="250" spans="1:2" x14ac:dyDescent="0.25">
      <c r="A250" s="1" t="s">
        <v>10941</v>
      </c>
      <c r="B250" t="s">
        <v>7973</v>
      </c>
    </row>
    <row r="251" spans="1:2" x14ac:dyDescent="0.25">
      <c r="A251" s="1" t="s">
        <v>10941</v>
      </c>
      <c r="B251" t="s">
        <v>5020</v>
      </c>
    </row>
    <row r="252" spans="1:2" x14ac:dyDescent="0.25">
      <c r="A252" s="1" t="s">
        <v>10941</v>
      </c>
      <c r="B252" t="s">
        <v>5020</v>
      </c>
    </row>
    <row r="253" spans="1:2" x14ac:dyDescent="0.25">
      <c r="A253" s="1" t="s">
        <v>10941</v>
      </c>
      <c r="B253" t="s">
        <v>5020</v>
      </c>
    </row>
    <row r="254" spans="1:2" x14ac:dyDescent="0.25">
      <c r="A254" s="1" t="s">
        <v>10941</v>
      </c>
      <c r="B254" t="s">
        <v>5020</v>
      </c>
    </row>
    <row r="255" spans="1:2" x14ac:dyDescent="0.25">
      <c r="A255" s="1" t="s">
        <v>10941</v>
      </c>
      <c r="B255" t="s">
        <v>5020</v>
      </c>
    </row>
    <row r="256" spans="1:2" x14ac:dyDescent="0.25">
      <c r="A256" s="1" t="s">
        <v>10941</v>
      </c>
      <c r="B256" t="s">
        <v>5020</v>
      </c>
    </row>
    <row r="257" spans="1:2" x14ac:dyDescent="0.25">
      <c r="A257" s="1" t="s">
        <v>10941</v>
      </c>
      <c r="B257" t="s">
        <v>5020</v>
      </c>
    </row>
    <row r="258" spans="1:2" x14ac:dyDescent="0.25">
      <c r="A258" s="1" t="s">
        <v>10941</v>
      </c>
      <c r="B258" t="s">
        <v>5020</v>
      </c>
    </row>
    <row r="259" spans="1:2" x14ac:dyDescent="0.25">
      <c r="A259" s="1" t="s">
        <v>10941</v>
      </c>
      <c r="B259" t="s">
        <v>5020</v>
      </c>
    </row>
    <row r="260" spans="1:2" x14ac:dyDescent="0.25">
      <c r="A260" s="1" t="s">
        <v>10941</v>
      </c>
      <c r="B260" t="s">
        <v>6239</v>
      </c>
    </row>
    <row r="261" spans="1:2" x14ac:dyDescent="0.25">
      <c r="A261" s="1" t="s">
        <v>10941</v>
      </c>
      <c r="B261" t="s">
        <v>6239</v>
      </c>
    </row>
    <row r="262" spans="1:2" x14ac:dyDescent="0.25">
      <c r="A262" s="1" t="s">
        <v>10941</v>
      </c>
      <c r="B262" t="s">
        <v>6132</v>
      </c>
    </row>
    <row r="263" spans="1:2" x14ac:dyDescent="0.25">
      <c r="A263" s="1" t="s">
        <v>10941</v>
      </c>
      <c r="B263" t="s">
        <v>6132</v>
      </c>
    </row>
    <row r="264" spans="1:2" x14ac:dyDescent="0.25">
      <c r="A264" s="1" t="s">
        <v>10941</v>
      </c>
      <c r="B264" t="s">
        <v>6132</v>
      </c>
    </row>
    <row r="265" spans="1:2" x14ac:dyDescent="0.25">
      <c r="A265" s="1" t="s">
        <v>10941</v>
      </c>
      <c r="B265" t="s">
        <v>864</v>
      </c>
    </row>
    <row r="266" spans="1:2" x14ac:dyDescent="0.25">
      <c r="A266" s="1" t="s">
        <v>10941</v>
      </c>
      <c r="B266" t="s">
        <v>864</v>
      </c>
    </row>
    <row r="267" spans="1:2" x14ac:dyDescent="0.25">
      <c r="A267" s="1" t="s">
        <v>10941</v>
      </c>
      <c r="B267" t="s">
        <v>864</v>
      </c>
    </row>
    <row r="268" spans="1:2" x14ac:dyDescent="0.25">
      <c r="A268" s="1" t="s">
        <v>10941</v>
      </c>
      <c r="B268" t="s">
        <v>864</v>
      </c>
    </row>
    <row r="269" spans="1:2" x14ac:dyDescent="0.25">
      <c r="A269" s="1" t="s">
        <v>10941</v>
      </c>
      <c r="B269" t="s">
        <v>864</v>
      </c>
    </row>
    <row r="270" spans="1:2" x14ac:dyDescent="0.25">
      <c r="A270" s="1" t="s">
        <v>10941</v>
      </c>
      <c r="B270" t="s">
        <v>864</v>
      </c>
    </row>
    <row r="271" spans="1:2" x14ac:dyDescent="0.25">
      <c r="A271" s="1" t="s">
        <v>10941</v>
      </c>
      <c r="B271" t="s">
        <v>10487</v>
      </c>
    </row>
    <row r="272" spans="1:2" x14ac:dyDescent="0.25">
      <c r="A272" s="1" t="s">
        <v>10941</v>
      </c>
      <c r="B272" t="s">
        <v>9010</v>
      </c>
    </row>
    <row r="273" spans="1:2" x14ac:dyDescent="0.25">
      <c r="A273" s="1" t="s">
        <v>10941</v>
      </c>
      <c r="B273" t="s">
        <v>9010</v>
      </c>
    </row>
    <row r="274" spans="1:2" x14ac:dyDescent="0.25">
      <c r="A274" s="1" t="s">
        <v>10941</v>
      </c>
      <c r="B274" t="s">
        <v>10796</v>
      </c>
    </row>
    <row r="275" spans="1:2" x14ac:dyDescent="0.25">
      <c r="A275" s="1" t="s">
        <v>10941</v>
      </c>
      <c r="B275" t="s">
        <v>2978</v>
      </c>
    </row>
    <row r="276" spans="1:2" x14ac:dyDescent="0.25">
      <c r="A276" s="1" t="s">
        <v>10941</v>
      </c>
      <c r="B276" t="s">
        <v>2978</v>
      </c>
    </row>
    <row r="277" spans="1:2" x14ac:dyDescent="0.25">
      <c r="A277" s="1" t="s">
        <v>10941</v>
      </c>
      <c r="B277" t="s">
        <v>9283</v>
      </c>
    </row>
    <row r="278" spans="1:2" x14ac:dyDescent="0.25">
      <c r="A278" s="1" t="s">
        <v>10941</v>
      </c>
      <c r="B278" t="s">
        <v>9283</v>
      </c>
    </row>
    <row r="279" spans="1:2" x14ac:dyDescent="0.25">
      <c r="A279" s="1" t="s">
        <v>10941</v>
      </c>
      <c r="B279" t="s">
        <v>9283</v>
      </c>
    </row>
    <row r="280" spans="1:2" x14ac:dyDescent="0.25">
      <c r="A280" s="1" t="s">
        <v>10941</v>
      </c>
      <c r="B280" t="s">
        <v>9283</v>
      </c>
    </row>
    <row r="281" spans="1:2" x14ac:dyDescent="0.25">
      <c r="A281" s="1" t="s">
        <v>10941</v>
      </c>
      <c r="B281" t="s">
        <v>9283</v>
      </c>
    </row>
    <row r="282" spans="1:2" x14ac:dyDescent="0.25">
      <c r="A282" s="1" t="s">
        <v>10941</v>
      </c>
      <c r="B282" t="s">
        <v>9283</v>
      </c>
    </row>
    <row r="283" spans="1:2" x14ac:dyDescent="0.25">
      <c r="A283" s="1" t="s">
        <v>10941</v>
      </c>
      <c r="B283" t="s">
        <v>398</v>
      </c>
    </row>
    <row r="284" spans="1:2" x14ac:dyDescent="0.25">
      <c r="A284" s="1" t="s">
        <v>10941</v>
      </c>
      <c r="B284" t="s">
        <v>398</v>
      </c>
    </row>
    <row r="285" spans="1:2" x14ac:dyDescent="0.25">
      <c r="A285" s="1" t="s">
        <v>10941</v>
      </c>
      <c r="B285" t="s">
        <v>398</v>
      </c>
    </row>
    <row r="286" spans="1:2" x14ac:dyDescent="0.25">
      <c r="A286" s="1" t="s">
        <v>10941</v>
      </c>
      <c r="B286" t="s">
        <v>1602</v>
      </c>
    </row>
    <row r="287" spans="1:2" x14ac:dyDescent="0.25">
      <c r="A287" s="1" t="s">
        <v>10941</v>
      </c>
      <c r="B287" t="s">
        <v>1602</v>
      </c>
    </row>
    <row r="288" spans="1:2" x14ac:dyDescent="0.25">
      <c r="A288" s="1" t="s">
        <v>10941</v>
      </c>
      <c r="B288" t="s">
        <v>1602</v>
      </c>
    </row>
    <row r="289" spans="1:2" x14ac:dyDescent="0.25">
      <c r="A289" s="1" t="s">
        <v>10941</v>
      </c>
      <c r="B289" t="s">
        <v>1602</v>
      </c>
    </row>
    <row r="290" spans="1:2" x14ac:dyDescent="0.25">
      <c r="A290" s="1" t="s">
        <v>10941</v>
      </c>
      <c r="B290" t="s">
        <v>1602</v>
      </c>
    </row>
    <row r="291" spans="1:2" x14ac:dyDescent="0.25">
      <c r="A291" s="1" t="s">
        <v>10941</v>
      </c>
      <c r="B291" t="s">
        <v>272</v>
      </c>
    </row>
    <row r="292" spans="1:2" x14ac:dyDescent="0.25">
      <c r="A292" s="1" t="s">
        <v>10941</v>
      </c>
      <c r="B292" t="s">
        <v>272</v>
      </c>
    </row>
    <row r="293" spans="1:2" x14ac:dyDescent="0.25">
      <c r="A293" s="1" t="s">
        <v>10941</v>
      </c>
      <c r="B293" t="s">
        <v>272</v>
      </c>
    </row>
    <row r="294" spans="1:2" x14ac:dyDescent="0.25">
      <c r="A294" s="1" t="s">
        <v>10941</v>
      </c>
      <c r="B294" t="s">
        <v>272</v>
      </c>
    </row>
    <row r="295" spans="1:2" x14ac:dyDescent="0.25">
      <c r="A295" s="1" t="s">
        <v>10941</v>
      </c>
      <c r="B295" t="s">
        <v>272</v>
      </c>
    </row>
    <row r="296" spans="1:2" x14ac:dyDescent="0.25">
      <c r="A296" s="1" t="s">
        <v>10941</v>
      </c>
      <c r="B296" t="s">
        <v>272</v>
      </c>
    </row>
    <row r="297" spans="1:2" x14ac:dyDescent="0.25">
      <c r="A297" s="1" t="s">
        <v>10941</v>
      </c>
      <c r="B297" t="s">
        <v>272</v>
      </c>
    </row>
    <row r="298" spans="1:2" x14ac:dyDescent="0.25">
      <c r="A298" s="1" t="s">
        <v>10941</v>
      </c>
      <c r="B298" t="s">
        <v>6310</v>
      </c>
    </row>
    <row r="299" spans="1:2" x14ac:dyDescent="0.25">
      <c r="A299" s="1" t="s">
        <v>10941</v>
      </c>
      <c r="B299" t="s">
        <v>6310</v>
      </c>
    </row>
    <row r="300" spans="1:2" x14ac:dyDescent="0.25">
      <c r="A300" s="1" t="s">
        <v>10941</v>
      </c>
      <c r="B300" t="s">
        <v>6310</v>
      </c>
    </row>
    <row r="301" spans="1:2" x14ac:dyDescent="0.25">
      <c r="A301" s="1" t="s">
        <v>10941</v>
      </c>
      <c r="B301" t="s">
        <v>3243</v>
      </c>
    </row>
    <row r="302" spans="1:2" x14ac:dyDescent="0.25">
      <c r="A302" s="1" t="s">
        <v>10941</v>
      </c>
      <c r="B302" t="s">
        <v>10166</v>
      </c>
    </row>
    <row r="303" spans="1:2" x14ac:dyDescent="0.25">
      <c r="A303" s="1" t="s">
        <v>10941</v>
      </c>
      <c r="B303" t="s">
        <v>10230</v>
      </c>
    </row>
    <row r="304" spans="1:2" x14ac:dyDescent="0.25">
      <c r="A304" s="1" t="s">
        <v>10941</v>
      </c>
      <c r="B304" t="s">
        <v>10230</v>
      </c>
    </row>
    <row r="305" spans="1:2" x14ac:dyDescent="0.25">
      <c r="A305" s="1" t="s">
        <v>10941</v>
      </c>
      <c r="B305" t="s">
        <v>10230</v>
      </c>
    </row>
    <row r="306" spans="1:2" x14ac:dyDescent="0.25">
      <c r="A306" s="1" t="s">
        <v>10941</v>
      </c>
      <c r="B306" t="s">
        <v>10230</v>
      </c>
    </row>
    <row r="307" spans="1:2" x14ac:dyDescent="0.25">
      <c r="A307" s="1" t="s">
        <v>10941</v>
      </c>
      <c r="B307" t="s">
        <v>3421</v>
      </c>
    </row>
    <row r="308" spans="1:2" x14ac:dyDescent="0.25">
      <c r="A308" s="1" t="s">
        <v>10941</v>
      </c>
      <c r="B308" t="s">
        <v>3421</v>
      </c>
    </row>
    <row r="309" spans="1:2" x14ac:dyDescent="0.25">
      <c r="A309" s="1" t="s">
        <v>10941</v>
      </c>
      <c r="B309" t="s">
        <v>3421</v>
      </c>
    </row>
    <row r="310" spans="1:2" x14ac:dyDescent="0.25">
      <c r="A310" s="1" t="s">
        <v>10941</v>
      </c>
      <c r="B310" t="s">
        <v>3421</v>
      </c>
    </row>
    <row r="311" spans="1:2" x14ac:dyDescent="0.25">
      <c r="A311" s="1" t="s">
        <v>10941</v>
      </c>
      <c r="B311" t="s">
        <v>3421</v>
      </c>
    </row>
    <row r="312" spans="1:2" x14ac:dyDescent="0.25">
      <c r="A312" s="1" t="s">
        <v>10941</v>
      </c>
      <c r="B312" t="s">
        <v>2108</v>
      </c>
    </row>
    <row r="313" spans="1:2" x14ac:dyDescent="0.25">
      <c r="A313" s="1" t="s">
        <v>10941</v>
      </c>
      <c r="B313" t="s">
        <v>2108</v>
      </c>
    </row>
    <row r="314" spans="1:2" x14ac:dyDescent="0.25">
      <c r="A314" s="1" t="s">
        <v>10941</v>
      </c>
      <c r="B314" t="s">
        <v>7693</v>
      </c>
    </row>
    <row r="315" spans="1:2" x14ac:dyDescent="0.25">
      <c r="A315" s="1" t="s">
        <v>10941</v>
      </c>
      <c r="B315" t="s">
        <v>7693</v>
      </c>
    </row>
    <row r="316" spans="1:2" x14ac:dyDescent="0.25">
      <c r="A316" s="1" t="s">
        <v>10941</v>
      </c>
      <c r="B316" t="s">
        <v>2709</v>
      </c>
    </row>
    <row r="317" spans="1:2" x14ac:dyDescent="0.25">
      <c r="A317" s="1" t="s">
        <v>10941</v>
      </c>
      <c r="B317" t="s">
        <v>2709</v>
      </c>
    </row>
    <row r="318" spans="1:2" x14ac:dyDescent="0.25">
      <c r="A318" s="1" t="s">
        <v>10941</v>
      </c>
      <c r="B318" t="s">
        <v>2709</v>
      </c>
    </row>
    <row r="319" spans="1:2" x14ac:dyDescent="0.25">
      <c r="A319" s="1" t="s">
        <v>10941</v>
      </c>
      <c r="B319" t="s">
        <v>10194</v>
      </c>
    </row>
    <row r="320" spans="1:2" x14ac:dyDescent="0.25">
      <c r="A320" s="1" t="s">
        <v>10941</v>
      </c>
      <c r="B320" t="s">
        <v>10175</v>
      </c>
    </row>
    <row r="321" spans="1:2" x14ac:dyDescent="0.25">
      <c r="A321" s="1" t="s">
        <v>10941</v>
      </c>
      <c r="B321" t="s">
        <v>9614</v>
      </c>
    </row>
    <row r="322" spans="1:2" x14ac:dyDescent="0.25">
      <c r="A322" s="1" t="s">
        <v>10941</v>
      </c>
      <c r="B322" t="s">
        <v>7562</v>
      </c>
    </row>
    <row r="323" spans="1:2" x14ac:dyDescent="0.25">
      <c r="A323" s="1" t="s">
        <v>10941</v>
      </c>
      <c r="B323" t="s">
        <v>7744</v>
      </c>
    </row>
    <row r="324" spans="1:2" x14ac:dyDescent="0.25">
      <c r="A324" s="1" t="s">
        <v>10941</v>
      </c>
      <c r="B324" t="s">
        <v>9105</v>
      </c>
    </row>
    <row r="325" spans="1:2" x14ac:dyDescent="0.25">
      <c r="A325" s="1" t="s">
        <v>10941</v>
      </c>
      <c r="B325" t="s">
        <v>3055</v>
      </c>
    </row>
    <row r="326" spans="1:2" x14ac:dyDescent="0.25">
      <c r="A326" s="1" t="s">
        <v>10941</v>
      </c>
      <c r="B326" t="s">
        <v>3055</v>
      </c>
    </row>
    <row r="327" spans="1:2" x14ac:dyDescent="0.25">
      <c r="A327" s="1" t="s">
        <v>10941</v>
      </c>
      <c r="B327" t="s">
        <v>3055</v>
      </c>
    </row>
    <row r="328" spans="1:2" x14ac:dyDescent="0.25">
      <c r="A328" s="1" t="s">
        <v>10941</v>
      </c>
      <c r="B328" t="s">
        <v>10510</v>
      </c>
    </row>
    <row r="329" spans="1:2" x14ac:dyDescent="0.25">
      <c r="A329" s="1" t="s">
        <v>10941</v>
      </c>
      <c r="B329" t="s">
        <v>10510</v>
      </c>
    </row>
    <row r="330" spans="1:2" x14ac:dyDescent="0.25">
      <c r="A330" s="1" t="s">
        <v>10941</v>
      </c>
      <c r="B330" t="s">
        <v>10510</v>
      </c>
    </row>
    <row r="331" spans="1:2" x14ac:dyDescent="0.25">
      <c r="A331" s="1" t="s">
        <v>10941</v>
      </c>
      <c r="B331" t="s">
        <v>10510</v>
      </c>
    </row>
    <row r="332" spans="1:2" x14ac:dyDescent="0.25">
      <c r="A332" s="1" t="s">
        <v>10941</v>
      </c>
      <c r="B332" t="s">
        <v>10510</v>
      </c>
    </row>
    <row r="333" spans="1:2" x14ac:dyDescent="0.25">
      <c r="A333" s="1" t="s">
        <v>10941</v>
      </c>
      <c r="B333" t="s">
        <v>10510</v>
      </c>
    </row>
    <row r="334" spans="1:2" x14ac:dyDescent="0.25">
      <c r="A334" s="1" t="s">
        <v>10941</v>
      </c>
      <c r="B334" t="s">
        <v>9952</v>
      </c>
    </row>
    <row r="335" spans="1:2" x14ac:dyDescent="0.25">
      <c r="A335" s="1" t="s">
        <v>10941</v>
      </c>
      <c r="B335" t="s">
        <v>9952</v>
      </c>
    </row>
    <row r="336" spans="1:2" x14ac:dyDescent="0.25">
      <c r="A336" s="1" t="s">
        <v>10941</v>
      </c>
      <c r="B336" t="s">
        <v>9952</v>
      </c>
    </row>
    <row r="337" spans="1:2" x14ac:dyDescent="0.25">
      <c r="A337" s="1" t="s">
        <v>10941</v>
      </c>
      <c r="B337" t="s">
        <v>2782</v>
      </c>
    </row>
    <row r="338" spans="1:2" x14ac:dyDescent="0.25">
      <c r="A338" s="1" t="s">
        <v>10941</v>
      </c>
      <c r="B338" t="s">
        <v>2782</v>
      </c>
    </row>
    <row r="339" spans="1:2" x14ac:dyDescent="0.25">
      <c r="A339" s="1" t="s">
        <v>10941</v>
      </c>
      <c r="B339" t="s">
        <v>2782</v>
      </c>
    </row>
    <row r="340" spans="1:2" x14ac:dyDescent="0.25">
      <c r="A340" s="1" t="s">
        <v>10941</v>
      </c>
      <c r="B340" t="s">
        <v>10741</v>
      </c>
    </row>
    <row r="341" spans="1:2" x14ac:dyDescent="0.25">
      <c r="A341" s="1" t="s">
        <v>10941</v>
      </c>
      <c r="B341" t="s">
        <v>10741</v>
      </c>
    </row>
    <row r="342" spans="1:2" x14ac:dyDescent="0.25">
      <c r="A342" s="1" t="s">
        <v>10941</v>
      </c>
      <c r="B342" t="s">
        <v>6724</v>
      </c>
    </row>
    <row r="343" spans="1:2" x14ac:dyDescent="0.25">
      <c r="A343" s="1" t="s">
        <v>10941</v>
      </c>
      <c r="B343" t="s">
        <v>8556</v>
      </c>
    </row>
    <row r="344" spans="1:2" x14ac:dyDescent="0.25">
      <c r="A344" s="1" t="s">
        <v>10941</v>
      </c>
      <c r="B344" t="s">
        <v>9390</v>
      </c>
    </row>
    <row r="345" spans="1:2" x14ac:dyDescent="0.25">
      <c r="A345" s="1" t="s">
        <v>10941</v>
      </c>
      <c r="B345" t="s">
        <v>9390</v>
      </c>
    </row>
    <row r="346" spans="1:2" x14ac:dyDescent="0.25">
      <c r="A346" s="1" t="s">
        <v>10941</v>
      </c>
      <c r="B346" t="s">
        <v>8688</v>
      </c>
    </row>
    <row r="347" spans="1:2" x14ac:dyDescent="0.25">
      <c r="A347" s="1" t="s">
        <v>10941</v>
      </c>
      <c r="B347" t="s">
        <v>1340</v>
      </c>
    </row>
    <row r="348" spans="1:2" x14ac:dyDescent="0.25">
      <c r="A348" s="1" t="s">
        <v>10941</v>
      </c>
      <c r="B348" t="s">
        <v>1340</v>
      </c>
    </row>
    <row r="349" spans="1:2" x14ac:dyDescent="0.25">
      <c r="A349" s="1" t="s">
        <v>10941</v>
      </c>
      <c r="B349" t="s">
        <v>6625</v>
      </c>
    </row>
    <row r="350" spans="1:2" x14ac:dyDescent="0.25">
      <c r="A350" s="1" t="s">
        <v>10941</v>
      </c>
      <c r="B350" t="s">
        <v>6625</v>
      </c>
    </row>
    <row r="351" spans="1:2" x14ac:dyDescent="0.25">
      <c r="A351" s="1" t="s">
        <v>10941</v>
      </c>
      <c r="B351" t="s">
        <v>6625</v>
      </c>
    </row>
    <row r="352" spans="1:2" x14ac:dyDescent="0.25">
      <c r="A352" s="1" t="s">
        <v>10941</v>
      </c>
      <c r="B352" t="s">
        <v>6625</v>
      </c>
    </row>
    <row r="353" spans="1:2" x14ac:dyDescent="0.25">
      <c r="A353" s="1" t="s">
        <v>10941</v>
      </c>
      <c r="B353" t="s">
        <v>6625</v>
      </c>
    </row>
    <row r="354" spans="1:2" x14ac:dyDescent="0.25">
      <c r="A354" s="1" t="s">
        <v>10941</v>
      </c>
      <c r="B354" t="s">
        <v>5144</v>
      </c>
    </row>
    <row r="355" spans="1:2" x14ac:dyDescent="0.25">
      <c r="A355" s="1" t="s">
        <v>10941</v>
      </c>
      <c r="B355" t="s">
        <v>1851</v>
      </c>
    </row>
    <row r="356" spans="1:2" x14ac:dyDescent="0.25">
      <c r="A356" s="1" t="s">
        <v>10941</v>
      </c>
      <c r="B356" t="s">
        <v>9499</v>
      </c>
    </row>
    <row r="357" spans="1:2" x14ac:dyDescent="0.25">
      <c r="A357" s="1" t="s">
        <v>10941</v>
      </c>
      <c r="B357" t="s">
        <v>6186</v>
      </c>
    </row>
    <row r="358" spans="1:2" x14ac:dyDescent="0.25">
      <c r="A358" s="1" t="s">
        <v>10941</v>
      </c>
      <c r="B358" t="s">
        <v>6186</v>
      </c>
    </row>
    <row r="359" spans="1:2" x14ac:dyDescent="0.25">
      <c r="A359" s="1" t="s">
        <v>10941</v>
      </c>
      <c r="B359" t="s">
        <v>6186</v>
      </c>
    </row>
    <row r="360" spans="1:2" x14ac:dyDescent="0.25">
      <c r="A360" s="1" t="s">
        <v>10941</v>
      </c>
      <c r="B360" t="s">
        <v>8487</v>
      </c>
    </row>
    <row r="361" spans="1:2" x14ac:dyDescent="0.25">
      <c r="A361" s="1" t="s">
        <v>10941</v>
      </c>
      <c r="B361" t="s">
        <v>8487</v>
      </c>
    </row>
    <row r="362" spans="1:2" x14ac:dyDescent="0.25">
      <c r="A362" s="1" t="s">
        <v>10941</v>
      </c>
      <c r="B362" t="s">
        <v>8414</v>
      </c>
    </row>
    <row r="363" spans="1:2" x14ac:dyDescent="0.25">
      <c r="A363" s="1" t="s">
        <v>10941</v>
      </c>
      <c r="B363" t="s">
        <v>8414</v>
      </c>
    </row>
    <row r="364" spans="1:2" x14ac:dyDescent="0.25">
      <c r="A364" s="1" t="s">
        <v>10941</v>
      </c>
      <c r="B364" t="s">
        <v>8414</v>
      </c>
    </row>
    <row r="365" spans="1:2" x14ac:dyDescent="0.25">
      <c r="A365" s="1" t="s">
        <v>10941</v>
      </c>
      <c r="B365" t="s">
        <v>8414</v>
      </c>
    </row>
    <row r="366" spans="1:2" x14ac:dyDescent="0.25">
      <c r="A366" s="1" t="s">
        <v>10941</v>
      </c>
      <c r="B366" t="s">
        <v>8414</v>
      </c>
    </row>
    <row r="367" spans="1:2" x14ac:dyDescent="0.25">
      <c r="A367" s="1" t="s">
        <v>10941</v>
      </c>
      <c r="B367" t="s">
        <v>8414</v>
      </c>
    </row>
    <row r="368" spans="1:2" x14ac:dyDescent="0.25">
      <c r="A368" s="1" t="s">
        <v>10941</v>
      </c>
      <c r="B368" t="s">
        <v>8414</v>
      </c>
    </row>
    <row r="369" spans="1:2" x14ac:dyDescent="0.25">
      <c r="A369" s="1" t="s">
        <v>10941</v>
      </c>
      <c r="B369" t="s">
        <v>8205</v>
      </c>
    </row>
    <row r="370" spans="1:2" x14ac:dyDescent="0.25">
      <c r="A370" s="1" t="s">
        <v>10941</v>
      </c>
      <c r="B370" t="s">
        <v>563</v>
      </c>
    </row>
    <row r="371" spans="1:2" x14ac:dyDescent="0.25">
      <c r="A371" s="1" t="s">
        <v>10941</v>
      </c>
      <c r="B371" t="s">
        <v>563</v>
      </c>
    </row>
    <row r="372" spans="1:2" x14ac:dyDescent="0.25">
      <c r="A372" s="1" t="s">
        <v>10941</v>
      </c>
      <c r="B372" t="s">
        <v>563</v>
      </c>
    </row>
    <row r="373" spans="1:2" x14ac:dyDescent="0.25">
      <c r="A373" s="1" t="s">
        <v>10941</v>
      </c>
      <c r="B373" t="s">
        <v>563</v>
      </c>
    </row>
    <row r="374" spans="1:2" x14ac:dyDescent="0.25">
      <c r="A374" s="1" t="s">
        <v>10941</v>
      </c>
      <c r="B374" t="s">
        <v>563</v>
      </c>
    </row>
    <row r="375" spans="1:2" x14ac:dyDescent="0.25">
      <c r="A375" s="1" t="s">
        <v>10941</v>
      </c>
      <c r="B375" t="s">
        <v>563</v>
      </c>
    </row>
    <row r="376" spans="1:2" x14ac:dyDescent="0.25">
      <c r="A376" s="1" t="s">
        <v>10941</v>
      </c>
      <c r="B376" t="s">
        <v>563</v>
      </c>
    </row>
    <row r="377" spans="1:2" x14ac:dyDescent="0.25">
      <c r="A377" s="1" t="s">
        <v>10941</v>
      </c>
      <c r="B377" t="s">
        <v>3637</v>
      </c>
    </row>
    <row r="378" spans="1:2" x14ac:dyDescent="0.25">
      <c r="A378" s="1" t="s">
        <v>10941</v>
      </c>
      <c r="B378" t="s">
        <v>3637</v>
      </c>
    </row>
    <row r="379" spans="1:2" x14ac:dyDescent="0.25">
      <c r="A379" s="1" t="s">
        <v>10941</v>
      </c>
      <c r="B379" t="s">
        <v>3637</v>
      </c>
    </row>
    <row r="380" spans="1:2" x14ac:dyDescent="0.25">
      <c r="A380" s="1" t="s">
        <v>10941</v>
      </c>
      <c r="B380" t="s">
        <v>6559</v>
      </c>
    </row>
    <row r="381" spans="1:2" x14ac:dyDescent="0.25">
      <c r="A381" s="1" t="s">
        <v>10941</v>
      </c>
      <c r="B381" t="s">
        <v>6559</v>
      </c>
    </row>
    <row r="382" spans="1:2" x14ac:dyDescent="0.25">
      <c r="A382" s="1" t="s">
        <v>10941</v>
      </c>
      <c r="B382" t="s">
        <v>6559</v>
      </c>
    </row>
    <row r="383" spans="1:2" x14ac:dyDescent="0.25">
      <c r="A383" s="1" t="s">
        <v>10941</v>
      </c>
      <c r="B383" t="s">
        <v>6559</v>
      </c>
    </row>
    <row r="384" spans="1:2" x14ac:dyDescent="0.25">
      <c r="A384" s="1" t="s">
        <v>10941</v>
      </c>
      <c r="B384" t="s">
        <v>6559</v>
      </c>
    </row>
    <row r="385" spans="1:2" x14ac:dyDescent="0.25">
      <c r="A385" s="1" t="s">
        <v>10941</v>
      </c>
      <c r="B385" t="s">
        <v>6559</v>
      </c>
    </row>
    <row r="386" spans="1:2" x14ac:dyDescent="0.25">
      <c r="A386" s="1" t="s">
        <v>10941</v>
      </c>
      <c r="B386" t="s">
        <v>1530</v>
      </c>
    </row>
    <row r="387" spans="1:2" x14ac:dyDescent="0.25">
      <c r="A387" s="1" t="s">
        <v>10941</v>
      </c>
      <c r="B387" t="s">
        <v>1530</v>
      </c>
    </row>
    <row r="388" spans="1:2" x14ac:dyDescent="0.25">
      <c r="A388" s="1" t="s">
        <v>10941</v>
      </c>
      <c r="B388" t="s">
        <v>1462</v>
      </c>
    </row>
    <row r="389" spans="1:2" x14ac:dyDescent="0.25">
      <c r="A389" s="1" t="s">
        <v>10941</v>
      </c>
      <c r="B389" t="s">
        <v>10414</v>
      </c>
    </row>
    <row r="390" spans="1:2" x14ac:dyDescent="0.25">
      <c r="A390" s="1" t="s">
        <v>10941</v>
      </c>
      <c r="B390" t="s">
        <v>8026</v>
      </c>
    </row>
    <row r="391" spans="1:2" x14ac:dyDescent="0.25">
      <c r="A391" s="1" t="s">
        <v>10941</v>
      </c>
      <c r="B391" t="s">
        <v>7892</v>
      </c>
    </row>
    <row r="392" spans="1:2" x14ac:dyDescent="0.25">
      <c r="A392" s="1" t="s">
        <v>10941</v>
      </c>
      <c r="B392" t="s">
        <v>7892</v>
      </c>
    </row>
    <row r="393" spans="1:2" x14ac:dyDescent="0.25">
      <c r="A393" s="1" t="s">
        <v>10941</v>
      </c>
      <c r="B393" t="s">
        <v>7892</v>
      </c>
    </row>
    <row r="394" spans="1:2" x14ac:dyDescent="0.25">
      <c r="A394" s="1" t="s">
        <v>10941</v>
      </c>
      <c r="B394" t="s">
        <v>3164</v>
      </c>
    </row>
    <row r="395" spans="1:2" x14ac:dyDescent="0.25">
      <c r="A395" s="1" t="s">
        <v>10941</v>
      </c>
      <c r="B395" t="s">
        <v>10349</v>
      </c>
    </row>
    <row r="396" spans="1:2" x14ac:dyDescent="0.25">
      <c r="A396" s="1" t="s">
        <v>10941</v>
      </c>
      <c r="B396" t="s">
        <v>10349</v>
      </c>
    </row>
    <row r="397" spans="1:2" x14ac:dyDescent="0.25">
      <c r="A397" s="1" t="s">
        <v>10941</v>
      </c>
      <c r="B397" t="s">
        <v>10349</v>
      </c>
    </row>
    <row r="398" spans="1:2" x14ac:dyDescent="0.25">
      <c r="A398" s="1" t="s">
        <v>10941</v>
      </c>
      <c r="B398" t="s">
        <v>10336</v>
      </c>
    </row>
    <row r="399" spans="1:2" x14ac:dyDescent="0.25">
      <c r="A399" s="1" t="s">
        <v>10941</v>
      </c>
      <c r="B399" t="s">
        <v>10336</v>
      </c>
    </row>
    <row r="400" spans="1:2" x14ac:dyDescent="0.25">
      <c r="A400" s="1" t="s">
        <v>10941</v>
      </c>
      <c r="B400" t="s">
        <v>3821</v>
      </c>
    </row>
    <row r="401" spans="1:2" x14ac:dyDescent="0.25">
      <c r="A401" s="1" t="s">
        <v>10941</v>
      </c>
      <c r="B401" t="s">
        <v>3821</v>
      </c>
    </row>
    <row r="402" spans="1:2" x14ac:dyDescent="0.25">
      <c r="A402" s="1" t="s">
        <v>10941</v>
      </c>
      <c r="B402" t="s">
        <v>4119</v>
      </c>
    </row>
    <row r="403" spans="1:2" x14ac:dyDescent="0.25">
      <c r="A403" s="1" t="s">
        <v>10941</v>
      </c>
      <c r="B403" t="s">
        <v>10800</v>
      </c>
    </row>
    <row r="404" spans="1:2" x14ac:dyDescent="0.25">
      <c r="A404" s="1" t="s">
        <v>10941</v>
      </c>
      <c r="B404" t="s">
        <v>10800</v>
      </c>
    </row>
    <row r="405" spans="1:2" x14ac:dyDescent="0.25">
      <c r="A405" s="1" t="s">
        <v>10941</v>
      </c>
      <c r="B405" t="s">
        <v>10800</v>
      </c>
    </row>
    <row r="406" spans="1:2" x14ac:dyDescent="0.25">
      <c r="A406" s="1" t="s">
        <v>10941</v>
      </c>
      <c r="B406" t="s">
        <v>10800</v>
      </c>
    </row>
    <row r="407" spans="1:2" x14ac:dyDescent="0.25">
      <c r="A407" s="1" t="s">
        <v>10941</v>
      </c>
      <c r="B407" t="s">
        <v>1178</v>
      </c>
    </row>
    <row r="408" spans="1:2" x14ac:dyDescent="0.25">
      <c r="A408" s="1" t="s">
        <v>10941</v>
      </c>
      <c r="B408" t="s">
        <v>1178</v>
      </c>
    </row>
    <row r="409" spans="1:2" x14ac:dyDescent="0.25">
      <c r="A409" s="1" t="s">
        <v>10941</v>
      </c>
      <c r="B409" t="s">
        <v>10307</v>
      </c>
    </row>
    <row r="410" spans="1:2" x14ac:dyDescent="0.25">
      <c r="A410" s="1" t="s">
        <v>10941</v>
      </c>
      <c r="B410" t="s">
        <v>9269</v>
      </c>
    </row>
    <row r="411" spans="1:2" x14ac:dyDescent="0.25">
      <c r="A411" s="1" t="s">
        <v>10941</v>
      </c>
      <c r="B411" t="s">
        <v>9269</v>
      </c>
    </row>
    <row r="412" spans="1:2" x14ac:dyDescent="0.25">
      <c r="A412" s="1" t="s">
        <v>10941</v>
      </c>
      <c r="B412" t="s">
        <v>9269</v>
      </c>
    </row>
    <row r="413" spans="1:2" x14ac:dyDescent="0.25">
      <c r="A413" s="1" t="s">
        <v>10941</v>
      </c>
      <c r="B413" t="s">
        <v>9269</v>
      </c>
    </row>
    <row r="414" spans="1:2" x14ac:dyDescent="0.25">
      <c r="A414" s="1" t="s">
        <v>10941</v>
      </c>
      <c r="B414" t="s">
        <v>9269</v>
      </c>
    </row>
    <row r="415" spans="1:2" x14ac:dyDescent="0.25">
      <c r="A415" s="1" t="s">
        <v>10941</v>
      </c>
      <c r="B415" t="s">
        <v>9269</v>
      </c>
    </row>
    <row r="416" spans="1:2" x14ac:dyDescent="0.25">
      <c r="A416" s="1" t="s">
        <v>10941</v>
      </c>
      <c r="B416" t="s">
        <v>9269</v>
      </c>
    </row>
    <row r="417" spans="1:2" x14ac:dyDescent="0.25">
      <c r="A417" s="1" t="s">
        <v>10941</v>
      </c>
      <c r="B417" t="s">
        <v>9269</v>
      </c>
    </row>
    <row r="418" spans="1:2" x14ac:dyDescent="0.25">
      <c r="A418" s="1" t="s">
        <v>10941</v>
      </c>
      <c r="B418" t="s">
        <v>9269</v>
      </c>
    </row>
    <row r="419" spans="1:2" x14ac:dyDescent="0.25">
      <c r="A419" s="1" t="s">
        <v>10941</v>
      </c>
      <c r="B419" t="s">
        <v>9269</v>
      </c>
    </row>
    <row r="420" spans="1:2" x14ac:dyDescent="0.25">
      <c r="A420" s="1" t="s">
        <v>10941</v>
      </c>
      <c r="B420" t="s">
        <v>9269</v>
      </c>
    </row>
    <row r="421" spans="1:2" x14ac:dyDescent="0.25">
      <c r="A421" s="1" t="s">
        <v>10941</v>
      </c>
      <c r="B421" t="s">
        <v>9012</v>
      </c>
    </row>
    <row r="422" spans="1:2" x14ac:dyDescent="0.25">
      <c r="A422" s="1" t="s">
        <v>10941</v>
      </c>
      <c r="B422" t="s">
        <v>7037</v>
      </c>
    </row>
    <row r="423" spans="1:2" x14ac:dyDescent="0.25">
      <c r="A423" s="1" t="s">
        <v>10941</v>
      </c>
      <c r="B423" t="s">
        <v>8996</v>
      </c>
    </row>
    <row r="424" spans="1:2" x14ac:dyDescent="0.25">
      <c r="A424" s="1" t="s">
        <v>10941</v>
      </c>
      <c r="B424" t="s">
        <v>8680</v>
      </c>
    </row>
    <row r="425" spans="1:2" x14ac:dyDescent="0.25">
      <c r="A425" s="1" t="s">
        <v>10941</v>
      </c>
      <c r="B425" t="s">
        <v>8680</v>
      </c>
    </row>
    <row r="426" spans="1:2" x14ac:dyDescent="0.25">
      <c r="A426" s="1" t="s">
        <v>10941</v>
      </c>
      <c r="B426" t="s">
        <v>8680</v>
      </c>
    </row>
    <row r="427" spans="1:2" x14ac:dyDescent="0.25">
      <c r="A427" s="1" t="s">
        <v>10941</v>
      </c>
      <c r="B427" t="s">
        <v>8680</v>
      </c>
    </row>
    <row r="428" spans="1:2" x14ac:dyDescent="0.25">
      <c r="A428" s="1" t="s">
        <v>10941</v>
      </c>
      <c r="B428" t="s">
        <v>8680</v>
      </c>
    </row>
    <row r="429" spans="1:2" x14ac:dyDescent="0.25">
      <c r="A429" s="1" t="s">
        <v>10941</v>
      </c>
      <c r="B429" t="s">
        <v>8680</v>
      </c>
    </row>
    <row r="430" spans="1:2" x14ac:dyDescent="0.25">
      <c r="A430" s="1" t="s">
        <v>10941</v>
      </c>
      <c r="B430" t="s">
        <v>8680</v>
      </c>
    </row>
    <row r="431" spans="1:2" x14ac:dyDescent="0.25">
      <c r="A431" s="1" t="s">
        <v>10941</v>
      </c>
      <c r="B431" t="s">
        <v>8680</v>
      </c>
    </row>
    <row r="432" spans="1:2" x14ac:dyDescent="0.25">
      <c r="A432" s="1" t="s">
        <v>10941</v>
      </c>
      <c r="B432" t="s">
        <v>8680</v>
      </c>
    </row>
    <row r="433" spans="1:2" x14ac:dyDescent="0.25">
      <c r="A433" s="1" t="s">
        <v>10941</v>
      </c>
      <c r="B433" t="s">
        <v>8680</v>
      </c>
    </row>
    <row r="434" spans="1:2" x14ac:dyDescent="0.25">
      <c r="A434" s="1" t="s">
        <v>10941</v>
      </c>
      <c r="B434" t="s">
        <v>8680</v>
      </c>
    </row>
    <row r="435" spans="1:2" x14ac:dyDescent="0.25">
      <c r="A435" s="1" t="s">
        <v>10941</v>
      </c>
      <c r="B435" t="s">
        <v>8680</v>
      </c>
    </row>
    <row r="436" spans="1:2" x14ac:dyDescent="0.25">
      <c r="A436" s="1" t="s">
        <v>10941</v>
      </c>
      <c r="B436" t="s">
        <v>8680</v>
      </c>
    </row>
    <row r="437" spans="1:2" x14ac:dyDescent="0.25">
      <c r="A437" s="1" t="s">
        <v>10941</v>
      </c>
      <c r="B437" t="s">
        <v>8680</v>
      </c>
    </row>
    <row r="438" spans="1:2" x14ac:dyDescent="0.25">
      <c r="A438" s="1" t="s">
        <v>10941</v>
      </c>
      <c r="B438" t="s">
        <v>10123</v>
      </c>
    </row>
    <row r="439" spans="1:2" x14ac:dyDescent="0.25">
      <c r="A439" s="1" t="s">
        <v>10941</v>
      </c>
      <c r="B439" t="s">
        <v>8271</v>
      </c>
    </row>
    <row r="440" spans="1:2" x14ac:dyDescent="0.25">
      <c r="A440" s="1" t="s">
        <v>10941</v>
      </c>
      <c r="B440" t="s">
        <v>10135</v>
      </c>
    </row>
    <row r="441" spans="1:2" x14ac:dyDescent="0.25">
      <c r="A441" s="1" t="s">
        <v>10941</v>
      </c>
      <c r="B441" t="s">
        <v>10135</v>
      </c>
    </row>
    <row r="442" spans="1:2" x14ac:dyDescent="0.25">
      <c r="A442" s="1" t="s">
        <v>10941</v>
      </c>
      <c r="B442" t="s">
        <v>10291</v>
      </c>
    </row>
    <row r="443" spans="1:2" x14ac:dyDescent="0.25">
      <c r="A443" s="1" t="s">
        <v>10941</v>
      </c>
      <c r="B443" t="s">
        <v>10291</v>
      </c>
    </row>
    <row r="444" spans="1:2" x14ac:dyDescent="0.25">
      <c r="A444" s="1" t="s">
        <v>10941</v>
      </c>
      <c r="B444" t="s">
        <v>10291</v>
      </c>
    </row>
    <row r="445" spans="1:2" x14ac:dyDescent="0.25">
      <c r="A445" s="1" t="s">
        <v>10941</v>
      </c>
      <c r="B445" t="s">
        <v>2807</v>
      </c>
    </row>
    <row r="446" spans="1:2" x14ac:dyDescent="0.25">
      <c r="A446" s="1" t="s">
        <v>10941</v>
      </c>
      <c r="B446" t="s">
        <v>2807</v>
      </c>
    </row>
    <row r="447" spans="1:2" x14ac:dyDescent="0.25">
      <c r="A447" s="1" t="s">
        <v>10941</v>
      </c>
      <c r="B447" t="s">
        <v>5227</v>
      </c>
    </row>
    <row r="448" spans="1:2" x14ac:dyDescent="0.25">
      <c r="A448" s="1" t="s">
        <v>10941</v>
      </c>
      <c r="B448" t="s">
        <v>5227</v>
      </c>
    </row>
    <row r="449" spans="1:2" x14ac:dyDescent="0.25">
      <c r="A449" s="1" t="s">
        <v>10941</v>
      </c>
      <c r="B449" t="s">
        <v>5227</v>
      </c>
    </row>
    <row r="450" spans="1:2" x14ac:dyDescent="0.25">
      <c r="A450" s="1" t="s">
        <v>10941</v>
      </c>
      <c r="B450" t="s">
        <v>5227</v>
      </c>
    </row>
    <row r="451" spans="1:2" x14ac:dyDescent="0.25">
      <c r="A451" s="1" t="s">
        <v>10941</v>
      </c>
      <c r="B451" t="s">
        <v>5227</v>
      </c>
    </row>
    <row r="452" spans="1:2" x14ac:dyDescent="0.25">
      <c r="A452" s="1" t="s">
        <v>10941</v>
      </c>
      <c r="B452" t="s">
        <v>10374</v>
      </c>
    </row>
    <row r="453" spans="1:2" x14ac:dyDescent="0.25">
      <c r="A453" s="1" t="s">
        <v>10941</v>
      </c>
      <c r="B453" t="s">
        <v>10374</v>
      </c>
    </row>
    <row r="454" spans="1:2" x14ac:dyDescent="0.25">
      <c r="A454" s="1" t="s">
        <v>10941</v>
      </c>
      <c r="B454" t="s">
        <v>10374</v>
      </c>
    </row>
    <row r="455" spans="1:2" x14ac:dyDescent="0.25">
      <c r="A455" s="1" t="s">
        <v>10941</v>
      </c>
      <c r="B455" t="s">
        <v>10374</v>
      </c>
    </row>
    <row r="456" spans="1:2" x14ac:dyDescent="0.25">
      <c r="A456" s="1" t="s">
        <v>10941</v>
      </c>
      <c r="B456" t="s">
        <v>4042</v>
      </c>
    </row>
    <row r="457" spans="1:2" x14ac:dyDescent="0.25">
      <c r="A457" s="1" t="s">
        <v>10941</v>
      </c>
      <c r="B457" t="s">
        <v>10728</v>
      </c>
    </row>
    <row r="458" spans="1:2" x14ac:dyDescent="0.25">
      <c r="A458" s="1" t="s">
        <v>10941</v>
      </c>
      <c r="B458" t="s">
        <v>10728</v>
      </c>
    </row>
    <row r="459" spans="1:2" x14ac:dyDescent="0.25">
      <c r="A459" s="1" t="s">
        <v>10941</v>
      </c>
      <c r="B459" t="s">
        <v>10570</v>
      </c>
    </row>
    <row r="460" spans="1:2" x14ac:dyDescent="0.25">
      <c r="A460" s="1" t="s">
        <v>10941</v>
      </c>
      <c r="B460" t="s">
        <v>10570</v>
      </c>
    </row>
    <row r="461" spans="1:2" x14ac:dyDescent="0.25">
      <c r="A461" s="1" t="s">
        <v>10941</v>
      </c>
      <c r="B461" t="s">
        <v>10570</v>
      </c>
    </row>
    <row r="462" spans="1:2" x14ac:dyDescent="0.25">
      <c r="A462" s="1" t="s">
        <v>10941</v>
      </c>
      <c r="B462" t="s">
        <v>10570</v>
      </c>
    </row>
    <row r="463" spans="1:2" x14ac:dyDescent="0.25">
      <c r="A463" s="1" t="s">
        <v>10941</v>
      </c>
      <c r="B463" t="s">
        <v>10570</v>
      </c>
    </row>
    <row r="464" spans="1:2" x14ac:dyDescent="0.25">
      <c r="A464" s="1" t="s">
        <v>10941</v>
      </c>
      <c r="B464" t="s">
        <v>7474</v>
      </c>
    </row>
    <row r="465" spans="1:2" x14ac:dyDescent="0.25">
      <c r="A465" s="1" t="s">
        <v>10941</v>
      </c>
      <c r="B465" t="s">
        <v>7474</v>
      </c>
    </row>
    <row r="466" spans="1:2" x14ac:dyDescent="0.25">
      <c r="A466" s="1" t="s">
        <v>10941</v>
      </c>
      <c r="B466" t="s">
        <v>7474</v>
      </c>
    </row>
    <row r="467" spans="1:2" x14ac:dyDescent="0.25">
      <c r="A467" s="1" t="s">
        <v>10941</v>
      </c>
      <c r="B467" t="s">
        <v>7474</v>
      </c>
    </row>
    <row r="468" spans="1:2" x14ac:dyDescent="0.25">
      <c r="A468" s="1" t="s">
        <v>10941</v>
      </c>
      <c r="B468" t="s">
        <v>7255</v>
      </c>
    </row>
    <row r="469" spans="1:2" x14ac:dyDescent="0.25">
      <c r="A469" s="1" t="s">
        <v>10941</v>
      </c>
      <c r="B469" t="s">
        <v>7255</v>
      </c>
    </row>
    <row r="470" spans="1:2" x14ac:dyDescent="0.25">
      <c r="A470" s="1" t="s">
        <v>10941</v>
      </c>
      <c r="B470" t="s">
        <v>7255</v>
      </c>
    </row>
    <row r="471" spans="1:2" x14ac:dyDescent="0.25">
      <c r="A471" s="1" t="s">
        <v>10941</v>
      </c>
      <c r="B471" t="s">
        <v>7546</v>
      </c>
    </row>
    <row r="472" spans="1:2" x14ac:dyDescent="0.25">
      <c r="A472" s="1" t="s">
        <v>10941</v>
      </c>
      <c r="B472" t="s">
        <v>7546</v>
      </c>
    </row>
    <row r="473" spans="1:2" x14ac:dyDescent="0.25">
      <c r="A473" s="1" t="s">
        <v>10941</v>
      </c>
      <c r="B473" t="s">
        <v>6031</v>
      </c>
    </row>
    <row r="474" spans="1:2" x14ac:dyDescent="0.25">
      <c r="A474" s="1" t="s">
        <v>10941</v>
      </c>
      <c r="B474" t="s">
        <v>6877</v>
      </c>
    </row>
    <row r="475" spans="1:2" x14ac:dyDescent="0.25">
      <c r="A475" s="1" t="s">
        <v>10941</v>
      </c>
      <c r="B475" t="s">
        <v>6877</v>
      </c>
    </row>
    <row r="476" spans="1:2" x14ac:dyDescent="0.25">
      <c r="A476" s="1" t="s">
        <v>10941</v>
      </c>
      <c r="B476" t="s">
        <v>3604</v>
      </c>
    </row>
    <row r="477" spans="1:2" x14ac:dyDescent="0.25">
      <c r="A477" s="1" t="s">
        <v>10941</v>
      </c>
      <c r="B477" t="s">
        <v>3604</v>
      </c>
    </row>
    <row r="478" spans="1:2" x14ac:dyDescent="0.25">
      <c r="A478" s="1" t="s">
        <v>10941</v>
      </c>
      <c r="B478" t="s">
        <v>3844</v>
      </c>
    </row>
    <row r="479" spans="1:2" x14ac:dyDescent="0.25">
      <c r="A479" s="1" t="s">
        <v>10941</v>
      </c>
      <c r="B479" t="s">
        <v>3844</v>
      </c>
    </row>
    <row r="480" spans="1:2" x14ac:dyDescent="0.25">
      <c r="A480" s="1" t="s">
        <v>10941</v>
      </c>
      <c r="B480" t="s">
        <v>3403</v>
      </c>
    </row>
    <row r="481" spans="1:2" x14ac:dyDescent="0.25">
      <c r="A481" s="1" t="s">
        <v>10941</v>
      </c>
      <c r="B481" t="s">
        <v>3403</v>
      </c>
    </row>
    <row r="482" spans="1:2" x14ac:dyDescent="0.25">
      <c r="A482" s="1" t="s">
        <v>10941</v>
      </c>
      <c r="B482" t="s">
        <v>3403</v>
      </c>
    </row>
    <row r="483" spans="1:2" x14ac:dyDescent="0.25">
      <c r="A483" s="1" t="s">
        <v>10941</v>
      </c>
      <c r="B483" t="s">
        <v>3403</v>
      </c>
    </row>
    <row r="484" spans="1:2" x14ac:dyDescent="0.25">
      <c r="A484" s="1" t="s">
        <v>10941</v>
      </c>
      <c r="B484" t="s">
        <v>3403</v>
      </c>
    </row>
    <row r="485" spans="1:2" x14ac:dyDescent="0.25">
      <c r="A485" s="1" t="s">
        <v>10941</v>
      </c>
      <c r="B485" t="s">
        <v>10149</v>
      </c>
    </row>
    <row r="486" spans="1:2" x14ac:dyDescent="0.25">
      <c r="A486" s="1" t="s">
        <v>10941</v>
      </c>
      <c r="B486" t="s">
        <v>7897</v>
      </c>
    </row>
    <row r="487" spans="1:2" x14ac:dyDescent="0.25">
      <c r="A487" s="1" t="s">
        <v>10941</v>
      </c>
      <c r="B487" t="s">
        <v>9303</v>
      </c>
    </row>
    <row r="488" spans="1:2" x14ac:dyDescent="0.25">
      <c r="A488" s="1" t="s">
        <v>10941</v>
      </c>
      <c r="B488" t="s">
        <v>6745</v>
      </c>
    </row>
    <row r="489" spans="1:2" x14ac:dyDescent="0.25">
      <c r="A489" s="1" t="s">
        <v>10941</v>
      </c>
      <c r="B489" t="s">
        <v>6745</v>
      </c>
    </row>
    <row r="490" spans="1:2" x14ac:dyDescent="0.25">
      <c r="A490" s="1" t="s">
        <v>10941</v>
      </c>
      <c r="B490" t="s">
        <v>10197</v>
      </c>
    </row>
    <row r="491" spans="1:2" x14ac:dyDescent="0.25">
      <c r="A491" s="1" t="s">
        <v>10941</v>
      </c>
      <c r="B491" t="s">
        <v>10197</v>
      </c>
    </row>
    <row r="492" spans="1:2" x14ac:dyDescent="0.25">
      <c r="A492" s="1" t="s">
        <v>10941</v>
      </c>
      <c r="B492" t="s">
        <v>10197</v>
      </c>
    </row>
    <row r="493" spans="1:2" x14ac:dyDescent="0.25">
      <c r="A493" s="1" t="s">
        <v>10941</v>
      </c>
      <c r="B493" t="s">
        <v>10197</v>
      </c>
    </row>
    <row r="494" spans="1:2" x14ac:dyDescent="0.25">
      <c r="A494" s="1" t="s">
        <v>10941</v>
      </c>
      <c r="B494" t="s">
        <v>10197</v>
      </c>
    </row>
    <row r="495" spans="1:2" x14ac:dyDescent="0.25">
      <c r="A495" s="1" t="s">
        <v>10941</v>
      </c>
      <c r="B495" t="s">
        <v>10197</v>
      </c>
    </row>
    <row r="496" spans="1:2" x14ac:dyDescent="0.25">
      <c r="A496" s="1" t="s">
        <v>10941</v>
      </c>
      <c r="B496" t="s">
        <v>10197</v>
      </c>
    </row>
    <row r="497" spans="1:2" x14ac:dyDescent="0.25">
      <c r="A497" s="1" t="s">
        <v>10941</v>
      </c>
      <c r="B497" t="s">
        <v>10937</v>
      </c>
    </row>
    <row r="498" spans="1:2" x14ac:dyDescent="0.25">
      <c r="A498" s="1" t="s">
        <v>10941</v>
      </c>
      <c r="B498" t="s">
        <v>10937</v>
      </c>
    </row>
    <row r="499" spans="1:2" x14ac:dyDescent="0.25">
      <c r="A499" s="1" t="s">
        <v>10941</v>
      </c>
      <c r="B499" t="s">
        <v>10937</v>
      </c>
    </row>
    <row r="500" spans="1:2" x14ac:dyDescent="0.25">
      <c r="A500" s="1" t="s">
        <v>10941</v>
      </c>
      <c r="B500" t="s">
        <v>10560</v>
      </c>
    </row>
    <row r="501" spans="1:2" x14ac:dyDescent="0.25">
      <c r="A501" s="1" t="s">
        <v>10941</v>
      </c>
      <c r="B501" t="s">
        <v>10560</v>
      </c>
    </row>
    <row r="502" spans="1:2" x14ac:dyDescent="0.25">
      <c r="A502" s="1" t="s">
        <v>10941</v>
      </c>
      <c r="B502" t="s">
        <v>10560</v>
      </c>
    </row>
    <row r="503" spans="1:2" x14ac:dyDescent="0.25">
      <c r="A503" s="1" t="s">
        <v>10941</v>
      </c>
      <c r="B503" t="s">
        <v>10443</v>
      </c>
    </row>
    <row r="504" spans="1:2" x14ac:dyDescent="0.25">
      <c r="A504" s="1" t="s">
        <v>10941</v>
      </c>
      <c r="B504" t="s">
        <v>4969</v>
      </c>
    </row>
    <row r="505" spans="1:2" x14ac:dyDescent="0.25">
      <c r="A505" s="1" t="s">
        <v>10941</v>
      </c>
      <c r="B505" t="s">
        <v>4969</v>
      </c>
    </row>
    <row r="506" spans="1:2" x14ac:dyDescent="0.25">
      <c r="A506" s="1" t="s">
        <v>10941</v>
      </c>
      <c r="B506" t="s">
        <v>8976</v>
      </c>
    </row>
    <row r="507" spans="1:2" x14ac:dyDescent="0.25">
      <c r="A507" s="1" t="s">
        <v>10941</v>
      </c>
      <c r="B507" t="s">
        <v>8976</v>
      </c>
    </row>
    <row r="508" spans="1:2" x14ac:dyDescent="0.25">
      <c r="A508" s="1" t="s">
        <v>10941</v>
      </c>
      <c r="B508" t="s">
        <v>4404</v>
      </c>
    </row>
    <row r="509" spans="1:2" x14ac:dyDescent="0.25">
      <c r="A509" s="1" t="s">
        <v>10941</v>
      </c>
      <c r="B509" t="s">
        <v>4404</v>
      </c>
    </row>
    <row r="510" spans="1:2" x14ac:dyDescent="0.25">
      <c r="A510" s="1" t="s">
        <v>10941</v>
      </c>
      <c r="B510" t="s">
        <v>4404</v>
      </c>
    </row>
    <row r="511" spans="1:2" x14ac:dyDescent="0.25">
      <c r="A511" s="1" t="s">
        <v>10941</v>
      </c>
      <c r="B511" t="s">
        <v>4404</v>
      </c>
    </row>
    <row r="512" spans="1:2" x14ac:dyDescent="0.25">
      <c r="A512" s="1" t="s">
        <v>10941</v>
      </c>
      <c r="B512" t="s">
        <v>4404</v>
      </c>
    </row>
    <row r="513" spans="1:2" x14ac:dyDescent="0.25">
      <c r="A513" s="1" t="s">
        <v>10941</v>
      </c>
      <c r="B513" t="s">
        <v>4404</v>
      </c>
    </row>
    <row r="514" spans="1:2" x14ac:dyDescent="0.25">
      <c r="A514" s="1" t="s">
        <v>10941</v>
      </c>
      <c r="B514" t="s">
        <v>5006</v>
      </c>
    </row>
    <row r="515" spans="1:2" x14ac:dyDescent="0.25">
      <c r="A515" s="1" t="s">
        <v>10941</v>
      </c>
      <c r="B515" t="s">
        <v>5006</v>
      </c>
    </row>
    <row r="516" spans="1:2" x14ac:dyDescent="0.25">
      <c r="A516" s="1" t="s">
        <v>10941</v>
      </c>
      <c r="B516" t="s">
        <v>7863</v>
      </c>
    </row>
    <row r="517" spans="1:2" x14ac:dyDescent="0.25">
      <c r="A517" s="1" t="s">
        <v>10941</v>
      </c>
      <c r="B517" t="s">
        <v>7863</v>
      </c>
    </row>
    <row r="518" spans="1:2" x14ac:dyDescent="0.25">
      <c r="A518" s="1" t="s">
        <v>10941</v>
      </c>
      <c r="B518" t="s">
        <v>7863</v>
      </c>
    </row>
    <row r="519" spans="1:2" x14ac:dyDescent="0.25">
      <c r="A519" s="1" t="s">
        <v>10941</v>
      </c>
      <c r="B519" t="s">
        <v>7863</v>
      </c>
    </row>
    <row r="520" spans="1:2" x14ac:dyDescent="0.25">
      <c r="A520" s="1" t="s">
        <v>10941</v>
      </c>
      <c r="B520" t="s">
        <v>7863</v>
      </c>
    </row>
    <row r="521" spans="1:2" x14ac:dyDescent="0.25">
      <c r="A521" s="1" t="s">
        <v>10941</v>
      </c>
      <c r="B521" t="s">
        <v>9148</v>
      </c>
    </row>
    <row r="522" spans="1:2" x14ac:dyDescent="0.25">
      <c r="A522" s="1" t="s">
        <v>10941</v>
      </c>
      <c r="B522" t="s">
        <v>9148</v>
      </c>
    </row>
    <row r="523" spans="1:2" x14ac:dyDescent="0.25">
      <c r="A523" s="1" t="s">
        <v>10941</v>
      </c>
      <c r="B523" t="s">
        <v>9148</v>
      </c>
    </row>
    <row r="524" spans="1:2" x14ac:dyDescent="0.25">
      <c r="A524" s="1" t="s">
        <v>10941</v>
      </c>
      <c r="B524" t="s">
        <v>9148</v>
      </c>
    </row>
    <row r="525" spans="1:2" x14ac:dyDescent="0.25">
      <c r="A525" s="1" t="s">
        <v>10941</v>
      </c>
      <c r="B525" t="s">
        <v>9148</v>
      </c>
    </row>
    <row r="526" spans="1:2" x14ac:dyDescent="0.25">
      <c r="A526" s="1" t="s">
        <v>10941</v>
      </c>
      <c r="B526" t="s">
        <v>9148</v>
      </c>
    </row>
    <row r="527" spans="1:2" x14ac:dyDescent="0.25">
      <c r="A527" s="1" t="s">
        <v>10941</v>
      </c>
      <c r="B527" t="s">
        <v>8242</v>
      </c>
    </row>
    <row r="528" spans="1:2" x14ac:dyDescent="0.25">
      <c r="A528" s="1" t="s">
        <v>10941</v>
      </c>
      <c r="B528" t="s">
        <v>8264</v>
      </c>
    </row>
    <row r="529" spans="1:2" x14ac:dyDescent="0.25">
      <c r="A529" s="1" t="s">
        <v>10941</v>
      </c>
      <c r="B529" t="s">
        <v>8264</v>
      </c>
    </row>
    <row r="530" spans="1:2" x14ac:dyDescent="0.25">
      <c r="A530" s="1" t="s">
        <v>10941</v>
      </c>
      <c r="B530" t="s">
        <v>6274</v>
      </c>
    </row>
    <row r="531" spans="1:2" x14ac:dyDescent="0.25">
      <c r="A531" s="1" t="s">
        <v>10941</v>
      </c>
      <c r="B531" t="s">
        <v>6274</v>
      </c>
    </row>
    <row r="532" spans="1:2" x14ac:dyDescent="0.25">
      <c r="A532" s="1" t="s">
        <v>10941</v>
      </c>
      <c r="B532" t="s">
        <v>6274</v>
      </c>
    </row>
    <row r="533" spans="1:2" x14ac:dyDescent="0.25">
      <c r="A533" s="1" t="s">
        <v>10941</v>
      </c>
      <c r="B533" t="s">
        <v>6274</v>
      </c>
    </row>
    <row r="534" spans="1:2" x14ac:dyDescent="0.25">
      <c r="A534" s="1" t="s">
        <v>10941</v>
      </c>
      <c r="B534" t="s">
        <v>5590</v>
      </c>
    </row>
    <row r="535" spans="1:2" x14ac:dyDescent="0.25">
      <c r="A535" s="1" t="s">
        <v>10941</v>
      </c>
      <c r="B535" t="s">
        <v>5590</v>
      </c>
    </row>
    <row r="536" spans="1:2" x14ac:dyDescent="0.25">
      <c r="A536" s="1" t="s">
        <v>10941</v>
      </c>
      <c r="B536" t="s">
        <v>5590</v>
      </c>
    </row>
    <row r="537" spans="1:2" x14ac:dyDescent="0.25">
      <c r="A537" s="1" t="s">
        <v>10941</v>
      </c>
      <c r="B537" t="s">
        <v>9762</v>
      </c>
    </row>
    <row r="538" spans="1:2" x14ac:dyDescent="0.25">
      <c r="A538" s="1" t="s">
        <v>10941</v>
      </c>
      <c r="B538" t="s">
        <v>9762</v>
      </c>
    </row>
    <row r="539" spans="1:2" x14ac:dyDescent="0.25">
      <c r="A539" s="1" t="s">
        <v>10941</v>
      </c>
      <c r="B539" t="s">
        <v>9762</v>
      </c>
    </row>
    <row r="540" spans="1:2" x14ac:dyDescent="0.25">
      <c r="A540" s="1" t="s">
        <v>10941</v>
      </c>
      <c r="B540" t="s">
        <v>9762</v>
      </c>
    </row>
    <row r="541" spans="1:2" x14ac:dyDescent="0.25">
      <c r="A541" s="1" t="s">
        <v>10941</v>
      </c>
      <c r="B541" t="s">
        <v>9762</v>
      </c>
    </row>
    <row r="542" spans="1:2" x14ac:dyDescent="0.25">
      <c r="A542" s="1" t="s">
        <v>10941</v>
      </c>
      <c r="B542" t="s">
        <v>9762</v>
      </c>
    </row>
    <row r="543" spans="1:2" x14ac:dyDescent="0.25">
      <c r="A543" s="1" t="s">
        <v>10941</v>
      </c>
      <c r="B543" t="s">
        <v>6361</v>
      </c>
    </row>
    <row r="544" spans="1:2" x14ac:dyDescent="0.25">
      <c r="A544" s="1" t="s">
        <v>10941</v>
      </c>
      <c r="B544" t="s">
        <v>6361</v>
      </c>
    </row>
    <row r="545" spans="1:2" x14ac:dyDescent="0.25">
      <c r="A545" s="1" t="s">
        <v>10941</v>
      </c>
      <c r="B545" t="s">
        <v>7775</v>
      </c>
    </row>
    <row r="546" spans="1:2" x14ac:dyDescent="0.25">
      <c r="A546" s="1" t="s">
        <v>10941</v>
      </c>
      <c r="B546" t="s">
        <v>9758</v>
      </c>
    </row>
    <row r="547" spans="1:2" x14ac:dyDescent="0.25">
      <c r="A547" s="1" t="s">
        <v>10941</v>
      </c>
      <c r="B547" t="s">
        <v>9758</v>
      </c>
    </row>
    <row r="548" spans="1:2" x14ac:dyDescent="0.25">
      <c r="A548" s="1" t="s">
        <v>10941</v>
      </c>
      <c r="B548" t="s">
        <v>9758</v>
      </c>
    </row>
    <row r="549" spans="1:2" x14ac:dyDescent="0.25">
      <c r="A549" s="1" t="s">
        <v>10941</v>
      </c>
      <c r="B549" t="s">
        <v>9758</v>
      </c>
    </row>
    <row r="550" spans="1:2" x14ac:dyDescent="0.25">
      <c r="A550" s="1" t="s">
        <v>10941</v>
      </c>
      <c r="B550" t="s">
        <v>9758</v>
      </c>
    </row>
    <row r="551" spans="1:2" x14ac:dyDescent="0.25">
      <c r="A551" s="1" t="s">
        <v>10941</v>
      </c>
      <c r="B551" t="s">
        <v>6315</v>
      </c>
    </row>
    <row r="552" spans="1:2" x14ac:dyDescent="0.25">
      <c r="A552" s="1" t="s">
        <v>10941</v>
      </c>
      <c r="B552" t="s">
        <v>6315</v>
      </c>
    </row>
    <row r="553" spans="1:2" x14ac:dyDescent="0.25">
      <c r="A553" s="1" t="s">
        <v>10941</v>
      </c>
      <c r="B553" t="s">
        <v>6526</v>
      </c>
    </row>
    <row r="554" spans="1:2" x14ac:dyDescent="0.25">
      <c r="A554" s="1" t="s">
        <v>10941</v>
      </c>
      <c r="B554" t="s">
        <v>2894</v>
      </c>
    </row>
    <row r="555" spans="1:2" x14ac:dyDescent="0.25">
      <c r="A555" s="1" t="s">
        <v>10941</v>
      </c>
      <c r="B555" t="s">
        <v>2894</v>
      </c>
    </row>
    <row r="556" spans="1:2" x14ac:dyDescent="0.25">
      <c r="A556" s="1" t="s">
        <v>10941</v>
      </c>
      <c r="B556" t="s">
        <v>9374</v>
      </c>
    </row>
    <row r="557" spans="1:2" x14ac:dyDescent="0.25">
      <c r="A557" s="1" t="s">
        <v>10941</v>
      </c>
      <c r="B557" t="s">
        <v>9374</v>
      </c>
    </row>
    <row r="558" spans="1:2" x14ac:dyDescent="0.25">
      <c r="A558" s="1" t="s">
        <v>10941</v>
      </c>
      <c r="B558" t="s">
        <v>9374</v>
      </c>
    </row>
    <row r="559" spans="1:2" x14ac:dyDescent="0.25">
      <c r="A559" s="1" t="s">
        <v>10941</v>
      </c>
      <c r="B559" t="s">
        <v>5826</v>
      </c>
    </row>
    <row r="560" spans="1:2" x14ac:dyDescent="0.25">
      <c r="A560" s="1" t="s">
        <v>10941</v>
      </c>
      <c r="B560" t="s">
        <v>1921</v>
      </c>
    </row>
    <row r="561" spans="1:2" x14ac:dyDescent="0.25">
      <c r="A561" s="1" t="s">
        <v>10941</v>
      </c>
      <c r="B561" t="s">
        <v>9354</v>
      </c>
    </row>
    <row r="562" spans="1:2" x14ac:dyDescent="0.25">
      <c r="A562" s="1" t="s">
        <v>10941</v>
      </c>
      <c r="B562" t="s">
        <v>9354</v>
      </c>
    </row>
    <row r="563" spans="1:2" x14ac:dyDescent="0.25">
      <c r="A563" s="1" t="s">
        <v>10941</v>
      </c>
      <c r="B563" t="s">
        <v>6162</v>
      </c>
    </row>
    <row r="564" spans="1:2" x14ac:dyDescent="0.25">
      <c r="A564" s="1" t="s">
        <v>10941</v>
      </c>
      <c r="B564" t="s">
        <v>6162</v>
      </c>
    </row>
    <row r="565" spans="1:2" x14ac:dyDescent="0.25">
      <c r="A565" s="1" t="s">
        <v>10941</v>
      </c>
      <c r="B565" t="s">
        <v>6162</v>
      </c>
    </row>
    <row r="566" spans="1:2" x14ac:dyDescent="0.25">
      <c r="A566" s="1" t="s">
        <v>10941</v>
      </c>
      <c r="B566" t="s">
        <v>6162</v>
      </c>
    </row>
    <row r="567" spans="1:2" x14ac:dyDescent="0.25">
      <c r="A567" s="1" t="s">
        <v>10941</v>
      </c>
      <c r="B567" t="s">
        <v>6033</v>
      </c>
    </row>
    <row r="568" spans="1:2" x14ac:dyDescent="0.25">
      <c r="A568" s="1" t="s">
        <v>10941</v>
      </c>
      <c r="B568" t="s">
        <v>5507</v>
      </c>
    </row>
    <row r="569" spans="1:2" x14ac:dyDescent="0.25">
      <c r="A569" s="1" t="s">
        <v>10941</v>
      </c>
      <c r="B569" t="s">
        <v>9867</v>
      </c>
    </row>
    <row r="570" spans="1:2" x14ac:dyDescent="0.25">
      <c r="A570" s="1" t="s">
        <v>10941</v>
      </c>
      <c r="B570" t="s">
        <v>9867</v>
      </c>
    </row>
    <row r="571" spans="1:2" x14ac:dyDescent="0.25">
      <c r="A571" s="1" t="s">
        <v>10941</v>
      </c>
      <c r="B571" t="s">
        <v>9867</v>
      </c>
    </row>
    <row r="572" spans="1:2" x14ac:dyDescent="0.25">
      <c r="A572" s="1" t="s">
        <v>10941</v>
      </c>
      <c r="B572" t="s">
        <v>8500</v>
      </c>
    </row>
    <row r="573" spans="1:2" x14ac:dyDescent="0.25">
      <c r="A573" s="1" t="s">
        <v>10941</v>
      </c>
      <c r="B573" t="s">
        <v>8500</v>
      </c>
    </row>
    <row r="574" spans="1:2" x14ac:dyDescent="0.25">
      <c r="A574" s="1" t="s">
        <v>10941</v>
      </c>
      <c r="B574" t="s">
        <v>8500</v>
      </c>
    </row>
    <row r="575" spans="1:2" x14ac:dyDescent="0.25">
      <c r="A575" s="1" t="s">
        <v>10941</v>
      </c>
      <c r="B575" t="s">
        <v>8500</v>
      </c>
    </row>
    <row r="576" spans="1:2" x14ac:dyDescent="0.25">
      <c r="A576" s="1" t="s">
        <v>10941</v>
      </c>
      <c r="B576" t="s">
        <v>8500</v>
      </c>
    </row>
    <row r="577" spans="1:2" x14ac:dyDescent="0.25">
      <c r="A577" s="1" t="s">
        <v>10941</v>
      </c>
      <c r="B577" t="s">
        <v>3258</v>
      </c>
    </row>
    <row r="578" spans="1:2" x14ac:dyDescent="0.25">
      <c r="A578" s="1" t="s">
        <v>10941</v>
      </c>
      <c r="B578" t="s">
        <v>3258</v>
      </c>
    </row>
    <row r="579" spans="1:2" x14ac:dyDescent="0.25">
      <c r="A579" s="1" t="s">
        <v>10941</v>
      </c>
      <c r="B579" t="s">
        <v>3258</v>
      </c>
    </row>
    <row r="580" spans="1:2" x14ac:dyDescent="0.25">
      <c r="A580" s="1" t="s">
        <v>10941</v>
      </c>
      <c r="B580" t="s">
        <v>1668</v>
      </c>
    </row>
    <row r="581" spans="1:2" x14ac:dyDescent="0.25">
      <c r="A581" s="1" t="s">
        <v>10941</v>
      </c>
      <c r="B581" t="s">
        <v>1668</v>
      </c>
    </row>
    <row r="582" spans="1:2" x14ac:dyDescent="0.25">
      <c r="A582" s="1" t="s">
        <v>10941</v>
      </c>
      <c r="B582" t="s">
        <v>1668</v>
      </c>
    </row>
    <row r="583" spans="1:2" x14ac:dyDescent="0.25">
      <c r="A583" s="1" t="s">
        <v>10941</v>
      </c>
      <c r="B583" t="s">
        <v>6796</v>
      </c>
    </row>
    <row r="584" spans="1:2" x14ac:dyDescent="0.25">
      <c r="A584" s="1" t="s">
        <v>10941</v>
      </c>
      <c r="B584" t="s">
        <v>6796</v>
      </c>
    </row>
    <row r="585" spans="1:2" x14ac:dyDescent="0.25">
      <c r="A585" s="1" t="s">
        <v>10941</v>
      </c>
      <c r="B585" t="s">
        <v>6796</v>
      </c>
    </row>
    <row r="586" spans="1:2" x14ac:dyDescent="0.25">
      <c r="A586" s="1" t="s">
        <v>10941</v>
      </c>
      <c r="B586" t="s">
        <v>10835</v>
      </c>
    </row>
    <row r="587" spans="1:2" x14ac:dyDescent="0.25">
      <c r="A587" s="1" t="s">
        <v>10941</v>
      </c>
      <c r="B587" t="s">
        <v>8410</v>
      </c>
    </row>
    <row r="588" spans="1:2" x14ac:dyDescent="0.25">
      <c r="A588" s="1" t="s">
        <v>10941</v>
      </c>
      <c r="B588" t="s">
        <v>8410</v>
      </c>
    </row>
    <row r="589" spans="1:2" x14ac:dyDescent="0.25">
      <c r="A589" s="1" t="s">
        <v>10941</v>
      </c>
      <c r="B589" t="s">
        <v>8410</v>
      </c>
    </row>
    <row r="590" spans="1:2" x14ac:dyDescent="0.25">
      <c r="A590" s="1" t="s">
        <v>10941</v>
      </c>
      <c r="B590" t="s">
        <v>8410</v>
      </c>
    </row>
    <row r="591" spans="1:2" x14ac:dyDescent="0.25">
      <c r="A591" s="1" t="s">
        <v>10941</v>
      </c>
      <c r="B591" t="s">
        <v>6594</v>
      </c>
    </row>
    <row r="592" spans="1:2" x14ac:dyDescent="0.25">
      <c r="A592" s="1" t="s">
        <v>10941</v>
      </c>
      <c r="B592" t="s">
        <v>6594</v>
      </c>
    </row>
    <row r="593" spans="1:2" x14ac:dyDescent="0.25">
      <c r="A593" s="1" t="s">
        <v>10941</v>
      </c>
      <c r="B593" t="s">
        <v>4681</v>
      </c>
    </row>
    <row r="594" spans="1:2" x14ac:dyDescent="0.25">
      <c r="A594" s="1" t="s">
        <v>10941</v>
      </c>
      <c r="B594" t="s">
        <v>10379</v>
      </c>
    </row>
    <row r="595" spans="1:2" x14ac:dyDescent="0.25">
      <c r="A595" s="1" t="s">
        <v>10941</v>
      </c>
      <c r="B595" t="s">
        <v>10379</v>
      </c>
    </row>
    <row r="596" spans="1:2" x14ac:dyDescent="0.25">
      <c r="A596" s="1" t="s">
        <v>10941</v>
      </c>
      <c r="B596" t="s">
        <v>4813</v>
      </c>
    </row>
    <row r="597" spans="1:2" x14ac:dyDescent="0.25">
      <c r="A597" s="1" t="s">
        <v>10941</v>
      </c>
      <c r="B597" t="s">
        <v>4813</v>
      </c>
    </row>
    <row r="598" spans="1:2" x14ac:dyDescent="0.25">
      <c r="A598" s="1" t="s">
        <v>10941</v>
      </c>
      <c r="B598" t="s">
        <v>4813</v>
      </c>
    </row>
    <row r="599" spans="1:2" x14ac:dyDescent="0.25">
      <c r="A599" s="1" t="s">
        <v>10941</v>
      </c>
      <c r="B599" t="s">
        <v>5686</v>
      </c>
    </row>
    <row r="600" spans="1:2" x14ac:dyDescent="0.25">
      <c r="A600" s="1" t="s">
        <v>10941</v>
      </c>
      <c r="B600" t="s">
        <v>8696</v>
      </c>
    </row>
    <row r="601" spans="1:2" x14ac:dyDescent="0.25">
      <c r="A601" s="1" t="s">
        <v>10941</v>
      </c>
      <c r="B601" t="s">
        <v>8696</v>
      </c>
    </row>
    <row r="602" spans="1:2" x14ac:dyDescent="0.25">
      <c r="A602" s="1" t="s">
        <v>10941</v>
      </c>
      <c r="B602" t="s">
        <v>8696</v>
      </c>
    </row>
    <row r="603" spans="1:2" x14ac:dyDescent="0.25">
      <c r="A603" s="1" t="s">
        <v>10941</v>
      </c>
      <c r="B603" t="s">
        <v>8111</v>
      </c>
    </row>
    <row r="604" spans="1:2" x14ac:dyDescent="0.25">
      <c r="A604" s="1" t="s">
        <v>10941</v>
      </c>
      <c r="B604" t="s">
        <v>8111</v>
      </c>
    </row>
    <row r="605" spans="1:2" x14ac:dyDescent="0.25">
      <c r="A605" s="1" t="s">
        <v>10941</v>
      </c>
      <c r="B605" t="s">
        <v>8111</v>
      </c>
    </row>
    <row r="606" spans="1:2" x14ac:dyDescent="0.25">
      <c r="A606" s="1" t="s">
        <v>10941</v>
      </c>
      <c r="B606" t="s">
        <v>9339</v>
      </c>
    </row>
    <row r="607" spans="1:2" x14ac:dyDescent="0.25">
      <c r="A607" s="1" t="s">
        <v>10941</v>
      </c>
      <c r="B607" t="s">
        <v>10344</v>
      </c>
    </row>
    <row r="608" spans="1:2" x14ac:dyDescent="0.25">
      <c r="A608" s="1" t="s">
        <v>10941</v>
      </c>
      <c r="B608" t="s">
        <v>10344</v>
      </c>
    </row>
    <row r="609" spans="1:2" x14ac:dyDescent="0.25">
      <c r="A609" s="1" t="s">
        <v>10941</v>
      </c>
      <c r="B609" t="s">
        <v>10344</v>
      </c>
    </row>
    <row r="610" spans="1:2" x14ac:dyDescent="0.25">
      <c r="A610" s="1" t="s">
        <v>10941</v>
      </c>
      <c r="B610" t="s">
        <v>10344</v>
      </c>
    </row>
    <row r="611" spans="1:2" x14ac:dyDescent="0.25">
      <c r="A611" s="1" t="s">
        <v>10941</v>
      </c>
      <c r="B611" t="s">
        <v>10344</v>
      </c>
    </row>
    <row r="612" spans="1:2" x14ac:dyDescent="0.25">
      <c r="A612" s="1" t="s">
        <v>10941</v>
      </c>
      <c r="B612" t="s">
        <v>8694</v>
      </c>
    </row>
    <row r="613" spans="1:2" x14ac:dyDescent="0.25">
      <c r="A613" s="1" t="s">
        <v>10941</v>
      </c>
      <c r="B613" t="s">
        <v>9222</v>
      </c>
    </row>
    <row r="614" spans="1:2" x14ac:dyDescent="0.25">
      <c r="A614" s="1" t="s">
        <v>10941</v>
      </c>
      <c r="B614" t="s">
        <v>9222</v>
      </c>
    </row>
    <row r="615" spans="1:2" x14ac:dyDescent="0.25">
      <c r="A615" s="1" t="s">
        <v>10941</v>
      </c>
      <c r="B615" t="s">
        <v>9222</v>
      </c>
    </row>
    <row r="616" spans="1:2" x14ac:dyDescent="0.25">
      <c r="A616" s="1" t="s">
        <v>10941</v>
      </c>
      <c r="B616" t="s">
        <v>9222</v>
      </c>
    </row>
    <row r="617" spans="1:2" x14ac:dyDescent="0.25">
      <c r="A617" s="1" t="s">
        <v>10941</v>
      </c>
      <c r="B617" t="s">
        <v>8885</v>
      </c>
    </row>
    <row r="618" spans="1:2" x14ac:dyDescent="0.25">
      <c r="A618" s="1" t="s">
        <v>10941</v>
      </c>
      <c r="B618" t="s">
        <v>8885</v>
      </c>
    </row>
    <row r="619" spans="1:2" x14ac:dyDescent="0.25">
      <c r="A619" s="1" t="s">
        <v>10941</v>
      </c>
      <c r="B619" t="s">
        <v>1556</v>
      </c>
    </row>
    <row r="620" spans="1:2" x14ac:dyDescent="0.25">
      <c r="A620" s="1" t="s">
        <v>10941</v>
      </c>
      <c r="B620" t="s">
        <v>9357</v>
      </c>
    </row>
    <row r="621" spans="1:2" x14ac:dyDescent="0.25">
      <c r="A621" s="1" t="s">
        <v>10941</v>
      </c>
      <c r="B621" t="s">
        <v>10517</v>
      </c>
    </row>
    <row r="622" spans="1:2" x14ac:dyDescent="0.25">
      <c r="A622" s="1" t="s">
        <v>10941</v>
      </c>
      <c r="B622" t="s">
        <v>9660</v>
      </c>
    </row>
    <row r="623" spans="1:2" x14ac:dyDescent="0.25">
      <c r="A623" s="1" t="s">
        <v>10941</v>
      </c>
      <c r="B623" t="s">
        <v>10688</v>
      </c>
    </row>
    <row r="624" spans="1:2" x14ac:dyDescent="0.25">
      <c r="A624" s="1" t="s">
        <v>10941</v>
      </c>
      <c r="B624" t="s">
        <v>10688</v>
      </c>
    </row>
    <row r="625" spans="1:2" x14ac:dyDescent="0.25">
      <c r="A625" s="1" t="s">
        <v>10941</v>
      </c>
      <c r="B625" t="s">
        <v>10688</v>
      </c>
    </row>
    <row r="626" spans="1:2" x14ac:dyDescent="0.25">
      <c r="A626" s="1" t="s">
        <v>10941</v>
      </c>
      <c r="B626" t="s">
        <v>10688</v>
      </c>
    </row>
    <row r="627" spans="1:2" x14ac:dyDescent="0.25">
      <c r="A627" s="1" t="s">
        <v>10941</v>
      </c>
      <c r="B627" t="s">
        <v>10688</v>
      </c>
    </row>
    <row r="628" spans="1:2" x14ac:dyDescent="0.25">
      <c r="A628" s="1" t="s">
        <v>10941</v>
      </c>
      <c r="B628" t="s">
        <v>9512</v>
      </c>
    </row>
    <row r="629" spans="1:2" x14ac:dyDescent="0.25">
      <c r="A629" s="1" t="s">
        <v>10941</v>
      </c>
      <c r="B629" t="s">
        <v>6773</v>
      </c>
    </row>
    <row r="630" spans="1:2" x14ac:dyDescent="0.25">
      <c r="A630" s="1" t="s">
        <v>10941</v>
      </c>
      <c r="B630" t="s">
        <v>8569</v>
      </c>
    </row>
    <row r="631" spans="1:2" x14ac:dyDescent="0.25">
      <c r="A631" s="1" t="s">
        <v>10941</v>
      </c>
      <c r="B631" t="s">
        <v>8836</v>
      </c>
    </row>
    <row r="632" spans="1:2" x14ac:dyDescent="0.25">
      <c r="A632" s="1" t="s">
        <v>10941</v>
      </c>
      <c r="B632" t="s">
        <v>8836</v>
      </c>
    </row>
    <row r="633" spans="1:2" x14ac:dyDescent="0.25">
      <c r="A633" s="1" t="s">
        <v>10941</v>
      </c>
      <c r="B633" t="s">
        <v>8850</v>
      </c>
    </row>
    <row r="634" spans="1:2" x14ac:dyDescent="0.25">
      <c r="A634" s="1" t="s">
        <v>10941</v>
      </c>
      <c r="B634" t="s">
        <v>6907</v>
      </c>
    </row>
    <row r="635" spans="1:2" x14ac:dyDescent="0.25">
      <c r="A635" s="1" t="s">
        <v>10941</v>
      </c>
      <c r="B635" t="s">
        <v>6907</v>
      </c>
    </row>
    <row r="636" spans="1:2" x14ac:dyDescent="0.25">
      <c r="A636" s="1" t="s">
        <v>10941</v>
      </c>
      <c r="B636" t="s">
        <v>6907</v>
      </c>
    </row>
    <row r="637" spans="1:2" x14ac:dyDescent="0.25">
      <c r="A637" s="1" t="s">
        <v>10941</v>
      </c>
      <c r="B637" t="s">
        <v>6907</v>
      </c>
    </row>
    <row r="638" spans="1:2" x14ac:dyDescent="0.25">
      <c r="A638" s="1" t="s">
        <v>10941</v>
      </c>
      <c r="B638" t="s">
        <v>6907</v>
      </c>
    </row>
    <row r="639" spans="1:2" x14ac:dyDescent="0.25">
      <c r="A639" s="1" t="s">
        <v>10941</v>
      </c>
      <c r="B639" t="s">
        <v>6907</v>
      </c>
    </row>
    <row r="640" spans="1:2" x14ac:dyDescent="0.25">
      <c r="A640" s="1" t="s">
        <v>10941</v>
      </c>
      <c r="B640" t="s">
        <v>6907</v>
      </c>
    </row>
    <row r="641" spans="1:2" x14ac:dyDescent="0.25">
      <c r="A641" s="1" t="s">
        <v>10941</v>
      </c>
      <c r="B641" t="s">
        <v>6907</v>
      </c>
    </row>
    <row r="642" spans="1:2" x14ac:dyDescent="0.25">
      <c r="A642" s="1" t="s">
        <v>10941</v>
      </c>
      <c r="B642" t="s">
        <v>10131</v>
      </c>
    </row>
    <row r="643" spans="1:2" x14ac:dyDescent="0.25">
      <c r="A643" s="1" t="s">
        <v>10941</v>
      </c>
      <c r="B643" t="s">
        <v>10131</v>
      </c>
    </row>
    <row r="644" spans="1:2" x14ac:dyDescent="0.25">
      <c r="A644" s="1" t="s">
        <v>10941</v>
      </c>
      <c r="B644" t="s">
        <v>9806</v>
      </c>
    </row>
    <row r="645" spans="1:2" x14ac:dyDescent="0.25">
      <c r="A645" s="1" t="s">
        <v>10941</v>
      </c>
      <c r="B645" t="s">
        <v>5337</v>
      </c>
    </row>
    <row r="646" spans="1:2" x14ac:dyDescent="0.25">
      <c r="A646" s="1" t="s">
        <v>10941</v>
      </c>
      <c r="B646" t="s">
        <v>9756</v>
      </c>
    </row>
    <row r="647" spans="1:2" x14ac:dyDescent="0.25">
      <c r="A647" s="1" t="s">
        <v>10941</v>
      </c>
      <c r="B647" t="s">
        <v>9756</v>
      </c>
    </row>
    <row r="648" spans="1:2" x14ac:dyDescent="0.25">
      <c r="A648" s="1" t="s">
        <v>10941</v>
      </c>
      <c r="B648" t="s">
        <v>9756</v>
      </c>
    </row>
    <row r="649" spans="1:2" x14ac:dyDescent="0.25">
      <c r="A649" s="1" t="s">
        <v>10941</v>
      </c>
      <c r="B649" t="s">
        <v>9756</v>
      </c>
    </row>
    <row r="650" spans="1:2" x14ac:dyDescent="0.25">
      <c r="A650" s="1" t="s">
        <v>10941</v>
      </c>
      <c r="B650" t="s">
        <v>9756</v>
      </c>
    </row>
    <row r="651" spans="1:2" x14ac:dyDescent="0.25">
      <c r="A651" s="1" t="s">
        <v>10941</v>
      </c>
      <c r="B651" t="s">
        <v>9756</v>
      </c>
    </row>
    <row r="652" spans="1:2" x14ac:dyDescent="0.25">
      <c r="A652" s="1" t="s">
        <v>10941</v>
      </c>
      <c r="B652" t="s">
        <v>9756</v>
      </c>
    </row>
    <row r="653" spans="1:2" x14ac:dyDescent="0.25">
      <c r="A653" s="1" t="s">
        <v>10941</v>
      </c>
      <c r="B653" t="s">
        <v>4992</v>
      </c>
    </row>
    <row r="654" spans="1:2" x14ac:dyDescent="0.25">
      <c r="A654" s="1" t="s">
        <v>10941</v>
      </c>
      <c r="B654" t="s">
        <v>4992</v>
      </c>
    </row>
    <row r="655" spans="1:2" x14ac:dyDescent="0.25">
      <c r="A655" s="1" t="s">
        <v>10941</v>
      </c>
      <c r="B655" t="s">
        <v>10423</v>
      </c>
    </row>
    <row r="656" spans="1:2" x14ac:dyDescent="0.25">
      <c r="A656" s="1" t="s">
        <v>10941</v>
      </c>
      <c r="B656" t="s">
        <v>10423</v>
      </c>
    </row>
    <row r="657" spans="1:2" x14ac:dyDescent="0.25">
      <c r="A657" s="1" t="s">
        <v>10941</v>
      </c>
      <c r="B657" t="s">
        <v>7556</v>
      </c>
    </row>
    <row r="658" spans="1:2" x14ac:dyDescent="0.25">
      <c r="A658" s="1" t="s">
        <v>10941</v>
      </c>
      <c r="B658" t="s">
        <v>10811</v>
      </c>
    </row>
    <row r="659" spans="1:2" x14ac:dyDescent="0.25">
      <c r="A659" s="1" t="s">
        <v>10941</v>
      </c>
      <c r="B659" t="s">
        <v>10811</v>
      </c>
    </row>
    <row r="660" spans="1:2" x14ac:dyDescent="0.25">
      <c r="A660" s="1" t="s">
        <v>10941</v>
      </c>
      <c r="B660" t="s">
        <v>10811</v>
      </c>
    </row>
    <row r="661" spans="1:2" x14ac:dyDescent="0.25">
      <c r="A661" s="1" t="s">
        <v>10941</v>
      </c>
      <c r="B661" t="s">
        <v>6896</v>
      </c>
    </row>
    <row r="662" spans="1:2" x14ac:dyDescent="0.25">
      <c r="A662" s="1" t="s">
        <v>10941</v>
      </c>
      <c r="B662" t="s">
        <v>6896</v>
      </c>
    </row>
    <row r="663" spans="1:2" x14ac:dyDescent="0.25">
      <c r="A663" s="1" t="s">
        <v>10941</v>
      </c>
      <c r="B663" t="s">
        <v>10866</v>
      </c>
    </row>
    <row r="664" spans="1:2" x14ac:dyDescent="0.25">
      <c r="A664" s="1" t="s">
        <v>10941</v>
      </c>
      <c r="B664" t="s">
        <v>10866</v>
      </c>
    </row>
    <row r="665" spans="1:2" x14ac:dyDescent="0.25">
      <c r="A665" s="1" t="s">
        <v>10941</v>
      </c>
      <c r="B665" t="s">
        <v>10866</v>
      </c>
    </row>
    <row r="666" spans="1:2" x14ac:dyDescent="0.25">
      <c r="A666" s="1" t="s">
        <v>10941</v>
      </c>
      <c r="B666" t="s">
        <v>6141</v>
      </c>
    </row>
    <row r="667" spans="1:2" x14ac:dyDescent="0.25">
      <c r="A667" s="1" t="s">
        <v>10941</v>
      </c>
      <c r="B667" t="s">
        <v>6141</v>
      </c>
    </row>
    <row r="668" spans="1:2" x14ac:dyDescent="0.25">
      <c r="A668" s="1" t="s">
        <v>10941</v>
      </c>
      <c r="B668" t="s">
        <v>6141</v>
      </c>
    </row>
    <row r="669" spans="1:2" x14ac:dyDescent="0.25">
      <c r="A669" s="1" t="s">
        <v>10941</v>
      </c>
      <c r="B669" t="s">
        <v>7443</v>
      </c>
    </row>
    <row r="670" spans="1:2" x14ac:dyDescent="0.25">
      <c r="A670" s="1" t="s">
        <v>10941</v>
      </c>
      <c r="B670" t="s">
        <v>7443</v>
      </c>
    </row>
    <row r="671" spans="1:2" x14ac:dyDescent="0.25">
      <c r="A671" s="1" t="s">
        <v>10941</v>
      </c>
      <c r="B671" t="s">
        <v>10292</v>
      </c>
    </row>
    <row r="672" spans="1:2" x14ac:dyDescent="0.25">
      <c r="A672" s="1" t="s">
        <v>10941</v>
      </c>
      <c r="B672" t="s">
        <v>10292</v>
      </c>
    </row>
    <row r="673" spans="1:2" x14ac:dyDescent="0.25">
      <c r="A673" s="1" t="s">
        <v>10941</v>
      </c>
      <c r="B673" t="s">
        <v>7478</v>
      </c>
    </row>
    <row r="674" spans="1:2" x14ac:dyDescent="0.25">
      <c r="A674" s="1" t="s">
        <v>10941</v>
      </c>
      <c r="B674" t="s">
        <v>7478</v>
      </c>
    </row>
    <row r="675" spans="1:2" x14ac:dyDescent="0.25">
      <c r="A675" s="1" t="s">
        <v>10941</v>
      </c>
      <c r="B675" t="s">
        <v>8001</v>
      </c>
    </row>
    <row r="676" spans="1:2" x14ac:dyDescent="0.25">
      <c r="A676" s="1" t="s">
        <v>10941</v>
      </c>
      <c r="B676" t="s">
        <v>8001</v>
      </c>
    </row>
    <row r="677" spans="1:2" x14ac:dyDescent="0.25">
      <c r="A677" s="1" t="s">
        <v>10941</v>
      </c>
      <c r="B677" t="s">
        <v>8001</v>
      </c>
    </row>
    <row r="678" spans="1:2" x14ac:dyDescent="0.25">
      <c r="A678" s="1" t="s">
        <v>10941</v>
      </c>
      <c r="B678" t="s">
        <v>8001</v>
      </c>
    </row>
    <row r="679" spans="1:2" x14ac:dyDescent="0.25">
      <c r="A679" s="1" t="s">
        <v>10941</v>
      </c>
      <c r="B679" t="s">
        <v>8001</v>
      </c>
    </row>
    <row r="680" spans="1:2" x14ac:dyDescent="0.25">
      <c r="A680" s="1" t="s">
        <v>10941</v>
      </c>
      <c r="B680" t="s">
        <v>8001</v>
      </c>
    </row>
    <row r="681" spans="1:2" x14ac:dyDescent="0.25">
      <c r="A681" s="1" t="s">
        <v>10941</v>
      </c>
      <c r="B681" t="s">
        <v>10920</v>
      </c>
    </row>
    <row r="682" spans="1:2" x14ac:dyDescent="0.25">
      <c r="A682" s="1" t="s">
        <v>10941</v>
      </c>
      <c r="B682" t="s">
        <v>10920</v>
      </c>
    </row>
    <row r="683" spans="1:2" x14ac:dyDescent="0.25">
      <c r="A683" s="1" t="s">
        <v>10941</v>
      </c>
      <c r="B683" t="s">
        <v>10920</v>
      </c>
    </row>
    <row r="684" spans="1:2" x14ac:dyDescent="0.25">
      <c r="A684" s="1" t="s">
        <v>10941</v>
      </c>
      <c r="B684" t="s">
        <v>1522</v>
      </c>
    </row>
    <row r="685" spans="1:2" x14ac:dyDescent="0.25">
      <c r="A685" s="1" t="s">
        <v>10941</v>
      </c>
      <c r="B685" t="s">
        <v>1522</v>
      </c>
    </row>
    <row r="686" spans="1:2" x14ac:dyDescent="0.25">
      <c r="A686" s="1" t="s">
        <v>10941</v>
      </c>
      <c r="B686" t="s">
        <v>10857</v>
      </c>
    </row>
    <row r="687" spans="1:2" x14ac:dyDescent="0.25">
      <c r="A687" s="1" t="s">
        <v>10941</v>
      </c>
      <c r="B687" t="s">
        <v>10857</v>
      </c>
    </row>
    <row r="688" spans="1:2" x14ac:dyDescent="0.25">
      <c r="A688" s="1" t="s">
        <v>10941</v>
      </c>
      <c r="B688" t="s">
        <v>10857</v>
      </c>
    </row>
    <row r="689" spans="1:2" x14ac:dyDescent="0.25">
      <c r="A689" s="1" t="s">
        <v>10941</v>
      </c>
      <c r="B689" t="s">
        <v>10857</v>
      </c>
    </row>
    <row r="690" spans="1:2" x14ac:dyDescent="0.25">
      <c r="A690" s="1" t="s">
        <v>10941</v>
      </c>
      <c r="B690" t="s">
        <v>10857</v>
      </c>
    </row>
    <row r="691" spans="1:2" x14ac:dyDescent="0.25">
      <c r="A691" s="1" t="s">
        <v>10941</v>
      </c>
      <c r="B691" t="s">
        <v>9482</v>
      </c>
    </row>
    <row r="692" spans="1:2" x14ac:dyDescent="0.25">
      <c r="A692" s="1" t="s">
        <v>10941</v>
      </c>
      <c r="B692" t="s">
        <v>9482</v>
      </c>
    </row>
    <row r="693" spans="1:2" x14ac:dyDescent="0.25">
      <c r="A693" s="1" t="s">
        <v>10941</v>
      </c>
      <c r="B693" t="s">
        <v>9482</v>
      </c>
    </row>
    <row r="694" spans="1:2" x14ac:dyDescent="0.25">
      <c r="A694" s="1" t="s">
        <v>10941</v>
      </c>
      <c r="B694" t="s">
        <v>9482</v>
      </c>
    </row>
    <row r="695" spans="1:2" x14ac:dyDescent="0.25">
      <c r="A695" s="1" t="s">
        <v>10941</v>
      </c>
      <c r="B695" t="s">
        <v>9482</v>
      </c>
    </row>
    <row r="696" spans="1:2" x14ac:dyDescent="0.25">
      <c r="A696" s="1" t="s">
        <v>10941</v>
      </c>
      <c r="B696" t="s">
        <v>6525</v>
      </c>
    </row>
    <row r="697" spans="1:2" x14ac:dyDescent="0.25">
      <c r="A697" s="1" t="s">
        <v>10941</v>
      </c>
      <c r="B697" t="s">
        <v>6525</v>
      </c>
    </row>
    <row r="698" spans="1:2" x14ac:dyDescent="0.25">
      <c r="A698" s="1" t="s">
        <v>10941</v>
      </c>
      <c r="B698" t="s">
        <v>3024</v>
      </c>
    </row>
    <row r="699" spans="1:2" x14ac:dyDescent="0.25">
      <c r="A699" s="1" t="s">
        <v>10941</v>
      </c>
      <c r="B699" t="s">
        <v>3024</v>
      </c>
    </row>
    <row r="700" spans="1:2" x14ac:dyDescent="0.25">
      <c r="A700" s="1" t="s">
        <v>10941</v>
      </c>
      <c r="B700" t="s">
        <v>5648</v>
      </c>
    </row>
    <row r="701" spans="1:2" x14ac:dyDescent="0.25">
      <c r="A701" s="1" t="s">
        <v>10941</v>
      </c>
      <c r="B701" t="s">
        <v>5648</v>
      </c>
    </row>
    <row r="702" spans="1:2" x14ac:dyDescent="0.25">
      <c r="A702" s="1" t="s">
        <v>10941</v>
      </c>
      <c r="B702" t="s">
        <v>5648</v>
      </c>
    </row>
    <row r="703" spans="1:2" x14ac:dyDescent="0.25">
      <c r="A703" s="1" t="s">
        <v>10941</v>
      </c>
      <c r="B703" t="s">
        <v>5648</v>
      </c>
    </row>
    <row r="704" spans="1:2" x14ac:dyDescent="0.25">
      <c r="A704" s="1" t="s">
        <v>10941</v>
      </c>
      <c r="B704" t="s">
        <v>9322</v>
      </c>
    </row>
    <row r="705" spans="1:2" x14ac:dyDescent="0.25">
      <c r="A705" s="1" t="s">
        <v>10941</v>
      </c>
      <c r="B705" t="s">
        <v>9322</v>
      </c>
    </row>
    <row r="706" spans="1:2" x14ac:dyDescent="0.25">
      <c r="A706" s="1" t="s">
        <v>10941</v>
      </c>
      <c r="B706" t="s">
        <v>9496</v>
      </c>
    </row>
    <row r="707" spans="1:2" x14ac:dyDescent="0.25">
      <c r="A707" s="1" t="s">
        <v>10941</v>
      </c>
      <c r="B707" t="s">
        <v>9496</v>
      </c>
    </row>
    <row r="708" spans="1:2" x14ac:dyDescent="0.25">
      <c r="A708" s="1" t="s">
        <v>10941</v>
      </c>
      <c r="B708" t="s">
        <v>6444</v>
      </c>
    </row>
    <row r="709" spans="1:2" x14ac:dyDescent="0.25">
      <c r="A709" s="1" t="s">
        <v>10941</v>
      </c>
      <c r="B709" t="s">
        <v>6444</v>
      </c>
    </row>
    <row r="710" spans="1:2" x14ac:dyDescent="0.25">
      <c r="A710" s="1" t="s">
        <v>10941</v>
      </c>
      <c r="B710" t="s">
        <v>6444</v>
      </c>
    </row>
    <row r="711" spans="1:2" x14ac:dyDescent="0.25">
      <c r="A711" s="1" t="s">
        <v>10941</v>
      </c>
      <c r="B711" t="s">
        <v>8442</v>
      </c>
    </row>
    <row r="712" spans="1:2" x14ac:dyDescent="0.25">
      <c r="A712" s="1" t="s">
        <v>10941</v>
      </c>
      <c r="B712" t="s">
        <v>8442</v>
      </c>
    </row>
    <row r="713" spans="1:2" x14ac:dyDescent="0.25">
      <c r="A713" s="1" t="s">
        <v>10941</v>
      </c>
      <c r="B713" t="s">
        <v>8442</v>
      </c>
    </row>
    <row r="714" spans="1:2" x14ac:dyDescent="0.25">
      <c r="A714" s="1" t="s">
        <v>10941</v>
      </c>
      <c r="B714" t="s">
        <v>8442</v>
      </c>
    </row>
    <row r="715" spans="1:2" x14ac:dyDescent="0.25">
      <c r="A715" s="1" t="s">
        <v>10941</v>
      </c>
      <c r="B715" t="s">
        <v>8442</v>
      </c>
    </row>
    <row r="716" spans="1:2" x14ac:dyDescent="0.25">
      <c r="A716" s="1" t="s">
        <v>10941</v>
      </c>
      <c r="B716" t="s">
        <v>1722</v>
      </c>
    </row>
    <row r="717" spans="1:2" x14ac:dyDescent="0.25">
      <c r="A717" s="1" t="s">
        <v>10941</v>
      </c>
      <c r="B717" t="s">
        <v>1722</v>
      </c>
    </row>
    <row r="718" spans="1:2" x14ac:dyDescent="0.25">
      <c r="A718" s="1" t="s">
        <v>10941</v>
      </c>
      <c r="B718" t="s">
        <v>1722</v>
      </c>
    </row>
    <row r="719" spans="1:2" x14ac:dyDescent="0.25">
      <c r="A719" s="1" t="s">
        <v>10941</v>
      </c>
      <c r="B719" t="s">
        <v>1722</v>
      </c>
    </row>
    <row r="720" spans="1:2" x14ac:dyDescent="0.25">
      <c r="A720" s="1" t="s">
        <v>10941</v>
      </c>
      <c r="B720" t="s">
        <v>1722</v>
      </c>
    </row>
    <row r="721" spans="1:2" x14ac:dyDescent="0.25">
      <c r="A721" s="1" t="s">
        <v>10941</v>
      </c>
      <c r="B721" t="s">
        <v>3981</v>
      </c>
    </row>
    <row r="722" spans="1:2" x14ac:dyDescent="0.25">
      <c r="A722" s="1" t="s">
        <v>10941</v>
      </c>
      <c r="B722" t="s">
        <v>3981</v>
      </c>
    </row>
    <row r="723" spans="1:2" x14ac:dyDescent="0.25">
      <c r="A723" s="1" t="s">
        <v>10941</v>
      </c>
      <c r="B723" t="s">
        <v>3981</v>
      </c>
    </row>
    <row r="724" spans="1:2" x14ac:dyDescent="0.25">
      <c r="A724" s="1" t="s">
        <v>10941</v>
      </c>
      <c r="B724" t="s">
        <v>8474</v>
      </c>
    </row>
    <row r="725" spans="1:2" x14ac:dyDescent="0.25">
      <c r="A725" s="1" t="s">
        <v>10941</v>
      </c>
      <c r="B725" t="s">
        <v>8474</v>
      </c>
    </row>
    <row r="726" spans="1:2" x14ac:dyDescent="0.25">
      <c r="A726" s="1" t="s">
        <v>10941</v>
      </c>
      <c r="B726" t="s">
        <v>10153</v>
      </c>
    </row>
    <row r="727" spans="1:2" x14ac:dyDescent="0.25">
      <c r="A727" s="1" t="s">
        <v>10941</v>
      </c>
      <c r="B727" t="s">
        <v>6242</v>
      </c>
    </row>
    <row r="728" spans="1:2" x14ac:dyDescent="0.25">
      <c r="A728" s="1" t="s">
        <v>10941</v>
      </c>
      <c r="B728" t="s">
        <v>8798</v>
      </c>
    </row>
    <row r="729" spans="1:2" x14ac:dyDescent="0.25">
      <c r="A729" s="1" t="s">
        <v>10941</v>
      </c>
      <c r="B729" t="s">
        <v>9356</v>
      </c>
    </row>
    <row r="730" spans="1:2" x14ac:dyDescent="0.25">
      <c r="A730" s="1" t="s">
        <v>10941</v>
      </c>
      <c r="B730" t="s">
        <v>9356</v>
      </c>
    </row>
    <row r="731" spans="1:2" x14ac:dyDescent="0.25">
      <c r="A731" s="1" t="s">
        <v>10941</v>
      </c>
      <c r="B731" t="s">
        <v>9356</v>
      </c>
    </row>
    <row r="732" spans="1:2" x14ac:dyDescent="0.25">
      <c r="A732" s="1" t="s">
        <v>10941</v>
      </c>
      <c r="B732" t="s">
        <v>8259</v>
      </c>
    </row>
    <row r="733" spans="1:2" x14ac:dyDescent="0.25">
      <c r="A733" s="1" t="s">
        <v>10941</v>
      </c>
      <c r="B733" t="s">
        <v>8259</v>
      </c>
    </row>
    <row r="734" spans="1:2" x14ac:dyDescent="0.25">
      <c r="A734" s="1" t="s">
        <v>10941</v>
      </c>
      <c r="B734" t="s">
        <v>4443</v>
      </c>
    </row>
    <row r="735" spans="1:2" x14ac:dyDescent="0.25">
      <c r="A735" s="1" t="s">
        <v>10941</v>
      </c>
      <c r="B735" t="s">
        <v>4443</v>
      </c>
    </row>
    <row r="736" spans="1:2" x14ac:dyDescent="0.25">
      <c r="A736" s="1" t="s">
        <v>10941</v>
      </c>
      <c r="B736" t="s">
        <v>2083</v>
      </c>
    </row>
    <row r="737" spans="1:2" x14ac:dyDescent="0.25">
      <c r="A737" s="1" t="s">
        <v>10941</v>
      </c>
      <c r="B737" t="s">
        <v>2083</v>
      </c>
    </row>
    <row r="738" spans="1:2" x14ac:dyDescent="0.25">
      <c r="A738" s="1" t="s">
        <v>10941</v>
      </c>
      <c r="B738" t="s">
        <v>2083</v>
      </c>
    </row>
    <row r="739" spans="1:2" x14ac:dyDescent="0.25">
      <c r="A739" s="1" t="s">
        <v>10941</v>
      </c>
      <c r="B739" t="s">
        <v>10261</v>
      </c>
    </row>
    <row r="740" spans="1:2" x14ac:dyDescent="0.25">
      <c r="A740" s="1" t="s">
        <v>10941</v>
      </c>
      <c r="B740" t="s">
        <v>10261</v>
      </c>
    </row>
    <row r="741" spans="1:2" x14ac:dyDescent="0.25">
      <c r="A741" s="1" t="s">
        <v>10941</v>
      </c>
      <c r="B741" t="s">
        <v>10318</v>
      </c>
    </row>
    <row r="742" spans="1:2" x14ac:dyDescent="0.25">
      <c r="A742" s="1" t="s">
        <v>10941</v>
      </c>
      <c r="B742" t="s">
        <v>10318</v>
      </c>
    </row>
    <row r="743" spans="1:2" x14ac:dyDescent="0.25">
      <c r="A743" s="1" t="s">
        <v>10941</v>
      </c>
      <c r="B743" t="s">
        <v>10318</v>
      </c>
    </row>
    <row r="744" spans="1:2" x14ac:dyDescent="0.25">
      <c r="A744" s="1" t="s">
        <v>10941</v>
      </c>
      <c r="B744" t="s">
        <v>10318</v>
      </c>
    </row>
    <row r="745" spans="1:2" x14ac:dyDescent="0.25">
      <c r="A745" s="1" t="s">
        <v>10941</v>
      </c>
      <c r="B745" t="s">
        <v>10318</v>
      </c>
    </row>
    <row r="746" spans="1:2" x14ac:dyDescent="0.25">
      <c r="A746" s="1" t="s">
        <v>10941</v>
      </c>
      <c r="B746" t="s">
        <v>10637</v>
      </c>
    </row>
    <row r="747" spans="1:2" x14ac:dyDescent="0.25">
      <c r="A747" s="1" t="s">
        <v>10941</v>
      </c>
      <c r="B747" t="s">
        <v>8225</v>
      </c>
    </row>
    <row r="748" spans="1:2" x14ac:dyDescent="0.25">
      <c r="A748" s="1" t="s">
        <v>10941</v>
      </c>
      <c r="B748" t="s">
        <v>8225</v>
      </c>
    </row>
    <row r="749" spans="1:2" x14ac:dyDescent="0.25">
      <c r="A749" s="1" t="s">
        <v>10941</v>
      </c>
      <c r="B749" t="s">
        <v>5078</v>
      </c>
    </row>
    <row r="750" spans="1:2" x14ac:dyDescent="0.25">
      <c r="A750" s="1" t="s">
        <v>10941</v>
      </c>
      <c r="B750" t="s">
        <v>5078</v>
      </c>
    </row>
    <row r="751" spans="1:2" x14ac:dyDescent="0.25">
      <c r="A751" s="1" t="s">
        <v>10941</v>
      </c>
      <c r="B751" t="s">
        <v>5078</v>
      </c>
    </row>
    <row r="752" spans="1:2" x14ac:dyDescent="0.25">
      <c r="A752" s="1" t="s">
        <v>10941</v>
      </c>
      <c r="B752" t="s">
        <v>1977</v>
      </c>
    </row>
    <row r="753" spans="1:2" x14ac:dyDescent="0.25">
      <c r="A753" s="1" t="s">
        <v>10941</v>
      </c>
      <c r="B753" t="s">
        <v>1977</v>
      </c>
    </row>
    <row r="754" spans="1:2" x14ac:dyDescent="0.25">
      <c r="A754" s="1" t="s">
        <v>10941</v>
      </c>
      <c r="B754" t="s">
        <v>1977</v>
      </c>
    </row>
    <row r="755" spans="1:2" x14ac:dyDescent="0.25">
      <c r="A755" s="1" t="s">
        <v>10941</v>
      </c>
      <c r="B755" t="s">
        <v>1977</v>
      </c>
    </row>
    <row r="756" spans="1:2" x14ac:dyDescent="0.25">
      <c r="A756" s="1" t="s">
        <v>10941</v>
      </c>
      <c r="B756" t="s">
        <v>9581</v>
      </c>
    </row>
    <row r="757" spans="1:2" x14ac:dyDescent="0.25">
      <c r="A757" s="1" t="s">
        <v>10941</v>
      </c>
      <c r="B757" t="s">
        <v>9581</v>
      </c>
    </row>
    <row r="758" spans="1:2" x14ac:dyDescent="0.25">
      <c r="A758" s="1" t="s">
        <v>10941</v>
      </c>
      <c r="B758" t="s">
        <v>9581</v>
      </c>
    </row>
    <row r="759" spans="1:2" x14ac:dyDescent="0.25">
      <c r="A759" s="1" t="s">
        <v>10941</v>
      </c>
      <c r="B759" t="s">
        <v>9581</v>
      </c>
    </row>
    <row r="760" spans="1:2" x14ac:dyDescent="0.25">
      <c r="A760" s="1" t="s">
        <v>10941</v>
      </c>
      <c r="B760" t="s">
        <v>2940</v>
      </c>
    </row>
    <row r="761" spans="1:2" x14ac:dyDescent="0.25">
      <c r="A761" s="1" t="s">
        <v>10941</v>
      </c>
      <c r="B761" t="s">
        <v>2940</v>
      </c>
    </row>
    <row r="762" spans="1:2" x14ac:dyDescent="0.25">
      <c r="A762" s="1" t="s">
        <v>10941</v>
      </c>
      <c r="B762" t="s">
        <v>6059</v>
      </c>
    </row>
    <row r="763" spans="1:2" x14ac:dyDescent="0.25">
      <c r="A763" s="1" t="s">
        <v>10941</v>
      </c>
      <c r="B763" t="s">
        <v>6059</v>
      </c>
    </row>
    <row r="764" spans="1:2" x14ac:dyDescent="0.25">
      <c r="A764" s="1" t="s">
        <v>10941</v>
      </c>
      <c r="B764" t="s">
        <v>6059</v>
      </c>
    </row>
    <row r="765" spans="1:2" x14ac:dyDescent="0.25">
      <c r="A765" s="1" t="s">
        <v>10941</v>
      </c>
      <c r="B765" t="s">
        <v>6059</v>
      </c>
    </row>
    <row r="766" spans="1:2" x14ac:dyDescent="0.25">
      <c r="A766" s="1" t="s">
        <v>10941</v>
      </c>
      <c r="B766" t="s">
        <v>7575</v>
      </c>
    </row>
    <row r="767" spans="1:2" x14ac:dyDescent="0.25">
      <c r="A767" s="1" t="s">
        <v>10941</v>
      </c>
      <c r="B767" t="s">
        <v>7575</v>
      </c>
    </row>
    <row r="768" spans="1:2" x14ac:dyDescent="0.25">
      <c r="A768" s="1" t="s">
        <v>10941</v>
      </c>
      <c r="B768" t="s">
        <v>7575</v>
      </c>
    </row>
    <row r="769" spans="1:2" x14ac:dyDescent="0.25">
      <c r="A769" s="1" t="s">
        <v>10941</v>
      </c>
      <c r="B769" t="s">
        <v>8957</v>
      </c>
    </row>
    <row r="770" spans="1:2" x14ac:dyDescent="0.25">
      <c r="A770" s="1" t="s">
        <v>10941</v>
      </c>
      <c r="B770" t="s">
        <v>8957</v>
      </c>
    </row>
    <row r="771" spans="1:2" x14ac:dyDescent="0.25">
      <c r="A771" s="1" t="s">
        <v>10941</v>
      </c>
      <c r="B771" t="s">
        <v>8957</v>
      </c>
    </row>
    <row r="772" spans="1:2" x14ac:dyDescent="0.25">
      <c r="A772" s="1" t="s">
        <v>10941</v>
      </c>
      <c r="B772" t="s">
        <v>8957</v>
      </c>
    </row>
    <row r="773" spans="1:2" x14ac:dyDescent="0.25">
      <c r="A773" s="1" t="s">
        <v>10941</v>
      </c>
      <c r="B773" t="s">
        <v>6550</v>
      </c>
    </row>
    <row r="774" spans="1:2" x14ac:dyDescent="0.25">
      <c r="A774" s="1" t="s">
        <v>10941</v>
      </c>
      <c r="B774" t="s">
        <v>6550</v>
      </c>
    </row>
    <row r="775" spans="1:2" x14ac:dyDescent="0.25">
      <c r="A775" s="1" t="s">
        <v>10941</v>
      </c>
      <c r="B775" t="s">
        <v>6550</v>
      </c>
    </row>
    <row r="776" spans="1:2" x14ac:dyDescent="0.25">
      <c r="A776" s="1" t="s">
        <v>10941</v>
      </c>
      <c r="B776" t="s">
        <v>6550</v>
      </c>
    </row>
    <row r="777" spans="1:2" x14ac:dyDescent="0.25">
      <c r="A777" s="1" t="s">
        <v>10941</v>
      </c>
      <c r="B777" t="s">
        <v>6550</v>
      </c>
    </row>
    <row r="778" spans="1:2" x14ac:dyDescent="0.25">
      <c r="A778" s="1" t="s">
        <v>10941</v>
      </c>
      <c r="B778" t="s">
        <v>6550</v>
      </c>
    </row>
    <row r="779" spans="1:2" x14ac:dyDescent="0.25">
      <c r="A779" s="1" t="s">
        <v>10941</v>
      </c>
      <c r="B779" t="s">
        <v>6550</v>
      </c>
    </row>
    <row r="780" spans="1:2" x14ac:dyDescent="0.25">
      <c r="A780" s="1" t="s">
        <v>10941</v>
      </c>
      <c r="B780" t="s">
        <v>3434</v>
      </c>
    </row>
    <row r="781" spans="1:2" x14ac:dyDescent="0.25">
      <c r="A781" s="1" t="s">
        <v>10941</v>
      </c>
      <c r="B781" t="s">
        <v>3434</v>
      </c>
    </row>
    <row r="782" spans="1:2" x14ac:dyDescent="0.25">
      <c r="A782" s="1" t="s">
        <v>10941</v>
      </c>
      <c r="B782" t="s">
        <v>3434</v>
      </c>
    </row>
    <row r="783" spans="1:2" x14ac:dyDescent="0.25">
      <c r="A783" s="1" t="s">
        <v>10941</v>
      </c>
      <c r="B783" t="s">
        <v>3434</v>
      </c>
    </row>
    <row r="784" spans="1:2" x14ac:dyDescent="0.25">
      <c r="A784" s="1" t="s">
        <v>10941</v>
      </c>
      <c r="B784" t="s">
        <v>3434</v>
      </c>
    </row>
    <row r="785" spans="1:2" x14ac:dyDescent="0.25">
      <c r="A785" s="1" t="s">
        <v>10941</v>
      </c>
      <c r="B785" t="s">
        <v>3434</v>
      </c>
    </row>
    <row r="786" spans="1:2" x14ac:dyDescent="0.25">
      <c r="A786" s="1" t="s">
        <v>10941</v>
      </c>
      <c r="B786" t="s">
        <v>3434</v>
      </c>
    </row>
    <row r="787" spans="1:2" x14ac:dyDescent="0.25">
      <c r="A787" s="1" t="s">
        <v>10941</v>
      </c>
      <c r="B787" t="s">
        <v>3434</v>
      </c>
    </row>
    <row r="788" spans="1:2" x14ac:dyDescent="0.25">
      <c r="A788" s="1" t="s">
        <v>10941</v>
      </c>
      <c r="B788" t="s">
        <v>9705</v>
      </c>
    </row>
    <row r="789" spans="1:2" x14ac:dyDescent="0.25">
      <c r="A789" s="1" t="s">
        <v>10941</v>
      </c>
      <c r="B789" t="s">
        <v>8060</v>
      </c>
    </row>
    <row r="790" spans="1:2" x14ac:dyDescent="0.25">
      <c r="A790" s="1" t="s">
        <v>10941</v>
      </c>
      <c r="B790" t="s">
        <v>8060</v>
      </c>
    </row>
    <row r="791" spans="1:2" x14ac:dyDescent="0.25">
      <c r="A791" s="1" t="s">
        <v>10941</v>
      </c>
      <c r="B791" t="s">
        <v>8459</v>
      </c>
    </row>
    <row r="792" spans="1:2" x14ac:dyDescent="0.25">
      <c r="A792" s="1" t="s">
        <v>10941</v>
      </c>
      <c r="B792" t="s">
        <v>8459</v>
      </c>
    </row>
    <row r="793" spans="1:2" x14ac:dyDescent="0.25">
      <c r="A793" s="1" t="s">
        <v>10941</v>
      </c>
      <c r="B793" t="s">
        <v>8459</v>
      </c>
    </row>
    <row r="794" spans="1:2" x14ac:dyDescent="0.25">
      <c r="A794" s="1" t="s">
        <v>10941</v>
      </c>
      <c r="B794" t="s">
        <v>8459</v>
      </c>
    </row>
    <row r="795" spans="1:2" x14ac:dyDescent="0.25">
      <c r="A795" s="1" t="s">
        <v>10941</v>
      </c>
      <c r="B795" t="s">
        <v>8459</v>
      </c>
    </row>
    <row r="796" spans="1:2" x14ac:dyDescent="0.25">
      <c r="A796" s="1" t="s">
        <v>10941</v>
      </c>
      <c r="B796" t="s">
        <v>8459</v>
      </c>
    </row>
    <row r="797" spans="1:2" x14ac:dyDescent="0.25">
      <c r="A797" s="1" t="s">
        <v>10941</v>
      </c>
      <c r="B797" t="s">
        <v>8459</v>
      </c>
    </row>
    <row r="798" spans="1:2" x14ac:dyDescent="0.25">
      <c r="A798" s="1" t="s">
        <v>10941</v>
      </c>
      <c r="B798" t="s">
        <v>8865</v>
      </c>
    </row>
    <row r="799" spans="1:2" x14ac:dyDescent="0.25">
      <c r="A799" s="1" t="s">
        <v>10941</v>
      </c>
      <c r="B799" t="s">
        <v>9376</v>
      </c>
    </row>
    <row r="800" spans="1:2" x14ac:dyDescent="0.25">
      <c r="A800" s="1" t="s">
        <v>10941</v>
      </c>
      <c r="B800" t="s">
        <v>7221</v>
      </c>
    </row>
    <row r="801" spans="1:2" x14ac:dyDescent="0.25">
      <c r="A801" s="1" t="s">
        <v>10941</v>
      </c>
      <c r="B80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Бизнес-выводы</vt:lpstr>
      <vt:lpstr>Dashboard</vt:lpstr>
      <vt:lpstr>Товарный портфель</vt:lpstr>
      <vt:lpstr>топ 10 продуктов</vt:lpstr>
      <vt:lpstr>доля в 16 году</vt:lpstr>
      <vt:lpstr>Средний чек</vt:lpstr>
      <vt:lpstr>Динамика дохода и прибыли</vt:lpstr>
      <vt:lpstr>Сравнение кол-ва проданных това</vt:lpstr>
      <vt:lpstr>Сравнение продаж</vt:lpstr>
      <vt:lpstr>Сравнение прибыли</vt:lpstr>
      <vt:lpstr>Profit Ratio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Трухачев</dc:creator>
  <cp:lastModifiedBy>Никита Трухачев</cp:lastModifiedBy>
  <dcterms:created xsi:type="dcterms:W3CDTF">2015-06-05T18:19:34Z</dcterms:created>
  <dcterms:modified xsi:type="dcterms:W3CDTF">2025-09-30T18:39:08Z</dcterms:modified>
</cp:coreProperties>
</file>