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总纲" sheetId="1" r:id="rId1"/>
    <sheet name="周计划" sheetId="2" r:id="rId2"/>
    <sheet name="今日问题" sheetId="3" r:id="rId3"/>
    <sheet name="周总结" sheetId="4" r:id="rId4"/>
  </sheets>
  <calcPr calcId="144525"/>
</workbook>
</file>

<file path=xl/sharedStrings.xml><?xml version="1.0" encoding="utf-8"?>
<sst xmlns="http://schemas.openxmlformats.org/spreadsheetml/2006/main" count="101" uniqueCount="84">
  <si>
    <t>日期</t>
  </si>
  <si>
    <t>问题描述</t>
  </si>
  <si>
    <t>严重程度</t>
  </si>
  <si>
    <t>状态</t>
  </si>
  <si>
    <t>解决方案（备注）</t>
  </si>
  <si>
    <t>可能导致该问题的其他原因</t>
  </si>
  <si>
    <t>是否已总结成文</t>
  </si>
  <si>
    <t>9月15</t>
  </si>
  <si>
    <t>仿真端口地址问题</t>
  </si>
  <si>
    <t>总结-二级优先</t>
  </si>
  <si>
    <t>Close</t>
  </si>
  <si>
    <t>引脚移位，根据宏定义选择&amp;的数据和移位的数据</t>
  </si>
  <si>
    <t>是</t>
  </si>
  <si>
    <t>STM32不同芯片的移植问题</t>
  </si>
  <si>
    <t>总结-一级优先</t>
  </si>
  <si>
    <t>修改启动文件、修改编译器配置</t>
  </si>
  <si>
    <t>9月16</t>
  </si>
  <si>
    <t xml:space="preserve">Keil5仿真引脚逻辑分析仪不拉高 </t>
  </si>
  <si>
    <t>总结-三级优先</t>
  </si>
  <si>
    <t>在Debug选项没有使用软件仿真</t>
  </si>
  <si>
    <t>引脚设置界面没有选bit</t>
  </si>
  <si>
    <t>时钟不准（大概差10倍）</t>
  </si>
  <si>
    <t>BUG-致命</t>
  </si>
  <si>
    <t>启动文件问题，注释了时钟初始化函数以至于系统
启动后没有调用时钟初始化函数。</t>
  </si>
  <si>
    <t>晶振不起振</t>
  </si>
  <si>
    <t>9月17</t>
  </si>
  <si>
    <t>PA15无法拉高</t>
  </si>
  <si>
    <t>BUG-严重</t>
  </si>
  <si>
    <t>该脚默认是调试引脚、若要用作普通IO要进行重映射</t>
  </si>
  <si>
    <t>9月18</t>
  </si>
  <si>
    <t>关于JTAG、SWD协议接口、STlink、Jlink等仿真器</t>
  </si>
  <si>
    <t>关于keil的数据类型  关于原码、反码、补码</t>
  </si>
  <si>
    <t>（core下面的stdint.h的55-110行）</t>
  </si>
  <si>
    <t>否</t>
  </si>
  <si>
    <t>9月19</t>
  </si>
  <si>
    <t>9月20</t>
  </si>
  <si>
    <t>9月21</t>
  </si>
  <si>
    <t>9月22</t>
  </si>
  <si>
    <t>9月23</t>
  </si>
  <si>
    <t>9月24</t>
  </si>
  <si>
    <t>9月25</t>
  </si>
  <si>
    <t>9月26</t>
  </si>
  <si>
    <t>9月27</t>
  </si>
  <si>
    <t>9月28</t>
  </si>
  <si>
    <t>9月29</t>
  </si>
  <si>
    <t>9月30</t>
  </si>
  <si>
    <t xml:space="preserve"> USB枚举过程中 stall pid</t>
  </si>
  <si>
    <t>BUG-一般</t>
  </si>
  <si>
    <t>New</t>
  </si>
  <si>
    <t>要打开串口程序才能识别HID设备</t>
  </si>
  <si>
    <t>Fixed</t>
  </si>
  <si>
    <t>程序中有使用printf函数，死在了等待发送完成的语句；</t>
  </si>
  <si>
    <t>USB休眠后无法唤醒
（不知道是不是休眠，保持总线上一直有数据就正常）</t>
  </si>
  <si>
    <t>10月1</t>
  </si>
  <si>
    <t>10月2</t>
  </si>
  <si>
    <t>10月3</t>
  </si>
  <si>
    <t>10月4</t>
  </si>
  <si>
    <t>10月5</t>
  </si>
  <si>
    <t>10月6</t>
  </si>
  <si>
    <t>10月7</t>
  </si>
  <si>
    <t>10月8</t>
  </si>
  <si>
    <t>10月9</t>
  </si>
  <si>
    <t>10月10</t>
  </si>
  <si>
    <t>10月11</t>
  </si>
  <si>
    <t>10月12</t>
  </si>
  <si>
    <t>10月13</t>
  </si>
  <si>
    <t>10月14</t>
  </si>
  <si>
    <t>10月15</t>
  </si>
  <si>
    <t>10月16</t>
  </si>
  <si>
    <t>10月17</t>
  </si>
  <si>
    <t>10月18</t>
  </si>
  <si>
    <t>10月19</t>
  </si>
  <si>
    <t>10月20</t>
  </si>
  <si>
    <t>10月21</t>
  </si>
  <si>
    <t>10月22</t>
  </si>
  <si>
    <t>10月23</t>
  </si>
  <si>
    <t>10月24</t>
  </si>
  <si>
    <t>10月25</t>
  </si>
  <si>
    <t>10月26</t>
  </si>
  <si>
    <t>10月27</t>
  </si>
  <si>
    <t>10月28</t>
  </si>
  <si>
    <t>10月29</t>
  </si>
  <si>
    <t>10月30</t>
  </si>
  <si>
    <t>10月31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</si>
</sst>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13" fillId="10" borderId="3" applyNumberFormat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44" sqref="D4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workbookViewId="0">
      <selection activeCell="F14" sqref="F14"/>
    </sheetView>
  </sheetViews>
  <sheetFormatPr defaultColWidth="9" defaultRowHeight="13.5" outlineLevelCol="6"/>
  <cols>
    <col min="1" max="1" width="9" style="1"/>
    <col min="2" max="2" width="52.125" style="2" customWidth="1"/>
    <col min="3" max="3" width="18" style="1" customWidth="1"/>
    <col min="4" max="4" width="14.75" style="1" customWidth="1"/>
    <col min="5" max="5" width="46.125" style="3" customWidth="1"/>
    <col min="6" max="6" width="41.625" style="3" customWidth="1"/>
    <col min="7" max="7" width="14" style="1" customWidth="1"/>
  </cols>
  <sheetData>
    <row r="1" ht="23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30" customHeight="1" spans="1:7">
      <c r="A2" s="1" t="s">
        <v>7</v>
      </c>
      <c r="B2" s="2" t="s">
        <v>8</v>
      </c>
      <c r="C2" s="1" t="s">
        <v>9</v>
      </c>
      <c r="D2" s="1" t="s">
        <v>10</v>
      </c>
      <c r="E2" s="3" t="s">
        <v>11</v>
      </c>
      <c r="G2" s="1" t="s">
        <v>12</v>
      </c>
    </row>
    <row r="3" ht="30" customHeight="1" spans="2:7">
      <c r="B3" s="4" t="s">
        <v>13</v>
      </c>
      <c r="C3" s="1" t="s">
        <v>14</v>
      </c>
      <c r="D3" s="1" t="s">
        <v>10</v>
      </c>
      <c r="E3" s="3" t="s">
        <v>15</v>
      </c>
      <c r="G3" s="1" t="s">
        <v>12</v>
      </c>
    </row>
    <row r="4" ht="30" customHeight="1" spans="1:7">
      <c r="A4" s="1" t="s">
        <v>16</v>
      </c>
      <c r="B4" s="4" t="s">
        <v>17</v>
      </c>
      <c r="C4" s="1" t="s">
        <v>18</v>
      </c>
      <c r="D4" s="1" t="s">
        <v>10</v>
      </c>
      <c r="E4" s="3" t="s">
        <v>19</v>
      </c>
      <c r="F4" s="3" t="s">
        <v>20</v>
      </c>
      <c r="G4" s="1" t="s">
        <v>12</v>
      </c>
    </row>
    <row r="5" ht="30" customHeight="1" spans="2:7">
      <c r="B5" s="4" t="s">
        <v>21</v>
      </c>
      <c r="C5" s="1" t="s">
        <v>22</v>
      </c>
      <c r="D5" s="1" t="s">
        <v>10</v>
      </c>
      <c r="E5" s="5" t="s">
        <v>23</v>
      </c>
      <c r="F5" s="3" t="s">
        <v>24</v>
      </c>
      <c r="G5" s="1" t="s">
        <v>12</v>
      </c>
    </row>
    <row r="6" ht="30" customHeight="1" spans="1:7">
      <c r="A6" s="1" t="s">
        <v>25</v>
      </c>
      <c r="B6" s="4" t="s">
        <v>26</v>
      </c>
      <c r="C6" s="1" t="s">
        <v>27</v>
      </c>
      <c r="D6" s="1" t="s">
        <v>10</v>
      </c>
      <c r="E6" s="3" t="s">
        <v>28</v>
      </c>
      <c r="G6" s="1" t="s">
        <v>12</v>
      </c>
    </row>
    <row r="7" ht="30" customHeight="1" spans="1:7">
      <c r="A7" s="1" t="s">
        <v>29</v>
      </c>
      <c r="B7" s="2" t="s">
        <v>30</v>
      </c>
      <c r="C7" s="1" t="s">
        <v>9</v>
      </c>
      <c r="D7" s="1" t="s">
        <v>10</v>
      </c>
      <c r="G7" s="1" t="s">
        <v>12</v>
      </c>
    </row>
    <row r="8" ht="30" customHeight="1" spans="2:7">
      <c r="B8" s="2" t="s">
        <v>31</v>
      </c>
      <c r="C8" s="1" t="s">
        <v>18</v>
      </c>
      <c r="D8" s="1" t="s">
        <v>10</v>
      </c>
      <c r="E8" s="3" t="s">
        <v>32</v>
      </c>
      <c r="G8" s="1" t="s">
        <v>33</v>
      </c>
    </row>
    <row r="9" spans="1:1">
      <c r="A9" s="1" t="s">
        <v>34</v>
      </c>
    </row>
    <row r="10" spans="1:1">
      <c r="A10" s="1" t="s">
        <v>35</v>
      </c>
    </row>
    <row r="11" spans="1:1">
      <c r="A11" s="1" t="s">
        <v>36</v>
      </c>
    </row>
    <row r="12" spans="1:1">
      <c r="A12" s="1" t="s">
        <v>37</v>
      </c>
    </row>
    <row r="13" ht="30" customHeight="1" spans="1:1">
      <c r="A13" s="1" t="s">
        <v>38</v>
      </c>
    </row>
    <row r="14" spans="1:1">
      <c r="A14" s="1" t="s">
        <v>39</v>
      </c>
    </row>
    <row r="15" spans="1:1">
      <c r="A15" s="1" t="s">
        <v>40</v>
      </c>
    </row>
    <row r="16" spans="1:1">
      <c r="A16" s="1" t="s">
        <v>41</v>
      </c>
    </row>
    <row r="17" spans="1:1">
      <c r="A17" s="1" t="s">
        <v>42</v>
      </c>
    </row>
    <row r="18" spans="1:1">
      <c r="A18" s="1" t="s">
        <v>43</v>
      </c>
    </row>
    <row r="19" spans="1:1">
      <c r="A19" s="1" t="s">
        <v>44</v>
      </c>
    </row>
    <row r="20" ht="30" customHeight="1" spans="1:4">
      <c r="A20" s="1" t="s">
        <v>45</v>
      </c>
      <c r="B20" s="2" t="s">
        <v>46</v>
      </c>
      <c r="C20" s="1" t="s">
        <v>47</v>
      </c>
      <c r="D20" s="1" t="s">
        <v>48</v>
      </c>
    </row>
    <row r="21" ht="30" customHeight="1" spans="2:7">
      <c r="B21" s="2" t="s">
        <v>49</v>
      </c>
      <c r="C21" s="1" t="s">
        <v>27</v>
      </c>
      <c r="D21" s="1" t="s">
        <v>50</v>
      </c>
      <c r="E21" s="3" t="s">
        <v>51</v>
      </c>
      <c r="G21" s="1" t="s">
        <v>33</v>
      </c>
    </row>
    <row r="22" ht="30" customHeight="1" spans="2:4">
      <c r="B22" s="4" t="s">
        <v>52</v>
      </c>
      <c r="C22" s="1" t="s">
        <v>22</v>
      </c>
      <c r="D22" s="1" t="s">
        <v>48</v>
      </c>
    </row>
    <row r="23" ht="30" customHeight="1" spans="1:1">
      <c r="A23" s="1" t="s">
        <v>53</v>
      </c>
    </row>
    <row r="24" spans="1:1">
      <c r="A24" s="1" t="s">
        <v>54</v>
      </c>
    </row>
    <row r="25" spans="1:1">
      <c r="A25" s="1" t="s">
        <v>55</v>
      </c>
    </row>
    <row r="26" spans="1:1">
      <c r="A26" s="1" t="s">
        <v>56</v>
      </c>
    </row>
    <row r="27" spans="1:1">
      <c r="A27" s="1" t="s">
        <v>57</v>
      </c>
    </row>
    <row r="28" spans="1:1">
      <c r="A28" s="1" t="s">
        <v>58</v>
      </c>
    </row>
    <row r="29" spans="1:1">
      <c r="A29" s="1" t="s">
        <v>59</v>
      </c>
    </row>
    <row r="30" spans="1:1">
      <c r="A30" s="1" t="s">
        <v>60</v>
      </c>
    </row>
    <row r="31" spans="1:1">
      <c r="A31" s="1" t="s">
        <v>61</v>
      </c>
    </row>
    <row r="32" spans="1:1">
      <c r="A32" s="1" t="s">
        <v>62</v>
      </c>
    </row>
    <row r="33" spans="1:1">
      <c r="A33" s="1" t="s">
        <v>63</v>
      </c>
    </row>
    <row r="34" spans="1:1">
      <c r="A34" s="1" t="s">
        <v>64</v>
      </c>
    </row>
    <row r="35" spans="1:1">
      <c r="A35" s="1" t="s">
        <v>65</v>
      </c>
    </row>
    <row r="36" spans="1:1">
      <c r="A36" s="1" t="s">
        <v>66</v>
      </c>
    </row>
    <row r="37" spans="1:1">
      <c r="A37" s="1" t="s">
        <v>67</v>
      </c>
    </row>
    <row r="38" spans="1:1">
      <c r="A38" s="1" t="s">
        <v>68</v>
      </c>
    </row>
    <row r="39" spans="1:1">
      <c r="A39" s="1" t="s">
        <v>69</v>
      </c>
    </row>
    <row r="40" spans="1:1">
      <c r="A40" s="1" t="s">
        <v>70</v>
      </c>
    </row>
    <row r="41" spans="1:1">
      <c r="A41" s="1" t="s">
        <v>71</v>
      </c>
    </row>
    <row r="42" spans="1:1">
      <c r="A42" s="1" t="s">
        <v>72</v>
      </c>
    </row>
    <row r="43" spans="1:1">
      <c r="A43" s="1" t="s">
        <v>73</v>
      </c>
    </row>
    <row r="44" spans="1:1">
      <c r="A44" s="1" t="s">
        <v>74</v>
      </c>
    </row>
    <row r="45" spans="1:1">
      <c r="A45" s="1" t="s">
        <v>75</v>
      </c>
    </row>
    <row r="46" spans="1:1">
      <c r="A46" s="1" t="s">
        <v>76</v>
      </c>
    </row>
    <row r="47" spans="1:1">
      <c r="A47" s="1" t="s">
        <v>77</v>
      </c>
    </row>
    <row r="48" spans="1:1">
      <c r="A48" s="1" t="s">
        <v>78</v>
      </c>
    </row>
    <row r="49" spans="1:1">
      <c r="A49" s="1" t="s">
        <v>79</v>
      </c>
    </row>
    <row r="50" spans="1:1">
      <c r="A50" s="1" t="s">
        <v>80</v>
      </c>
    </row>
    <row r="51" spans="1:1">
      <c r="A51" s="1" t="s">
        <v>81</v>
      </c>
    </row>
    <row r="52" spans="1:1">
      <c r="A52" s="1" t="s">
        <v>82</v>
      </c>
    </row>
    <row r="53" spans="1:1">
      <c r="A53" s="1" t="s">
        <v>83</v>
      </c>
    </row>
  </sheetData>
  <mergeCells count="4">
    <mergeCell ref="A2:A3"/>
    <mergeCell ref="A4:A5"/>
    <mergeCell ref="A7:A8"/>
    <mergeCell ref="A20:A22"/>
  </mergeCells>
  <dataValidations count="4">
    <dataValidation type="list" allowBlank="1" showInputMessage="1" showErrorMessage="1" sqref="C1">
      <formula1>"致命,严重,一般,提示"</formula1>
    </dataValidation>
    <dataValidation type="list" allowBlank="1" showInputMessage="1" showErrorMessage="1" sqref="C5 C8 C21 C22 C2:C4 C6:C7 C9:C20 C23:C1048576">
      <formula1>"BUG-致命,BUG-严重,BUG-一般,BUG-优化,总结-一级优先,总结-二级优先,总结-三级优先"</formula1>
    </dataValidation>
    <dataValidation type="list" allowBlank="1" showInputMessage="1" showErrorMessage="1" sqref="D5 D8 D21 D22 D2:D4 D6:D7 D9:D20 D23:D1048576">
      <formula1>"New,Assigned,Open,Fixed,Pending Reset,Close,Reopen"</formula1>
    </dataValidation>
    <dataValidation type="list" allowBlank="1" showInputMessage="1" showErrorMessage="1" sqref="G5 G8 G21 G22 G2:G4 G6:G7 G9:G20 G23:G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L30" sqref="L30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总纲</vt:lpstr>
      <vt:lpstr>周计划</vt:lpstr>
      <vt:lpstr>今日问题</vt:lpstr>
      <vt:lpstr>周总结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gjx</dc:creator>
  <cp:lastModifiedBy>dell-d</cp:lastModifiedBy>
  <dcterms:created xsi:type="dcterms:W3CDTF">2020-09-22T06:33:00Z</dcterms:created>
  <dcterms:modified xsi:type="dcterms:W3CDTF">2020-09-30T09:20:17Z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