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/"/>
    </mc:Choice>
  </mc:AlternateContent>
  <bookViews>
    <workbookView xWindow="0" yWindow="460" windowWidth="33600" windowHeight="20440" tabRatio="500"/>
  </bookViews>
  <sheets>
    <sheet name="Sheet1" sheetId="1" r:id="rId1"/>
  </sheets>
  <definedNames>
    <definedName name="CFilter1">Sheet1!$D$2</definedName>
    <definedName name="CFilter2">Sheet1!$F$2</definedName>
    <definedName name="CPad1">Sheet1!$D$4</definedName>
    <definedName name="CPad2">Sheet1!$F$4</definedName>
    <definedName name="CStride1">Sheet1!$D$3</definedName>
    <definedName name="CStride2">Sheet1!$F$3</definedName>
    <definedName name="PFilter1">Sheet1!$E$2</definedName>
    <definedName name="PFilter2">Sheet1!$G$2</definedName>
    <definedName name="PStride1">Sheet1!$E$3</definedName>
    <definedName name="PStride2">Sheet1!$G$3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A4" i="1"/>
  <c r="A5" i="1"/>
  <c r="A6" i="1"/>
  <c r="B3" i="1"/>
  <c r="A3" i="1"/>
</calcChain>
</file>

<file path=xl/sharedStrings.xml><?xml version="1.0" encoding="utf-8"?>
<sst xmlns="http://schemas.openxmlformats.org/spreadsheetml/2006/main" count="9" uniqueCount="9">
  <si>
    <t>Pad</t>
  </si>
  <si>
    <t>X</t>
  </si>
  <si>
    <t>Y</t>
  </si>
  <si>
    <t>Con1</t>
  </si>
  <si>
    <t>Con2</t>
  </si>
  <si>
    <t>Pool2</t>
  </si>
  <si>
    <t>Pool1</t>
  </si>
  <si>
    <t>Filter</t>
  </si>
  <si>
    <t>Stride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</si>
</sst>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210" zoomScaleNormal="210" workbookViewId="0">
      <selection activeCell="E4" sqref="E4"/>
    </sheetView>
  </sheetViews>
  <sheetFormatPr baseColWidth="10" defaultRowHeight="16" x14ac:dyDescent="0.2"/>
  <cols>
    <col min="1" max="2" width="10.83203125" style="1"/>
    <col min="4" max="5" width="10.83203125" style="1"/>
    <col min="9" max="9" width="8.6640625" customWidth="1"/>
    <col min="10" max="10" width="4" customWidth="1"/>
  </cols>
  <sheetData>
    <row r="1" spans="1:7" x14ac:dyDescent="0.2">
      <c r="A1" s="2" t="s">
        <v>1</v>
      </c>
      <c r="B1" s="2" t="s">
        <v>2</v>
      </c>
      <c r="D1" s="2" t="s">
        <v>3</v>
      </c>
      <c r="E1" s="2" t="s">
        <v>6</v>
      </c>
      <c r="F1" s="2" t="s">
        <v>4</v>
      </c>
      <c r="G1" s="2" t="s">
        <v>5</v>
      </c>
    </row>
    <row r="2" spans="1:7" x14ac:dyDescent="0.2">
      <c r="A2" s="1">
        <v>480</v>
      </c>
      <c r="B2" s="1">
        <v>640</v>
      </c>
      <c r="C2" t="s">
        <v>7</v>
      </c>
      <c r="D2" s="1">
        <v>5</v>
      </c>
      <c r="E2" s="1">
        <v>5</v>
      </c>
      <c r="F2" s="1">
        <v>2</v>
      </c>
      <c r="G2" s="1">
        <v>3</v>
      </c>
    </row>
    <row r="3" spans="1:7" x14ac:dyDescent="0.2">
      <c r="A3" s="1">
        <f>_xlfn.FLOOR.MATH(((A2-CFilter1)/CStride1)+1)</f>
        <v>96</v>
      </c>
      <c r="B3" s="1">
        <f>_xlfn.FLOOR.MATH(((B2-CFilter1)/CStride1)+1)</f>
        <v>128</v>
      </c>
      <c r="C3" t="s">
        <v>8</v>
      </c>
      <c r="D3" s="1">
        <v>5</v>
      </c>
      <c r="E3" s="1">
        <v>5</v>
      </c>
      <c r="F3" s="1">
        <v>1</v>
      </c>
      <c r="G3" s="1">
        <v>1</v>
      </c>
    </row>
    <row r="4" spans="1:7" x14ac:dyDescent="0.2">
      <c r="A4" s="1">
        <f>_xlfn.FLOOR.MATH(((A3-PFilter1)/PStride1)+1)</f>
        <v>19</v>
      </c>
      <c r="B4" s="1">
        <f>_xlfn.FLOOR.MATH(((B3-PFilter1)/PStride1)+1)</f>
        <v>25</v>
      </c>
      <c r="C4" t="s">
        <v>0</v>
      </c>
      <c r="D4" s="1">
        <v>0</v>
      </c>
      <c r="F4" s="1">
        <v>0</v>
      </c>
      <c r="G4" s="1"/>
    </row>
    <row r="5" spans="1:7" x14ac:dyDescent="0.2">
      <c r="A5" s="1">
        <f>_xlfn.FLOOR.MATH(((A4-CFilter2)/CStride2)+1)</f>
        <v>18</v>
      </c>
      <c r="B5" s="1">
        <f>_xlfn.FLOOR.MATH(((B4-CFilter2)/CStride2)+1)</f>
        <v>24</v>
      </c>
    </row>
    <row r="6" spans="1:7" x14ac:dyDescent="0.2">
      <c r="A6" s="1">
        <f>_xlfn.FLOOR.MATH(((A5-PFilter2)/PStride2)+1)</f>
        <v>16</v>
      </c>
      <c r="B6" s="1">
        <f>_xlfn.FLOOR.MATH(((B5-PFilter2)/PStride2)+1)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2017-11-19T17:25:54Z</dcterms:created>
  <dcterms:modified xsi:type="dcterms:W3CDTF">2017-11-20T02:15:41Z</dcterms:modified>
</cp:coreProperties>
</file>