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mero/Desktop/"/>
    </mc:Choice>
  </mc:AlternateContent>
  <xr:revisionPtr revIDLastSave="0" documentId="10_ncr:8100000_{EB07CD2B-4F09-EC42-BA6E-6DC84CB60434}" xr6:coauthVersionLast="34" xr6:coauthVersionMax="34" xr10:uidLastSave="{00000000-0000-0000-0000-000000000000}"/>
  <bookViews>
    <workbookView xWindow="2100" yWindow="5560" windowWidth="36420" windowHeight="20460" activeTab="1" xr2:uid="{5F809362-5583-3D44-AE9B-5CB54CC4A98E}"/>
  </bookViews>
  <sheets>
    <sheet name="sql" sheetId="2" r:id="rId1"/>
    <sheet name="Sheet3" sheetId="3" r:id="rId2"/>
    <sheet name="tableau" sheetId="1" r:id="rId3"/>
    <sheet name="Sheet4" sheetId="4" r:id="rId4"/>
  </sheets>
  <definedNames>
    <definedName name="_xlnm._FilterDatabase" localSheetId="0" hidden="1">sql!$B$1:$E$713</definedName>
    <definedName name="_xlnm._FilterDatabase" localSheetId="2" hidden="1">tableau!$A$1:$E$2127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2" i="2"/>
  <c r="C2" i="1"/>
  <c r="E301" i="1" l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3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7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127" i="1"/>
  <c r="E2119" i="1"/>
  <c r="E2111" i="1"/>
  <c r="E2103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2120" i="1"/>
  <c r="E2112" i="1"/>
  <c r="E2072" i="1"/>
  <c r="E2040" i="1"/>
  <c r="E2008" i="1"/>
  <c r="E1976" i="1"/>
  <c r="E1944" i="1"/>
  <c r="E1912" i="1"/>
  <c r="E1880" i="1"/>
  <c r="E1848" i="1"/>
  <c r="E1816" i="1"/>
  <c r="E1784" i="1"/>
  <c r="E1752" i="1"/>
  <c r="E1720" i="1"/>
  <c r="E1688" i="1"/>
  <c r="E1656" i="1"/>
  <c r="E1624" i="1"/>
  <c r="E1592" i="1"/>
  <c r="E1560" i="1"/>
  <c r="E1528" i="1"/>
  <c r="E1496" i="1"/>
  <c r="E1464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2104" i="1"/>
  <c r="E2071" i="1"/>
  <c r="E2039" i="1"/>
  <c r="E2007" i="1"/>
  <c r="E1975" i="1"/>
  <c r="E1943" i="1"/>
  <c r="E1911" i="1"/>
  <c r="E1879" i="1"/>
  <c r="E1847" i="1"/>
  <c r="E1815" i="1"/>
  <c r="E1783" i="1"/>
  <c r="E1751" i="1"/>
  <c r="E1719" i="1"/>
  <c r="E1687" i="1"/>
  <c r="E1655" i="1"/>
  <c r="E1623" i="1"/>
  <c r="E1591" i="1"/>
  <c r="E1559" i="1"/>
  <c r="E1527" i="1"/>
  <c r="E1495" i="1"/>
  <c r="E1463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2096" i="1"/>
  <c r="E2064" i="1"/>
  <c r="E2032" i="1"/>
  <c r="E2000" i="1"/>
  <c r="E1968" i="1"/>
  <c r="E1936" i="1"/>
  <c r="E1904" i="1"/>
  <c r="E1872" i="1"/>
  <c r="E1840" i="1"/>
  <c r="E1808" i="1"/>
  <c r="E1776" i="1"/>
  <c r="E1744" i="1"/>
  <c r="E1712" i="1"/>
  <c r="E1680" i="1"/>
  <c r="E1648" i="1"/>
  <c r="E1616" i="1"/>
  <c r="E1584" i="1"/>
  <c r="E1552" i="1"/>
  <c r="E1520" i="1"/>
  <c r="E1488" i="1"/>
  <c r="E1456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2095" i="1"/>
  <c r="E2063" i="1"/>
  <c r="E2031" i="1"/>
  <c r="E1999" i="1"/>
  <c r="E1967" i="1"/>
  <c r="E1935" i="1"/>
  <c r="E1903" i="1"/>
  <c r="E1871" i="1"/>
  <c r="E1839" i="1"/>
  <c r="E1807" i="1"/>
  <c r="E1775" i="1"/>
  <c r="E1743" i="1"/>
  <c r="E1711" i="1"/>
  <c r="E1679" i="1"/>
  <c r="E1647" i="1"/>
  <c r="E1615" i="1"/>
  <c r="E1583" i="1"/>
  <c r="E1551" i="1"/>
  <c r="E1519" i="1"/>
  <c r="E1487" i="1"/>
  <c r="E1455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2088" i="1"/>
  <c r="E2056" i="1"/>
  <c r="E2024" i="1"/>
  <c r="E1992" i="1"/>
  <c r="E1960" i="1"/>
  <c r="E1928" i="1"/>
  <c r="E1896" i="1"/>
  <c r="E1864" i="1"/>
  <c r="E1832" i="1"/>
  <c r="E1800" i="1"/>
  <c r="E1768" i="1"/>
  <c r="E1736" i="1"/>
  <c r="E1704" i="1"/>
  <c r="E1672" i="1"/>
  <c r="E1640" i="1"/>
  <c r="E1608" i="1"/>
  <c r="E1576" i="1"/>
  <c r="E1544" i="1"/>
  <c r="E1512" i="1"/>
  <c r="E1480" i="1"/>
  <c r="E1454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2087" i="1"/>
  <c r="E2055" i="1"/>
  <c r="E2023" i="1"/>
  <c r="E1991" i="1"/>
  <c r="E1959" i="1"/>
  <c r="E1927" i="1"/>
  <c r="E1895" i="1"/>
  <c r="E1863" i="1"/>
  <c r="E1831" i="1"/>
  <c r="E1799" i="1"/>
  <c r="E1767" i="1"/>
  <c r="E1735" i="1"/>
  <c r="E1703" i="1"/>
  <c r="E1671" i="1"/>
  <c r="E1639" i="1"/>
  <c r="E1607" i="1"/>
  <c r="E1575" i="1"/>
  <c r="E1543" i="1"/>
  <c r="E1511" i="1"/>
  <c r="E1479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2080" i="1"/>
  <c r="E2048" i="1"/>
  <c r="E2016" i="1"/>
  <c r="E1984" i="1"/>
  <c r="E1952" i="1"/>
  <c r="E1920" i="1"/>
  <c r="E1888" i="1"/>
  <c r="E1856" i="1"/>
  <c r="E1824" i="1"/>
  <c r="E1792" i="1"/>
  <c r="E1760" i="1"/>
  <c r="E1728" i="1"/>
  <c r="E1696" i="1"/>
  <c r="E1664" i="1"/>
  <c r="E1632" i="1"/>
  <c r="E1600" i="1"/>
  <c r="E1568" i="1"/>
  <c r="E1536" i="1"/>
  <c r="E1504" i="1"/>
  <c r="E1472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2079" i="1"/>
  <c r="E2047" i="1"/>
  <c r="E2015" i="1"/>
  <c r="E1983" i="1"/>
  <c r="E1951" i="1"/>
  <c r="E1919" i="1"/>
  <c r="E1887" i="1"/>
  <c r="E1855" i="1"/>
  <c r="E1823" i="1"/>
  <c r="E1791" i="1"/>
  <c r="E1759" i="1"/>
  <c r="E1727" i="1"/>
  <c r="E1695" i="1"/>
  <c r="E1663" i="1"/>
  <c r="E1631" i="1"/>
  <c r="E1599" i="1"/>
  <c r="E1567" i="1"/>
  <c r="E1535" i="1"/>
  <c r="E1503" i="1"/>
  <c r="E1471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1007" i="1"/>
  <c r="E978" i="1"/>
  <c r="E958" i="1"/>
  <c r="E945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999" i="1"/>
  <c r="E975" i="1"/>
  <c r="E954" i="1"/>
  <c r="E944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998" i="1"/>
  <c r="E974" i="1"/>
  <c r="E952" i="1"/>
  <c r="E943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991" i="1"/>
  <c r="E970" i="1"/>
  <c r="E951" i="1"/>
  <c r="E942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990" i="1"/>
  <c r="E967" i="1"/>
  <c r="E950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986" i="1"/>
  <c r="E966" i="1"/>
  <c r="E948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983" i="1"/>
  <c r="E962" i="1"/>
  <c r="E947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982" i="1"/>
  <c r="E959" i="1"/>
  <c r="E946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305" i="1"/>
  <c r="F440" i="1"/>
</calcChain>
</file>

<file path=xl/sharedStrings.xml><?xml version="1.0" encoding="utf-8"?>
<sst xmlns="http://schemas.openxmlformats.org/spreadsheetml/2006/main" count="24" uniqueCount="21">
  <si>
    <t>month</t>
  </si>
  <si>
    <t>dealerid</t>
  </si>
  <si>
    <t>count</t>
  </si>
  <si>
    <t>lead_dealer_id</t>
  </si>
  <si>
    <t>date_trunc</t>
  </si>
  <si>
    <t>variance</t>
  </si>
  <si>
    <t>conc</t>
  </si>
  <si>
    <t>var</t>
  </si>
  <si>
    <t>Row Labels</t>
  </si>
  <si>
    <t>Grand Total</t>
  </si>
  <si>
    <t>Jul</t>
  </si>
  <si>
    <t>Aug</t>
  </si>
  <si>
    <t>2018</t>
  </si>
  <si>
    <t>Feb</t>
  </si>
  <si>
    <t>Mar</t>
  </si>
  <si>
    <t>Apr</t>
  </si>
  <si>
    <t>May</t>
  </si>
  <si>
    <t>Jun</t>
  </si>
  <si>
    <t>(All)</t>
  </si>
  <si>
    <t>(Multiple Items)</t>
  </si>
  <si>
    <t>Sum of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</si>
</sst>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19.543393402775" createdVersion="6" refreshedVersion="6" minRefreshableVersion="3" recordCount="2127" xr:uid="{6AF5C642-5685-FC44-B3FF-448993D302FB}">
  <cacheSource type="worksheet">
    <worksheetSource ref="A1:E1048576" sheet="tableau"/>
  </cacheSource>
  <cacheFields count="7">
    <cacheField name="month" numFmtId="0">
      <sharedItems containsNonDate="0" containsDate="1" containsString="0" containsBlank="1" minDate="2017-07-01T00:00:00" maxDate="2018-08-02T00:00:00" count="15"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m/>
      </sharedItems>
      <fieldGroup par="6" base="0">
        <rangePr groupBy="months" startDate="2017-07-01T00:00:00" endDate="2018-08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18"/>
        </groupItems>
      </fieldGroup>
    </cacheField>
    <cacheField name="dealerid" numFmtId="0">
      <sharedItems containsString="0" containsBlank="1" containsNumber="1" containsInteger="1" minValue="942" maxValue="130676" count="553">
        <n v="3162"/>
        <n v="3206"/>
        <n v="3482"/>
        <n v="3989"/>
        <n v="8178"/>
        <n v="9043"/>
        <n v="10007"/>
        <n v="10093"/>
        <n v="15341"/>
        <n v="17369"/>
        <n v="18753"/>
        <n v="19289"/>
        <n v="21236"/>
        <n v="21434"/>
        <n v="21454"/>
        <n v="22048"/>
        <n v="89204"/>
        <n v="89884"/>
        <n v="3161"/>
        <n v="3484"/>
        <n v="6278"/>
        <n v="22014"/>
        <n v="22023"/>
        <n v="22062"/>
        <n v="87731"/>
        <n v="1273"/>
        <n v="9123"/>
        <n v="9628"/>
        <n v="10156"/>
        <n v="10268"/>
        <n v="13300"/>
        <n v="13643"/>
        <n v="14206"/>
        <n v="16815"/>
        <n v="18104"/>
        <n v="18792"/>
        <n v="18809"/>
        <n v="21432"/>
        <n v="26207"/>
        <n v="32687"/>
        <n v="44367"/>
        <n v="77163"/>
        <n v="79340"/>
        <n v="87084"/>
        <n v="1989"/>
        <n v="1998"/>
        <n v="2056"/>
        <n v="2097"/>
        <n v="3051"/>
        <n v="3083"/>
        <n v="3478"/>
        <n v="3506"/>
        <n v="10165"/>
        <n v="17113"/>
        <n v="17487"/>
        <n v="17881"/>
        <n v="19500"/>
        <n v="20055"/>
        <n v="22010"/>
        <n v="23176"/>
        <n v="25165"/>
        <n v="25191"/>
        <n v="27538"/>
        <n v="29436"/>
        <n v="36394"/>
        <n v="37720"/>
        <n v="48926"/>
        <n v="78998"/>
        <n v="87072"/>
        <n v="87954"/>
        <n v="1301"/>
        <n v="1334"/>
        <n v="1791"/>
        <n v="2372"/>
        <n v="3880"/>
        <n v="5268"/>
        <n v="5376"/>
        <n v="5492"/>
        <n v="6588"/>
        <n v="6875"/>
        <n v="7395"/>
        <n v="8657"/>
        <n v="10373"/>
        <n v="13771"/>
        <n v="15586"/>
        <n v="18665"/>
        <n v="18968"/>
        <n v="19538"/>
        <n v="19622"/>
        <n v="24832"/>
        <n v="30642"/>
        <n v="33175"/>
        <n v="51902"/>
        <n v="82924"/>
        <n v="88408"/>
        <n v="1477"/>
        <n v="3237"/>
        <n v="4096"/>
        <n v="5253"/>
        <n v="6247"/>
        <n v="8825"/>
        <n v="9688"/>
        <n v="10578"/>
        <n v="18636"/>
        <n v="21687"/>
        <n v="22850"/>
        <n v="33039"/>
        <n v="44357"/>
        <n v="47467"/>
        <n v="81216"/>
        <n v="85827"/>
        <n v="111398"/>
        <n v="1813"/>
        <n v="3693"/>
        <n v="9286"/>
        <n v="26211"/>
        <n v="33962"/>
        <n v="78669"/>
        <n v="80530"/>
        <n v="83443"/>
        <n v="88155"/>
        <n v="98682"/>
        <n v="105703"/>
        <n v="114370"/>
        <n v="1312"/>
        <n v="3697"/>
        <n v="5704"/>
        <n v="8402"/>
        <n v="10305"/>
        <n v="13060"/>
        <n v="16822"/>
        <n v="39730"/>
        <n v="42427"/>
        <n v="44261"/>
        <n v="85834"/>
        <n v="100960"/>
        <n v="942"/>
        <n v="1531"/>
        <n v="1934"/>
        <n v="2068"/>
        <n v="3928"/>
        <n v="5937"/>
        <n v="6385"/>
        <n v="7534"/>
        <n v="7608"/>
        <n v="7833"/>
        <n v="8352"/>
        <n v="8393"/>
        <n v="8762"/>
        <n v="9047"/>
        <n v="9719"/>
        <n v="10100"/>
        <n v="10271"/>
        <n v="10388"/>
        <n v="10389"/>
        <n v="10537"/>
        <n v="10576"/>
        <n v="18215"/>
        <n v="18253"/>
        <n v="20061"/>
        <n v="30937"/>
        <n v="43939"/>
        <n v="48414"/>
        <n v="49567"/>
        <n v="76182"/>
        <n v="118043"/>
        <n v="1549"/>
        <n v="2704"/>
        <n v="5135"/>
        <n v="6224"/>
        <n v="6279"/>
        <n v="6694"/>
        <n v="7292"/>
        <n v="8153"/>
        <n v="8261"/>
        <n v="8296"/>
        <n v="8891"/>
        <n v="9579"/>
        <n v="9895"/>
        <n v="10147"/>
        <n v="10440"/>
        <n v="14062"/>
        <n v="14364"/>
        <n v="16620"/>
        <n v="16827"/>
        <n v="17290"/>
        <n v="18279"/>
        <n v="18935"/>
        <n v="21005"/>
        <n v="21370"/>
        <n v="33165"/>
        <n v="34512"/>
        <n v="37073"/>
        <n v="53276"/>
        <n v="87990"/>
        <n v="88012"/>
        <n v="117328"/>
        <n v="118396"/>
        <n v="1478"/>
        <n v="2188"/>
        <n v="2562"/>
        <n v="2604"/>
        <n v="2607"/>
        <n v="2610"/>
        <n v="2641"/>
        <n v="2643"/>
        <n v="2676"/>
        <n v="2707"/>
        <n v="2745"/>
        <n v="2767"/>
        <n v="4222"/>
        <n v="5236"/>
        <n v="5339"/>
        <n v="5442"/>
        <n v="5689"/>
        <n v="5692"/>
        <n v="5837"/>
        <n v="5945"/>
        <n v="6014"/>
        <n v="6394"/>
        <n v="6485"/>
        <n v="6577"/>
        <n v="7089"/>
        <n v="7108"/>
        <n v="7538"/>
        <n v="7878"/>
        <n v="7962"/>
        <n v="8049"/>
        <n v="8105"/>
        <n v="8452"/>
        <n v="8453"/>
        <n v="8462"/>
        <n v="8464"/>
        <n v="9162"/>
        <n v="9172"/>
        <n v="9804"/>
        <n v="9823"/>
        <n v="10172"/>
        <n v="12330"/>
        <n v="12364"/>
        <n v="12371"/>
        <n v="12445"/>
        <n v="12473"/>
        <n v="13429"/>
        <n v="13438"/>
        <n v="13902"/>
        <n v="14200"/>
        <n v="14386"/>
        <n v="15705"/>
        <n v="16614"/>
        <n v="17283"/>
        <n v="18469"/>
        <n v="18970"/>
        <n v="19154"/>
        <n v="19626"/>
        <n v="21823"/>
        <n v="22391"/>
        <n v="22881"/>
        <n v="24581"/>
        <n v="28091"/>
        <n v="30458"/>
        <n v="31458"/>
        <n v="31758"/>
        <n v="34309"/>
        <n v="35445"/>
        <n v="35583"/>
        <n v="37317"/>
        <n v="37989"/>
        <n v="41221"/>
        <n v="41224"/>
        <n v="42390"/>
        <n v="44055"/>
        <n v="48443"/>
        <n v="67087"/>
        <n v="86508"/>
        <n v="86558"/>
        <n v="86821"/>
        <n v="87874"/>
        <n v="1514"/>
        <n v="1536"/>
        <n v="1837"/>
        <n v="1898"/>
        <n v="2008"/>
        <n v="2646"/>
        <n v="2653"/>
        <n v="2655"/>
        <n v="2747"/>
        <n v="2964"/>
        <n v="3445"/>
        <n v="3633"/>
        <n v="3635"/>
        <n v="3862"/>
        <n v="3947"/>
        <n v="4441"/>
        <n v="5004"/>
        <n v="5196"/>
        <n v="5290"/>
        <n v="5295"/>
        <n v="5332"/>
        <n v="5340"/>
        <n v="5385"/>
        <n v="5782"/>
        <n v="5797"/>
        <n v="5833"/>
        <n v="5939"/>
        <n v="5966"/>
        <n v="6039"/>
        <n v="6040"/>
        <n v="6041"/>
        <n v="6042"/>
        <n v="6043"/>
        <n v="6200"/>
        <n v="6248"/>
        <n v="6313"/>
        <n v="6395"/>
        <n v="6469"/>
        <n v="6486"/>
        <n v="6492"/>
        <n v="6552"/>
        <n v="6671"/>
        <n v="6710"/>
        <n v="6734"/>
        <n v="6771"/>
        <n v="6808"/>
        <n v="6859"/>
        <n v="6961"/>
        <n v="7103"/>
        <n v="7206"/>
        <n v="7210"/>
        <n v="7521"/>
        <n v="7873"/>
        <n v="7927"/>
        <n v="7949"/>
        <n v="8183"/>
        <n v="8503"/>
        <n v="8530"/>
        <n v="8829"/>
        <n v="8889"/>
        <n v="8990"/>
        <n v="8998"/>
        <n v="9096"/>
        <n v="9259"/>
        <n v="9295"/>
        <n v="9299"/>
        <n v="9718"/>
        <n v="9897"/>
        <n v="9946"/>
        <n v="9956"/>
        <n v="10008"/>
        <n v="10025"/>
        <n v="10136"/>
        <n v="10180"/>
        <n v="10204"/>
        <n v="10213"/>
        <n v="10446"/>
        <n v="11958"/>
        <n v="12016"/>
        <n v="12017"/>
        <n v="12124"/>
        <n v="12148"/>
        <n v="12149"/>
        <n v="12154"/>
        <n v="12299"/>
        <n v="13478"/>
        <n v="13566"/>
        <n v="13567"/>
        <n v="13815"/>
        <n v="13932"/>
        <n v="13957"/>
        <n v="14168"/>
        <n v="14247"/>
        <n v="14349"/>
        <n v="14505"/>
        <n v="14533"/>
        <n v="14627"/>
        <n v="14631"/>
        <n v="14696"/>
        <n v="14731"/>
        <n v="14839"/>
        <n v="15158"/>
        <n v="15468"/>
        <n v="15615"/>
        <n v="15627"/>
        <n v="17002"/>
        <n v="18260"/>
        <n v="18504"/>
        <n v="18564"/>
        <n v="18813"/>
        <n v="18875"/>
        <n v="18876"/>
        <n v="19090"/>
        <n v="19461"/>
        <n v="19826"/>
        <n v="19837"/>
        <n v="20022"/>
        <n v="20023"/>
        <n v="21161"/>
        <n v="21728"/>
        <n v="21793"/>
        <n v="21841"/>
        <n v="21964"/>
        <n v="24793"/>
        <n v="24978"/>
        <n v="25053"/>
        <n v="26079"/>
        <n v="26170"/>
        <n v="26210"/>
        <n v="26697"/>
        <n v="30404"/>
        <n v="31043"/>
        <n v="33128"/>
        <n v="33153"/>
        <n v="34743"/>
        <n v="34811"/>
        <n v="35432"/>
        <n v="36585"/>
        <n v="37917"/>
        <n v="38912"/>
        <n v="39491"/>
        <n v="44308"/>
        <n v="44309"/>
        <n v="65274"/>
        <n v="73407"/>
        <n v="81144"/>
        <n v="85275"/>
        <n v="86050"/>
        <n v="86329"/>
        <n v="86367"/>
        <n v="86629"/>
        <n v="87138"/>
        <n v="87786"/>
        <n v="89094"/>
        <n v="89200"/>
        <n v="105697"/>
        <n v="106232"/>
        <n v="118697"/>
        <n v="123121"/>
        <n v="130676"/>
        <n v="1502"/>
        <n v="1975"/>
        <n v="2076"/>
        <n v="2088"/>
        <n v="2236"/>
        <n v="2590"/>
        <n v="4709"/>
        <n v="5092"/>
        <n v="5170"/>
        <n v="5297"/>
        <n v="5391"/>
        <n v="5519"/>
        <n v="5993"/>
        <n v="6272"/>
        <n v="6675"/>
        <n v="6989"/>
        <n v="7117"/>
        <n v="7287"/>
        <n v="7533"/>
        <n v="7713"/>
        <n v="7945"/>
        <n v="8166"/>
        <n v="8474"/>
        <n v="8487"/>
        <n v="8692"/>
        <n v="8758"/>
        <n v="8881"/>
        <n v="8894"/>
        <n v="8965"/>
        <n v="9488"/>
        <n v="9563"/>
        <n v="9610"/>
        <n v="9938"/>
        <n v="9971"/>
        <n v="10059"/>
        <n v="10497"/>
        <n v="12100"/>
        <n v="12270"/>
        <n v="12994"/>
        <n v="13133"/>
        <n v="13590"/>
        <n v="13816"/>
        <n v="14065"/>
        <n v="14124"/>
        <n v="14252"/>
        <n v="14358"/>
        <n v="15220"/>
        <n v="15367"/>
        <n v="15470"/>
        <n v="15563"/>
        <n v="15632"/>
        <n v="15709"/>
        <n v="16831"/>
        <n v="17764"/>
        <n v="18835"/>
        <n v="19147"/>
        <n v="21520"/>
        <n v="22135"/>
        <n v="22388"/>
        <n v="22402"/>
        <n v="22914"/>
        <n v="22986"/>
        <n v="24351"/>
        <n v="25063"/>
        <n v="25851"/>
        <n v="26011"/>
        <n v="27369"/>
        <n v="32430"/>
        <n v="33220"/>
        <n v="35978"/>
        <n v="37719"/>
        <n v="40145"/>
        <n v="41002"/>
        <n v="41629"/>
        <n v="44301"/>
        <n v="48181"/>
        <n v="49680"/>
        <n v="50569"/>
        <n v="52621"/>
        <n v="53300"/>
        <n v="59576"/>
        <n v="73421"/>
        <n v="76306"/>
        <n v="76330"/>
        <n v="77269"/>
        <n v="80182"/>
        <n v="82569"/>
        <n v="82774"/>
        <n v="82921"/>
        <n v="83437"/>
        <n v="87163"/>
        <n v="87166"/>
        <n v="87168"/>
        <n v="87910"/>
        <n v="87913"/>
        <n v="88137"/>
        <n v="109953"/>
        <n v="110494"/>
        <n v="112369"/>
        <n v="114441"/>
        <n v="115412"/>
        <n v="121283"/>
        <n v="124657"/>
        <n v="5721"/>
        <n v="9166"/>
        <n v="14196"/>
        <n v="17510"/>
        <n v="43915"/>
        <n v="75388"/>
        <n v="86500"/>
        <n v="86781"/>
        <n v="87167"/>
        <n v="88316"/>
        <n v="130301"/>
        <m/>
      </sharedItems>
    </cacheField>
    <cacheField name="variance" numFmtId="0">
      <sharedItems containsBlank="1"/>
    </cacheField>
    <cacheField name="count" numFmtId="0">
      <sharedItems containsString="0" containsBlank="1" containsNumber="1" containsInteger="1" minValue="0" maxValue="19" count="17">
        <n v="0"/>
        <n v="2"/>
        <n v="3"/>
        <n v="4"/>
        <n v="1"/>
        <n v="6"/>
        <n v="5"/>
        <n v="9"/>
        <n v="12"/>
        <n v="7"/>
        <n v="8"/>
        <n v="11"/>
        <n v="14"/>
        <n v="19"/>
        <n v="13"/>
        <n v="10"/>
        <m/>
      </sharedItems>
    </cacheField>
    <cacheField name="var" numFmtId="0">
      <sharedItems containsString="0" containsBlank="1" containsNumber="1" containsInteger="1" minValue="-3" maxValue="3"/>
    </cacheField>
    <cacheField name="Quarters" numFmtId="0" databaseField="0">
      <fieldGroup base="0">
        <rangePr groupBy="quarters" startDate="2017-07-01T00:00:00" endDate="2018-08-02T00:00:00"/>
        <groupItems count="6">
          <s v="&lt;7/1/17"/>
          <s v="Qtr1"/>
          <s v="Qtr2"/>
          <s v="Qtr3"/>
          <s v="Qtr4"/>
          <s v="&gt;8/2/18"/>
        </groupItems>
      </fieldGroup>
    </cacheField>
    <cacheField name="Years" numFmtId="0" databaseField="0">
      <fieldGroup base="0">
        <rangePr groupBy="years" startDate="2017-07-01T00:00:00" endDate="2018-08-02T00:00:00"/>
        <groupItems count="4">
          <s v="&lt;7/1/17"/>
          <s v="2017"/>
          <s v="2018"/>
          <s v="&gt;8/2/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7">
  <r>
    <x v="0"/>
    <x v="0"/>
    <s v="429173162"/>
    <x v="0"/>
    <n v="0"/>
  </r>
  <r>
    <x v="0"/>
    <x v="1"/>
    <s v="429173206"/>
    <x v="0"/>
    <n v="0"/>
  </r>
  <r>
    <x v="0"/>
    <x v="2"/>
    <s v="429173482"/>
    <x v="0"/>
    <n v="0"/>
  </r>
  <r>
    <x v="0"/>
    <x v="3"/>
    <s v="429173989"/>
    <x v="0"/>
    <n v="0"/>
  </r>
  <r>
    <x v="0"/>
    <x v="4"/>
    <s v="429178178"/>
    <x v="0"/>
    <n v="0"/>
  </r>
  <r>
    <x v="0"/>
    <x v="5"/>
    <s v="429179043"/>
    <x v="0"/>
    <n v="0"/>
  </r>
  <r>
    <x v="0"/>
    <x v="6"/>
    <s v="4291710007"/>
    <x v="0"/>
    <n v="0"/>
  </r>
  <r>
    <x v="0"/>
    <x v="7"/>
    <s v="4291710093"/>
    <x v="0"/>
    <n v="0"/>
  </r>
  <r>
    <x v="0"/>
    <x v="8"/>
    <s v="4291715341"/>
    <x v="0"/>
    <n v="0"/>
  </r>
  <r>
    <x v="0"/>
    <x v="9"/>
    <s v="4291717369"/>
    <x v="0"/>
    <n v="0"/>
  </r>
  <r>
    <x v="0"/>
    <x v="10"/>
    <s v="4291718753"/>
    <x v="0"/>
    <n v="0"/>
  </r>
  <r>
    <x v="0"/>
    <x v="11"/>
    <s v="4291719289"/>
    <x v="0"/>
    <n v="0"/>
  </r>
  <r>
    <x v="0"/>
    <x v="12"/>
    <s v="4291721236"/>
    <x v="0"/>
    <n v="0"/>
  </r>
  <r>
    <x v="0"/>
    <x v="13"/>
    <s v="4291721434"/>
    <x v="0"/>
    <n v="0"/>
  </r>
  <r>
    <x v="0"/>
    <x v="14"/>
    <s v="4291721454"/>
    <x v="0"/>
    <n v="0"/>
  </r>
  <r>
    <x v="0"/>
    <x v="15"/>
    <s v="4291722048"/>
    <x v="0"/>
    <n v="0"/>
  </r>
  <r>
    <x v="0"/>
    <x v="16"/>
    <s v="4291789204"/>
    <x v="0"/>
    <n v="0"/>
  </r>
  <r>
    <x v="0"/>
    <x v="17"/>
    <s v="4291789884"/>
    <x v="0"/>
    <n v="0"/>
  </r>
  <r>
    <x v="1"/>
    <x v="18"/>
    <s v="429483161"/>
    <x v="1"/>
    <n v="0"/>
  </r>
  <r>
    <x v="1"/>
    <x v="0"/>
    <s v="429483162"/>
    <x v="2"/>
    <n v="0"/>
  </r>
  <r>
    <x v="1"/>
    <x v="1"/>
    <s v="429483206"/>
    <x v="0"/>
    <n v="0"/>
  </r>
  <r>
    <x v="1"/>
    <x v="2"/>
    <s v="429483482"/>
    <x v="3"/>
    <n v="-2"/>
  </r>
  <r>
    <x v="1"/>
    <x v="19"/>
    <s v="429483484"/>
    <x v="0"/>
    <n v="0"/>
  </r>
  <r>
    <x v="1"/>
    <x v="3"/>
    <s v="429483989"/>
    <x v="1"/>
    <n v="0"/>
  </r>
  <r>
    <x v="1"/>
    <x v="20"/>
    <s v="429486278"/>
    <x v="0"/>
    <n v="0"/>
  </r>
  <r>
    <x v="1"/>
    <x v="4"/>
    <s v="429488178"/>
    <x v="0"/>
    <n v="0"/>
  </r>
  <r>
    <x v="1"/>
    <x v="5"/>
    <s v="429489043"/>
    <x v="4"/>
    <n v="0"/>
  </r>
  <r>
    <x v="1"/>
    <x v="6"/>
    <s v="4294810007"/>
    <x v="1"/>
    <n v="0"/>
  </r>
  <r>
    <x v="1"/>
    <x v="7"/>
    <s v="4294810093"/>
    <x v="0"/>
    <n v="0"/>
  </r>
  <r>
    <x v="1"/>
    <x v="8"/>
    <s v="4294815341"/>
    <x v="4"/>
    <n v="1"/>
  </r>
  <r>
    <x v="1"/>
    <x v="9"/>
    <s v="4294817369"/>
    <x v="1"/>
    <n v="0"/>
  </r>
  <r>
    <x v="1"/>
    <x v="10"/>
    <s v="4294818753"/>
    <x v="0"/>
    <n v="0"/>
  </r>
  <r>
    <x v="1"/>
    <x v="11"/>
    <s v="4294819289"/>
    <x v="5"/>
    <n v="-1"/>
  </r>
  <r>
    <x v="1"/>
    <x v="12"/>
    <s v="4294821236"/>
    <x v="0"/>
    <n v="0"/>
  </r>
  <r>
    <x v="1"/>
    <x v="13"/>
    <s v="4294821434"/>
    <x v="6"/>
    <n v="-1"/>
  </r>
  <r>
    <x v="1"/>
    <x v="14"/>
    <s v="4294821454"/>
    <x v="4"/>
    <n v="0"/>
  </r>
  <r>
    <x v="1"/>
    <x v="21"/>
    <s v="4294822014"/>
    <x v="0"/>
    <n v="0"/>
  </r>
  <r>
    <x v="1"/>
    <x v="22"/>
    <s v="4294822023"/>
    <x v="4"/>
    <n v="0"/>
  </r>
  <r>
    <x v="1"/>
    <x v="15"/>
    <s v="4294822048"/>
    <x v="0"/>
    <n v="0"/>
  </r>
  <r>
    <x v="1"/>
    <x v="23"/>
    <s v="4294822062"/>
    <x v="0"/>
    <n v="0"/>
  </r>
  <r>
    <x v="1"/>
    <x v="24"/>
    <s v="4294887731"/>
    <x v="4"/>
    <n v="0"/>
  </r>
  <r>
    <x v="1"/>
    <x v="16"/>
    <s v="4294889204"/>
    <x v="0"/>
    <n v="0"/>
  </r>
  <r>
    <x v="1"/>
    <x v="17"/>
    <s v="4294889884"/>
    <x v="6"/>
    <n v="0"/>
  </r>
  <r>
    <x v="2"/>
    <x v="25"/>
    <s v="429791273"/>
    <x v="0"/>
    <n v="0"/>
  </r>
  <r>
    <x v="2"/>
    <x v="18"/>
    <s v="429793161"/>
    <x v="4"/>
    <n v="0"/>
  </r>
  <r>
    <x v="2"/>
    <x v="0"/>
    <s v="429793162"/>
    <x v="4"/>
    <n v="0"/>
  </r>
  <r>
    <x v="2"/>
    <x v="1"/>
    <s v="429793206"/>
    <x v="4"/>
    <n v="0"/>
  </r>
  <r>
    <x v="2"/>
    <x v="2"/>
    <s v="429793482"/>
    <x v="7"/>
    <n v="0"/>
  </r>
  <r>
    <x v="2"/>
    <x v="19"/>
    <s v="429793484"/>
    <x v="0"/>
    <n v="0"/>
  </r>
  <r>
    <x v="2"/>
    <x v="20"/>
    <s v="429796278"/>
    <x v="0"/>
    <n v="0"/>
  </r>
  <r>
    <x v="2"/>
    <x v="4"/>
    <s v="429798178"/>
    <x v="0"/>
    <n v="0"/>
  </r>
  <r>
    <x v="2"/>
    <x v="5"/>
    <s v="429799043"/>
    <x v="4"/>
    <n v="0"/>
  </r>
  <r>
    <x v="2"/>
    <x v="26"/>
    <s v="429799123"/>
    <x v="0"/>
    <n v="0"/>
  </r>
  <r>
    <x v="2"/>
    <x v="27"/>
    <s v="429799628"/>
    <x v="0"/>
    <n v="0"/>
  </r>
  <r>
    <x v="2"/>
    <x v="6"/>
    <s v="4297910007"/>
    <x v="1"/>
    <n v="0"/>
  </r>
  <r>
    <x v="2"/>
    <x v="7"/>
    <s v="4297910093"/>
    <x v="4"/>
    <n v="0"/>
  </r>
  <r>
    <x v="2"/>
    <x v="28"/>
    <s v="4297910156"/>
    <x v="0"/>
    <n v="0"/>
  </r>
  <r>
    <x v="2"/>
    <x v="29"/>
    <s v="4297910268"/>
    <x v="4"/>
    <n v="0"/>
  </r>
  <r>
    <x v="2"/>
    <x v="30"/>
    <s v="4297913300"/>
    <x v="4"/>
    <n v="0"/>
  </r>
  <r>
    <x v="2"/>
    <x v="31"/>
    <s v="4297913643"/>
    <x v="4"/>
    <n v="0"/>
  </r>
  <r>
    <x v="2"/>
    <x v="32"/>
    <s v="4297914206"/>
    <x v="4"/>
    <n v="0"/>
  </r>
  <r>
    <x v="2"/>
    <x v="8"/>
    <s v="4297915341"/>
    <x v="1"/>
    <n v="0"/>
  </r>
  <r>
    <x v="2"/>
    <x v="33"/>
    <s v="4297916815"/>
    <x v="0"/>
    <n v="0"/>
  </r>
  <r>
    <x v="2"/>
    <x v="9"/>
    <s v="4297917369"/>
    <x v="4"/>
    <n v="0"/>
  </r>
  <r>
    <x v="2"/>
    <x v="34"/>
    <s v="4297918104"/>
    <x v="4"/>
    <n v="0"/>
  </r>
  <r>
    <x v="2"/>
    <x v="10"/>
    <s v="4297918753"/>
    <x v="2"/>
    <n v="0"/>
  </r>
  <r>
    <x v="2"/>
    <x v="35"/>
    <s v="4297918792"/>
    <x v="0"/>
    <n v="0"/>
  </r>
  <r>
    <x v="2"/>
    <x v="36"/>
    <s v="4297918809"/>
    <x v="4"/>
    <n v="0"/>
  </r>
  <r>
    <x v="2"/>
    <x v="11"/>
    <s v="4297919289"/>
    <x v="0"/>
    <n v="0"/>
  </r>
  <r>
    <x v="2"/>
    <x v="12"/>
    <s v="4297921236"/>
    <x v="0"/>
    <n v="0"/>
  </r>
  <r>
    <x v="2"/>
    <x v="37"/>
    <s v="4297921432"/>
    <x v="4"/>
    <n v="0"/>
  </r>
  <r>
    <x v="2"/>
    <x v="13"/>
    <s v="4297921434"/>
    <x v="6"/>
    <n v="0"/>
  </r>
  <r>
    <x v="2"/>
    <x v="14"/>
    <s v="4297921454"/>
    <x v="0"/>
    <n v="0"/>
  </r>
  <r>
    <x v="2"/>
    <x v="21"/>
    <s v="4297922014"/>
    <x v="1"/>
    <n v="0"/>
  </r>
  <r>
    <x v="2"/>
    <x v="22"/>
    <s v="4297922023"/>
    <x v="4"/>
    <n v="0"/>
  </r>
  <r>
    <x v="2"/>
    <x v="23"/>
    <s v="4297922062"/>
    <x v="0"/>
    <n v="0"/>
  </r>
  <r>
    <x v="2"/>
    <x v="38"/>
    <s v="4297926207"/>
    <x v="0"/>
    <n v="0"/>
  </r>
  <r>
    <x v="2"/>
    <x v="39"/>
    <s v="4297932687"/>
    <x v="4"/>
    <n v="0"/>
  </r>
  <r>
    <x v="2"/>
    <x v="40"/>
    <s v="4297944367"/>
    <x v="0"/>
    <n v="0"/>
  </r>
  <r>
    <x v="2"/>
    <x v="41"/>
    <s v="4297977163"/>
    <x v="0"/>
    <n v="0"/>
  </r>
  <r>
    <x v="2"/>
    <x v="42"/>
    <s v="4297979340"/>
    <x v="4"/>
    <n v="0"/>
  </r>
  <r>
    <x v="2"/>
    <x v="43"/>
    <s v="4297987084"/>
    <x v="4"/>
    <n v="0"/>
  </r>
  <r>
    <x v="2"/>
    <x v="24"/>
    <s v="4297987731"/>
    <x v="4"/>
    <n v="0"/>
  </r>
  <r>
    <x v="2"/>
    <x v="16"/>
    <s v="4297989204"/>
    <x v="0"/>
    <n v="0"/>
  </r>
  <r>
    <x v="2"/>
    <x v="17"/>
    <s v="4297989884"/>
    <x v="4"/>
    <n v="0"/>
  </r>
  <r>
    <x v="3"/>
    <x v="25"/>
    <s v="430091273"/>
    <x v="0"/>
    <n v="0"/>
  </r>
  <r>
    <x v="3"/>
    <x v="44"/>
    <s v="430091989"/>
    <x v="0"/>
    <n v="0"/>
  </r>
  <r>
    <x v="3"/>
    <x v="45"/>
    <s v="430091998"/>
    <x v="0"/>
    <n v="0"/>
  </r>
  <r>
    <x v="3"/>
    <x v="46"/>
    <s v="430092056"/>
    <x v="0"/>
    <n v="0"/>
  </r>
  <r>
    <x v="3"/>
    <x v="47"/>
    <s v="430092097"/>
    <x v="0"/>
    <n v="0"/>
  </r>
  <r>
    <x v="3"/>
    <x v="48"/>
    <s v="430093051"/>
    <x v="2"/>
    <n v="0"/>
  </r>
  <r>
    <x v="3"/>
    <x v="49"/>
    <s v="430093083"/>
    <x v="0"/>
    <n v="0"/>
  </r>
  <r>
    <x v="3"/>
    <x v="18"/>
    <s v="430093161"/>
    <x v="6"/>
    <n v="0"/>
  </r>
  <r>
    <x v="3"/>
    <x v="0"/>
    <s v="430093162"/>
    <x v="0"/>
    <n v="0"/>
  </r>
  <r>
    <x v="3"/>
    <x v="1"/>
    <s v="430093206"/>
    <x v="0"/>
    <n v="0"/>
  </r>
  <r>
    <x v="3"/>
    <x v="50"/>
    <s v="430093478"/>
    <x v="2"/>
    <n v="0"/>
  </r>
  <r>
    <x v="3"/>
    <x v="2"/>
    <s v="430093482"/>
    <x v="8"/>
    <n v="0"/>
  </r>
  <r>
    <x v="3"/>
    <x v="19"/>
    <s v="430093484"/>
    <x v="0"/>
    <n v="0"/>
  </r>
  <r>
    <x v="3"/>
    <x v="51"/>
    <s v="430093506"/>
    <x v="0"/>
    <n v="0"/>
  </r>
  <r>
    <x v="3"/>
    <x v="20"/>
    <s v="430096278"/>
    <x v="0"/>
    <n v="0"/>
  </r>
  <r>
    <x v="3"/>
    <x v="4"/>
    <s v="430098178"/>
    <x v="0"/>
    <n v="0"/>
  </r>
  <r>
    <x v="3"/>
    <x v="5"/>
    <s v="430099043"/>
    <x v="4"/>
    <n v="0"/>
  </r>
  <r>
    <x v="3"/>
    <x v="26"/>
    <s v="430099123"/>
    <x v="0"/>
    <n v="0"/>
  </r>
  <r>
    <x v="3"/>
    <x v="27"/>
    <s v="430099628"/>
    <x v="0"/>
    <n v="0"/>
  </r>
  <r>
    <x v="3"/>
    <x v="6"/>
    <s v="4300910007"/>
    <x v="3"/>
    <n v="-1"/>
  </r>
  <r>
    <x v="3"/>
    <x v="28"/>
    <s v="4300910156"/>
    <x v="0"/>
    <n v="0"/>
  </r>
  <r>
    <x v="3"/>
    <x v="52"/>
    <s v="4300910165"/>
    <x v="0"/>
    <n v="0"/>
  </r>
  <r>
    <x v="3"/>
    <x v="29"/>
    <s v="4300910268"/>
    <x v="4"/>
    <n v="0"/>
  </r>
  <r>
    <x v="3"/>
    <x v="30"/>
    <s v="4300913300"/>
    <x v="4"/>
    <n v="0"/>
  </r>
  <r>
    <x v="3"/>
    <x v="31"/>
    <s v="4300913643"/>
    <x v="4"/>
    <n v="0"/>
  </r>
  <r>
    <x v="3"/>
    <x v="32"/>
    <s v="4300914206"/>
    <x v="1"/>
    <n v="0"/>
  </r>
  <r>
    <x v="3"/>
    <x v="8"/>
    <s v="4300915341"/>
    <x v="6"/>
    <n v="-1"/>
  </r>
  <r>
    <x v="3"/>
    <x v="33"/>
    <s v="4300916815"/>
    <x v="0"/>
    <n v="0"/>
  </r>
  <r>
    <x v="3"/>
    <x v="53"/>
    <s v="4300917113"/>
    <x v="0"/>
    <n v="0"/>
  </r>
  <r>
    <x v="3"/>
    <x v="9"/>
    <s v="4300917369"/>
    <x v="5"/>
    <n v="0"/>
  </r>
  <r>
    <x v="3"/>
    <x v="54"/>
    <s v="4300917487"/>
    <x v="0"/>
    <n v="0"/>
  </r>
  <r>
    <x v="3"/>
    <x v="55"/>
    <s v="4300917881"/>
    <x v="1"/>
    <n v="0"/>
  </r>
  <r>
    <x v="3"/>
    <x v="34"/>
    <s v="4300918104"/>
    <x v="1"/>
    <n v="0"/>
  </r>
  <r>
    <x v="3"/>
    <x v="10"/>
    <s v="4300918753"/>
    <x v="2"/>
    <n v="0"/>
  </r>
  <r>
    <x v="3"/>
    <x v="35"/>
    <s v="4300918792"/>
    <x v="1"/>
    <n v="0"/>
  </r>
  <r>
    <x v="3"/>
    <x v="36"/>
    <s v="4300918809"/>
    <x v="4"/>
    <n v="0"/>
  </r>
  <r>
    <x v="3"/>
    <x v="11"/>
    <s v="4300919289"/>
    <x v="6"/>
    <n v="-1"/>
  </r>
  <r>
    <x v="3"/>
    <x v="56"/>
    <s v="4300919500"/>
    <x v="2"/>
    <n v="0"/>
  </r>
  <r>
    <x v="3"/>
    <x v="57"/>
    <s v="4300920055"/>
    <x v="0"/>
    <n v="0"/>
  </r>
  <r>
    <x v="3"/>
    <x v="12"/>
    <s v="4300921236"/>
    <x v="0"/>
    <n v="0"/>
  </r>
  <r>
    <x v="3"/>
    <x v="37"/>
    <s v="4300921432"/>
    <x v="0"/>
    <n v="0"/>
  </r>
  <r>
    <x v="3"/>
    <x v="13"/>
    <s v="4300921434"/>
    <x v="1"/>
    <n v="0"/>
  </r>
  <r>
    <x v="3"/>
    <x v="14"/>
    <s v="4300921454"/>
    <x v="0"/>
    <n v="0"/>
  </r>
  <r>
    <x v="3"/>
    <x v="58"/>
    <s v="4300922010"/>
    <x v="4"/>
    <n v="0"/>
  </r>
  <r>
    <x v="3"/>
    <x v="21"/>
    <s v="4300922014"/>
    <x v="1"/>
    <n v="0"/>
  </r>
  <r>
    <x v="3"/>
    <x v="22"/>
    <s v="4300922023"/>
    <x v="0"/>
    <n v="0"/>
  </r>
  <r>
    <x v="3"/>
    <x v="59"/>
    <s v="4300923176"/>
    <x v="0"/>
    <n v="0"/>
  </r>
  <r>
    <x v="3"/>
    <x v="60"/>
    <s v="4300925165"/>
    <x v="4"/>
    <n v="0"/>
  </r>
  <r>
    <x v="3"/>
    <x v="61"/>
    <s v="4300925191"/>
    <x v="0"/>
    <n v="0"/>
  </r>
  <r>
    <x v="3"/>
    <x v="38"/>
    <s v="4300926207"/>
    <x v="0"/>
    <n v="0"/>
  </r>
  <r>
    <x v="3"/>
    <x v="62"/>
    <s v="4300927538"/>
    <x v="0"/>
    <n v="0"/>
  </r>
  <r>
    <x v="3"/>
    <x v="63"/>
    <s v="4300929436"/>
    <x v="0"/>
    <n v="0"/>
  </r>
  <r>
    <x v="3"/>
    <x v="39"/>
    <s v="4300932687"/>
    <x v="4"/>
    <n v="0"/>
  </r>
  <r>
    <x v="3"/>
    <x v="64"/>
    <s v="4300936394"/>
    <x v="0"/>
    <n v="0"/>
  </r>
  <r>
    <x v="3"/>
    <x v="65"/>
    <s v="4300937720"/>
    <x v="4"/>
    <n v="0"/>
  </r>
  <r>
    <x v="3"/>
    <x v="66"/>
    <s v="4300948926"/>
    <x v="4"/>
    <n v="0"/>
  </r>
  <r>
    <x v="3"/>
    <x v="41"/>
    <s v="4300977163"/>
    <x v="0"/>
    <n v="0"/>
  </r>
  <r>
    <x v="3"/>
    <x v="67"/>
    <s v="4300978998"/>
    <x v="0"/>
    <n v="0"/>
  </r>
  <r>
    <x v="3"/>
    <x v="42"/>
    <s v="4300979340"/>
    <x v="0"/>
    <n v="0"/>
  </r>
  <r>
    <x v="3"/>
    <x v="68"/>
    <s v="4300987072"/>
    <x v="0"/>
    <n v="0"/>
  </r>
  <r>
    <x v="3"/>
    <x v="43"/>
    <s v="4300987084"/>
    <x v="4"/>
    <n v="0"/>
  </r>
  <r>
    <x v="3"/>
    <x v="24"/>
    <s v="4300987731"/>
    <x v="4"/>
    <n v="0"/>
  </r>
  <r>
    <x v="3"/>
    <x v="69"/>
    <s v="4300987954"/>
    <x v="0"/>
    <n v="0"/>
  </r>
  <r>
    <x v="3"/>
    <x v="16"/>
    <s v="4300989204"/>
    <x v="0"/>
    <n v="0"/>
  </r>
  <r>
    <x v="3"/>
    <x v="17"/>
    <s v="4300989884"/>
    <x v="0"/>
    <n v="0"/>
  </r>
  <r>
    <x v="4"/>
    <x v="70"/>
    <s v="430401301"/>
    <x v="0"/>
    <n v="0"/>
  </r>
  <r>
    <x v="4"/>
    <x v="71"/>
    <s v="430401334"/>
    <x v="0"/>
    <n v="0"/>
  </r>
  <r>
    <x v="4"/>
    <x v="72"/>
    <s v="430401791"/>
    <x v="7"/>
    <n v="0"/>
  </r>
  <r>
    <x v="4"/>
    <x v="44"/>
    <s v="430401989"/>
    <x v="0"/>
    <n v="0"/>
  </r>
  <r>
    <x v="4"/>
    <x v="45"/>
    <s v="430401998"/>
    <x v="0"/>
    <n v="0"/>
  </r>
  <r>
    <x v="4"/>
    <x v="46"/>
    <s v="430402056"/>
    <x v="4"/>
    <n v="0"/>
  </r>
  <r>
    <x v="4"/>
    <x v="47"/>
    <s v="430402097"/>
    <x v="4"/>
    <n v="0"/>
  </r>
  <r>
    <x v="4"/>
    <x v="73"/>
    <s v="430402372"/>
    <x v="0"/>
    <n v="0"/>
  </r>
  <r>
    <x v="4"/>
    <x v="48"/>
    <s v="430403051"/>
    <x v="5"/>
    <n v="-1"/>
  </r>
  <r>
    <x v="4"/>
    <x v="49"/>
    <s v="430403083"/>
    <x v="0"/>
    <n v="0"/>
  </r>
  <r>
    <x v="4"/>
    <x v="18"/>
    <s v="430403161"/>
    <x v="0"/>
    <n v="0"/>
  </r>
  <r>
    <x v="4"/>
    <x v="1"/>
    <s v="430403206"/>
    <x v="0"/>
    <n v="0"/>
  </r>
  <r>
    <x v="4"/>
    <x v="50"/>
    <s v="430403478"/>
    <x v="1"/>
    <n v="0"/>
  </r>
  <r>
    <x v="4"/>
    <x v="2"/>
    <s v="430403482"/>
    <x v="3"/>
    <n v="0"/>
  </r>
  <r>
    <x v="4"/>
    <x v="19"/>
    <s v="430403484"/>
    <x v="4"/>
    <n v="0"/>
  </r>
  <r>
    <x v="4"/>
    <x v="51"/>
    <s v="430403506"/>
    <x v="0"/>
    <n v="0"/>
  </r>
  <r>
    <x v="4"/>
    <x v="74"/>
    <s v="430403880"/>
    <x v="4"/>
    <n v="0"/>
  </r>
  <r>
    <x v="4"/>
    <x v="75"/>
    <s v="430405268"/>
    <x v="0"/>
    <n v="0"/>
  </r>
  <r>
    <x v="4"/>
    <x v="76"/>
    <s v="430405376"/>
    <x v="0"/>
    <n v="0"/>
  </r>
  <r>
    <x v="4"/>
    <x v="77"/>
    <s v="430405492"/>
    <x v="0"/>
    <n v="0"/>
  </r>
  <r>
    <x v="4"/>
    <x v="20"/>
    <s v="430406278"/>
    <x v="0"/>
    <n v="0"/>
  </r>
  <r>
    <x v="4"/>
    <x v="78"/>
    <s v="430406588"/>
    <x v="0"/>
    <n v="0"/>
  </r>
  <r>
    <x v="4"/>
    <x v="79"/>
    <s v="430406875"/>
    <x v="4"/>
    <n v="0"/>
  </r>
  <r>
    <x v="4"/>
    <x v="80"/>
    <s v="430407395"/>
    <x v="0"/>
    <n v="0"/>
  </r>
  <r>
    <x v="4"/>
    <x v="81"/>
    <s v="430408657"/>
    <x v="4"/>
    <n v="0"/>
  </r>
  <r>
    <x v="4"/>
    <x v="5"/>
    <s v="430409043"/>
    <x v="1"/>
    <n v="0"/>
  </r>
  <r>
    <x v="4"/>
    <x v="27"/>
    <s v="430409628"/>
    <x v="0"/>
    <n v="0"/>
  </r>
  <r>
    <x v="4"/>
    <x v="6"/>
    <s v="4304010007"/>
    <x v="1"/>
    <n v="0"/>
  </r>
  <r>
    <x v="4"/>
    <x v="7"/>
    <s v="4304010093"/>
    <x v="0"/>
    <n v="0"/>
  </r>
  <r>
    <x v="4"/>
    <x v="28"/>
    <s v="4304010156"/>
    <x v="4"/>
    <n v="0"/>
  </r>
  <r>
    <x v="4"/>
    <x v="52"/>
    <s v="4304010165"/>
    <x v="0"/>
    <n v="0"/>
  </r>
  <r>
    <x v="4"/>
    <x v="29"/>
    <s v="4304010268"/>
    <x v="0"/>
    <n v="0"/>
  </r>
  <r>
    <x v="4"/>
    <x v="82"/>
    <s v="4304010373"/>
    <x v="4"/>
    <n v="0"/>
  </r>
  <r>
    <x v="4"/>
    <x v="30"/>
    <s v="4304013300"/>
    <x v="0"/>
    <n v="0"/>
  </r>
  <r>
    <x v="4"/>
    <x v="31"/>
    <s v="4304013643"/>
    <x v="4"/>
    <n v="0"/>
  </r>
  <r>
    <x v="4"/>
    <x v="83"/>
    <s v="4304013771"/>
    <x v="0"/>
    <n v="0"/>
  </r>
  <r>
    <x v="4"/>
    <x v="32"/>
    <s v="4304014206"/>
    <x v="0"/>
    <n v="0"/>
  </r>
  <r>
    <x v="4"/>
    <x v="8"/>
    <s v="4304015341"/>
    <x v="1"/>
    <n v="0"/>
  </r>
  <r>
    <x v="4"/>
    <x v="84"/>
    <s v="4304015586"/>
    <x v="0"/>
    <n v="0"/>
  </r>
  <r>
    <x v="4"/>
    <x v="33"/>
    <s v="4304016815"/>
    <x v="0"/>
    <n v="0"/>
  </r>
  <r>
    <x v="4"/>
    <x v="53"/>
    <s v="4304017113"/>
    <x v="2"/>
    <n v="0"/>
  </r>
  <r>
    <x v="4"/>
    <x v="9"/>
    <s v="4304017369"/>
    <x v="1"/>
    <n v="0"/>
  </r>
  <r>
    <x v="4"/>
    <x v="54"/>
    <s v="4304017487"/>
    <x v="0"/>
    <n v="0"/>
  </r>
  <r>
    <x v="4"/>
    <x v="55"/>
    <s v="4304017881"/>
    <x v="1"/>
    <n v="0"/>
  </r>
  <r>
    <x v="4"/>
    <x v="34"/>
    <s v="4304018104"/>
    <x v="4"/>
    <n v="0"/>
  </r>
  <r>
    <x v="4"/>
    <x v="85"/>
    <s v="4304018665"/>
    <x v="0"/>
    <n v="0"/>
  </r>
  <r>
    <x v="4"/>
    <x v="35"/>
    <s v="4304018792"/>
    <x v="0"/>
    <n v="0"/>
  </r>
  <r>
    <x v="4"/>
    <x v="36"/>
    <s v="4304018809"/>
    <x v="0"/>
    <n v="1"/>
  </r>
  <r>
    <x v="4"/>
    <x v="86"/>
    <s v="4304018968"/>
    <x v="0"/>
    <n v="0"/>
  </r>
  <r>
    <x v="4"/>
    <x v="11"/>
    <s v="4304019289"/>
    <x v="1"/>
    <n v="0"/>
  </r>
  <r>
    <x v="4"/>
    <x v="56"/>
    <s v="4304019500"/>
    <x v="0"/>
    <n v="0"/>
  </r>
  <r>
    <x v="4"/>
    <x v="87"/>
    <s v="4304019538"/>
    <x v="4"/>
    <n v="0"/>
  </r>
  <r>
    <x v="4"/>
    <x v="88"/>
    <s v="4304019622"/>
    <x v="1"/>
    <n v="0"/>
  </r>
  <r>
    <x v="4"/>
    <x v="57"/>
    <s v="4304020055"/>
    <x v="4"/>
    <n v="0"/>
  </r>
  <r>
    <x v="4"/>
    <x v="12"/>
    <s v="4304021236"/>
    <x v="0"/>
    <n v="0"/>
  </r>
  <r>
    <x v="4"/>
    <x v="37"/>
    <s v="4304021432"/>
    <x v="0"/>
    <n v="0"/>
  </r>
  <r>
    <x v="4"/>
    <x v="13"/>
    <s v="4304021434"/>
    <x v="2"/>
    <n v="0"/>
  </r>
  <r>
    <x v="4"/>
    <x v="14"/>
    <s v="4304021454"/>
    <x v="0"/>
    <n v="0"/>
  </r>
  <r>
    <x v="4"/>
    <x v="58"/>
    <s v="4304022010"/>
    <x v="4"/>
    <n v="0"/>
  </r>
  <r>
    <x v="4"/>
    <x v="21"/>
    <s v="4304022014"/>
    <x v="1"/>
    <n v="0"/>
  </r>
  <r>
    <x v="4"/>
    <x v="22"/>
    <s v="4304022023"/>
    <x v="0"/>
    <n v="0"/>
  </r>
  <r>
    <x v="4"/>
    <x v="59"/>
    <s v="4304023176"/>
    <x v="4"/>
    <n v="0"/>
  </r>
  <r>
    <x v="4"/>
    <x v="89"/>
    <s v="4304024832"/>
    <x v="0"/>
    <n v="0"/>
  </r>
  <r>
    <x v="4"/>
    <x v="60"/>
    <s v="4304025165"/>
    <x v="4"/>
    <n v="0"/>
  </r>
  <r>
    <x v="4"/>
    <x v="61"/>
    <s v="4304025191"/>
    <x v="0"/>
    <n v="0"/>
  </r>
  <r>
    <x v="4"/>
    <x v="38"/>
    <s v="4304026207"/>
    <x v="0"/>
    <n v="0"/>
  </r>
  <r>
    <x v="4"/>
    <x v="62"/>
    <s v="4304027538"/>
    <x v="1"/>
    <n v="-1"/>
  </r>
  <r>
    <x v="4"/>
    <x v="63"/>
    <s v="4304029436"/>
    <x v="0"/>
    <n v="0"/>
  </r>
  <r>
    <x v="4"/>
    <x v="90"/>
    <s v="4304030642"/>
    <x v="0"/>
    <n v="0"/>
  </r>
  <r>
    <x v="4"/>
    <x v="39"/>
    <s v="4304032687"/>
    <x v="1"/>
    <n v="-1"/>
  </r>
  <r>
    <x v="4"/>
    <x v="91"/>
    <s v="4304033175"/>
    <x v="0"/>
    <n v="0"/>
  </r>
  <r>
    <x v="4"/>
    <x v="64"/>
    <s v="4304036394"/>
    <x v="0"/>
    <n v="0"/>
  </r>
  <r>
    <x v="4"/>
    <x v="65"/>
    <s v="4304037720"/>
    <x v="3"/>
    <n v="0"/>
  </r>
  <r>
    <x v="4"/>
    <x v="66"/>
    <s v="4304048926"/>
    <x v="0"/>
    <n v="0"/>
  </r>
  <r>
    <x v="4"/>
    <x v="92"/>
    <s v="4304051902"/>
    <x v="0"/>
    <n v="0"/>
  </r>
  <r>
    <x v="4"/>
    <x v="41"/>
    <s v="4304077163"/>
    <x v="4"/>
    <n v="1"/>
  </r>
  <r>
    <x v="4"/>
    <x v="67"/>
    <s v="4304078998"/>
    <x v="0"/>
    <n v="0"/>
  </r>
  <r>
    <x v="4"/>
    <x v="42"/>
    <s v="4304079340"/>
    <x v="0"/>
    <n v="0"/>
  </r>
  <r>
    <x v="4"/>
    <x v="93"/>
    <s v="4304082924"/>
    <x v="0"/>
    <n v="0"/>
  </r>
  <r>
    <x v="4"/>
    <x v="68"/>
    <s v="4304087072"/>
    <x v="0"/>
    <n v="0"/>
  </r>
  <r>
    <x v="4"/>
    <x v="43"/>
    <s v="4304087084"/>
    <x v="0"/>
    <n v="0"/>
  </r>
  <r>
    <x v="4"/>
    <x v="94"/>
    <s v="4304088408"/>
    <x v="0"/>
    <n v="0"/>
  </r>
  <r>
    <x v="4"/>
    <x v="16"/>
    <s v="4304089204"/>
    <x v="0"/>
    <n v="0"/>
  </r>
  <r>
    <x v="4"/>
    <x v="17"/>
    <s v="4304089884"/>
    <x v="0"/>
    <n v="0"/>
  </r>
  <r>
    <x v="5"/>
    <x v="25"/>
    <s v="430701273"/>
    <x v="0"/>
    <n v="0"/>
  </r>
  <r>
    <x v="5"/>
    <x v="70"/>
    <s v="430701301"/>
    <x v="0"/>
    <n v="0"/>
  </r>
  <r>
    <x v="5"/>
    <x v="71"/>
    <s v="430701334"/>
    <x v="1"/>
    <n v="0"/>
  </r>
  <r>
    <x v="5"/>
    <x v="95"/>
    <s v="430701477"/>
    <x v="0"/>
    <n v="1"/>
  </r>
  <r>
    <x v="5"/>
    <x v="72"/>
    <s v="430701791"/>
    <x v="6"/>
    <n v="0"/>
  </r>
  <r>
    <x v="5"/>
    <x v="44"/>
    <s v="430701989"/>
    <x v="3"/>
    <n v="0"/>
  </r>
  <r>
    <x v="5"/>
    <x v="45"/>
    <s v="430701998"/>
    <x v="0"/>
    <n v="0"/>
  </r>
  <r>
    <x v="5"/>
    <x v="46"/>
    <s v="430702056"/>
    <x v="0"/>
    <n v="0"/>
  </r>
  <r>
    <x v="5"/>
    <x v="47"/>
    <s v="430702097"/>
    <x v="0"/>
    <n v="0"/>
  </r>
  <r>
    <x v="5"/>
    <x v="73"/>
    <s v="430702372"/>
    <x v="1"/>
    <n v="0"/>
  </r>
  <r>
    <x v="5"/>
    <x v="48"/>
    <s v="430703051"/>
    <x v="9"/>
    <n v="-1"/>
  </r>
  <r>
    <x v="5"/>
    <x v="49"/>
    <s v="430703083"/>
    <x v="0"/>
    <n v="0"/>
  </r>
  <r>
    <x v="5"/>
    <x v="18"/>
    <s v="430703161"/>
    <x v="2"/>
    <n v="0"/>
  </r>
  <r>
    <x v="5"/>
    <x v="1"/>
    <s v="430703206"/>
    <x v="0"/>
    <n v="0"/>
  </r>
  <r>
    <x v="5"/>
    <x v="96"/>
    <s v="430703237"/>
    <x v="4"/>
    <n v="0"/>
  </r>
  <r>
    <x v="5"/>
    <x v="50"/>
    <s v="430703478"/>
    <x v="0"/>
    <n v="0"/>
  </r>
  <r>
    <x v="5"/>
    <x v="2"/>
    <s v="430703482"/>
    <x v="0"/>
    <n v="0"/>
  </r>
  <r>
    <x v="5"/>
    <x v="19"/>
    <s v="430703484"/>
    <x v="0"/>
    <n v="0"/>
  </r>
  <r>
    <x v="5"/>
    <x v="74"/>
    <s v="430703880"/>
    <x v="0"/>
    <n v="0"/>
  </r>
  <r>
    <x v="5"/>
    <x v="97"/>
    <s v="430704096"/>
    <x v="4"/>
    <n v="0"/>
  </r>
  <r>
    <x v="5"/>
    <x v="98"/>
    <s v="430705253"/>
    <x v="0"/>
    <n v="0"/>
  </r>
  <r>
    <x v="5"/>
    <x v="75"/>
    <s v="430705268"/>
    <x v="0"/>
    <n v="0"/>
  </r>
  <r>
    <x v="5"/>
    <x v="76"/>
    <s v="430705376"/>
    <x v="0"/>
    <n v="0"/>
  </r>
  <r>
    <x v="5"/>
    <x v="77"/>
    <s v="430705492"/>
    <x v="4"/>
    <n v="0"/>
  </r>
  <r>
    <x v="5"/>
    <x v="99"/>
    <s v="430706247"/>
    <x v="0"/>
    <n v="0"/>
  </r>
  <r>
    <x v="5"/>
    <x v="20"/>
    <s v="430706278"/>
    <x v="0"/>
    <n v="0"/>
  </r>
  <r>
    <x v="5"/>
    <x v="78"/>
    <s v="430706588"/>
    <x v="0"/>
    <n v="0"/>
  </r>
  <r>
    <x v="5"/>
    <x v="79"/>
    <s v="430706875"/>
    <x v="0"/>
    <n v="0"/>
  </r>
  <r>
    <x v="5"/>
    <x v="80"/>
    <s v="430707395"/>
    <x v="0"/>
    <n v="0"/>
  </r>
  <r>
    <x v="5"/>
    <x v="81"/>
    <s v="430708657"/>
    <x v="0"/>
    <n v="0"/>
  </r>
  <r>
    <x v="5"/>
    <x v="100"/>
    <s v="430708825"/>
    <x v="4"/>
    <n v="0"/>
  </r>
  <r>
    <x v="5"/>
    <x v="5"/>
    <s v="430709043"/>
    <x v="0"/>
    <n v="0"/>
  </r>
  <r>
    <x v="5"/>
    <x v="27"/>
    <s v="430709628"/>
    <x v="4"/>
    <n v="0"/>
  </r>
  <r>
    <x v="5"/>
    <x v="101"/>
    <s v="430709688"/>
    <x v="4"/>
    <n v="0"/>
  </r>
  <r>
    <x v="5"/>
    <x v="6"/>
    <s v="4307010007"/>
    <x v="1"/>
    <n v="0"/>
  </r>
  <r>
    <x v="5"/>
    <x v="7"/>
    <s v="4307010093"/>
    <x v="0"/>
    <n v="0"/>
  </r>
  <r>
    <x v="5"/>
    <x v="28"/>
    <s v="4307010156"/>
    <x v="0"/>
    <n v="0"/>
  </r>
  <r>
    <x v="5"/>
    <x v="29"/>
    <s v="4307010268"/>
    <x v="0"/>
    <n v="0"/>
  </r>
  <r>
    <x v="5"/>
    <x v="82"/>
    <s v="4307010373"/>
    <x v="0"/>
    <n v="0"/>
  </r>
  <r>
    <x v="5"/>
    <x v="102"/>
    <s v="4307010578"/>
    <x v="1"/>
    <n v="0"/>
  </r>
  <r>
    <x v="5"/>
    <x v="30"/>
    <s v="4307013300"/>
    <x v="0"/>
    <n v="0"/>
  </r>
  <r>
    <x v="5"/>
    <x v="31"/>
    <s v="4307013643"/>
    <x v="0"/>
    <n v="0"/>
  </r>
  <r>
    <x v="5"/>
    <x v="83"/>
    <s v="4307013771"/>
    <x v="0"/>
    <n v="0"/>
  </r>
  <r>
    <x v="5"/>
    <x v="8"/>
    <s v="4307015341"/>
    <x v="6"/>
    <n v="1"/>
  </r>
  <r>
    <x v="5"/>
    <x v="84"/>
    <s v="4307015586"/>
    <x v="0"/>
    <n v="0"/>
  </r>
  <r>
    <x v="5"/>
    <x v="33"/>
    <s v="4307016815"/>
    <x v="0"/>
    <n v="0"/>
  </r>
  <r>
    <x v="5"/>
    <x v="53"/>
    <s v="4307017113"/>
    <x v="1"/>
    <n v="0"/>
  </r>
  <r>
    <x v="5"/>
    <x v="9"/>
    <s v="4307017369"/>
    <x v="3"/>
    <n v="-2"/>
  </r>
  <r>
    <x v="5"/>
    <x v="54"/>
    <s v="4307017487"/>
    <x v="4"/>
    <n v="0"/>
  </r>
  <r>
    <x v="5"/>
    <x v="55"/>
    <s v="4307017881"/>
    <x v="4"/>
    <n v="0"/>
  </r>
  <r>
    <x v="5"/>
    <x v="103"/>
    <s v="4307018636"/>
    <x v="1"/>
    <n v="-1"/>
  </r>
  <r>
    <x v="5"/>
    <x v="85"/>
    <s v="4307018665"/>
    <x v="0"/>
    <n v="0"/>
  </r>
  <r>
    <x v="5"/>
    <x v="35"/>
    <s v="4307018792"/>
    <x v="4"/>
    <n v="0"/>
  </r>
  <r>
    <x v="5"/>
    <x v="36"/>
    <s v="4307018809"/>
    <x v="0"/>
    <n v="0"/>
  </r>
  <r>
    <x v="5"/>
    <x v="86"/>
    <s v="4307018968"/>
    <x v="1"/>
    <n v="0"/>
  </r>
  <r>
    <x v="5"/>
    <x v="11"/>
    <s v="4307019289"/>
    <x v="1"/>
    <n v="0"/>
  </r>
  <r>
    <x v="5"/>
    <x v="56"/>
    <s v="4307019500"/>
    <x v="0"/>
    <n v="0"/>
  </r>
  <r>
    <x v="5"/>
    <x v="87"/>
    <s v="4307019538"/>
    <x v="0"/>
    <n v="0"/>
  </r>
  <r>
    <x v="5"/>
    <x v="88"/>
    <s v="4307019622"/>
    <x v="0"/>
    <n v="0"/>
  </r>
  <r>
    <x v="5"/>
    <x v="57"/>
    <s v="4307020055"/>
    <x v="4"/>
    <n v="0"/>
  </r>
  <r>
    <x v="5"/>
    <x v="12"/>
    <s v="4307021236"/>
    <x v="4"/>
    <n v="0"/>
  </r>
  <r>
    <x v="5"/>
    <x v="37"/>
    <s v="4307021432"/>
    <x v="0"/>
    <n v="0"/>
  </r>
  <r>
    <x v="5"/>
    <x v="13"/>
    <s v="4307021434"/>
    <x v="4"/>
    <n v="0"/>
  </r>
  <r>
    <x v="5"/>
    <x v="104"/>
    <s v="4307021687"/>
    <x v="1"/>
    <n v="0"/>
  </r>
  <r>
    <x v="5"/>
    <x v="58"/>
    <s v="4307022010"/>
    <x v="0"/>
    <n v="1"/>
  </r>
  <r>
    <x v="5"/>
    <x v="21"/>
    <s v="4307022014"/>
    <x v="0"/>
    <n v="0"/>
  </r>
  <r>
    <x v="5"/>
    <x v="22"/>
    <s v="4307022023"/>
    <x v="0"/>
    <n v="0"/>
  </r>
  <r>
    <x v="5"/>
    <x v="105"/>
    <s v="4307022850"/>
    <x v="0"/>
    <n v="0"/>
  </r>
  <r>
    <x v="5"/>
    <x v="59"/>
    <s v="4307023176"/>
    <x v="4"/>
    <n v="0"/>
  </r>
  <r>
    <x v="5"/>
    <x v="89"/>
    <s v="4307024832"/>
    <x v="0"/>
    <n v="0"/>
  </r>
  <r>
    <x v="5"/>
    <x v="60"/>
    <s v="4307025165"/>
    <x v="5"/>
    <n v="0"/>
  </r>
  <r>
    <x v="5"/>
    <x v="61"/>
    <s v="4307025191"/>
    <x v="0"/>
    <n v="0"/>
  </r>
  <r>
    <x v="5"/>
    <x v="38"/>
    <s v="4307026207"/>
    <x v="4"/>
    <n v="0"/>
  </r>
  <r>
    <x v="5"/>
    <x v="62"/>
    <s v="4307027538"/>
    <x v="0"/>
    <n v="0"/>
  </r>
  <r>
    <x v="5"/>
    <x v="63"/>
    <s v="4307029436"/>
    <x v="0"/>
    <n v="0"/>
  </r>
  <r>
    <x v="5"/>
    <x v="90"/>
    <s v="4307030642"/>
    <x v="0"/>
    <n v="0"/>
  </r>
  <r>
    <x v="5"/>
    <x v="39"/>
    <s v="4307032687"/>
    <x v="0"/>
    <n v="0"/>
  </r>
  <r>
    <x v="5"/>
    <x v="106"/>
    <s v="4307033039"/>
    <x v="0"/>
    <n v="0"/>
  </r>
  <r>
    <x v="5"/>
    <x v="91"/>
    <s v="4307033175"/>
    <x v="1"/>
    <n v="-1"/>
  </r>
  <r>
    <x v="5"/>
    <x v="64"/>
    <s v="4307036394"/>
    <x v="0"/>
    <n v="0"/>
  </r>
  <r>
    <x v="5"/>
    <x v="65"/>
    <s v="4307037720"/>
    <x v="0"/>
    <n v="0"/>
  </r>
  <r>
    <x v="5"/>
    <x v="107"/>
    <s v="4307044357"/>
    <x v="0"/>
    <n v="0"/>
  </r>
  <r>
    <x v="5"/>
    <x v="108"/>
    <s v="4307047467"/>
    <x v="3"/>
    <n v="0"/>
  </r>
  <r>
    <x v="5"/>
    <x v="92"/>
    <s v="4307051902"/>
    <x v="4"/>
    <n v="0"/>
  </r>
  <r>
    <x v="5"/>
    <x v="41"/>
    <s v="4307077163"/>
    <x v="4"/>
    <n v="0"/>
  </r>
  <r>
    <x v="5"/>
    <x v="67"/>
    <s v="4307078998"/>
    <x v="0"/>
    <n v="0"/>
  </r>
  <r>
    <x v="5"/>
    <x v="42"/>
    <s v="4307079340"/>
    <x v="4"/>
    <n v="0"/>
  </r>
  <r>
    <x v="5"/>
    <x v="109"/>
    <s v="4307081216"/>
    <x v="0"/>
    <n v="0"/>
  </r>
  <r>
    <x v="5"/>
    <x v="93"/>
    <s v="4307082924"/>
    <x v="4"/>
    <n v="0"/>
  </r>
  <r>
    <x v="5"/>
    <x v="110"/>
    <s v="4307085827"/>
    <x v="0"/>
    <n v="0"/>
  </r>
  <r>
    <x v="5"/>
    <x v="43"/>
    <s v="4307087084"/>
    <x v="0"/>
    <n v="0"/>
  </r>
  <r>
    <x v="5"/>
    <x v="94"/>
    <s v="4307088408"/>
    <x v="4"/>
    <n v="0"/>
  </r>
  <r>
    <x v="5"/>
    <x v="16"/>
    <s v="4307089204"/>
    <x v="0"/>
    <n v="0"/>
  </r>
  <r>
    <x v="5"/>
    <x v="17"/>
    <s v="4307089884"/>
    <x v="0"/>
    <n v="0"/>
  </r>
  <r>
    <x v="5"/>
    <x v="111"/>
    <s v="43070111398"/>
    <x v="0"/>
    <n v="0"/>
  </r>
  <r>
    <x v="6"/>
    <x v="25"/>
    <s v="431011273"/>
    <x v="1"/>
    <n v="0"/>
  </r>
  <r>
    <x v="6"/>
    <x v="70"/>
    <s v="431011301"/>
    <x v="0"/>
    <n v="0"/>
  </r>
  <r>
    <x v="6"/>
    <x v="71"/>
    <s v="431011334"/>
    <x v="0"/>
    <n v="0"/>
  </r>
  <r>
    <x v="6"/>
    <x v="95"/>
    <s v="431011477"/>
    <x v="0"/>
    <n v="0"/>
  </r>
  <r>
    <x v="6"/>
    <x v="72"/>
    <s v="431011791"/>
    <x v="10"/>
    <n v="0"/>
  </r>
  <r>
    <x v="6"/>
    <x v="112"/>
    <s v="431011813"/>
    <x v="0"/>
    <n v="0"/>
  </r>
  <r>
    <x v="6"/>
    <x v="44"/>
    <s v="431011989"/>
    <x v="1"/>
    <n v="0"/>
  </r>
  <r>
    <x v="6"/>
    <x v="46"/>
    <s v="431012056"/>
    <x v="0"/>
    <n v="0"/>
  </r>
  <r>
    <x v="6"/>
    <x v="47"/>
    <s v="431012097"/>
    <x v="0"/>
    <n v="0"/>
  </r>
  <r>
    <x v="6"/>
    <x v="73"/>
    <s v="431012372"/>
    <x v="3"/>
    <n v="0"/>
  </r>
  <r>
    <x v="6"/>
    <x v="48"/>
    <s v="431013051"/>
    <x v="1"/>
    <n v="0"/>
  </r>
  <r>
    <x v="6"/>
    <x v="18"/>
    <s v="431013161"/>
    <x v="0"/>
    <n v="0"/>
  </r>
  <r>
    <x v="6"/>
    <x v="96"/>
    <s v="431013237"/>
    <x v="4"/>
    <n v="1"/>
  </r>
  <r>
    <x v="6"/>
    <x v="2"/>
    <s v="431013482"/>
    <x v="1"/>
    <n v="0"/>
  </r>
  <r>
    <x v="6"/>
    <x v="19"/>
    <s v="431013484"/>
    <x v="0"/>
    <n v="0"/>
  </r>
  <r>
    <x v="6"/>
    <x v="113"/>
    <s v="431013693"/>
    <x v="0"/>
    <n v="0"/>
  </r>
  <r>
    <x v="6"/>
    <x v="74"/>
    <s v="431013880"/>
    <x v="0"/>
    <n v="0"/>
  </r>
  <r>
    <x v="6"/>
    <x v="3"/>
    <s v="431013989"/>
    <x v="0"/>
    <n v="0"/>
  </r>
  <r>
    <x v="6"/>
    <x v="97"/>
    <s v="431014096"/>
    <x v="1"/>
    <n v="-1"/>
  </r>
  <r>
    <x v="6"/>
    <x v="98"/>
    <s v="431015253"/>
    <x v="0"/>
    <n v="0"/>
  </r>
  <r>
    <x v="6"/>
    <x v="75"/>
    <s v="431015268"/>
    <x v="4"/>
    <n v="0"/>
  </r>
  <r>
    <x v="6"/>
    <x v="76"/>
    <s v="431015376"/>
    <x v="0"/>
    <n v="0"/>
  </r>
  <r>
    <x v="6"/>
    <x v="77"/>
    <s v="431015492"/>
    <x v="0"/>
    <n v="0"/>
  </r>
  <r>
    <x v="6"/>
    <x v="99"/>
    <s v="431016247"/>
    <x v="0"/>
    <n v="0"/>
  </r>
  <r>
    <x v="6"/>
    <x v="20"/>
    <s v="431016278"/>
    <x v="0"/>
    <n v="0"/>
  </r>
  <r>
    <x v="6"/>
    <x v="78"/>
    <s v="431016588"/>
    <x v="0"/>
    <n v="0"/>
  </r>
  <r>
    <x v="6"/>
    <x v="79"/>
    <s v="431016875"/>
    <x v="4"/>
    <n v="0"/>
  </r>
  <r>
    <x v="6"/>
    <x v="80"/>
    <s v="431017395"/>
    <x v="1"/>
    <n v="0"/>
  </r>
  <r>
    <x v="6"/>
    <x v="81"/>
    <s v="431018657"/>
    <x v="0"/>
    <n v="0"/>
  </r>
  <r>
    <x v="6"/>
    <x v="100"/>
    <s v="431018825"/>
    <x v="1"/>
    <n v="0"/>
  </r>
  <r>
    <x v="6"/>
    <x v="5"/>
    <s v="431019043"/>
    <x v="4"/>
    <n v="0"/>
  </r>
  <r>
    <x v="6"/>
    <x v="114"/>
    <s v="431019286"/>
    <x v="0"/>
    <n v="0"/>
  </r>
  <r>
    <x v="6"/>
    <x v="101"/>
    <s v="431019688"/>
    <x v="1"/>
    <n v="0"/>
  </r>
  <r>
    <x v="6"/>
    <x v="6"/>
    <s v="4310110007"/>
    <x v="0"/>
    <n v="0"/>
  </r>
  <r>
    <x v="6"/>
    <x v="7"/>
    <s v="4310110093"/>
    <x v="0"/>
    <n v="0"/>
  </r>
  <r>
    <x v="6"/>
    <x v="28"/>
    <s v="4310110156"/>
    <x v="4"/>
    <n v="0"/>
  </r>
  <r>
    <x v="6"/>
    <x v="29"/>
    <s v="4310110268"/>
    <x v="4"/>
    <n v="0"/>
  </r>
  <r>
    <x v="6"/>
    <x v="82"/>
    <s v="4310110373"/>
    <x v="4"/>
    <n v="0"/>
  </r>
  <r>
    <x v="6"/>
    <x v="102"/>
    <s v="4310110578"/>
    <x v="9"/>
    <n v="-1"/>
  </r>
  <r>
    <x v="6"/>
    <x v="30"/>
    <s v="4310113300"/>
    <x v="0"/>
    <n v="0"/>
  </r>
  <r>
    <x v="6"/>
    <x v="31"/>
    <s v="4310113643"/>
    <x v="0"/>
    <n v="0"/>
  </r>
  <r>
    <x v="6"/>
    <x v="83"/>
    <s v="4310113771"/>
    <x v="4"/>
    <n v="0"/>
  </r>
  <r>
    <x v="6"/>
    <x v="8"/>
    <s v="4310115341"/>
    <x v="2"/>
    <n v="0"/>
  </r>
  <r>
    <x v="6"/>
    <x v="84"/>
    <s v="4310115586"/>
    <x v="0"/>
    <n v="0"/>
  </r>
  <r>
    <x v="6"/>
    <x v="53"/>
    <s v="4310117113"/>
    <x v="4"/>
    <n v="0"/>
  </r>
  <r>
    <x v="6"/>
    <x v="9"/>
    <s v="4310117369"/>
    <x v="2"/>
    <n v="-1"/>
  </r>
  <r>
    <x v="6"/>
    <x v="55"/>
    <s v="4310117881"/>
    <x v="3"/>
    <n v="0"/>
  </r>
  <r>
    <x v="6"/>
    <x v="103"/>
    <s v="4310118636"/>
    <x v="2"/>
    <n v="0"/>
  </r>
  <r>
    <x v="6"/>
    <x v="85"/>
    <s v="4310118665"/>
    <x v="0"/>
    <n v="0"/>
  </r>
  <r>
    <x v="6"/>
    <x v="35"/>
    <s v="4310118792"/>
    <x v="0"/>
    <n v="0"/>
  </r>
  <r>
    <x v="6"/>
    <x v="36"/>
    <s v="4310118809"/>
    <x v="4"/>
    <n v="1"/>
  </r>
  <r>
    <x v="6"/>
    <x v="11"/>
    <s v="4310119289"/>
    <x v="2"/>
    <n v="-1"/>
  </r>
  <r>
    <x v="6"/>
    <x v="56"/>
    <s v="4310119500"/>
    <x v="0"/>
    <n v="0"/>
  </r>
  <r>
    <x v="6"/>
    <x v="87"/>
    <s v="4310119538"/>
    <x v="4"/>
    <n v="0"/>
  </r>
  <r>
    <x v="6"/>
    <x v="88"/>
    <s v="4310119622"/>
    <x v="0"/>
    <n v="0"/>
  </r>
  <r>
    <x v="6"/>
    <x v="57"/>
    <s v="4310120055"/>
    <x v="0"/>
    <n v="0"/>
  </r>
  <r>
    <x v="6"/>
    <x v="12"/>
    <s v="4310121236"/>
    <x v="4"/>
    <n v="0"/>
  </r>
  <r>
    <x v="6"/>
    <x v="13"/>
    <s v="4310121434"/>
    <x v="4"/>
    <n v="0"/>
  </r>
  <r>
    <x v="6"/>
    <x v="104"/>
    <s v="4310121687"/>
    <x v="4"/>
    <n v="0"/>
  </r>
  <r>
    <x v="6"/>
    <x v="58"/>
    <s v="4310122010"/>
    <x v="4"/>
    <n v="1"/>
  </r>
  <r>
    <x v="6"/>
    <x v="21"/>
    <s v="4310122014"/>
    <x v="0"/>
    <n v="0"/>
  </r>
  <r>
    <x v="6"/>
    <x v="22"/>
    <s v="4310122023"/>
    <x v="4"/>
    <n v="0"/>
  </r>
  <r>
    <x v="6"/>
    <x v="105"/>
    <s v="4310122850"/>
    <x v="0"/>
    <n v="0"/>
  </r>
  <r>
    <x v="6"/>
    <x v="59"/>
    <s v="4310123176"/>
    <x v="4"/>
    <n v="0"/>
  </r>
  <r>
    <x v="6"/>
    <x v="89"/>
    <s v="4310124832"/>
    <x v="4"/>
    <n v="0"/>
  </r>
  <r>
    <x v="6"/>
    <x v="60"/>
    <s v="4310125165"/>
    <x v="3"/>
    <n v="0"/>
  </r>
  <r>
    <x v="6"/>
    <x v="61"/>
    <s v="4310125191"/>
    <x v="4"/>
    <n v="0"/>
  </r>
  <r>
    <x v="6"/>
    <x v="38"/>
    <s v="4310126207"/>
    <x v="4"/>
    <n v="0"/>
  </r>
  <r>
    <x v="6"/>
    <x v="115"/>
    <s v="4310126211"/>
    <x v="2"/>
    <n v="-1"/>
  </r>
  <r>
    <x v="6"/>
    <x v="62"/>
    <s v="4310127538"/>
    <x v="4"/>
    <n v="0"/>
  </r>
  <r>
    <x v="6"/>
    <x v="63"/>
    <s v="4310129436"/>
    <x v="0"/>
    <n v="0"/>
  </r>
  <r>
    <x v="6"/>
    <x v="90"/>
    <s v="4310130642"/>
    <x v="0"/>
    <n v="0"/>
  </r>
  <r>
    <x v="6"/>
    <x v="39"/>
    <s v="4310132687"/>
    <x v="4"/>
    <n v="0"/>
  </r>
  <r>
    <x v="6"/>
    <x v="106"/>
    <s v="4310133039"/>
    <x v="0"/>
    <n v="0"/>
  </r>
  <r>
    <x v="6"/>
    <x v="91"/>
    <s v="4310133175"/>
    <x v="4"/>
    <n v="0"/>
  </r>
  <r>
    <x v="6"/>
    <x v="116"/>
    <s v="4310133962"/>
    <x v="0"/>
    <n v="0"/>
  </r>
  <r>
    <x v="6"/>
    <x v="64"/>
    <s v="4310136394"/>
    <x v="0"/>
    <n v="0"/>
  </r>
  <r>
    <x v="6"/>
    <x v="65"/>
    <s v="4310137720"/>
    <x v="0"/>
    <n v="0"/>
  </r>
  <r>
    <x v="6"/>
    <x v="107"/>
    <s v="4310144357"/>
    <x v="0"/>
    <n v="0"/>
  </r>
  <r>
    <x v="6"/>
    <x v="108"/>
    <s v="4310147467"/>
    <x v="1"/>
    <n v="0"/>
  </r>
  <r>
    <x v="6"/>
    <x v="92"/>
    <s v="4310151902"/>
    <x v="0"/>
    <n v="0"/>
  </r>
  <r>
    <x v="6"/>
    <x v="117"/>
    <s v="4310178669"/>
    <x v="0"/>
    <n v="0"/>
  </r>
  <r>
    <x v="6"/>
    <x v="42"/>
    <s v="4310179340"/>
    <x v="4"/>
    <n v="0"/>
  </r>
  <r>
    <x v="6"/>
    <x v="118"/>
    <s v="4310180530"/>
    <x v="1"/>
    <n v="0"/>
  </r>
  <r>
    <x v="6"/>
    <x v="109"/>
    <s v="4310181216"/>
    <x v="4"/>
    <n v="0"/>
  </r>
  <r>
    <x v="6"/>
    <x v="93"/>
    <s v="4310182924"/>
    <x v="0"/>
    <n v="0"/>
  </r>
  <r>
    <x v="6"/>
    <x v="119"/>
    <s v="4310183443"/>
    <x v="0"/>
    <n v="0"/>
  </r>
  <r>
    <x v="6"/>
    <x v="110"/>
    <s v="4310185827"/>
    <x v="0"/>
    <n v="0"/>
  </r>
  <r>
    <x v="6"/>
    <x v="43"/>
    <s v="4310187084"/>
    <x v="0"/>
    <n v="0"/>
  </r>
  <r>
    <x v="6"/>
    <x v="120"/>
    <s v="4310188155"/>
    <x v="0"/>
    <n v="0"/>
  </r>
  <r>
    <x v="6"/>
    <x v="16"/>
    <s v="4310189204"/>
    <x v="0"/>
    <n v="0"/>
  </r>
  <r>
    <x v="6"/>
    <x v="121"/>
    <s v="4310198682"/>
    <x v="0"/>
    <n v="0"/>
  </r>
  <r>
    <x v="6"/>
    <x v="122"/>
    <s v="43101105703"/>
    <x v="0"/>
    <n v="0"/>
  </r>
  <r>
    <x v="6"/>
    <x v="111"/>
    <s v="43101111398"/>
    <x v="4"/>
    <n v="0"/>
  </r>
  <r>
    <x v="6"/>
    <x v="123"/>
    <s v="43101114370"/>
    <x v="0"/>
    <n v="0"/>
  </r>
  <r>
    <x v="7"/>
    <x v="25"/>
    <s v="431321273"/>
    <x v="0"/>
    <n v="0"/>
  </r>
  <r>
    <x v="7"/>
    <x v="70"/>
    <s v="431321301"/>
    <x v="0"/>
    <n v="0"/>
  </r>
  <r>
    <x v="7"/>
    <x v="124"/>
    <s v="431321312"/>
    <x v="0"/>
    <n v="0"/>
  </r>
  <r>
    <x v="7"/>
    <x v="95"/>
    <s v="431321477"/>
    <x v="0"/>
    <n v="0"/>
  </r>
  <r>
    <x v="7"/>
    <x v="72"/>
    <s v="431321791"/>
    <x v="6"/>
    <n v="0"/>
  </r>
  <r>
    <x v="7"/>
    <x v="112"/>
    <s v="431321813"/>
    <x v="4"/>
    <n v="0"/>
  </r>
  <r>
    <x v="7"/>
    <x v="44"/>
    <s v="431321989"/>
    <x v="0"/>
    <n v="0"/>
  </r>
  <r>
    <x v="7"/>
    <x v="46"/>
    <s v="431322056"/>
    <x v="4"/>
    <n v="0"/>
  </r>
  <r>
    <x v="7"/>
    <x v="47"/>
    <s v="431322097"/>
    <x v="0"/>
    <n v="0"/>
  </r>
  <r>
    <x v="7"/>
    <x v="73"/>
    <s v="431322372"/>
    <x v="4"/>
    <n v="0"/>
  </r>
  <r>
    <x v="7"/>
    <x v="48"/>
    <s v="431323051"/>
    <x v="3"/>
    <n v="0"/>
  </r>
  <r>
    <x v="7"/>
    <x v="49"/>
    <s v="431323083"/>
    <x v="0"/>
    <n v="0"/>
  </r>
  <r>
    <x v="7"/>
    <x v="18"/>
    <s v="431323161"/>
    <x v="0"/>
    <n v="0"/>
  </r>
  <r>
    <x v="7"/>
    <x v="96"/>
    <s v="431323237"/>
    <x v="4"/>
    <n v="1"/>
  </r>
  <r>
    <x v="7"/>
    <x v="2"/>
    <s v="431323482"/>
    <x v="6"/>
    <n v="0"/>
  </r>
  <r>
    <x v="7"/>
    <x v="113"/>
    <s v="431323693"/>
    <x v="0"/>
    <n v="0"/>
  </r>
  <r>
    <x v="7"/>
    <x v="125"/>
    <s v="431323697"/>
    <x v="4"/>
    <n v="0"/>
  </r>
  <r>
    <x v="7"/>
    <x v="74"/>
    <s v="431323880"/>
    <x v="0"/>
    <n v="0"/>
  </r>
  <r>
    <x v="7"/>
    <x v="97"/>
    <s v="431324096"/>
    <x v="4"/>
    <n v="0"/>
  </r>
  <r>
    <x v="7"/>
    <x v="98"/>
    <s v="431325253"/>
    <x v="0"/>
    <n v="0"/>
  </r>
  <r>
    <x v="7"/>
    <x v="75"/>
    <s v="431325268"/>
    <x v="0"/>
    <n v="0"/>
  </r>
  <r>
    <x v="7"/>
    <x v="76"/>
    <s v="431325376"/>
    <x v="0"/>
    <n v="0"/>
  </r>
  <r>
    <x v="7"/>
    <x v="77"/>
    <s v="431325492"/>
    <x v="0"/>
    <n v="0"/>
  </r>
  <r>
    <x v="7"/>
    <x v="126"/>
    <s v="431325704"/>
    <x v="0"/>
    <n v="0"/>
  </r>
  <r>
    <x v="7"/>
    <x v="99"/>
    <s v="431326247"/>
    <x v="4"/>
    <n v="1"/>
  </r>
  <r>
    <x v="7"/>
    <x v="20"/>
    <s v="431326278"/>
    <x v="0"/>
    <n v="0"/>
  </r>
  <r>
    <x v="7"/>
    <x v="78"/>
    <s v="431326588"/>
    <x v="4"/>
    <n v="0"/>
  </r>
  <r>
    <x v="7"/>
    <x v="79"/>
    <s v="431326875"/>
    <x v="0"/>
    <n v="0"/>
  </r>
  <r>
    <x v="7"/>
    <x v="80"/>
    <s v="431327395"/>
    <x v="2"/>
    <n v="0"/>
  </r>
  <r>
    <x v="7"/>
    <x v="127"/>
    <s v="431328402"/>
    <x v="0"/>
    <n v="0"/>
  </r>
  <r>
    <x v="7"/>
    <x v="81"/>
    <s v="431328657"/>
    <x v="1"/>
    <n v="0"/>
  </r>
  <r>
    <x v="7"/>
    <x v="100"/>
    <s v="431328825"/>
    <x v="9"/>
    <n v="0"/>
  </r>
  <r>
    <x v="7"/>
    <x v="5"/>
    <s v="431329043"/>
    <x v="0"/>
    <n v="0"/>
  </r>
  <r>
    <x v="7"/>
    <x v="114"/>
    <s v="431329286"/>
    <x v="0"/>
    <n v="0"/>
  </r>
  <r>
    <x v="7"/>
    <x v="101"/>
    <s v="431329688"/>
    <x v="0"/>
    <n v="0"/>
  </r>
  <r>
    <x v="7"/>
    <x v="6"/>
    <s v="4313210007"/>
    <x v="0"/>
    <n v="0"/>
  </r>
  <r>
    <x v="7"/>
    <x v="7"/>
    <s v="4313210093"/>
    <x v="0"/>
    <n v="0"/>
  </r>
  <r>
    <x v="7"/>
    <x v="28"/>
    <s v="4313210156"/>
    <x v="4"/>
    <n v="1"/>
  </r>
  <r>
    <x v="7"/>
    <x v="29"/>
    <s v="4313210268"/>
    <x v="0"/>
    <n v="0"/>
  </r>
  <r>
    <x v="7"/>
    <x v="128"/>
    <s v="4313210305"/>
    <x v="0"/>
    <n v="0"/>
  </r>
  <r>
    <x v="7"/>
    <x v="82"/>
    <s v="4313210373"/>
    <x v="0"/>
    <n v="0"/>
  </r>
  <r>
    <x v="7"/>
    <x v="102"/>
    <s v="4313210578"/>
    <x v="2"/>
    <n v="0"/>
  </r>
  <r>
    <x v="7"/>
    <x v="129"/>
    <s v="4313213060"/>
    <x v="0"/>
    <n v="0"/>
  </r>
  <r>
    <x v="7"/>
    <x v="30"/>
    <s v="4313213300"/>
    <x v="0"/>
    <n v="0"/>
  </r>
  <r>
    <x v="7"/>
    <x v="31"/>
    <s v="4313213643"/>
    <x v="0"/>
    <n v="1"/>
  </r>
  <r>
    <x v="7"/>
    <x v="83"/>
    <s v="4313213771"/>
    <x v="0"/>
    <n v="0"/>
  </r>
  <r>
    <x v="7"/>
    <x v="8"/>
    <s v="4313215341"/>
    <x v="2"/>
    <n v="0"/>
  </r>
  <r>
    <x v="7"/>
    <x v="84"/>
    <s v="4313215586"/>
    <x v="0"/>
    <n v="0"/>
  </r>
  <r>
    <x v="7"/>
    <x v="130"/>
    <s v="4313216822"/>
    <x v="0"/>
    <n v="0"/>
  </r>
  <r>
    <x v="7"/>
    <x v="9"/>
    <s v="4313217369"/>
    <x v="3"/>
    <n v="1"/>
  </r>
  <r>
    <x v="7"/>
    <x v="55"/>
    <s v="4313217881"/>
    <x v="0"/>
    <n v="0"/>
  </r>
  <r>
    <x v="7"/>
    <x v="103"/>
    <s v="4313218636"/>
    <x v="0"/>
    <n v="0"/>
  </r>
  <r>
    <x v="7"/>
    <x v="85"/>
    <s v="4313218665"/>
    <x v="0"/>
    <n v="0"/>
  </r>
  <r>
    <x v="7"/>
    <x v="35"/>
    <s v="4313218792"/>
    <x v="0"/>
    <n v="0"/>
  </r>
  <r>
    <x v="7"/>
    <x v="36"/>
    <s v="4313218809"/>
    <x v="0"/>
    <n v="0"/>
  </r>
  <r>
    <x v="7"/>
    <x v="11"/>
    <s v="4313219289"/>
    <x v="0"/>
    <n v="1"/>
  </r>
  <r>
    <x v="7"/>
    <x v="56"/>
    <s v="4313219500"/>
    <x v="0"/>
    <n v="0"/>
  </r>
  <r>
    <x v="7"/>
    <x v="87"/>
    <s v="4313219538"/>
    <x v="0"/>
    <n v="0"/>
  </r>
  <r>
    <x v="7"/>
    <x v="88"/>
    <s v="4313219622"/>
    <x v="0"/>
    <n v="0"/>
  </r>
  <r>
    <x v="7"/>
    <x v="13"/>
    <s v="4313221434"/>
    <x v="1"/>
    <n v="0"/>
  </r>
  <r>
    <x v="7"/>
    <x v="104"/>
    <s v="4313221687"/>
    <x v="0"/>
    <n v="0"/>
  </r>
  <r>
    <x v="7"/>
    <x v="58"/>
    <s v="4313222010"/>
    <x v="0"/>
    <n v="0"/>
  </r>
  <r>
    <x v="7"/>
    <x v="21"/>
    <s v="4313222014"/>
    <x v="0"/>
    <n v="0"/>
  </r>
  <r>
    <x v="7"/>
    <x v="22"/>
    <s v="4313222023"/>
    <x v="0"/>
    <n v="0"/>
  </r>
  <r>
    <x v="7"/>
    <x v="105"/>
    <s v="4313222850"/>
    <x v="0"/>
    <n v="0"/>
  </r>
  <r>
    <x v="7"/>
    <x v="59"/>
    <s v="4313223176"/>
    <x v="0"/>
    <n v="0"/>
  </r>
  <r>
    <x v="7"/>
    <x v="89"/>
    <s v="4313224832"/>
    <x v="4"/>
    <n v="0"/>
  </r>
  <r>
    <x v="7"/>
    <x v="60"/>
    <s v="4313225165"/>
    <x v="1"/>
    <n v="0"/>
  </r>
  <r>
    <x v="7"/>
    <x v="61"/>
    <s v="4313225191"/>
    <x v="0"/>
    <n v="1"/>
  </r>
  <r>
    <x v="7"/>
    <x v="38"/>
    <s v="4313226207"/>
    <x v="1"/>
    <n v="0"/>
  </r>
  <r>
    <x v="7"/>
    <x v="115"/>
    <s v="4313226211"/>
    <x v="2"/>
    <n v="1"/>
  </r>
  <r>
    <x v="7"/>
    <x v="62"/>
    <s v="4313227538"/>
    <x v="0"/>
    <n v="0"/>
  </r>
  <r>
    <x v="7"/>
    <x v="63"/>
    <s v="4313229436"/>
    <x v="0"/>
    <n v="0"/>
  </r>
  <r>
    <x v="7"/>
    <x v="39"/>
    <s v="4313232687"/>
    <x v="4"/>
    <n v="0"/>
  </r>
  <r>
    <x v="7"/>
    <x v="106"/>
    <s v="4313233039"/>
    <x v="0"/>
    <n v="0"/>
  </r>
  <r>
    <x v="7"/>
    <x v="91"/>
    <s v="4313233175"/>
    <x v="4"/>
    <n v="0"/>
  </r>
  <r>
    <x v="7"/>
    <x v="116"/>
    <s v="4313233962"/>
    <x v="0"/>
    <n v="0"/>
  </r>
  <r>
    <x v="7"/>
    <x v="131"/>
    <s v="4313239730"/>
    <x v="0"/>
    <n v="0"/>
  </r>
  <r>
    <x v="7"/>
    <x v="132"/>
    <s v="4313242427"/>
    <x v="0"/>
    <n v="0"/>
  </r>
  <r>
    <x v="7"/>
    <x v="133"/>
    <s v="4313244261"/>
    <x v="0"/>
    <n v="0"/>
  </r>
  <r>
    <x v="7"/>
    <x v="107"/>
    <s v="4313244357"/>
    <x v="4"/>
    <n v="0"/>
  </r>
  <r>
    <x v="7"/>
    <x v="108"/>
    <s v="4313247467"/>
    <x v="4"/>
    <n v="0"/>
  </r>
  <r>
    <x v="7"/>
    <x v="92"/>
    <s v="4313251902"/>
    <x v="0"/>
    <n v="0"/>
  </r>
  <r>
    <x v="7"/>
    <x v="41"/>
    <s v="4313277163"/>
    <x v="0"/>
    <n v="0"/>
  </r>
  <r>
    <x v="7"/>
    <x v="117"/>
    <s v="4313278669"/>
    <x v="0"/>
    <n v="0"/>
  </r>
  <r>
    <x v="7"/>
    <x v="42"/>
    <s v="4313279340"/>
    <x v="0"/>
    <n v="0"/>
  </r>
  <r>
    <x v="7"/>
    <x v="118"/>
    <s v="4313280530"/>
    <x v="2"/>
    <n v="0"/>
  </r>
  <r>
    <x v="7"/>
    <x v="109"/>
    <s v="4313281216"/>
    <x v="0"/>
    <n v="0"/>
  </r>
  <r>
    <x v="7"/>
    <x v="93"/>
    <s v="4313282924"/>
    <x v="0"/>
    <n v="0"/>
  </r>
  <r>
    <x v="7"/>
    <x v="119"/>
    <s v="4313283443"/>
    <x v="0"/>
    <n v="0"/>
  </r>
  <r>
    <x v="7"/>
    <x v="110"/>
    <s v="4313285827"/>
    <x v="0"/>
    <n v="0"/>
  </r>
  <r>
    <x v="7"/>
    <x v="134"/>
    <s v="4313285834"/>
    <x v="4"/>
    <n v="0"/>
  </r>
  <r>
    <x v="7"/>
    <x v="43"/>
    <s v="4313287084"/>
    <x v="0"/>
    <n v="0"/>
  </r>
  <r>
    <x v="7"/>
    <x v="120"/>
    <s v="4313288155"/>
    <x v="0"/>
    <n v="0"/>
  </r>
  <r>
    <x v="7"/>
    <x v="16"/>
    <s v="4313289204"/>
    <x v="0"/>
    <n v="0"/>
  </r>
  <r>
    <x v="7"/>
    <x v="121"/>
    <s v="4313298682"/>
    <x v="0"/>
    <n v="0"/>
  </r>
  <r>
    <x v="7"/>
    <x v="135"/>
    <s v="43132100960"/>
    <x v="4"/>
    <n v="0"/>
  </r>
  <r>
    <x v="7"/>
    <x v="122"/>
    <s v="43132105703"/>
    <x v="0"/>
    <n v="0"/>
  </r>
  <r>
    <x v="7"/>
    <x v="111"/>
    <s v="43132111398"/>
    <x v="4"/>
    <n v="0"/>
  </r>
  <r>
    <x v="7"/>
    <x v="123"/>
    <s v="43132114370"/>
    <x v="0"/>
    <n v="0"/>
  </r>
  <r>
    <x v="8"/>
    <x v="136"/>
    <s v="43160942"/>
    <x v="0"/>
    <n v="0"/>
  </r>
  <r>
    <x v="8"/>
    <x v="25"/>
    <s v="431601273"/>
    <x v="0"/>
    <n v="0"/>
  </r>
  <r>
    <x v="8"/>
    <x v="70"/>
    <s v="431601301"/>
    <x v="0"/>
    <n v="0"/>
  </r>
  <r>
    <x v="8"/>
    <x v="124"/>
    <s v="431601312"/>
    <x v="4"/>
    <n v="1"/>
  </r>
  <r>
    <x v="8"/>
    <x v="95"/>
    <s v="431601477"/>
    <x v="0"/>
    <n v="0"/>
  </r>
  <r>
    <x v="8"/>
    <x v="137"/>
    <s v="431601531"/>
    <x v="0"/>
    <n v="0"/>
  </r>
  <r>
    <x v="8"/>
    <x v="72"/>
    <s v="431601791"/>
    <x v="7"/>
    <n v="2"/>
  </r>
  <r>
    <x v="8"/>
    <x v="112"/>
    <s v="431601813"/>
    <x v="4"/>
    <n v="0"/>
  </r>
  <r>
    <x v="8"/>
    <x v="138"/>
    <s v="431601934"/>
    <x v="0"/>
    <n v="0"/>
  </r>
  <r>
    <x v="8"/>
    <x v="46"/>
    <s v="431602056"/>
    <x v="0"/>
    <n v="0"/>
  </r>
  <r>
    <x v="8"/>
    <x v="139"/>
    <s v="431602068"/>
    <x v="0"/>
    <n v="0"/>
  </r>
  <r>
    <x v="8"/>
    <x v="47"/>
    <s v="431602097"/>
    <x v="4"/>
    <n v="1"/>
  </r>
  <r>
    <x v="8"/>
    <x v="48"/>
    <s v="431603051"/>
    <x v="1"/>
    <n v="0"/>
  </r>
  <r>
    <x v="8"/>
    <x v="49"/>
    <s v="431603083"/>
    <x v="0"/>
    <n v="0"/>
  </r>
  <r>
    <x v="8"/>
    <x v="18"/>
    <s v="431603161"/>
    <x v="1"/>
    <n v="0"/>
  </r>
  <r>
    <x v="8"/>
    <x v="96"/>
    <s v="431603237"/>
    <x v="4"/>
    <n v="1"/>
  </r>
  <r>
    <x v="8"/>
    <x v="2"/>
    <s v="431603482"/>
    <x v="6"/>
    <n v="0"/>
  </r>
  <r>
    <x v="8"/>
    <x v="125"/>
    <s v="431603697"/>
    <x v="6"/>
    <n v="-1"/>
  </r>
  <r>
    <x v="8"/>
    <x v="74"/>
    <s v="431603880"/>
    <x v="4"/>
    <n v="0"/>
  </r>
  <r>
    <x v="8"/>
    <x v="140"/>
    <s v="431603928"/>
    <x v="2"/>
    <n v="0"/>
  </r>
  <r>
    <x v="8"/>
    <x v="97"/>
    <s v="431604096"/>
    <x v="4"/>
    <n v="0"/>
  </r>
  <r>
    <x v="8"/>
    <x v="98"/>
    <s v="431605253"/>
    <x v="1"/>
    <n v="0"/>
  </r>
  <r>
    <x v="8"/>
    <x v="75"/>
    <s v="431605268"/>
    <x v="0"/>
    <n v="0"/>
  </r>
  <r>
    <x v="8"/>
    <x v="76"/>
    <s v="431605376"/>
    <x v="4"/>
    <n v="0"/>
  </r>
  <r>
    <x v="8"/>
    <x v="77"/>
    <s v="431605492"/>
    <x v="4"/>
    <n v="0"/>
  </r>
  <r>
    <x v="8"/>
    <x v="126"/>
    <s v="431605704"/>
    <x v="0"/>
    <n v="0"/>
  </r>
  <r>
    <x v="8"/>
    <x v="141"/>
    <s v="431605937"/>
    <x v="0"/>
    <n v="0"/>
  </r>
  <r>
    <x v="8"/>
    <x v="99"/>
    <s v="431606247"/>
    <x v="0"/>
    <n v="0"/>
  </r>
  <r>
    <x v="8"/>
    <x v="20"/>
    <s v="431606278"/>
    <x v="0"/>
    <n v="0"/>
  </r>
  <r>
    <x v="8"/>
    <x v="142"/>
    <s v="431606385"/>
    <x v="0"/>
    <n v="0"/>
  </r>
  <r>
    <x v="8"/>
    <x v="78"/>
    <s v="431606588"/>
    <x v="1"/>
    <n v="-1"/>
  </r>
  <r>
    <x v="8"/>
    <x v="79"/>
    <s v="431606875"/>
    <x v="4"/>
    <n v="0"/>
  </r>
  <r>
    <x v="8"/>
    <x v="80"/>
    <s v="431607395"/>
    <x v="2"/>
    <n v="0"/>
  </r>
  <r>
    <x v="8"/>
    <x v="143"/>
    <s v="431607534"/>
    <x v="4"/>
    <n v="0"/>
  </r>
  <r>
    <x v="8"/>
    <x v="144"/>
    <s v="431607608"/>
    <x v="0"/>
    <n v="0"/>
  </r>
  <r>
    <x v="8"/>
    <x v="145"/>
    <s v="431607833"/>
    <x v="0"/>
    <n v="0"/>
  </r>
  <r>
    <x v="8"/>
    <x v="146"/>
    <s v="431608352"/>
    <x v="0"/>
    <n v="0"/>
  </r>
  <r>
    <x v="8"/>
    <x v="147"/>
    <s v="431608393"/>
    <x v="4"/>
    <n v="0"/>
  </r>
  <r>
    <x v="8"/>
    <x v="127"/>
    <s v="431608402"/>
    <x v="0"/>
    <n v="0"/>
  </r>
  <r>
    <x v="8"/>
    <x v="81"/>
    <s v="431608657"/>
    <x v="4"/>
    <n v="0"/>
  </r>
  <r>
    <x v="8"/>
    <x v="148"/>
    <s v="431608762"/>
    <x v="0"/>
    <n v="0"/>
  </r>
  <r>
    <x v="8"/>
    <x v="100"/>
    <s v="431608825"/>
    <x v="1"/>
    <n v="-1"/>
  </r>
  <r>
    <x v="8"/>
    <x v="5"/>
    <s v="431609043"/>
    <x v="0"/>
    <n v="0"/>
  </r>
  <r>
    <x v="8"/>
    <x v="149"/>
    <s v="431609047"/>
    <x v="0"/>
    <n v="0"/>
  </r>
  <r>
    <x v="8"/>
    <x v="114"/>
    <s v="431609286"/>
    <x v="0"/>
    <n v="0"/>
  </r>
  <r>
    <x v="8"/>
    <x v="27"/>
    <s v="431609628"/>
    <x v="0"/>
    <n v="0"/>
  </r>
  <r>
    <x v="8"/>
    <x v="101"/>
    <s v="431609688"/>
    <x v="1"/>
    <n v="0"/>
  </r>
  <r>
    <x v="8"/>
    <x v="150"/>
    <s v="431609719"/>
    <x v="0"/>
    <n v="0"/>
  </r>
  <r>
    <x v="8"/>
    <x v="7"/>
    <s v="4316010093"/>
    <x v="0"/>
    <n v="0"/>
  </r>
  <r>
    <x v="8"/>
    <x v="151"/>
    <s v="4316010100"/>
    <x v="4"/>
    <n v="0"/>
  </r>
  <r>
    <x v="8"/>
    <x v="28"/>
    <s v="4316010156"/>
    <x v="1"/>
    <n v="-1"/>
  </r>
  <r>
    <x v="8"/>
    <x v="29"/>
    <s v="4316010268"/>
    <x v="4"/>
    <n v="1"/>
  </r>
  <r>
    <x v="8"/>
    <x v="152"/>
    <s v="4316010271"/>
    <x v="0"/>
    <n v="0"/>
  </r>
  <r>
    <x v="8"/>
    <x v="128"/>
    <s v="4316010305"/>
    <x v="2"/>
    <n v="0"/>
  </r>
  <r>
    <x v="8"/>
    <x v="82"/>
    <s v="4316010373"/>
    <x v="0"/>
    <n v="0"/>
  </r>
  <r>
    <x v="8"/>
    <x v="153"/>
    <s v="4316010388"/>
    <x v="4"/>
    <n v="0"/>
  </r>
  <r>
    <x v="8"/>
    <x v="154"/>
    <s v="4316010389"/>
    <x v="2"/>
    <n v="0"/>
  </r>
  <r>
    <x v="8"/>
    <x v="155"/>
    <s v="4316010537"/>
    <x v="0"/>
    <n v="0"/>
  </r>
  <r>
    <x v="8"/>
    <x v="156"/>
    <s v="4316010576"/>
    <x v="1"/>
    <n v="0"/>
  </r>
  <r>
    <x v="8"/>
    <x v="102"/>
    <s v="4316010578"/>
    <x v="2"/>
    <n v="0"/>
  </r>
  <r>
    <x v="8"/>
    <x v="129"/>
    <s v="4316013060"/>
    <x v="2"/>
    <n v="0"/>
  </r>
  <r>
    <x v="8"/>
    <x v="30"/>
    <s v="4316013300"/>
    <x v="0"/>
    <n v="0"/>
  </r>
  <r>
    <x v="8"/>
    <x v="83"/>
    <s v="4316013771"/>
    <x v="0"/>
    <n v="0"/>
  </r>
  <r>
    <x v="8"/>
    <x v="8"/>
    <s v="4316015341"/>
    <x v="4"/>
    <n v="0"/>
  </r>
  <r>
    <x v="8"/>
    <x v="130"/>
    <s v="4316016822"/>
    <x v="0"/>
    <n v="0"/>
  </r>
  <r>
    <x v="8"/>
    <x v="9"/>
    <s v="4316017369"/>
    <x v="6"/>
    <n v="0"/>
  </r>
  <r>
    <x v="8"/>
    <x v="55"/>
    <s v="4316017881"/>
    <x v="6"/>
    <n v="0"/>
  </r>
  <r>
    <x v="8"/>
    <x v="157"/>
    <s v="4316018215"/>
    <x v="1"/>
    <n v="0"/>
  </r>
  <r>
    <x v="8"/>
    <x v="158"/>
    <s v="4316018253"/>
    <x v="0"/>
    <n v="0"/>
  </r>
  <r>
    <x v="8"/>
    <x v="103"/>
    <s v="4316018636"/>
    <x v="4"/>
    <n v="0"/>
  </r>
  <r>
    <x v="8"/>
    <x v="85"/>
    <s v="4316018665"/>
    <x v="0"/>
    <n v="0"/>
  </r>
  <r>
    <x v="8"/>
    <x v="35"/>
    <s v="4316018792"/>
    <x v="0"/>
    <n v="0"/>
  </r>
  <r>
    <x v="8"/>
    <x v="36"/>
    <s v="4316018809"/>
    <x v="0"/>
    <n v="0"/>
  </r>
  <r>
    <x v="8"/>
    <x v="11"/>
    <s v="4316019289"/>
    <x v="1"/>
    <n v="0"/>
  </r>
  <r>
    <x v="8"/>
    <x v="56"/>
    <s v="4316019500"/>
    <x v="0"/>
    <n v="0"/>
  </r>
  <r>
    <x v="8"/>
    <x v="87"/>
    <s v="4316019538"/>
    <x v="4"/>
    <n v="0"/>
  </r>
  <r>
    <x v="8"/>
    <x v="88"/>
    <s v="4316019622"/>
    <x v="0"/>
    <n v="0"/>
  </r>
  <r>
    <x v="8"/>
    <x v="159"/>
    <s v="4316020061"/>
    <x v="0"/>
    <n v="0"/>
  </r>
  <r>
    <x v="8"/>
    <x v="104"/>
    <s v="4316021687"/>
    <x v="0"/>
    <n v="0"/>
  </r>
  <r>
    <x v="8"/>
    <x v="58"/>
    <s v="4316022010"/>
    <x v="4"/>
    <n v="0"/>
  </r>
  <r>
    <x v="8"/>
    <x v="21"/>
    <s v="4316022014"/>
    <x v="0"/>
    <n v="0"/>
  </r>
  <r>
    <x v="8"/>
    <x v="59"/>
    <s v="4316023176"/>
    <x v="0"/>
    <n v="0"/>
  </r>
  <r>
    <x v="8"/>
    <x v="89"/>
    <s v="4316024832"/>
    <x v="1"/>
    <n v="0"/>
  </r>
  <r>
    <x v="8"/>
    <x v="60"/>
    <s v="4316025165"/>
    <x v="1"/>
    <n v="-1"/>
  </r>
  <r>
    <x v="8"/>
    <x v="61"/>
    <s v="4316025191"/>
    <x v="4"/>
    <n v="0"/>
  </r>
  <r>
    <x v="8"/>
    <x v="38"/>
    <s v="4316026207"/>
    <x v="4"/>
    <n v="0"/>
  </r>
  <r>
    <x v="8"/>
    <x v="115"/>
    <s v="4316026211"/>
    <x v="6"/>
    <n v="1"/>
  </r>
  <r>
    <x v="8"/>
    <x v="62"/>
    <s v="4316027538"/>
    <x v="0"/>
    <n v="0"/>
  </r>
  <r>
    <x v="8"/>
    <x v="160"/>
    <s v="4316030937"/>
    <x v="0"/>
    <n v="0"/>
  </r>
  <r>
    <x v="8"/>
    <x v="39"/>
    <s v="4316032687"/>
    <x v="0"/>
    <n v="0"/>
  </r>
  <r>
    <x v="8"/>
    <x v="106"/>
    <s v="4316033039"/>
    <x v="0"/>
    <n v="1"/>
  </r>
  <r>
    <x v="8"/>
    <x v="131"/>
    <s v="4316039730"/>
    <x v="0"/>
    <n v="0"/>
  </r>
  <r>
    <x v="8"/>
    <x v="132"/>
    <s v="4316042427"/>
    <x v="0"/>
    <n v="0"/>
  </r>
  <r>
    <x v="8"/>
    <x v="161"/>
    <s v="4316043939"/>
    <x v="1"/>
    <n v="0"/>
  </r>
  <r>
    <x v="8"/>
    <x v="133"/>
    <s v="4316044261"/>
    <x v="4"/>
    <n v="1"/>
  </r>
  <r>
    <x v="8"/>
    <x v="107"/>
    <s v="4316044357"/>
    <x v="0"/>
    <n v="0"/>
  </r>
  <r>
    <x v="8"/>
    <x v="108"/>
    <s v="4316047467"/>
    <x v="4"/>
    <n v="0"/>
  </r>
  <r>
    <x v="8"/>
    <x v="162"/>
    <s v="4316048414"/>
    <x v="1"/>
    <n v="-1"/>
  </r>
  <r>
    <x v="8"/>
    <x v="163"/>
    <s v="4316049567"/>
    <x v="0"/>
    <n v="1"/>
  </r>
  <r>
    <x v="8"/>
    <x v="92"/>
    <s v="4316051902"/>
    <x v="1"/>
    <n v="-1"/>
  </r>
  <r>
    <x v="8"/>
    <x v="164"/>
    <s v="4316076182"/>
    <x v="0"/>
    <n v="0"/>
  </r>
  <r>
    <x v="8"/>
    <x v="41"/>
    <s v="4316077163"/>
    <x v="0"/>
    <n v="0"/>
  </r>
  <r>
    <x v="8"/>
    <x v="117"/>
    <s v="4316078669"/>
    <x v="0"/>
    <n v="0"/>
  </r>
  <r>
    <x v="8"/>
    <x v="42"/>
    <s v="4316079340"/>
    <x v="0"/>
    <n v="1"/>
  </r>
  <r>
    <x v="8"/>
    <x v="118"/>
    <s v="4316080530"/>
    <x v="2"/>
    <n v="0"/>
  </r>
  <r>
    <x v="8"/>
    <x v="109"/>
    <s v="4316081216"/>
    <x v="0"/>
    <n v="0"/>
  </r>
  <r>
    <x v="8"/>
    <x v="93"/>
    <s v="4316082924"/>
    <x v="0"/>
    <n v="0"/>
  </r>
  <r>
    <x v="8"/>
    <x v="119"/>
    <s v="4316083443"/>
    <x v="0"/>
    <n v="0"/>
  </r>
  <r>
    <x v="8"/>
    <x v="134"/>
    <s v="4316085834"/>
    <x v="0"/>
    <n v="0"/>
  </r>
  <r>
    <x v="8"/>
    <x v="43"/>
    <s v="4316087084"/>
    <x v="0"/>
    <n v="0"/>
  </r>
  <r>
    <x v="8"/>
    <x v="120"/>
    <s v="4316088155"/>
    <x v="0"/>
    <n v="0"/>
  </r>
  <r>
    <x v="8"/>
    <x v="16"/>
    <s v="4316089204"/>
    <x v="0"/>
    <n v="0"/>
  </r>
  <r>
    <x v="8"/>
    <x v="135"/>
    <s v="43160100960"/>
    <x v="0"/>
    <n v="0"/>
  </r>
  <r>
    <x v="8"/>
    <x v="122"/>
    <s v="43160105703"/>
    <x v="0"/>
    <n v="0"/>
  </r>
  <r>
    <x v="8"/>
    <x v="111"/>
    <s v="43160111398"/>
    <x v="0"/>
    <n v="0"/>
  </r>
  <r>
    <x v="8"/>
    <x v="123"/>
    <s v="43160114370"/>
    <x v="0"/>
    <n v="0"/>
  </r>
  <r>
    <x v="8"/>
    <x v="165"/>
    <s v="43160118043"/>
    <x v="0"/>
    <n v="0"/>
  </r>
  <r>
    <x v="9"/>
    <x v="25"/>
    <s v="431911273"/>
    <x v="4"/>
    <n v="0"/>
  </r>
  <r>
    <x v="9"/>
    <x v="70"/>
    <s v="431911301"/>
    <x v="0"/>
    <n v="0"/>
  </r>
  <r>
    <x v="9"/>
    <x v="124"/>
    <s v="431911312"/>
    <x v="0"/>
    <n v="0"/>
  </r>
  <r>
    <x v="9"/>
    <x v="95"/>
    <s v="431911477"/>
    <x v="0"/>
    <n v="0"/>
  </r>
  <r>
    <x v="9"/>
    <x v="137"/>
    <s v="431911531"/>
    <x v="0"/>
    <n v="0"/>
  </r>
  <r>
    <x v="9"/>
    <x v="166"/>
    <s v="431911549"/>
    <x v="0"/>
    <n v="0"/>
  </r>
  <r>
    <x v="9"/>
    <x v="72"/>
    <s v="431911791"/>
    <x v="11"/>
    <n v="-1"/>
  </r>
  <r>
    <x v="9"/>
    <x v="112"/>
    <s v="431911813"/>
    <x v="0"/>
    <n v="0"/>
  </r>
  <r>
    <x v="9"/>
    <x v="138"/>
    <s v="431911934"/>
    <x v="4"/>
    <n v="0"/>
  </r>
  <r>
    <x v="9"/>
    <x v="46"/>
    <s v="431912056"/>
    <x v="4"/>
    <n v="0"/>
  </r>
  <r>
    <x v="9"/>
    <x v="139"/>
    <s v="431912068"/>
    <x v="1"/>
    <n v="0"/>
  </r>
  <r>
    <x v="9"/>
    <x v="47"/>
    <s v="431912097"/>
    <x v="1"/>
    <n v="0"/>
  </r>
  <r>
    <x v="9"/>
    <x v="167"/>
    <s v="431912704"/>
    <x v="0"/>
    <n v="0"/>
  </r>
  <r>
    <x v="9"/>
    <x v="48"/>
    <s v="431913051"/>
    <x v="5"/>
    <n v="-1"/>
  </r>
  <r>
    <x v="9"/>
    <x v="49"/>
    <s v="431913083"/>
    <x v="4"/>
    <n v="0"/>
  </r>
  <r>
    <x v="9"/>
    <x v="18"/>
    <s v="431913161"/>
    <x v="2"/>
    <n v="0"/>
  </r>
  <r>
    <x v="9"/>
    <x v="96"/>
    <s v="431913237"/>
    <x v="6"/>
    <n v="1"/>
  </r>
  <r>
    <x v="9"/>
    <x v="2"/>
    <s v="431913482"/>
    <x v="6"/>
    <n v="0"/>
  </r>
  <r>
    <x v="9"/>
    <x v="125"/>
    <s v="431913697"/>
    <x v="1"/>
    <n v="-1"/>
  </r>
  <r>
    <x v="9"/>
    <x v="74"/>
    <s v="431913880"/>
    <x v="0"/>
    <n v="0"/>
  </r>
  <r>
    <x v="9"/>
    <x v="140"/>
    <s v="431913928"/>
    <x v="1"/>
    <n v="0"/>
  </r>
  <r>
    <x v="9"/>
    <x v="97"/>
    <s v="431914096"/>
    <x v="6"/>
    <n v="-2"/>
  </r>
  <r>
    <x v="9"/>
    <x v="168"/>
    <s v="431915135"/>
    <x v="10"/>
    <n v="0"/>
  </r>
  <r>
    <x v="9"/>
    <x v="98"/>
    <s v="431915253"/>
    <x v="4"/>
    <n v="0"/>
  </r>
  <r>
    <x v="9"/>
    <x v="75"/>
    <s v="431915268"/>
    <x v="4"/>
    <n v="0"/>
  </r>
  <r>
    <x v="9"/>
    <x v="76"/>
    <s v="431915376"/>
    <x v="0"/>
    <n v="0"/>
  </r>
  <r>
    <x v="9"/>
    <x v="77"/>
    <s v="431915492"/>
    <x v="0"/>
    <n v="0"/>
  </r>
  <r>
    <x v="9"/>
    <x v="126"/>
    <s v="431915704"/>
    <x v="0"/>
    <n v="0"/>
  </r>
  <r>
    <x v="9"/>
    <x v="141"/>
    <s v="431915937"/>
    <x v="2"/>
    <n v="0"/>
  </r>
  <r>
    <x v="9"/>
    <x v="169"/>
    <s v="431916224"/>
    <x v="0"/>
    <n v="0"/>
  </r>
  <r>
    <x v="9"/>
    <x v="99"/>
    <s v="431916247"/>
    <x v="4"/>
    <n v="0"/>
  </r>
  <r>
    <x v="9"/>
    <x v="20"/>
    <s v="431916278"/>
    <x v="0"/>
    <n v="0"/>
  </r>
  <r>
    <x v="9"/>
    <x v="170"/>
    <s v="431916279"/>
    <x v="0"/>
    <n v="0"/>
  </r>
  <r>
    <x v="9"/>
    <x v="78"/>
    <s v="431916588"/>
    <x v="0"/>
    <n v="0"/>
  </r>
  <r>
    <x v="9"/>
    <x v="171"/>
    <s v="431916694"/>
    <x v="4"/>
    <n v="0"/>
  </r>
  <r>
    <x v="9"/>
    <x v="79"/>
    <s v="431916875"/>
    <x v="2"/>
    <n v="0"/>
  </r>
  <r>
    <x v="9"/>
    <x v="172"/>
    <s v="431917292"/>
    <x v="0"/>
    <n v="0"/>
  </r>
  <r>
    <x v="9"/>
    <x v="80"/>
    <s v="431917395"/>
    <x v="1"/>
    <n v="0"/>
  </r>
  <r>
    <x v="9"/>
    <x v="143"/>
    <s v="431917534"/>
    <x v="4"/>
    <n v="0"/>
  </r>
  <r>
    <x v="9"/>
    <x v="144"/>
    <s v="431917608"/>
    <x v="0"/>
    <n v="0"/>
  </r>
  <r>
    <x v="9"/>
    <x v="173"/>
    <s v="431918153"/>
    <x v="4"/>
    <n v="0"/>
  </r>
  <r>
    <x v="9"/>
    <x v="174"/>
    <s v="431918261"/>
    <x v="0"/>
    <n v="0"/>
  </r>
  <r>
    <x v="9"/>
    <x v="175"/>
    <s v="431918296"/>
    <x v="0"/>
    <n v="0"/>
  </r>
  <r>
    <x v="9"/>
    <x v="146"/>
    <s v="431918352"/>
    <x v="4"/>
    <n v="0"/>
  </r>
  <r>
    <x v="9"/>
    <x v="147"/>
    <s v="431918393"/>
    <x v="4"/>
    <n v="0"/>
  </r>
  <r>
    <x v="9"/>
    <x v="127"/>
    <s v="431918402"/>
    <x v="0"/>
    <n v="0"/>
  </r>
  <r>
    <x v="9"/>
    <x v="81"/>
    <s v="431918657"/>
    <x v="4"/>
    <n v="0"/>
  </r>
  <r>
    <x v="9"/>
    <x v="100"/>
    <s v="431918825"/>
    <x v="2"/>
    <n v="0"/>
  </r>
  <r>
    <x v="9"/>
    <x v="176"/>
    <s v="431918891"/>
    <x v="1"/>
    <n v="0"/>
  </r>
  <r>
    <x v="9"/>
    <x v="5"/>
    <s v="431919043"/>
    <x v="0"/>
    <n v="0"/>
  </r>
  <r>
    <x v="9"/>
    <x v="149"/>
    <s v="431919047"/>
    <x v="0"/>
    <n v="0"/>
  </r>
  <r>
    <x v="9"/>
    <x v="114"/>
    <s v="431919286"/>
    <x v="4"/>
    <n v="1"/>
  </r>
  <r>
    <x v="9"/>
    <x v="177"/>
    <s v="431919579"/>
    <x v="0"/>
    <n v="0"/>
  </r>
  <r>
    <x v="9"/>
    <x v="101"/>
    <s v="431919688"/>
    <x v="1"/>
    <n v="-1"/>
  </r>
  <r>
    <x v="9"/>
    <x v="150"/>
    <s v="431919719"/>
    <x v="1"/>
    <n v="0"/>
  </r>
  <r>
    <x v="9"/>
    <x v="178"/>
    <s v="431919895"/>
    <x v="0"/>
    <n v="0"/>
  </r>
  <r>
    <x v="9"/>
    <x v="7"/>
    <s v="4319110093"/>
    <x v="4"/>
    <n v="0"/>
  </r>
  <r>
    <x v="9"/>
    <x v="151"/>
    <s v="4319110100"/>
    <x v="4"/>
    <n v="0"/>
  </r>
  <r>
    <x v="9"/>
    <x v="179"/>
    <s v="4319110147"/>
    <x v="4"/>
    <n v="0"/>
  </r>
  <r>
    <x v="9"/>
    <x v="28"/>
    <s v="4319110156"/>
    <x v="0"/>
    <n v="0"/>
  </r>
  <r>
    <x v="9"/>
    <x v="29"/>
    <s v="4319110268"/>
    <x v="4"/>
    <n v="0"/>
  </r>
  <r>
    <x v="9"/>
    <x v="128"/>
    <s v="4319110305"/>
    <x v="4"/>
    <n v="0"/>
  </r>
  <r>
    <x v="9"/>
    <x v="82"/>
    <s v="4319110373"/>
    <x v="3"/>
    <n v="0"/>
  </r>
  <r>
    <x v="9"/>
    <x v="154"/>
    <s v="4319110389"/>
    <x v="0"/>
    <n v="0"/>
  </r>
  <r>
    <x v="9"/>
    <x v="180"/>
    <s v="4319110440"/>
    <x v="4"/>
    <n v="0"/>
  </r>
  <r>
    <x v="9"/>
    <x v="156"/>
    <s v="4319110576"/>
    <x v="2"/>
    <n v="0"/>
  </r>
  <r>
    <x v="9"/>
    <x v="102"/>
    <s v="4319110578"/>
    <x v="4"/>
    <n v="0"/>
  </r>
  <r>
    <x v="9"/>
    <x v="129"/>
    <s v="4319113060"/>
    <x v="2"/>
    <n v="0"/>
  </r>
  <r>
    <x v="9"/>
    <x v="83"/>
    <s v="4319113771"/>
    <x v="2"/>
    <n v="0"/>
  </r>
  <r>
    <x v="9"/>
    <x v="181"/>
    <s v="4319114062"/>
    <x v="3"/>
    <n v="0"/>
  </r>
  <r>
    <x v="9"/>
    <x v="182"/>
    <s v="4319114364"/>
    <x v="3"/>
    <n v="-1"/>
  </r>
  <r>
    <x v="9"/>
    <x v="8"/>
    <s v="4319115341"/>
    <x v="1"/>
    <n v="0"/>
  </r>
  <r>
    <x v="9"/>
    <x v="183"/>
    <s v="4319116620"/>
    <x v="4"/>
    <n v="0"/>
  </r>
  <r>
    <x v="9"/>
    <x v="184"/>
    <s v="4319116827"/>
    <x v="0"/>
    <n v="0"/>
  </r>
  <r>
    <x v="9"/>
    <x v="185"/>
    <s v="4319117290"/>
    <x v="0"/>
    <n v="0"/>
  </r>
  <r>
    <x v="9"/>
    <x v="9"/>
    <s v="4319117369"/>
    <x v="2"/>
    <n v="0"/>
  </r>
  <r>
    <x v="9"/>
    <x v="55"/>
    <s v="4319117881"/>
    <x v="1"/>
    <n v="0"/>
  </r>
  <r>
    <x v="9"/>
    <x v="157"/>
    <s v="4319118215"/>
    <x v="0"/>
    <n v="0"/>
  </r>
  <r>
    <x v="9"/>
    <x v="158"/>
    <s v="4319118253"/>
    <x v="0"/>
    <n v="0"/>
  </r>
  <r>
    <x v="9"/>
    <x v="186"/>
    <s v="4319118279"/>
    <x v="4"/>
    <n v="0"/>
  </r>
  <r>
    <x v="9"/>
    <x v="103"/>
    <s v="4319118636"/>
    <x v="4"/>
    <n v="0"/>
  </r>
  <r>
    <x v="9"/>
    <x v="85"/>
    <s v="4319118665"/>
    <x v="0"/>
    <n v="0"/>
  </r>
  <r>
    <x v="9"/>
    <x v="36"/>
    <s v="4319118809"/>
    <x v="0"/>
    <n v="0"/>
  </r>
  <r>
    <x v="9"/>
    <x v="187"/>
    <s v="4319118935"/>
    <x v="0"/>
    <n v="0"/>
  </r>
  <r>
    <x v="9"/>
    <x v="11"/>
    <s v="4319119289"/>
    <x v="1"/>
    <n v="-1"/>
  </r>
  <r>
    <x v="9"/>
    <x v="56"/>
    <s v="4319119500"/>
    <x v="0"/>
    <n v="0"/>
  </r>
  <r>
    <x v="9"/>
    <x v="87"/>
    <s v="4319119538"/>
    <x v="0"/>
    <n v="0"/>
  </r>
  <r>
    <x v="9"/>
    <x v="88"/>
    <s v="4319119622"/>
    <x v="0"/>
    <n v="0"/>
  </r>
  <r>
    <x v="9"/>
    <x v="159"/>
    <s v="4319120061"/>
    <x v="0"/>
    <n v="0"/>
  </r>
  <r>
    <x v="9"/>
    <x v="188"/>
    <s v="4319121005"/>
    <x v="0"/>
    <n v="0"/>
  </r>
  <r>
    <x v="9"/>
    <x v="189"/>
    <s v="4319121370"/>
    <x v="0"/>
    <n v="0"/>
  </r>
  <r>
    <x v="9"/>
    <x v="58"/>
    <s v="4319122010"/>
    <x v="2"/>
    <n v="-1"/>
  </r>
  <r>
    <x v="9"/>
    <x v="21"/>
    <s v="4319122014"/>
    <x v="0"/>
    <n v="0"/>
  </r>
  <r>
    <x v="9"/>
    <x v="59"/>
    <s v="4319123176"/>
    <x v="4"/>
    <n v="0"/>
  </r>
  <r>
    <x v="9"/>
    <x v="89"/>
    <s v="4319124832"/>
    <x v="0"/>
    <n v="0"/>
  </r>
  <r>
    <x v="9"/>
    <x v="60"/>
    <s v="4319125165"/>
    <x v="1"/>
    <n v="0"/>
  </r>
  <r>
    <x v="9"/>
    <x v="61"/>
    <s v="4319125191"/>
    <x v="0"/>
    <n v="0"/>
  </r>
  <r>
    <x v="9"/>
    <x v="38"/>
    <s v="4319126207"/>
    <x v="4"/>
    <n v="0"/>
  </r>
  <r>
    <x v="9"/>
    <x v="115"/>
    <s v="4319126211"/>
    <x v="9"/>
    <n v="0"/>
  </r>
  <r>
    <x v="9"/>
    <x v="160"/>
    <s v="4319130937"/>
    <x v="4"/>
    <n v="0"/>
  </r>
  <r>
    <x v="9"/>
    <x v="39"/>
    <s v="4319132687"/>
    <x v="0"/>
    <n v="0"/>
  </r>
  <r>
    <x v="9"/>
    <x v="106"/>
    <s v="4319133039"/>
    <x v="0"/>
    <n v="0"/>
  </r>
  <r>
    <x v="9"/>
    <x v="190"/>
    <s v="4319133165"/>
    <x v="4"/>
    <n v="0"/>
  </r>
  <r>
    <x v="9"/>
    <x v="191"/>
    <s v="4319134512"/>
    <x v="0"/>
    <n v="0"/>
  </r>
  <r>
    <x v="9"/>
    <x v="192"/>
    <s v="4319137073"/>
    <x v="0"/>
    <n v="0"/>
  </r>
  <r>
    <x v="9"/>
    <x v="131"/>
    <s v="4319139730"/>
    <x v="0"/>
    <n v="0"/>
  </r>
  <r>
    <x v="9"/>
    <x v="132"/>
    <s v="4319142427"/>
    <x v="0"/>
    <n v="0"/>
  </r>
  <r>
    <x v="9"/>
    <x v="161"/>
    <s v="4319143939"/>
    <x v="4"/>
    <n v="0"/>
  </r>
  <r>
    <x v="9"/>
    <x v="133"/>
    <s v="4319144261"/>
    <x v="0"/>
    <n v="0"/>
  </r>
  <r>
    <x v="9"/>
    <x v="107"/>
    <s v="4319144357"/>
    <x v="0"/>
    <n v="0"/>
  </r>
  <r>
    <x v="9"/>
    <x v="108"/>
    <s v="4319147467"/>
    <x v="1"/>
    <n v="0"/>
  </r>
  <r>
    <x v="9"/>
    <x v="162"/>
    <s v="4319148414"/>
    <x v="0"/>
    <n v="0"/>
  </r>
  <r>
    <x v="9"/>
    <x v="92"/>
    <s v="4319151902"/>
    <x v="1"/>
    <n v="-1"/>
  </r>
  <r>
    <x v="9"/>
    <x v="193"/>
    <s v="4319153276"/>
    <x v="0"/>
    <n v="0"/>
  </r>
  <r>
    <x v="9"/>
    <x v="117"/>
    <s v="4319178669"/>
    <x v="0"/>
    <n v="0"/>
  </r>
  <r>
    <x v="9"/>
    <x v="42"/>
    <s v="4319179340"/>
    <x v="4"/>
    <n v="0"/>
  </r>
  <r>
    <x v="9"/>
    <x v="109"/>
    <s v="4319181216"/>
    <x v="0"/>
    <n v="0"/>
  </r>
  <r>
    <x v="9"/>
    <x v="93"/>
    <s v="4319182924"/>
    <x v="0"/>
    <n v="0"/>
  </r>
  <r>
    <x v="9"/>
    <x v="134"/>
    <s v="4319185834"/>
    <x v="4"/>
    <n v="0"/>
  </r>
  <r>
    <x v="9"/>
    <x v="43"/>
    <s v="4319187084"/>
    <x v="1"/>
    <n v="0"/>
  </r>
  <r>
    <x v="9"/>
    <x v="194"/>
    <s v="4319187990"/>
    <x v="2"/>
    <n v="2"/>
  </r>
  <r>
    <x v="9"/>
    <x v="195"/>
    <s v="4319188012"/>
    <x v="1"/>
    <n v="1"/>
  </r>
  <r>
    <x v="9"/>
    <x v="120"/>
    <s v="4319188155"/>
    <x v="0"/>
    <n v="0"/>
  </r>
  <r>
    <x v="9"/>
    <x v="16"/>
    <s v="4319189204"/>
    <x v="0"/>
    <n v="0"/>
  </r>
  <r>
    <x v="9"/>
    <x v="135"/>
    <s v="43191100960"/>
    <x v="0"/>
    <n v="0"/>
  </r>
  <r>
    <x v="9"/>
    <x v="122"/>
    <s v="43191105703"/>
    <x v="4"/>
    <n v="0"/>
  </r>
  <r>
    <x v="9"/>
    <x v="123"/>
    <s v="43191114370"/>
    <x v="0"/>
    <n v="0"/>
  </r>
  <r>
    <x v="9"/>
    <x v="196"/>
    <s v="43191117328"/>
    <x v="4"/>
    <n v="0"/>
  </r>
  <r>
    <x v="9"/>
    <x v="197"/>
    <s v="43191118396"/>
    <x v="1"/>
    <n v="0"/>
  </r>
  <r>
    <x v="10"/>
    <x v="25"/>
    <s v="432211273"/>
    <x v="0"/>
    <n v="0"/>
  </r>
  <r>
    <x v="10"/>
    <x v="70"/>
    <s v="432211301"/>
    <x v="4"/>
    <n v="0"/>
  </r>
  <r>
    <x v="10"/>
    <x v="124"/>
    <s v="432211312"/>
    <x v="0"/>
    <n v="0"/>
  </r>
  <r>
    <x v="10"/>
    <x v="95"/>
    <s v="432211477"/>
    <x v="4"/>
    <n v="0"/>
  </r>
  <r>
    <x v="10"/>
    <x v="198"/>
    <s v="432211478"/>
    <x v="0"/>
    <n v="0"/>
  </r>
  <r>
    <x v="10"/>
    <x v="137"/>
    <s v="432211531"/>
    <x v="0"/>
    <n v="0"/>
  </r>
  <r>
    <x v="10"/>
    <x v="166"/>
    <s v="432211549"/>
    <x v="1"/>
    <n v="0"/>
  </r>
  <r>
    <x v="10"/>
    <x v="72"/>
    <s v="432211791"/>
    <x v="10"/>
    <n v="0"/>
  </r>
  <r>
    <x v="10"/>
    <x v="138"/>
    <s v="432211934"/>
    <x v="0"/>
    <n v="0"/>
  </r>
  <r>
    <x v="10"/>
    <x v="46"/>
    <s v="432212056"/>
    <x v="0"/>
    <n v="0"/>
  </r>
  <r>
    <x v="10"/>
    <x v="139"/>
    <s v="432212068"/>
    <x v="4"/>
    <n v="0"/>
  </r>
  <r>
    <x v="10"/>
    <x v="47"/>
    <s v="432212097"/>
    <x v="0"/>
    <n v="0"/>
  </r>
  <r>
    <x v="10"/>
    <x v="199"/>
    <s v="432212188"/>
    <x v="0"/>
    <n v="0"/>
  </r>
  <r>
    <x v="10"/>
    <x v="200"/>
    <s v="432212562"/>
    <x v="4"/>
    <n v="0"/>
  </r>
  <r>
    <x v="10"/>
    <x v="201"/>
    <s v="432212604"/>
    <x v="4"/>
    <n v="0"/>
  </r>
  <r>
    <x v="10"/>
    <x v="202"/>
    <s v="432212607"/>
    <x v="4"/>
    <n v="0"/>
  </r>
  <r>
    <x v="10"/>
    <x v="203"/>
    <s v="432212610"/>
    <x v="0"/>
    <n v="0"/>
  </r>
  <r>
    <x v="10"/>
    <x v="204"/>
    <s v="432212641"/>
    <x v="0"/>
    <n v="0"/>
  </r>
  <r>
    <x v="10"/>
    <x v="205"/>
    <s v="432212643"/>
    <x v="10"/>
    <n v="0"/>
  </r>
  <r>
    <x v="10"/>
    <x v="206"/>
    <s v="432212676"/>
    <x v="1"/>
    <n v="0"/>
  </r>
  <r>
    <x v="10"/>
    <x v="167"/>
    <s v="432212704"/>
    <x v="1"/>
    <n v="0"/>
  </r>
  <r>
    <x v="10"/>
    <x v="207"/>
    <s v="432212707"/>
    <x v="0"/>
    <n v="0"/>
  </r>
  <r>
    <x v="10"/>
    <x v="208"/>
    <s v="432212745"/>
    <x v="0"/>
    <n v="0"/>
  </r>
  <r>
    <x v="10"/>
    <x v="209"/>
    <s v="432212767"/>
    <x v="0"/>
    <n v="0"/>
  </r>
  <r>
    <x v="10"/>
    <x v="48"/>
    <s v="432213051"/>
    <x v="10"/>
    <n v="0"/>
  </r>
  <r>
    <x v="10"/>
    <x v="49"/>
    <s v="432213083"/>
    <x v="0"/>
    <n v="0"/>
  </r>
  <r>
    <x v="10"/>
    <x v="18"/>
    <s v="432213161"/>
    <x v="1"/>
    <n v="0"/>
  </r>
  <r>
    <x v="10"/>
    <x v="96"/>
    <s v="432213237"/>
    <x v="9"/>
    <n v="0"/>
  </r>
  <r>
    <x v="10"/>
    <x v="2"/>
    <s v="432213482"/>
    <x v="2"/>
    <n v="-1"/>
  </r>
  <r>
    <x v="10"/>
    <x v="125"/>
    <s v="432213697"/>
    <x v="1"/>
    <n v="0"/>
  </r>
  <r>
    <x v="10"/>
    <x v="140"/>
    <s v="432213928"/>
    <x v="1"/>
    <n v="0"/>
  </r>
  <r>
    <x v="10"/>
    <x v="97"/>
    <s v="432214096"/>
    <x v="2"/>
    <n v="-1"/>
  </r>
  <r>
    <x v="10"/>
    <x v="210"/>
    <s v="432214222"/>
    <x v="0"/>
    <n v="0"/>
  </r>
  <r>
    <x v="10"/>
    <x v="168"/>
    <s v="432215135"/>
    <x v="10"/>
    <n v="0"/>
  </r>
  <r>
    <x v="10"/>
    <x v="211"/>
    <s v="432215236"/>
    <x v="0"/>
    <n v="0"/>
  </r>
  <r>
    <x v="10"/>
    <x v="98"/>
    <s v="432215253"/>
    <x v="4"/>
    <n v="0"/>
  </r>
  <r>
    <x v="10"/>
    <x v="75"/>
    <s v="432215268"/>
    <x v="4"/>
    <n v="1"/>
  </r>
  <r>
    <x v="10"/>
    <x v="212"/>
    <s v="432215339"/>
    <x v="0"/>
    <n v="0"/>
  </r>
  <r>
    <x v="10"/>
    <x v="76"/>
    <s v="432215376"/>
    <x v="0"/>
    <n v="0"/>
  </r>
  <r>
    <x v="10"/>
    <x v="213"/>
    <s v="432215442"/>
    <x v="4"/>
    <n v="0"/>
  </r>
  <r>
    <x v="10"/>
    <x v="77"/>
    <s v="432215492"/>
    <x v="0"/>
    <n v="0"/>
  </r>
  <r>
    <x v="10"/>
    <x v="214"/>
    <s v="432215689"/>
    <x v="0"/>
    <n v="0"/>
  </r>
  <r>
    <x v="10"/>
    <x v="215"/>
    <s v="432215692"/>
    <x v="0"/>
    <n v="0"/>
  </r>
  <r>
    <x v="10"/>
    <x v="216"/>
    <s v="432215837"/>
    <x v="1"/>
    <n v="0"/>
  </r>
  <r>
    <x v="10"/>
    <x v="141"/>
    <s v="432215937"/>
    <x v="0"/>
    <n v="0"/>
  </r>
  <r>
    <x v="10"/>
    <x v="217"/>
    <s v="432215945"/>
    <x v="4"/>
    <n v="0"/>
  </r>
  <r>
    <x v="10"/>
    <x v="218"/>
    <s v="432216014"/>
    <x v="0"/>
    <n v="0"/>
  </r>
  <r>
    <x v="10"/>
    <x v="169"/>
    <s v="432216224"/>
    <x v="0"/>
    <n v="0"/>
  </r>
  <r>
    <x v="10"/>
    <x v="170"/>
    <s v="432216279"/>
    <x v="0"/>
    <n v="0"/>
  </r>
  <r>
    <x v="10"/>
    <x v="219"/>
    <s v="432216394"/>
    <x v="0"/>
    <n v="0"/>
  </r>
  <r>
    <x v="10"/>
    <x v="220"/>
    <s v="432216485"/>
    <x v="0"/>
    <n v="0"/>
  </r>
  <r>
    <x v="10"/>
    <x v="221"/>
    <s v="432216577"/>
    <x v="0"/>
    <n v="0"/>
  </r>
  <r>
    <x v="10"/>
    <x v="78"/>
    <s v="432216588"/>
    <x v="0"/>
    <n v="0"/>
  </r>
  <r>
    <x v="10"/>
    <x v="171"/>
    <s v="432216694"/>
    <x v="0"/>
    <n v="0"/>
  </r>
  <r>
    <x v="10"/>
    <x v="79"/>
    <s v="432216875"/>
    <x v="4"/>
    <n v="0"/>
  </r>
  <r>
    <x v="10"/>
    <x v="222"/>
    <s v="432217089"/>
    <x v="0"/>
    <n v="0"/>
  </r>
  <r>
    <x v="10"/>
    <x v="223"/>
    <s v="432217108"/>
    <x v="0"/>
    <n v="0"/>
  </r>
  <r>
    <x v="10"/>
    <x v="172"/>
    <s v="432217292"/>
    <x v="0"/>
    <n v="0"/>
  </r>
  <r>
    <x v="10"/>
    <x v="80"/>
    <s v="432217395"/>
    <x v="4"/>
    <n v="0"/>
  </r>
  <r>
    <x v="10"/>
    <x v="143"/>
    <s v="432217534"/>
    <x v="2"/>
    <n v="0"/>
  </r>
  <r>
    <x v="10"/>
    <x v="224"/>
    <s v="432217538"/>
    <x v="0"/>
    <n v="0"/>
  </r>
  <r>
    <x v="10"/>
    <x v="144"/>
    <s v="432217608"/>
    <x v="4"/>
    <n v="0"/>
  </r>
  <r>
    <x v="10"/>
    <x v="225"/>
    <s v="432217878"/>
    <x v="0"/>
    <n v="0"/>
  </r>
  <r>
    <x v="10"/>
    <x v="226"/>
    <s v="432217962"/>
    <x v="4"/>
    <n v="0"/>
  </r>
  <r>
    <x v="10"/>
    <x v="227"/>
    <s v="432218049"/>
    <x v="4"/>
    <n v="0"/>
  </r>
  <r>
    <x v="10"/>
    <x v="228"/>
    <s v="432218105"/>
    <x v="0"/>
    <n v="0"/>
  </r>
  <r>
    <x v="10"/>
    <x v="173"/>
    <s v="432218153"/>
    <x v="7"/>
    <n v="-1"/>
  </r>
  <r>
    <x v="10"/>
    <x v="174"/>
    <s v="432218261"/>
    <x v="0"/>
    <n v="0"/>
  </r>
  <r>
    <x v="10"/>
    <x v="175"/>
    <s v="432218296"/>
    <x v="1"/>
    <n v="-1"/>
  </r>
  <r>
    <x v="10"/>
    <x v="146"/>
    <s v="432218352"/>
    <x v="4"/>
    <n v="0"/>
  </r>
  <r>
    <x v="10"/>
    <x v="229"/>
    <s v="432218452"/>
    <x v="0"/>
    <n v="0"/>
  </r>
  <r>
    <x v="10"/>
    <x v="230"/>
    <s v="432218453"/>
    <x v="0"/>
    <n v="0"/>
  </r>
  <r>
    <x v="10"/>
    <x v="231"/>
    <s v="432218462"/>
    <x v="0"/>
    <n v="0"/>
  </r>
  <r>
    <x v="10"/>
    <x v="232"/>
    <s v="432218464"/>
    <x v="0"/>
    <n v="0"/>
  </r>
  <r>
    <x v="10"/>
    <x v="81"/>
    <s v="432218657"/>
    <x v="2"/>
    <n v="-1"/>
  </r>
  <r>
    <x v="10"/>
    <x v="100"/>
    <s v="432218825"/>
    <x v="2"/>
    <n v="0"/>
  </r>
  <r>
    <x v="10"/>
    <x v="176"/>
    <s v="432218891"/>
    <x v="2"/>
    <n v="0"/>
  </r>
  <r>
    <x v="10"/>
    <x v="149"/>
    <s v="432219047"/>
    <x v="4"/>
    <n v="0"/>
  </r>
  <r>
    <x v="10"/>
    <x v="233"/>
    <s v="432219162"/>
    <x v="0"/>
    <n v="0"/>
  </r>
  <r>
    <x v="10"/>
    <x v="234"/>
    <s v="432219172"/>
    <x v="1"/>
    <n v="0"/>
  </r>
  <r>
    <x v="10"/>
    <x v="177"/>
    <s v="432219579"/>
    <x v="0"/>
    <n v="0"/>
  </r>
  <r>
    <x v="10"/>
    <x v="101"/>
    <s v="432219688"/>
    <x v="2"/>
    <n v="0"/>
  </r>
  <r>
    <x v="10"/>
    <x v="150"/>
    <s v="432219719"/>
    <x v="1"/>
    <n v="0"/>
  </r>
  <r>
    <x v="10"/>
    <x v="235"/>
    <s v="432219804"/>
    <x v="0"/>
    <n v="0"/>
  </r>
  <r>
    <x v="10"/>
    <x v="236"/>
    <s v="432219823"/>
    <x v="0"/>
    <n v="0"/>
  </r>
  <r>
    <x v="10"/>
    <x v="178"/>
    <s v="432219895"/>
    <x v="0"/>
    <n v="1"/>
  </r>
  <r>
    <x v="10"/>
    <x v="7"/>
    <s v="4322110093"/>
    <x v="0"/>
    <n v="0"/>
  </r>
  <r>
    <x v="10"/>
    <x v="151"/>
    <s v="4322110100"/>
    <x v="1"/>
    <n v="0"/>
  </r>
  <r>
    <x v="10"/>
    <x v="179"/>
    <s v="4322110147"/>
    <x v="2"/>
    <n v="0"/>
  </r>
  <r>
    <x v="10"/>
    <x v="237"/>
    <s v="4322110172"/>
    <x v="4"/>
    <n v="0"/>
  </r>
  <r>
    <x v="10"/>
    <x v="29"/>
    <s v="4322110268"/>
    <x v="0"/>
    <n v="0"/>
  </r>
  <r>
    <x v="10"/>
    <x v="152"/>
    <s v="4322110271"/>
    <x v="0"/>
    <n v="0"/>
  </r>
  <r>
    <x v="10"/>
    <x v="82"/>
    <s v="4322110373"/>
    <x v="0"/>
    <n v="0"/>
  </r>
  <r>
    <x v="10"/>
    <x v="180"/>
    <s v="4322110440"/>
    <x v="4"/>
    <n v="0"/>
  </r>
  <r>
    <x v="10"/>
    <x v="156"/>
    <s v="4322110576"/>
    <x v="4"/>
    <n v="0"/>
  </r>
  <r>
    <x v="10"/>
    <x v="102"/>
    <s v="4322110578"/>
    <x v="2"/>
    <n v="0"/>
  </r>
  <r>
    <x v="10"/>
    <x v="238"/>
    <s v="4322112330"/>
    <x v="2"/>
    <n v="0"/>
  </r>
  <r>
    <x v="10"/>
    <x v="239"/>
    <s v="4322112364"/>
    <x v="0"/>
    <n v="0"/>
  </r>
  <r>
    <x v="10"/>
    <x v="240"/>
    <s v="4322112371"/>
    <x v="12"/>
    <n v="0"/>
  </r>
  <r>
    <x v="10"/>
    <x v="241"/>
    <s v="4322112445"/>
    <x v="0"/>
    <n v="0"/>
  </r>
  <r>
    <x v="10"/>
    <x v="242"/>
    <s v="4322112473"/>
    <x v="0"/>
    <n v="0"/>
  </r>
  <r>
    <x v="10"/>
    <x v="129"/>
    <s v="4322113060"/>
    <x v="9"/>
    <n v="-1"/>
  </r>
  <r>
    <x v="10"/>
    <x v="243"/>
    <s v="4322113429"/>
    <x v="6"/>
    <n v="0"/>
  </r>
  <r>
    <x v="10"/>
    <x v="244"/>
    <s v="4322113438"/>
    <x v="4"/>
    <n v="0"/>
  </r>
  <r>
    <x v="10"/>
    <x v="83"/>
    <s v="4322113771"/>
    <x v="0"/>
    <n v="0"/>
  </r>
  <r>
    <x v="10"/>
    <x v="245"/>
    <s v="4322113902"/>
    <x v="0"/>
    <n v="0"/>
  </r>
  <r>
    <x v="10"/>
    <x v="181"/>
    <s v="4322114062"/>
    <x v="2"/>
    <n v="0"/>
  </r>
  <r>
    <x v="10"/>
    <x v="246"/>
    <s v="4322114200"/>
    <x v="0"/>
    <n v="0"/>
  </r>
  <r>
    <x v="10"/>
    <x v="182"/>
    <s v="4322114364"/>
    <x v="5"/>
    <n v="0"/>
  </r>
  <r>
    <x v="10"/>
    <x v="247"/>
    <s v="4322114386"/>
    <x v="0"/>
    <n v="0"/>
  </r>
  <r>
    <x v="10"/>
    <x v="8"/>
    <s v="4322115341"/>
    <x v="1"/>
    <n v="0"/>
  </r>
  <r>
    <x v="10"/>
    <x v="248"/>
    <s v="4322115705"/>
    <x v="0"/>
    <n v="0"/>
  </r>
  <r>
    <x v="10"/>
    <x v="249"/>
    <s v="4322116614"/>
    <x v="0"/>
    <n v="0"/>
  </r>
  <r>
    <x v="10"/>
    <x v="130"/>
    <s v="4322116822"/>
    <x v="0"/>
    <n v="0"/>
  </r>
  <r>
    <x v="10"/>
    <x v="184"/>
    <s v="4322116827"/>
    <x v="0"/>
    <n v="0"/>
  </r>
  <r>
    <x v="10"/>
    <x v="250"/>
    <s v="4322117283"/>
    <x v="0"/>
    <n v="0"/>
  </r>
  <r>
    <x v="10"/>
    <x v="9"/>
    <s v="4322117369"/>
    <x v="3"/>
    <n v="-1"/>
  </r>
  <r>
    <x v="10"/>
    <x v="55"/>
    <s v="4322117881"/>
    <x v="1"/>
    <n v="0"/>
  </r>
  <r>
    <x v="10"/>
    <x v="157"/>
    <s v="4322118215"/>
    <x v="4"/>
    <n v="0"/>
  </r>
  <r>
    <x v="10"/>
    <x v="158"/>
    <s v="4322118253"/>
    <x v="0"/>
    <n v="0"/>
  </r>
  <r>
    <x v="10"/>
    <x v="186"/>
    <s v="4322118279"/>
    <x v="3"/>
    <n v="0"/>
  </r>
  <r>
    <x v="10"/>
    <x v="251"/>
    <s v="4322118469"/>
    <x v="2"/>
    <n v="0"/>
  </r>
  <r>
    <x v="10"/>
    <x v="103"/>
    <s v="4322118636"/>
    <x v="2"/>
    <n v="-1"/>
  </r>
  <r>
    <x v="10"/>
    <x v="85"/>
    <s v="4322118665"/>
    <x v="0"/>
    <n v="0"/>
  </r>
  <r>
    <x v="10"/>
    <x v="36"/>
    <s v="4322118809"/>
    <x v="1"/>
    <n v="0"/>
  </r>
  <r>
    <x v="10"/>
    <x v="252"/>
    <s v="4322118970"/>
    <x v="0"/>
    <n v="0"/>
  </r>
  <r>
    <x v="10"/>
    <x v="253"/>
    <s v="4322119154"/>
    <x v="0"/>
    <n v="0"/>
  </r>
  <r>
    <x v="10"/>
    <x v="11"/>
    <s v="4322119289"/>
    <x v="1"/>
    <n v="1"/>
  </r>
  <r>
    <x v="10"/>
    <x v="87"/>
    <s v="4322119538"/>
    <x v="0"/>
    <n v="0"/>
  </r>
  <r>
    <x v="10"/>
    <x v="88"/>
    <s v="4322119622"/>
    <x v="0"/>
    <n v="0"/>
  </r>
  <r>
    <x v="10"/>
    <x v="254"/>
    <s v="4322119626"/>
    <x v="1"/>
    <n v="-1"/>
  </r>
  <r>
    <x v="10"/>
    <x v="159"/>
    <s v="4322120061"/>
    <x v="0"/>
    <n v="0"/>
  </r>
  <r>
    <x v="10"/>
    <x v="188"/>
    <s v="4322121005"/>
    <x v="0"/>
    <n v="0"/>
  </r>
  <r>
    <x v="10"/>
    <x v="189"/>
    <s v="4322121370"/>
    <x v="0"/>
    <n v="0"/>
  </r>
  <r>
    <x v="10"/>
    <x v="255"/>
    <s v="4322121823"/>
    <x v="4"/>
    <n v="0"/>
  </r>
  <r>
    <x v="10"/>
    <x v="58"/>
    <s v="4322122010"/>
    <x v="4"/>
    <n v="0"/>
  </r>
  <r>
    <x v="10"/>
    <x v="21"/>
    <s v="4322122014"/>
    <x v="0"/>
    <n v="0"/>
  </r>
  <r>
    <x v="10"/>
    <x v="256"/>
    <s v="4322122391"/>
    <x v="4"/>
    <n v="0"/>
  </r>
  <r>
    <x v="10"/>
    <x v="257"/>
    <s v="4322122881"/>
    <x v="0"/>
    <n v="0"/>
  </r>
  <r>
    <x v="10"/>
    <x v="59"/>
    <s v="4322123176"/>
    <x v="4"/>
    <n v="0"/>
  </r>
  <r>
    <x v="10"/>
    <x v="258"/>
    <s v="4322124581"/>
    <x v="0"/>
    <n v="0"/>
  </r>
  <r>
    <x v="10"/>
    <x v="89"/>
    <s v="4322124832"/>
    <x v="2"/>
    <n v="0"/>
  </r>
  <r>
    <x v="10"/>
    <x v="60"/>
    <s v="4322125165"/>
    <x v="2"/>
    <n v="-2"/>
  </r>
  <r>
    <x v="10"/>
    <x v="61"/>
    <s v="4322125191"/>
    <x v="0"/>
    <n v="0"/>
  </r>
  <r>
    <x v="10"/>
    <x v="38"/>
    <s v="4322126207"/>
    <x v="0"/>
    <n v="0"/>
  </r>
  <r>
    <x v="10"/>
    <x v="115"/>
    <s v="4322126211"/>
    <x v="5"/>
    <n v="0"/>
  </r>
  <r>
    <x v="10"/>
    <x v="259"/>
    <s v="4322128091"/>
    <x v="0"/>
    <n v="0"/>
  </r>
  <r>
    <x v="10"/>
    <x v="260"/>
    <s v="4322130458"/>
    <x v="4"/>
    <n v="0"/>
  </r>
  <r>
    <x v="10"/>
    <x v="160"/>
    <s v="4322130937"/>
    <x v="1"/>
    <n v="0"/>
  </r>
  <r>
    <x v="10"/>
    <x v="261"/>
    <s v="4322131458"/>
    <x v="1"/>
    <n v="0"/>
  </r>
  <r>
    <x v="10"/>
    <x v="262"/>
    <s v="4322131758"/>
    <x v="0"/>
    <n v="0"/>
  </r>
  <r>
    <x v="10"/>
    <x v="39"/>
    <s v="4322132687"/>
    <x v="1"/>
    <n v="0"/>
  </r>
  <r>
    <x v="10"/>
    <x v="106"/>
    <s v="4322133039"/>
    <x v="0"/>
    <n v="0"/>
  </r>
  <r>
    <x v="10"/>
    <x v="190"/>
    <s v="4322133165"/>
    <x v="2"/>
    <n v="0"/>
  </r>
  <r>
    <x v="10"/>
    <x v="263"/>
    <s v="4322134309"/>
    <x v="0"/>
    <n v="0"/>
  </r>
  <r>
    <x v="10"/>
    <x v="191"/>
    <s v="4322134512"/>
    <x v="0"/>
    <n v="0"/>
  </r>
  <r>
    <x v="10"/>
    <x v="264"/>
    <s v="4322135445"/>
    <x v="0"/>
    <n v="0"/>
  </r>
  <r>
    <x v="10"/>
    <x v="265"/>
    <s v="4322135583"/>
    <x v="0"/>
    <n v="0"/>
  </r>
  <r>
    <x v="10"/>
    <x v="192"/>
    <s v="4322137073"/>
    <x v="0"/>
    <n v="0"/>
  </r>
  <r>
    <x v="10"/>
    <x v="266"/>
    <s v="4322137317"/>
    <x v="0"/>
    <n v="0"/>
  </r>
  <r>
    <x v="10"/>
    <x v="267"/>
    <s v="4322137989"/>
    <x v="0"/>
    <n v="0"/>
  </r>
  <r>
    <x v="10"/>
    <x v="268"/>
    <s v="4322141221"/>
    <x v="4"/>
    <n v="0"/>
  </r>
  <r>
    <x v="10"/>
    <x v="269"/>
    <s v="4322141224"/>
    <x v="0"/>
    <n v="0"/>
  </r>
  <r>
    <x v="10"/>
    <x v="270"/>
    <s v="4322142390"/>
    <x v="0"/>
    <n v="0"/>
  </r>
  <r>
    <x v="10"/>
    <x v="132"/>
    <s v="4322142427"/>
    <x v="0"/>
    <n v="0"/>
  </r>
  <r>
    <x v="10"/>
    <x v="161"/>
    <s v="4322143939"/>
    <x v="1"/>
    <n v="0"/>
  </r>
  <r>
    <x v="10"/>
    <x v="271"/>
    <s v="4322144055"/>
    <x v="0"/>
    <n v="0"/>
  </r>
  <r>
    <x v="10"/>
    <x v="108"/>
    <s v="4322147467"/>
    <x v="4"/>
    <n v="0"/>
  </r>
  <r>
    <x v="10"/>
    <x v="162"/>
    <s v="4322148414"/>
    <x v="2"/>
    <n v="0"/>
  </r>
  <r>
    <x v="10"/>
    <x v="272"/>
    <s v="4322148443"/>
    <x v="0"/>
    <n v="0"/>
  </r>
  <r>
    <x v="10"/>
    <x v="163"/>
    <s v="4322149567"/>
    <x v="4"/>
    <n v="0"/>
  </r>
  <r>
    <x v="10"/>
    <x v="92"/>
    <s v="4322151902"/>
    <x v="0"/>
    <n v="0"/>
  </r>
  <r>
    <x v="10"/>
    <x v="193"/>
    <s v="4322153276"/>
    <x v="0"/>
    <n v="0"/>
  </r>
  <r>
    <x v="10"/>
    <x v="273"/>
    <s v="4322167087"/>
    <x v="2"/>
    <n v="0"/>
  </r>
  <r>
    <x v="10"/>
    <x v="42"/>
    <s v="4322179340"/>
    <x v="0"/>
    <n v="0"/>
  </r>
  <r>
    <x v="10"/>
    <x v="93"/>
    <s v="4322182924"/>
    <x v="0"/>
    <n v="0"/>
  </r>
  <r>
    <x v="10"/>
    <x v="134"/>
    <s v="4322185834"/>
    <x v="4"/>
    <n v="0"/>
  </r>
  <r>
    <x v="10"/>
    <x v="274"/>
    <s v="4322186508"/>
    <x v="0"/>
    <n v="0"/>
  </r>
  <r>
    <x v="10"/>
    <x v="275"/>
    <s v="4322186558"/>
    <x v="0"/>
    <n v="0"/>
  </r>
  <r>
    <x v="10"/>
    <x v="276"/>
    <s v="4322186821"/>
    <x v="0"/>
    <n v="0"/>
  </r>
  <r>
    <x v="10"/>
    <x v="43"/>
    <s v="4322187084"/>
    <x v="0"/>
    <n v="0"/>
  </r>
  <r>
    <x v="10"/>
    <x v="277"/>
    <s v="4322187874"/>
    <x v="0"/>
    <n v="0"/>
  </r>
  <r>
    <x v="10"/>
    <x v="194"/>
    <s v="4322187990"/>
    <x v="0"/>
    <n v="1"/>
  </r>
  <r>
    <x v="10"/>
    <x v="195"/>
    <s v="4322188012"/>
    <x v="4"/>
    <n v="0"/>
  </r>
  <r>
    <x v="10"/>
    <x v="120"/>
    <s v="4322188155"/>
    <x v="4"/>
    <n v="0"/>
  </r>
  <r>
    <x v="10"/>
    <x v="16"/>
    <s v="4322189204"/>
    <x v="0"/>
    <n v="0"/>
  </r>
  <r>
    <x v="10"/>
    <x v="123"/>
    <s v="43221114370"/>
    <x v="0"/>
    <n v="0"/>
  </r>
  <r>
    <x v="10"/>
    <x v="165"/>
    <s v="43221118043"/>
    <x v="0"/>
    <n v="0"/>
  </r>
  <r>
    <x v="10"/>
    <x v="197"/>
    <s v="43221118396"/>
    <x v="2"/>
    <n v="-1"/>
  </r>
  <r>
    <x v="11"/>
    <x v="25"/>
    <s v="432521273"/>
    <x v="0"/>
    <n v="0"/>
  </r>
  <r>
    <x v="11"/>
    <x v="70"/>
    <s v="432521301"/>
    <x v="4"/>
    <n v="0"/>
  </r>
  <r>
    <x v="11"/>
    <x v="124"/>
    <s v="432521312"/>
    <x v="0"/>
    <n v="0"/>
  </r>
  <r>
    <x v="11"/>
    <x v="95"/>
    <s v="432521477"/>
    <x v="0"/>
    <n v="0"/>
  </r>
  <r>
    <x v="11"/>
    <x v="198"/>
    <s v="432521478"/>
    <x v="4"/>
    <n v="0"/>
  </r>
  <r>
    <x v="11"/>
    <x v="278"/>
    <s v="432521514"/>
    <x v="0"/>
    <n v="0"/>
  </r>
  <r>
    <x v="11"/>
    <x v="137"/>
    <s v="432521531"/>
    <x v="0"/>
    <n v="0"/>
  </r>
  <r>
    <x v="11"/>
    <x v="279"/>
    <s v="432521536"/>
    <x v="0"/>
    <n v="0"/>
  </r>
  <r>
    <x v="11"/>
    <x v="166"/>
    <s v="432521549"/>
    <x v="4"/>
    <n v="0"/>
  </r>
  <r>
    <x v="11"/>
    <x v="72"/>
    <s v="432521791"/>
    <x v="12"/>
    <n v="1"/>
  </r>
  <r>
    <x v="11"/>
    <x v="280"/>
    <s v="432521837"/>
    <x v="0"/>
    <n v="0"/>
  </r>
  <r>
    <x v="11"/>
    <x v="281"/>
    <s v="432521898"/>
    <x v="0"/>
    <n v="0"/>
  </r>
  <r>
    <x v="11"/>
    <x v="138"/>
    <s v="432521934"/>
    <x v="1"/>
    <n v="1"/>
  </r>
  <r>
    <x v="11"/>
    <x v="282"/>
    <s v="432522008"/>
    <x v="4"/>
    <n v="0"/>
  </r>
  <r>
    <x v="11"/>
    <x v="46"/>
    <s v="432522056"/>
    <x v="4"/>
    <n v="0"/>
  </r>
  <r>
    <x v="11"/>
    <x v="139"/>
    <s v="432522068"/>
    <x v="4"/>
    <n v="0"/>
  </r>
  <r>
    <x v="11"/>
    <x v="47"/>
    <s v="432522097"/>
    <x v="4"/>
    <n v="0"/>
  </r>
  <r>
    <x v="11"/>
    <x v="199"/>
    <s v="432522188"/>
    <x v="4"/>
    <n v="0"/>
  </r>
  <r>
    <x v="11"/>
    <x v="200"/>
    <s v="432522562"/>
    <x v="3"/>
    <n v="0"/>
  </r>
  <r>
    <x v="11"/>
    <x v="201"/>
    <s v="432522604"/>
    <x v="0"/>
    <n v="0"/>
  </r>
  <r>
    <x v="11"/>
    <x v="202"/>
    <s v="432522607"/>
    <x v="0"/>
    <n v="0"/>
  </r>
  <r>
    <x v="11"/>
    <x v="203"/>
    <s v="432522610"/>
    <x v="0"/>
    <n v="0"/>
  </r>
  <r>
    <x v="11"/>
    <x v="204"/>
    <s v="432522641"/>
    <x v="1"/>
    <n v="0"/>
  </r>
  <r>
    <x v="11"/>
    <x v="205"/>
    <s v="432522643"/>
    <x v="2"/>
    <n v="0"/>
  </r>
  <r>
    <x v="11"/>
    <x v="283"/>
    <s v="432522646"/>
    <x v="4"/>
    <n v="0"/>
  </r>
  <r>
    <x v="11"/>
    <x v="284"/>
    <s v="432522653"/>
    <x v="0"/>
    <n v="0"/>
  </r>
  <r>
    <x v="11"/>
    <x v="285"/>
    <s v="432522655"/>
    <x v="0"/>
    <n v="0"/>
  </r>
  <r>
    <x v="11"/>
    <x v="206"/>
    <s v="432522676"/>
    <x v="6"/>
    <n v="0"/>
  </r>
  <r>
    <x v="11"/>
    <x v="167"/>
    <s v="432522704"/>
    <x v="0"/>
    <n v="0"/>
  </r>
  <r>
    <x v="11"/>
    <x v="207"/>
    <s v="432522707"/>
    <x v="0"/>
    <n v="0"/>
  </r>
  <r>
    <x v="11"/>
    <x v="208"/>
    <s v="432522745"/>
    <x v="0"/>
    <n v="0"/>
  </r>
  <r>
    <x v="11"/>
    <x v="286"/>
    <s v="432522747"/>
    <x v="0"/>
    <n v="0"/>
  </r>
  <r>
    <x v="11"/>
    <x v="209"/>
    <s v="432522767"/>
    <x v="0"/>
    <n v="0"/>
  </r>
  <r>
    <x v="11"/>
    <x v="287"/>
    <s v="432522964"/>
    <x v="0"/>
    <n v="0"/>
  </r>
  <r>
    <x v="11"/>
    <x v="48"/>
    <s v="432523051"/>
    <x v="4"/>
    <n v="0"/>
  </r>
  <r>
    <x v="11"/>
    <x v="18"/>
    <s v="432523161"/>
    <x v="4"/>
    <n v="0"/>
  </r>
  <r>
    <x v="11"/>
    <x v="96"/>
    <s v="432523237"/>
    <x v="4"/>
    <n v="0"/>
  </r>
  <r>
    <x v="11"/>
    <x v="288"/>
    <s v="432523445"/>
    <x v="0"/>
    <n v="0"/>
  </r>
  <r>
    <x v="11"/>
    <x v="2"/>
    <s v="432523482"/>
    <x v="3"/>
    <n v="1"/>
  </r>
  <r>
    <x v="11"/>
    <x v="289"/>
    <s v="432523633"/>
    <x v="4"/>
    <n v="0"/>
  </r>
  <r>
    <x v="11"/>
    <x v="290"/>
    <s v="432523635"/>
    <x v="0"/>
    <n v="0"/>
  </r>
  <r>
    <x v="11"/>
    <x v="291"/>
    <s v="432523862"/>
    <x v="0"/>
    <n v="0"/>
  </r>
  <r>
    <x v="11"/>
    <x v="140"/>
    <s v="432523928"/>
    <x v="0"/>
    <n v="0"/>
  </r>
  <r>
    <x v="11"/>
    <x v="292"/>
    <s v="432523947"/>
    <x v="0"/>
    <n v="0"/>
  </r>
  <r>
    <x v="11"/>
    <x v="97"/>
    <s v="432524096"/>
    <x v="1"/>
    <n v="0"/>
  </r>
  <r>
    <x v="11"/>
    <x v="210"/>
    <s v="432524222"/>
    <x v="0"/>
    <n v="0"/>
  </r>
  <r>
    <x v="11"/>
    <x v="293"/>
    <s v="432524441"/>
    <x v="0"/>
    <n v="0"/>
  </r>
  <r>
    <x v="11"/>
    <x v="294"/>
    <s v="432525004"/>
    <x v="0"/>
    <n v="0"/>
  </r>
  <r>
    <x v="11"/>
    <x v="168"/>
    <s v="432525135"/>
    <x v="6"/>
    <n v="1"/>
  </r>
  <r>
    <x v="11"/>
    <x v="295"/>
    <s v="432525196"/>
    <x v="0"/>
    <n v="0"/>
  </r>
  <r>
    <x v="11"/>
    <x v="211"/>
    <s v="432525236"/>
    <x v="0"/>
    <n v="0"/>
  </r>
  <r>
    <x v="11"/>
    <x v="98"/>
    <s v="432525253"/>
    <x v="1"/>
    <n v="0"/>
  </r>
  <r>
    <x v="11"/>
    <x v="75"/>
    <s v="432525268"/>
    <x v="1"/>
    <n v="0"/>
  </r>
  <r>
    <x v="11"/>
    <x v="296"/>
    <s v="432525290"/>
    <x v="0"/>
    <n v="0"/>
  </r>
  <r>
    <x v="11"/>
    <x v="297"/>
    <s v="432525295"/>
    <x v="0"/>
    <n v="0"/>
  </r>
  <r>
    <x v="11"/>
    <x v="298"/>
    <s v="432525332"/>
    <x v="0"/>
    <n v="0"/>
  </r>
  <r>
    <x v="11"/>
    <x v="212"/>
    <s v="432525339"/>
    <x v="0"/>
    <n v="0"/>
  </r>
  <r>
    <x v="11"/>
    <x v="299"/>
    <s v="432525340"/>
    <x v="0"/>
    <n v="0"/>
  </r>
  <r>
    <x v="11"/>
    <x v="76"/>
    <s v="432525376"/>
    <x v="0"/>
    <n v="0"/>
  </r>
  <r>
    <x v="11"/>
    <x v="300"/>
    <s v="432525385"/>
    <x v="4"/>
    <n v="0"/>
  </r>
  <r>
    <x v="11"/>
    <x v="213"/>
    <s v="432525442"/>
    <x v="0"/>
    <n v="0"/>
  </r>
  <r>
    <x v="11"/>
    <x v="77"/>
    <s v="432525492"/>
    <x v="0"/>
    <n v="0"/>
  </r>
  <r>
    <x v="11"/>
    <x v="214"/>
    <s v="432525689"/>
    <x v="0"/>
    <n v="0"/>
  </r>
  <r>
    <x v="11"/>
    <x v="215"/>
    <s v="432525692"/>
    <x v="4"/>
    <n v="0"/>
  </r>
  <r>
    <x v="11"/>
    <x v="126"/>
    <s v="432525704"/>
    <x v="0"/>
    <n v="0"/>
  </r>
  <r>
    <x v="11"/>
    <x v="301"/>
    <s v="432525782"/>
    <x v="0"/>
    <n v="0"/>
  </r>
  <r>
    <x v="11"/>
    <x v="302"/>
    <s v="432525797"/>
    <x v="4"/>
    <n v="0"/>
  </r>
  <r>
    <x v="11"/>
    <x v="303"/>
    <s v="432525833"/>
    <x v="4"/>
    <n v="0"/>
  </r>
  <r>
    <x v="11"/>
    <x v="216"/>
    <s v="432525837"/>
    <x v="1"/>
    <n v="0"/>
  </r>
  <r>
    <x v="11"/>
    <x v="141"/>
    <s v="432525937"/>
    <x v="4"/>
    <n v="0"/>
  </r>
  <r>
    <x v="11"/>
    <x v="304"/>
    <s v="432525939"/>
    <x v="0"/>
    <n v="1"/>
  </r>
  <r>
    <x v="11"/>
    <x v="217"/>
    <s v="432525945"/>
    <x v="2"/>
    <n v="0"/>
  </r>
  <r>
    <x v="11"/>
    <x v="305"/>
    <s v="432525966"/>
    <x v="0"/>
    <n v="0"/>
  </r>
  <r>
    <x v="11"/>
    <x v="306"/>
    <s v="432526039"/>
    <x v="0"/>
    <n v="0"/>
  </r>
  <r>
    <x v="11"/>
    <x v="307"/>
    <s v="432526040"/>
    <x v="0"/>
    <n v="0"/>
  </r>
  <r>
    <x v="11"/>
    <x v="308"/>
    <s v="432526041"/>
    <x v="0"/>
    <n v="0"/>
  </r>
  <r>
    <x v="11"/>
    <x v="309"/>
    <s v="432526042"/>
    <x v="0"/>
    <n v="0"/>
  </r>
  <r>
    <x v="11"/>
    <x v="310"/>
    <s v="432526043"/>
    <x v="4"/>
    <n v="0"/>
  </r>
  <r>
    <x v="11"/>
    <x v="311"/>
    <s v="432526200"/>
    <x v="1"/>
    <n v="1"/>
  </r>
  <r>
    <x v="11"/>
    <x v="169"/>
    <s v="432526224"/>
    <x v="0"/>
    <n v="0"/>
  </r>
  <r>
    <x v="11"/>
    <x v="312"/>
    <s v="432526248"/>
    <x v="4"/>
    <n v="0"/>
  </r>
  <r>
    <x v="11"/>
    <x v="313"/>
    <s v="432526313"/>
    <x v="0"/>
    <n v="0"/>
  </r>
  <r>
    <x v="11"/>
    <x v="142"/>
    <s v="432526385"/>
    <x v="2"/>
    <n v="0"/>
  </r>
  <r>
    <x v="11"/>
    <x v="219"/>
    <s v="432526394"/>
    <x v="0"/>
    <n v="0"/>
  </r>
  <r>
    <x v="11"/>
    <x v="314"/>
    <s v="432526395"/>
    <x v="0"/>
    <n v="0"/>
  </r>
  <r>
    <x v="11"/>
    <x v="315"/>
    <s v="432526469"/>
    <x v="0"/>
    <n v="0"/>
  </r>
  <r>
    <x v="11"/>
    <x v="220"/>
    <s v="432526485"/>
    <x v="0"/>
    <n v="0"/>
  </r>
  <r>
    <x v="11"/>
    <x v="316"/>
    <s v="432526486"/>
    <x v="0"/>
    <n v="0"/>
  </r>
  <r>
    <x v="11"/>
    <x v="317"/>
    <s v="432526492"/>
    <x v="0"/>
    <n v="0"/>
  </r>
  <r>
    <x v="11"/>
    <x v="318"/>
    <s v="432526552"/>
    <x v="0"/>
    <n v="0"/>
  </r>
  <r>
    <x v="11"/>
    <x v="221"/>
    <s v="432526577"/>
    <x v="2"/>
    <n v="0"/>
  </r>
  <r>
    <x v="11"/>
    <x v="78"/>
    <s v="432526588"/>
    <x v="4"/>
    <n v="0"/>
  </r>
  <r>
    <x v="11"/>
    <x v="319"/>
    <s v="432526671"/>
    <x v="1"/>
    <n v="0"/>
  </r>
  <r>
    <x v="11"/>
    <x v="171"/>
    <s v="432526694"/>
    <x v="0"/>
    <n v="0"/>
  </r>
  <r>
    <x v="11"/>
    <x v="320"/>
    <s v="432526710"/>
    <x v="0"/>
    <n v="0"/>
  </r>
  <r>
    <x v="11"/>
    <x v="321"/>
    <s v="432526734"/>
    <x v="4"/>
    <n v="0"/>
  </r>
  <r>
    <x v="11"/>
    <x v="322"/>
    <s v="432526771"/>
    <x v="0"/>
    <n v="0"/>
  </r>
  <r>
    <x v="11"/>
    <x v="323"/>
    <s v="432526808"/>
    <x v="0"/>
    <n v="0"/>
  </r>
  <r>
    <x v="11"/>
    <x v="324"/>
    <s v="432526859"/>
    <x v="0"/>
    <n v="0"/>
  </r>
  <r>
    <x v="11"/>
    <x v="79"/>
    <s v="432526875"/>
    <x v="0"/>
    <n v="3"/>
  </r>
  <r>
    <x v="11"/>
    <x v="325"/>
    <s v="432526961"/>
    <x v="0"/>
    <n v="0"/>
  </r>
  <r>
    <x v="11"/>
    <x v="222"/>
    <s v="432527089"/>
    <x v="0"/>
    <n v="0"/>
  </r>
  <r>
    <x v="11"/>
    <x v="326"/>
    <s v="432527103"/>
    <x v="4"/>
    <n v="0"/>
  </r>
  <r>
    <x v="11"/>
    <x v="223"/>
    <s v="432527108"/>
    <x v="0"/>
    <n v="0"/>
  </r>
  <r>
    <x v="11"/>
    <x v="327"/>
    <s v="432527206"/>
    <x v="0"/>
    <n v="0"/>
  </r>
  <r>
    <x v="11"/>
    <x v="328"/>
    <s v="432527210"/>
    <x v="0"/>
    <n v="0"/>
  </r>
  <r>
    <x v="11"/>
    <x v="172"/>
    <s v="432527292"/>
    <x v="5"/>
    <n v="1"/>
  </r>
  <r>
    <x v="11"/>
    <x v="80"/>
    <s v="432527395"/>
    <x v="0"/>
    <n v="0"/>
  </r>
  <r>
    <x v="11"/>
    <x v="329"/>
    <s v="432527521"/>
    <x v="4"/>
    <n v="0"/>
  </r>
  <r>
    <x v="11"/>
    <x v="143"/>
    <s v="432527534"/>
    <x v="1"/>
    <n v="0"/>
  </r>
  <r>
    <x v="11"/>
    <x v="224"/>
    <s v="432527538"/>
    <x v="0"/>
    <n v="0"/>
  </r>
  <r>
    <x v="11"/>
    <x v="144"/>
    <s v="432527608"/>
    <x v="2"/>
    <n v="0"/>
  </r>
  <r>
    <x v="11"/>
    <x v="145"/>
    <s v="432527833"/>
    <x v="0"/>
    <n v="0"/>
  </r>
  <r>
    <x v="11"/>
    <x v="330"/>
    <s v="432527873"/>
    <x v="0"/>
    <n v="0"/>
  </r>
  <r>
    <x v="11"/>
    <x v="225"/>
    <s v="432527878"/>
    <x v="0"/>
    <n v="0"/>
  </r>
  <r>
    <x v="11"/>
    <x v="331"/>
    <s v="432527927"/>
    <x v="4"/>
    <n v="0"/>
  </r>
  <r>
    <x v="11"/>
    <x v="332"/>
    <s v="432527949"/>
    <x v="0"/>
    <n v="0"/>
  </r>
  <r>
    <x v="11"/>
    <x v="226"/>
    <s v="432527962"/>
    <x v="4"/>
    <n v="0"/>
  </r>
  <r>
    <x v="11"/>
    <x v="227"/>
    <s v="432528049"/>
    <x v="4"/>
    <n v="0"/>
  </r>
  <r>
    <x v="11"/>
    <x v="228"/>
    <s v="432528105"/>
    <x v="0"/>
    <n v="0"/>
  </r>
  <r>
    <x v="11"/>
    <x v="173"/>
    <s v="432528153"/>
    <x v="2"/>
    <n v="0"/>
  </r>
  <r>
    <x v="11"/>
    <x v="333"/>
    <s v="432528183"/>
    <x v="0"/>
    <n v="0"/>
  </r>
  <r>
    <x v="11"/>
    <x v="174"/>
    <s v="432528261"/>
    <x v="0"/>
    <n v="0"/>
  </r>
  <r>
    <x v="11"/>
    <x v="175"/>
    <s v="432528296"/>
    <x v="1"/>
    <n v="0"/>
  </r>
  <r>
    <x v="11"/>
    <x v="146"/>
    <s v="432528352"/>
    <x v="0"/>
    <n v="0"/>
  </r>
  <r>
    <x v="11"/>
    <x v="147"/>
    <s v="432528393"/>
    <x v="0"/>
    <n v="0"/>
  </r>
  <r>
    <x v="11"/>
    <x v="229"/>
    <s v="432528452"/>
    <x v="0"/>
    <n v="0"/>
  </r>
  <r>
    <x v="11"/>
    <x v="230"/>
    <s v="432528453"/>
    <x v="0"/>
    <n v="0"/>
  </r>
  <r>
    <x v="11"/>
    <x v="231"/>
    <s v="432528462"/>
    <x v="0"/>
    <n v="0"/>
  </r>
  <r>
    <x v="11"/>
    <x v="232"/>
    <s v="432528464"/>
    <x v="0"/>
    <n v="0"/>
  </r>
  <r>
    <x v="11"/>
    <x v="334"/>
    <s v="432528503"/>
    <x v="0"/>
    <n v="0"/>
  </r>
  <r>
    <x v="11"/>
    <x v="335"/>
    <s v="432528530"/>
    <x v="0"/>
    <n v="0"/>
  </r>
  <r>
    <x v="11"/>
    <x v="81"/>
    <s v="432528657"/>
    <x v="0"/>
    <n v="0"/>
  </r>
  <r>
    <x v="11"/>
    <x v="100"/>
    <s v="432528825"/>
    <x v="4"/>
    <n v="0"/>
  </r>
  <r>
    <x v="11"/>
    <x v="336"/>
    <s v="432528829"/>
    <x v="4"/>
    <n v="0"/>
  </r>
  <r>
    <x v="11"/>
    <x v="337"/>
    <s v="432528889"/>
    <x v="0"/>
    <n v="0"/>
  </r>
  <r>
    <x v="11"/>
    <x v="176"/>
    <s v="432528891"/>
    <x v="1"/>
    <n v="0"/>
  </r>
  <r>
    <x v="11"/>
    <x v="338"/>
    <s v="432528990"/>
    <x v="4"/>
    <n v="0"/>
  </r>
  <r>
    <x v="11"/>
    <x v="339"/>
    <s v="432528998"/>
    <x v="0"/>
    <n v="0"/>
  </r>
  <r>
    <x v="11"/>
    <x v="149"/>
    <s v="432529047"/>
    <x v="0"/>
    <n v="0"/>
  </r>
  <r>
    <x v="11"/>
    <x v="340"/>
    <s v="432529096"/>
    <x v="4"/>
    <n v="0"/>
  </r>
  <r>
    <x v="11"/>
    <x v="233"/>
    <s v="432529162"/>
    <x v="0"/>
    <n v="0"/>
  </r>
  <r>
    <x v="11"/>
    <x v="234"/>
    <s v="432529172"/>
    <x v="1"/>
    <n v="0"/>
  </r>
  <r>
    <x v="11"/>
    <x v="341"/>
    <s v="432529259"/>
    <x v="0"/>
    <n v="0"/>
  </r>
  <r>
    <x v="11"/>
    <x v="342"/>
    <s v="432529295"/>
    <x v="0"/>
    <n v="0"/>
  </r>
  <r>
    <x v="11"/>
    <x v="343"/>
    <s v="432529299"/>
    <x v="0"/>
    <n v="0"/>
  </r>
  <r>
    <x v="11"/>
    <x v="177"/>
    <s v="432529579"/>
    <x v="0"/>
    <n v="0"/>
  </r>
  <r>
    <x v="11"/>
    <x v="101"/>
    <s v="432529688"/>
    <x v="0"/>
    <n v="0"/>
  </r>
  <r>
    <x v="11"/>
    <x v="344"/>
    <s v="432529718"/>
    <x v="0"/>
    <n v="0"/>
  </r>
  <r>
    <x v="11"/>
    <x v="150"/>
    <s v="432529719"/>
    <x v="3"/>
    <n v="0"/>
  </r>
  <r>
    <x v="11"/>
    <x v="235"/>
    <s v="432529804"/>
    <x v="1"/>
    <n v="0"/>
  </r>
  <r>
    <x v="11"/>
    <x v="236"/>
    <s v="432529823"/>
    <x v="0"/>
    <n v="0"/>
  </r>
  <r>
    <x v="11"/>
    <x v="178"/>
    <s v="432529895"/>
    <x v="0"/>
    <n v="0"/>
  </r>
  <r>
    <x v="11"/>
    <x v="345"/>
    <s v="432529897"/>
    <x v="4"/>
    <n v="0"/>
  </r>
  <r>
    <x v="11"/>
    <x v="346"/>
    <s v="432529946"/>
    <x v="4"/>
    <n v="0"/>
  </r>
  <r>
    <x v="11"/>
    <x v="347"/>
    <s v="432529956"/>
    <x v="4"/>
    <n v="0"/>
  </r>
  <r>
    <x v="11"/>
    <x v="348"/>
    <s v="4325210008"/>
    <x v="0"/>
    <n v="0"/>
  </r>
  <r>
    <x v="11"/>
    <x v="349"/>
    <s v="4325210025"/>
    <x v="1"/>
    <n v="0"/>
  </r>
  <r>
    <x v="11"/>
    <x v="7"/>
    <s v="4325210093"/>
    <x v="0"/>
    <n v="0"/>
  </r>
  <r>
    <x v="11"/>
    <x v="151"/>
    <s v="4325210100"/>
    <x v="0"/>
    <n v="0"/>
  </r>
  <r>
    <x v="11"/>
    <x v="350"/>
    <s v="4325210136"/>
    <x v="0"/>
    <n v="0"/>
  </r>
  <r>
    <x v="11"/>
    <x v="179"/>
    <s v="4325210147"/>
    <x v="0"/>
    <n v="0"/>
  </r>
  <r>
    <x v="11"/>
    <x v="28"/>
    <s v="4325210156"/>
    <x v="0"/>
    <n v="0"/>
  </r>
  <r>
    <x v="11"/>
    <x v="237"/>
    <s v="4325210172"/>
    <x v="10"/>
    <n v="-1"/>
  </r>
  <r>
    <x v="11"/>
    <x v="351"/>
    <s v="4325210180"/>
    <x v="0"/>
    <n v="0"/>
  </r>
  <r>
    <x v="11"/>
    <x v="352"/>
    <s v="4325210204"/>
    <x v="0"/>
    <n v="0"/>
  </r>
  <r>
    <x v="11"/>
    <x v="353"/>
    <s v="4325210213"/>
    <x v="2"/>
    <n v="0"/>
  </r>
  <r>
    <x v="11"/>
    <x v="29"/>
    <s v="4325210268"/>
    <x v="1"/>
    <n v="0"/>
  </r>
  <r>
    <x v="11"/>
    <x v="152"/>
    <s v="4325210271"/>
    <x v="0"/>
    <n v="0"/>
  </r>
  <r>
    <x v="11"/>
    <x v="82"/>
    <s v="4325210373"/>
    <x v="4"/>
    <n v="0"/>
  </r>
  <r>
    <x v="11"/>
    <x v="153"/>
    <s v="4325210388"/>
    <x v="0"/>
    <n v="0"/>
  </r>
  <r>
    <x v="11"/>
    <x v="154"/>
    <s v="4325210389"/>
    <x v="4"/>
    <n v="0"/>
  </r>
  <r>
    <x v="11"/>
    <x v="180"/>
    <s v="4325210440"/>
    <x v="4"/>
    <n v="0"/>
  </r>
  <r>
    <x v="11"/>
    <x v="354"/>
    <s v="4325210446"/>
    <x v="0"/>
    <n v="0"/>
  </r>
  <r>
    <x v="11"/>
    <x v="155"/>
    <s v="4325210537"/>
    <x v="4"/>
    <n v="0"/>
  </r>
  <r>
    <x v="11"/>
    <x v="156"/>
    <s v="4325210576"/>
    <x v="0"/>
    <n v="0"/>
  </r>
  <r>
    <x v="11"/>
    <x v="102"/>
    <s v="4325210578"/>
    <x v="4"/>
    <n v="0"/>
  </r>
  <r>
    <x v="11"/>
    <x v="355"/>
    <s v="4325211958"/>
    <x v="0"/>
    <n v="0"/>
  </r>
  <r>
    <x v="11"/>
    <x v="356"/>
    <s v="4325212016"/>
    <x v="1"/>
    <n v="-1"/>
  </r>
  <r>
    <x v="11"/>
    <x v="357"/>
    <s v="4325212017"/>
    <x v="0"/>
    <n v="0"/>
  </r>
  <r>
    <x v="11"/>
    <x v="358"/>
    <s v="4325212124"/>
    <x v="0"/>
    <n v="0"/>
  </r>
  <r>
    <x v="11"/>
    <x v="359"/>
    <s v="4325212148"/>
    <x v="4"/>
    <n v="0"/>
  </r>
  <r>
    <x v="11"/>
    <x v="360"/>
    <s v="4325212149"/>
    <x v="0"/>
    <n v="0"/>
  </r>
  <r>
    <x v="11"/>
    <x v="361"/>
    <s v="4325212154"/>
    <x v="0"/>
    <n v="0"/>
  </r>
  <r>
    <x v="11"/>
    <x v="362"/>
    <s v="4325212299"/>
    <x v="0"/>
    <n v="0"/>
  </r>
  <r>
    <x v="11"/>
    <x v="238"/>
    <s v="4325212330"/>
    <x v="0"/>
    <n v="0"/>
  </r>
  <r>
    <x v="11"/>
    <x v="239"/>
    <s v="4325212364"/>
    <x v="0"/>
    <n v="0"/>
  </r>
  <r>
    <x v="11"/>
    <x v="240"/>
    <s v="4325212371"/>
    <x v="9"/>
    <n v="0"/>
  </r>
  <r>
    <x v="11"/>
    <x v="241"/>
    <s v="4325212445"/>
    <x v="1"/>
    <n v="0"/>
  </r>
  <r>
    <x v="11"/>
    <x v="242"/>
    <s v="4325212473"/>
    <x v="2"/>
    <n v="0"/>
  </r>
  <r>
    <x v="11"/>
    <x v="129"/>
    <s v="4325213060"/>
    <x v="3"/>
    <n v="0"/>
  </r>
  <r>
    <x v="11"/>
    <x v="243"/>
    <s v="4325213429"/>
    <x v="5"/>
    <n v="0"/>
  </r>
  <r>
    <x v="11"/>
    <x v="244"/>
    <s v="4325213438"/>
    <x v="4"/>
    <n v="0"/>
  </r>
  <r>
    <x v="11"/>
    <x v="363"/>
    <s v="4325213478"/>
    <x v="0"/>
    <n v="0"/>
  </r>
  <r>
    <x v="11"/>
    <x v="364"/>
    <s v="4325213566"/>
    <x v="0"/>
    <n v="0"/>
  </r>
  <r>
    <x v="11"/>
    <x v="365"/>
    <s v="4325213567"/>
    <x v="4"/>
    <n v="0"/>
  </r>
  <r>
    <x v="11"/>
    <x v="83"/>
    <s v="4325213771"/>
    <x v="4"/>
    <n v="0"/>
  </r>
  <r>
    <x v="11"/>
    <x v="366"/>
    <s v="4325213815"/>
    <x v="4"/>
    <n v="0"/>
  </r>
  <r>
    <x v="11"/>
    <x v="245"/>
    <s v="4325213902"/>
    <x v="0"/>
    <n v="0"/>
  </r>
  <r>
    <x v="11"/>
    <x v="367"/>
    <s v="4325213932"/>
    <x v="4"/>
    <n v="0"/>
  </r>
  <r>
    <x v="11"/>
    <x v="368"/>
    <s v="4325213957"/>
    <x v="4"/>
    <n v="0"/>
  </r>
  <r>
    <x v="11"/>
    <x v="181"/>
    <s v="4325214062"/>
    <x v="4"/>
    <n v="1"/>
  </r>
  <r>
    <x v="11"/>
    <x v="369"/>
    <s v="4325214168"/>
    <x v="0"/>
    <n v="0"/>
  </r>
  <r>
    <x v="11"/>
    <x v="246"/>
    <s v="4325214200"/>
    <x v="0"/>
    <n v="0"/>
  </r>
  <r>
    <x v="11"/>
    <x v="370"/>
    <s v="4325214247"/>
    <x v="0"/>
    <n v="0"/>
  </r>
  <r>
    <x v="11"/>
    <x v="371"/>
    <s v="4325214349"/>
    <x v="0"/>
    <n v="0"/>
  </r>
  <r>
    <x v="11"/>
    <x v="182"/>
    <s v="4325214364"/>
    <x v="11"/>
    <n v="-1"/>
  </r>
  <r>
    <x v="11"/>
    <x v="372"/>
    <s v="4325214505"/>
    <x v="0"/>
    <n v="0"/>
  </r>
  <r>
    <x v="11"/>
    <x v="373"/>
    <s v="4325214533"/>
    <x v="0"/>
    <n v="0"/>
  </r>
  <r>
    <x v="11"/>
    <x v="374"/>
    <s v="4325214627"/>
    <x v="4"/>
    <n v="0"/>
  </r>
  <r>
    <x v="11"/>
    <x v="375"/>
    <s v="4325214631"/>
    <x v="0"/>
    <n v="0"/>
  </r>
  <r>
    <x v="11"/>
    <x v="376"/>
    <s v="4325214696"/>
    <x v="0"/>
    <n v="0"/>
  </r>
  <r>
    <x v="11"/>
    <x v="377"/>
    <s v="4325214731"/>
    <x v="0"/>
    <n v="0"/>
  </r>
  <r>
    <x v="11"/>
    <x v="378"/>
    <s v="4325214839"/>
    <x v="4"/>
    <n v="0"/>
  </r>
  <r>
    <x v="11"/>
    <x v="379"/>
    <s v="4325215158"/>
    <x v="0"/>
    <n v="0"/>
  </r>
  <r>
    <x v="11"/>
    <x v="8"/>
    <s v="4325215341"/>
    <x v="2"/>
    <n v="-1"/>
  </r>
  <r>
    <x v="11"/>
    <x v="380"/>
    <s v="4325215468"/>
    <x v="0"/>
    <n v="0"/>
  </r>
  <r>
    <x v="11"/>
    <x v="381"/>
    <s v="4325215615"/>
    <x v="4"/>
    <n v="0"/>
  </r>
  <r>
    <x v="11"/>
    <x v="382"/>
    <s v="4325215627"/>
    <x v="1"/>
    <n v="-1"/>
  </r>
  <r>
    <x v="11"/>
    <x v="248"/>
    <s v="4325215705"/>
    <x v="0"/>
    <n v="0"/>
  </r>
  <r>
    <x v="11"/>
    <x v="249"/>
    <s v="4325216614"/>
    <x v="4"/>
    <n v="0"/>
  </r>
  <r>
    <x v="11"/>
    <x v="183"/>
    <s v="4325216620"/>
    <x v="0"/>
    <n v="0"/>
  </r>
  <r>
    <x v="11"/>
    <x v="130"/>
    <s v="4325216822"/>
    <x v="0"/>
    <n v="0"/>
  </r>
  <r>
    <x v="11"/>
    <x v="184"/>
    <s v="4325216827"/>
    <x v="0"/>
    <n v="0"/>
  </r>
  <r>
    <x v="11"/>
    <x v="383"/>
    <s v="4325217002"/>
    <x v="0"/>
    <n v="0"/>
  </r>
  <r>
    <x v="11"/>
    <x v="185"/>
    <s v="4325217290"/>
    <x v="0"/>
    <n v="0"/>
  </r>
  <r>
    <x v="11"/>
    <x v="9"/>
    <s v="4325217369"/>
    <x v="1"/>
    <n v="0"/>
  </r>
  <r>
    <x v="11"/>
    <x v="55"/>
    <s v="4325217881"/>
    <x v="0"/>
    <n v="0"/>
  </r>
  <r>
    <x v="11"/>
    <x v="157"/>
    <s v="4325218215"/>
    <x v="0"/>
    <n v="0"/>
  </r>
  <r>
    <x v="11"/>
    <x v="158"/>
    <s v="4325218253"/>
    <x v="0"/>
    <n v="0"/>
  </r>
  <r>
    <x v="11"/>
    <x v="384"/>
    <s v="4325218260"/>
    <x v="4"/>
    <n v="0"/>
  </r>
  <r>
    <x v="11"/>
    <x v="186"/>
    <s v="4325218279"/>
    <x v="1"/>
    <n v="0"/>
  </r>
  <r>
    <x v="11"/>
    <x v="251"/>
    <s v="4325218469"/>
    <x v="1"/>
    <n v="0"/>
  </r>
  <r>
    <x v="11"/>
    <x v="385"/>
    <s v="4325218504"/>
    <x v="4"/>
    <n v="0"/>
  </r>
  <r>
    <x v="11"/>
    <x v="386"/>
    <s v="4325218564"/>
    <x v="0"/>
    <n v="0"/>
  </r>
  <r>
    <x v="11"/>
    <x v="103"/>
    <s v="4325218636"/>
    <x v="4"/>
    <n v="0"/>
  </r>
  <r>
    <x v="11"/>
    <x v="85"/>
    <s v="4325218665"/>
    <x v="0"/>
    <n v="0"/>
  </r>
  <r>
    <x v="11"/>
    <x v="36"/>
    <s v="4325218809"/>
    <x v="4"/>
    <n v="0"/>
  </r>
  <r>
    <x v="11"/>
    <x v="387"/>
    <s v="4325218813"/>
    <x v="0"/>
    <n v="0"/>
  </r>
  <r>
    <x v="11"/>
    <x v="388"/>
    <s v="4325218875"/>
    <x v="4"/>
    <n v="0"/>
  </r>
  <r>
    <x v="11"/>
    <x v="389"/>
    <s v="4325218876"/>
    <x v="3"/>
    <n v="0"/>
  </r>
  <r>
    <x v="11"/>
    <x v="187"/>
    <s v="4325218935"/>
    <x v="0"/>
    <n v="0"/>
  </r>
  <r>
    <x v="11"/>
    <x v="252"/>
    <s v="4325218970"/>
    <x v="5"/>
    <n v="-3"/>
  </r>
  <r>
    <x v="11"/>
    <x v="390"/>
    <s v="4325219090"/>
    <x v="0"/>
    <n v="0"/>
  </r>
  <r>
    <x v="11"/>
    <x v="253"/>
    <s v="4325219154"/>
    <x v="1"/>
    <n v="0"/>
  </r>
  <r>
    <x v="11"/>
    <x v="11"/>
    <s v="4325219289"/>
    <x v="4"/>
    <n v="0"/>
  </r>
  <r>
    <x v="11"/>
    <x v="391"/>
    <s v="4325219461"/>
    <x v="0"/>
    <n v="0"/>
  </r>
  <r>
    <x v="11"/>
    <x v="87"/>
    <s v="4325219538"/>
    <x v="0"/>
    <n v="0"/>
  </r>
  <r>
    <x v="11"/>
    <x v="88"/>
    <s v="4325219622"/>
    <x v="0"/>
    <n v="0"/>
  </r>
  <r>
    <x v="11"/>
    <x v="254"/>
    <s v="4325219626"/>
    <x v="4"/>
    <n v="0"/>
  </r>
  <r>
    <x v="11"/>
    <x v="392"/>
    <s v="4325219826"/>
    <x v="0"/>
    <n v="0"/>
  </r>
  <r>
    <x v="11"/>
    <x v="393"/>
    <s v="4325219837"/>
    <x v="0"/>
    <n v="0"/>
  </r>
  <r>
    <x v="11"/>
    <x v="394"/>
    <s v="4325220022"/>
    <x v="0"/>
    <n v="0"/>
  </r>
  <r>
    <x v="11"/>
    <x v="395"/>
    <s v="4325220023"/>
    <x v="0"/>
    <n v="0"/>
  </r>
  <r>
    <x v="11"/>
    <x v="159"/>
    <s v="4325220061"/>
    <x v="0"/>
    <n v="0"/>
  </r>
  <r>
    <x v="11"/>
    <x v="188"/>
    <s v="4325221005"/>
    <x v="0"/>
    <n v="0"/>
  </r>
  <r>
    <x v="11"/>
    <x v="396"/>
    <s v="4325221161"/>
    <x v="0"/>
    <n v="0"/>
  </r>
  <r>
    <x v="11"/>
    <x v="189"/>
    <s v="4325221370"/>
    <x v="0"/>
    <n v="0"/>
  </r>
  <r>
    <x v="11"/>
    <x v="397"/>
    <s v="4325221728"/>
    <x v="3"/>
    <n v="-1"/>
  </r>
  <r>
    <x v="11"/>
    <x v="398"/>
    <s v="4325221793"/>
    <x v="0"/>
    <n v="0"/>
  </r>
  <r>
    <x v="11"/>
    <x v="255"/>
    <s v="4325221823"/>
    <x v="0"/>
    <n v="0"/>
  </r>
  <r>
    <x v="11"/>
    <x v="399"/>
    <s v="4325221841"/>
    <x v="4"/>
    <n v="0"/>
  </r>
  <r>
    <x v="11"/>
    <x v="400"/>
    <s v="4325221964"/>
    <x v="0"/>
    <n v="0"/>
  </r>
  <r>
    <x v="11"/>
    <x v="58"/>
    <s v="4325222010"/>
    <x v="0"/>
    <n v="1"/>
  </r>
  <r>
    <x v="11"/>
    <x v="21"/>
    <s v="4325222014"/>
    <x v="0"/>
    <n v="0"/>
  </r>
  <r>
    <x v="11"/>
    <x v="256"/>
    <s v="4325222391"/>
    <x v="1"/>
    <n v="0"/>
  </r>
  <r>
    <x v="11"/>
    <x v="257"/>
    <s v="4325222881"/>
    <x v="4"/>
    <n v="0"/>
  </r>
  <r>
    <x v="11"/>
    <x v="59"/>
    <s v="4325223176"/>
    <x v="4"/>
    <n v="0"/>
  </r>
  <r>
    <x v="11"/>
    <x v="258"/>
    <s v="4325224581"/>
    <x v="0"/>
    <n v="0"/>
  </r>
  <r>
    <x v="11"/>
    <x v="401"/>
    <s v="4325224793"/>
    <x v="0"/>
    <n v="0"/>
  </r>
  <r>
    <x v="11"/>
    <x v="89"/>
    <s v="4325224832"/>
    <x v="0"/>
    <n v="0"/>
  </r>
  <r>
    <x v="11"/>
    <x v="402"/>
    <s v="4325224978"/>
    <x v="4"/>
    <n v="1"/>
  </r>
  <r>
    <x v="11"/>
    <x v="403"/>
    <s v="4325225053"/>
    <x v="4"/>
    <n v="0"/>
  </r>
  <r>
    <x v="11"/>
    <x v="60"/>
    <s v="4325225165"/>
    <x v="4"/>
    <n v="0"/>
  </r>
  <r>
    <x v="11"/>
    <x v="61"/>
    <s v="4325225191"/>
    <x v="0"/>
    <n v="0"/>
  </r>
  <r>
    <x v="11"/>
    <x v="404"/>
    <s v="4325226079"/>
    <x v="0"/>
    <n v="0"/>
  </r>
  <r>
    <x v="11"/>
    <x v="405"/>
    <s v="4325226170"/>
    <x v="0"/>
    <n v="0"/>
  </r>
  <r>
    <x v="11"/>
    <x v="38"/>
    <s v="4325226207"/>
    <x v="0"/>
    <n v="0"/>
  </r>
  <r>
    <x v="11"/>
    <x v="406"/>
    <s v="4325226210"/>
    <x v="0"/>
    <n v="0"/>
  </r>
  <r>
    <x v="11"/>
    <x v="115"/>
    <s v="4325226211"/>
    <x v="10"/>
    <n v="0"/>
  </r>
  <r>
    <x v="11"/>
    <x v="407"/>
    <s v="4325226697"/>
    <x v="0"/>
    <n v="0"/>
  </r>
  <r>
    <x v="11"/>
    <x v="259"/>
    <s v="4325228091"/>
    <x v="0"/>
    <n v="0"/>
  </r>
  <r>
    <x v="11"/>
    <x v="408"/>
    <s v="4325230404"/>
    <x v="0"/>
    <n v="0"/>
  </r>
  <r>
    <x v="11"/>
    <x v="260"/>
    <s v="4325230458"/>
    <x v="0"/>
    <n v="0"/>
  </r>
  <r>
    <x v="11"/>
    <x v="409"/>
    <s v="4325231043"/>
    <x v="0"/>
    <n v="0"/>
  </r>
  <r>
    <x v="11"/>
    <x v="261"/>
    <s v="4325231458"/>
    <x v="10"/>
    <n v="0"/>
  </r>
  <r>
    <x v="11"/>
    <x v="262"/>
    <s v="4325231758"/>
    <x v="4"/>
    <n v="0"/>
  </r>
  <r>
    <x v="11"/>
    <x v="39"/>
    <s v="4325232687"/>
    <x v="0"/>
    <n v="0"/>
  </r>
  <r>
    <x v="11"/>
    <x v="106"/>
    <s v="4325233039"/>
    <x v="0"/>
    <n v="0"/>
  </r>
  <r>
    <x v="11"/>
    <x v="410"/>
    <s v="4325233128"/>
    <x v="0"/>
    <n v="0"/>
  </r>
  <r>
    <x v="11"/>
    <x v="411"/>
    <s v="4325233153"/>
    <x v="0"/>
    <n v="0"/>
  </r>
  <r>
    <x v="11"/>
    <x v="190"/>
    <s v="4325233165"/>
    <x v="3"/>
    <n v="0"/>
  </r>
  <r>
    <x v="11"/>
    <x v="263"/>
    <s v="4325234309"/>
    <x v="0"/>
    <n v="0"/>
  </r>
  <r>
    <x v="11"/>
    <x v="191"/>
    <s v="4325234512"/>
    <x v="1"/>
    <n v="1"/>
  </r>
  <r>
    <x v="11"/>
    <x v="412"/>
    <s v="4325234743"/>
    <x v="0"/>
    <n v="0"/>
  </r>
  <r>
    <x v="11"/>
    <x v="413"/>
    <s v="4325234811"/>
    <x v="0"/>
    <n v="0"/>
  </r>
  <r>
    <x v="11"/>
    <x v="414"/>
    <s v="4325235432"/>
    <x v="0"/>
    <n v="0"/>
  </r>
  <r>
    <x v="11"/>
    <x v="264"/>
    <s v="4325235445"/>
    <x v="2"/>
    <n v="0"/>
  </r>
  <r>
    <x v="11"/>
    <x v="265"/>
    <s v="4325235583"/>
    <x v="0"/>
    <n v="0"/>
  </r>
  <r>
    <x v="11"/>
    <x v="415"/>
    <s v="4325236585"/>
    <x v="0"/>
    <n v="0"/>
  </r>
  <r>
    <x v="11"/>
    <x v="192"/>
    <s v="4325237073"/>
    <x v="0"/>
    <n v="0"/>
  </r>
  <r>
    <x v="11"/>
    <x v="266"/>
    <s v="4325237317"/>
    <x v="0"/>
    <n v="0"/>
  </r>
  <r>
    <x v="11"/>
    <x v="416"/>
    <s v="4325237917"/>
    <x v="0"/>
    <n v="0"/>
  </r>
  <r>
    <x v="11"/>
    <x v="267"/>
    <s v="4325237989"/>
    <x v="0"/>
    <n v="0"/>
  </r>
  <r>
    <x v="11"/>
    <x v="417"/>
    <s v="4325238912"/>
    <x v="4"/>
    <n v="0"/>
  </r>
  <r>
    <x v="11"/>
    <x v="418"/>
    <s v="4325239491"/>
    <x v="0"/>
    <n v="0"/>
  </r>
  <r>
    <x v="11"/>
    <x v="268"/>
    <s v="4325241221"/>
    <x v="2"/>
    <n v="0"/>
  </r>
  <r>
    <x v="11"/>
    <x v="269"/>
    <s v="4325241224"/>
    <x v="2"/>
    <n v="0"/>
  </r>
  <r>
    <x v="11"/>
    <x v="132"/>
    <s v="4325242427"/>
    <x v="0"/>
    <n v="0"/>
  </r>
  <r>
    <x v="11"/>
    <x v="161"/>
    <s v="4325243939"/>
    <x v="0"/>
    <n v="0"/>
  </r>
  <r>
    <x v="11"/>
    <x v="271"/>
    <s v="4325244055"/>
    <x v="1"/>
    <n v="-1"/>
  </r>
  <r>
    <x v="11"/>
    <x v="419"/>
    <s v="4325244308"/>
    <x v="0"/>
    <n v="0"/>
  </r>
  <r>
    <x v="11"/>
    <x v="420"/>
    <s v="4325244309"/>
    <x v="0"/>
    <n v="0"/>
  </r>
  <r>
    <x v="11"/>
    <x v="108"/>
    <s v="4325247467"/>
    <x v="4"/>
    <n v="0"/>
  </r>
  <r>
    <x v="11"/>
    <x v="162"/>
    <s v="4325248414"/>
    <x v="0"/>
    <n v="0"/>
  </r>
  <r>
    <x v="11"/>
    <x v="272"/>
    <s v="4325248443"/>
    <x v="0"/>
    <n v="0"/>
  </r>
  <r>
    <x v="11"/>
    <x v="163"/>
    <s v="4325249567"/>
    <x v="0"/>
    <n v="0"/>
  </r>
  <r>
    <x v="11"/>
    <x v="92"/>
    <s v="4325251902"/>
    <x v="4"/>
    <n v="0"/>
  </r>
  <r>
    <x v="11"/>
    <x v="193"/>
    <s v="4325253276"/>
    <x v="0"/>
    <n v="0"/>
  </r>
  <r>
    <x v="11"/>
    <x v="421"/>
    <s v="4325265274"/>
    <x v="0"/>
    <n v="0"/>
  </r>
  <r>
    <x v="11"/>
    <x v="273"/>
    <s v="4325267087"/>
    <x v="4"/>
    <n v="0"/>
  </r>
  <r>
    <x v="11"/>
    <x v="422"/>
    <s v="4325273407"/>
    <x v="0"/>
    <n v="0"/>
  </r>
  <r>
    <x v="11"/>
    <x v="423"/>
    <s v="4325281144"/>
    <x v="0"/>
    <n v="0"/>
  </r>
  <r>
    <x v="11"/>
    <x v="424"/>
    <s v="4325285275"/>
    <x v="0"/>
    <n v="0"/>
  </r>
  <r>
    <x v="11"/>
    <x v="134"/>
    <s v="4325285834"/>
    <x v="4"/>
    <n v="0"/>
  </r>
  <r>
    <x v="11"/>
    <x v="425"/>
    <s v="4325286050"/>
    <x v="4"/>
    <n v="0"/>
  </r>
  <r>
    <x v="11"/>
    <x v="426"/>
    <s v="4325286329"/>
    <x v="0"/>
    <n v="0"/>
  </r>
  <r>
    <x v="11"/>
    <x v="427"/>
    <s v="4325286367"/>
    <x v="0"/>
    <n v="0"/>
  </r>
  <r>
    <x v="11"/>
    <x v="275"/>
    <s v="4325286558"/>
    <x v="0"/>
    <n v="0"/>
  </r>
  <r>
    <x v="11"/>
    <x v="428"/>
    <s v="4325286629"/>
    <x v="0"/>
    <n v="0"/>
  </r>
  <r>
    <x v="11"/>
    <x v="276"/>
    <s v="4325286821"/>
    <x v="0"/>
    <n v="0"/>
  </r>
  <r>
    <x v="11"/>
    <x v="43"/>
    <s v="4325287084"/>
    <x v="4"/>
    <n v="0"/>
  </r>
  <r>
    <x v="11"/>
    <x v="429"/>
    <s v="4325287138"/>
    <x v="0"/>
    <n v="0"/>
  </r>
  <r>
    <x v="11"/>
    <x v="430"/>
    <s v="4325287786"/>
    <x v="0"/>
    <n v="0"/>
  </r>
  <r>
    <x v="11"/>
    <x v="194"/>
    <s v="4325287990"/>
    <x v="0"/>
    <n v="2"/>
  </r>
  <r>
    <x v="11"/>
    <x v="195"/>
    <s v="4325288012"/>
    <x v="0"/>
    <n v="0"/>
  </r>
  <r>
    <x v="11"/>
    <x v="431"/>
    <s v="4325289094"/>
    <x v="1"/>
    <n v="0"/>
  </r>
  <r>
    <x v="11"/>
    <x v="432"/>
    <s v="4325289200"/>
    <x v="0"/>
    <n v="0"/>
  </r>
  <r>
    <x v="11"/>
    <x v="16"/>
    <s v="4325289204"/>
    <x v="0"/>
    <n v="0"/>
  </r>
  <r>
    <x v="11"/>
    <x v="433"/>
    <s v="43252105697"/>
    <x v="0"/>
    <n v="0"/>
  </r>
  <r>
    <x v="11"/>
    <x v="434"/>
    <s v="43252106232"/>
    <x v="0"/>
    <n v="0"/>
  </r>
  <r>
    <x v="11"/>
    <x v="123"/>
    <s v="43252114370"/>
    <x v="0"/>
    <n v="0"/>
  </r>
  <r>
    <x v="11"/>
    <x v="165"/>
    <s v="43252118043"/>
    <x v="0"/>
    <n v="0"/>
  </r>
  <r>
    <x v="11"/>
    <x v="435"/>
    <s v="43252118697"/>
    <x v="0"/>
    <n v="0"/>
  </r>
  <r>
    <x v="11"/>
    <x v="436"/>
    <s v="43252123121"/>
    <x v="0"/>
    <n v="0"/>
  </r>
  <r>
    <x v="11"/>
    <x v="437"/>
    <s v="43252130676"/>
    <x v="0"/>
    <n v="0"/>
  </r>
  <r>
    <x v="12"/>
    <x v="25"/>
    <s v="432821273"/>
    <x v="4"/>
    <n v="0"/>
  </r>
  <r>
    <x v="12"/>
    <x v="70"/>
    <s v="432821301"/>
    <x v="0"/>
    <n v="0"/>
  </r>
  <r>
    <x v="12"/>
    <x v="124"/>
    <s v="432821312"/>
    <x v="0"/>
    <n v="0"/>
  </r>
  <r>
    <x v="12"/>
    <x v="95"/>
    <s v="432821477"/>
    <x v="0"/>
    <n v="0"/>
  </r>
  <r>
    <x v="12"/>
    <x v="198"/>
    <s v="432821478"/>
    <x v="0"/>
    <n v="0"/>
  </r>
  <r>
    <x v="12"/>
    <x v="438"/>
    <s v="432821502"/>
    <x v="0"/>
    <n v="0"/>
  </r>
  <r>
    <x v="12"/>
    <x v="278"/>
    <s v="432821514"/>
    <x v="2"/>
    <n v="0"/>
  </r>
  <r>
    <x v="12"/>
    <x v="137"/>
    <s v="432821531"/>
    <x v="0"/>
    <n v="0"/>
  </r>
  <r>
    <x v="12"/>
    <x v="279"/>
    <s v="432821536"/>
    <x v="0"/>
    <n v="0"/>
  </r>
  <r>
    <x v="12"/>
    <x v="166"/>
    <s v="432821549"/>
    <x v="0"/>
    <n v="0"/>
  </r>
  <r>
    <x v="12"/>
    <x v="72"/>
    <s v="432821791"/>
    <x v="10"/>
    <n v="0"/>
  </r>
  <r>
    <x v="12"/>
    <x v="280"/>
    <s v="432821837"/>
    <x v="0"/>
    <n v="0"/>
  </r>
  <r>
    <x v="12"/>
    <x v="281"/>
    <s v="432821898"/>
    <x v="0"/>
    <n v="0"/>
  </r>
  <r>
    <x v="12"/>
    <x v="138"/>
    <s v="432821934"/>
    <x v="0"/>
    <n v="0"/>
  </r>
  <r>
    <x v="12"/>
    <x v="439"/>
    <s v="432821975"/>
    <x v="0"/>
    <n v="0"/>
  </r>
  <r>
    <x v="12"/>
    <x v="282"/>
    <s v="432822008"/>
    <x v="0"/>
    <n v="0"/>
  </r>
  <r>
    <x v="12"/>
    <x v="46"/>
    <s v="432822056"/>
    <x v="0"/>
    <n v="0"/>
  </r>
  <r>
    <x v="12"/>
    <x v="139"/>
    <s v="432822068"/>
    <x v="0"/>
    <n v="0"/>
  </r>
  <r>
    <x v="12"/>
    <x v="440"/>
    <s v="432822076"/>
    <x v="0"/>
    <n v="0"/>
  </r>
  <r>
    <x v="12"/>
    <x v="441"/>
    <s v="432822088"/>
    <x v="0"/>
    <n v="0"/>
  </r>
  <r>
    <x v="12"/>
    <x v="47"/>
    <s v="432822097"/>
    <x v="4"/>
    <n v="0"/>
  </r>
  <r>
    <x v="12"/>
    <x v="199"/>
    <s v="432822188"/>
    <x v="0"/>
    <n v="0"/>
  </r>
  <r>
    <x v="12"/>
    <x v="442"/>
    <s v="432822236"/>
    <x v="0"/>
    <n v="0"/>
  </r>
  <r>
    <x v="12"/>
    <x v="200"/>
    <s v="432822562"/>
    <x v="5"/>
    <n v="0"/>
  </r>
  <r>
    <x v="12"/>
    <x v="443"/>
    <s v="432822590"/>
    <x v="0"/>
    <n v="0"/>
  </r>
  <r>
    <x v="12"/>
    <x v="201"/>
    <s v="432822604"/>
    <x v="0"/>
    <n v="0"/>
  </r>
  <r>
    <x v="12"/>
    <x v="202"/>
    <s v="432822607"/>
    <x v="0"/>
    <n v="0"/>
  </r>
  <r>
    <x v="12"/>
    <x v="203"/>
    <s v="432822610"/>
    <x v="0"/>
    <n v="0"/>
  </r>
  <r>
    <x v="12"/>
    <x v="204"/>
    <s v="432822641"/>
    <x v="0"/>
    <n v="1"/>
  </r>
  <r>
    <x v="12"/>
    <x v="205"/>
    <s v="432822643"/>
    <x v="10"/>
    <n v="0"/>
  </r>
  <r>
    <x v="12"/>
    <x v="283"/>
    <s v="432822646"/>
    <x v="0"/>
    <n v="0"/>
  </r>
  <r>
    <x v="12"/>
    <x v="284"/>
    <s v="432822653"/>
    <x v="4"/>
    <n v="0"/>
  </r>
  <r>
    <x v="12"/>
    <x v="285"/>
    <s v="432822655"/>
    <x v="0"/>
    <n v="0"/>
  </r>
  <r>
    <x v="12"/>
    <x v="206"/>
    <s v="432822676"/>
    <x v="1"/>
    <n v="0"/>
  </r>
  <r>
    <x v="12"/>
    <x v="167"/>
    <s v="432822704"/>
    <x v="4"/>
    <n v="0"/>
  </r>
  <r>
    <x v="12"/>
    <x v="207"/>
    <s v="432822707"/>
    <x v="0"/>
    <n v="0"/>
  </r>
  <r>
    <x v="12"/>
    <x v="208"/>
    <s v="432822745"/>
    <x v="2"/>
    <n v="0"/>
  </r>
  <r>
    <x v="12"/>
    <x v="286"/>
    <s v="432822747"/>
    <x v="2"/>
    <n v="-1"/>
  </r>
  <r>
    <x v="12"/>
    <x v="209"/>
    <s v="432822767"/>
    <x v="3"/>
    <n v="-1"/>
  </r>
  <r>
    <x v="12"/>
    <x v="287"/>
    <s v="432822964"/>
    <x v="0"/>
    <n v="0"/>
  </r>
  <r>
    <x v="12"/>
    <x v="48"/>
    <s v="432823051"/>
    <x v="4"/>
    <n v="0"/>
  </r>
  <r>
    <x v="12"/>
    <x v="18"/>
    <s v="432823161"/>
    <x v="0"/>
    <n v="0"/>
  </r>
  <r>
    <x v="12"/>
    <x v="96"/>
    <s v="432823237"/>
    <x v="0"/>
    <n v="0"/>
  </r>
  <r>
    <x v="12"/>
    <x v="288"/>
    <s v="432823445"/>
    <x v="0"/>
    <n v="0"/>
  </r>
  <r>
    <x v="12"/>
    <x v="2"/>
    <s v="432823482"/>
    <x v="3"/>
    <n v="0"/>
  </r>
  <r>
    <x v="12"/>
    <x v="289"/>
    <s v="432823633"/>
    <x v="0"/>
    <n v="0"/>
  </r>
  <r>
    <x v="12"/>
    <x v="290"/>
    <s v="432823635"/>
    <x v="0"/>
    <n v="0"/>
  </r>
  <r>
    <x v="12"/>
    <x v="291"/>
    <s v="432823862"/>
    <x v="0"/>
    <n v="0"/>
  </r>
  <r>
    <x v="12"/>
    <x v="140"/>
    <s v="432823928"/>
    <x v="4"/>
    <n v="0"/>
  </r>
  <r>
    <x v="12"/>
    <x v="292"/>
    <s v="432823947"/>
    <x v="0"/>
    <n v="0"/>
  </r>
  <r>
    <x v="12"/>
    <x v="97"/>
    <s v="432824096"/>
    <x v="4"/>
    <n v="0"/>
  </r>
  <r>
    <x v="12"/>
    <x v="210"/>
    <s v="432824222"/>
    <x v="0"/>
    <n v="0"/>
  </r>
  <r>
    <x v="12"/>
    <x v="293"/>
    <s v="432824441"/>
    <x v="0"/>
    <n v="0"/>
  </r>
  <r>
    <x v="12"/>
    <x v="444"/>
    <s v="432824709"/>
    <x v="0"/>
    <n v="0"/>
  </r>
  <r>
    <x v="12"/>
    <x v="294"/>
    <s v="432825004"/>
    <x v="0"/>
    <n v="0"/>
  </r>
  <r>
    <x v="12"/>
    <x v="445"/>
    <s v="432825092"/>
    <x v="0"/>
    <n v="0"/>
  </r>
  <r>
    <x v="12"/>
    <x v="168"/>
    <s v="432825135"/>
    <x v="1"/>
    <n v="0"/>
  </r>
  <r>
    <x v="12"/>
    <x v="446"/>
    <s v="432825170"/>
    <x v="0"/>
    <n v="0"/>
  </r>
  <r>
    <x v="12"/>
    <x v="295"/>
    <s v="432825196"/>
    <x v="0"/>
    <n v="0"/>
  </r>
  <r>
    <x v="12"/>
    <x v="211"/>
    <s v="432825236"/>
    <x v="0"/>
    <n v="0"/>
  </r>
  <r>
    <x v="12"/>
    <x v="98"/>
    <s v="432825253"/>
    <x v="1"/>
    <n v="0"/>
  </r>
  <r>
    <x v="12"/>
    <x v="75"/>
    <s v="432825268"/>
    <x v="4"/>
    <n v="0"/>
  </r>
  <r>
    <x v="12"/>
    <x v="296"/>
    <s v="432825290"/>
    <x v="0"/>
    <n v="0"/>
  </r>
  <r>
    <x v="12"/>
    <x v="297"/>
    <s v="432825295"/>
    <x v="4"/>
    <n v="0"/>
  </r>
  <r>
    <x v="12"/>
    <x v="447"/>
    <s v="432825297"/>
    <x v="1"/>
    <n v="0"/>
  </r>
  <r>
    <x v="12"/>
    <x v="298"/>
    <s v="432825332"/>
    <x v="4"/>
    <n v="0"/>
  </r>
  <r>
    <x v="12"/>
    <x v="212"/>
    <s v="432825339"/>
    <x v="0"/>
    <n v="0"/>
  </r>
  <r>
    <x v="12"/>
    <x v="299"/>
    <s v="432825340"/>
    <x v="2"/>
    <n v="0"/>
  </r>
  <r>
    <x v="12"/>
    <x v="300"/>
    <s v="432825385"/>
    <x v="0"/>
    <n v="0"/>
  </r>
  <r>
    <x v="12"/>
    <x v="448"/>
    <s v="432825391"/>
    <x v="0"/>
    <n v="0"/>
  </r>
  <r>
    <x v="12"/>
    <x v="213"/>
    <s v="432825442"/>
    <x v="0"/>
    <n v="0"/>
  </r>
  <r>
    <x v="12"/>
    <x v="77"/>
    <s v="432825492"/>
    <x v="0"/>
    <n v="0"/>
  </r>
  <r>
    <x v="12"/>
    <x v="449"/>
    <s v="432825519"/>
    <x v="0"/>
    <n v="0"/>
  </r>
  <r>
    <x v="12"/>
    <x v="214"/>
    <s v="432825689"/>
    <x v="0"/>
    <n v="0"/>
  </r>
  <r>
    <x v="12"/>
    <x v="215"/>
    <s v="432825692"/>
    <x v="0"/>
    <n v="0"/>
  </r>
  <r>
    <x v="12"/>
    <x v="126"/>
    <s v="432825704"/>
    <x v="0"/>
    <n v="0"/>
  </r>
  <r>
    <x v="12"/>
    <x v="301"/>
    <s v="432825782"/>
    <x v="4"/>
    <n v="0"/>
  </r>
  <r>
    <x v="12"/>
    <x v="302"/>
    <s v="432825797"/>
    <x v="1"/>
    <n v="0"/>
  </r>
  <r>
    <x v="12"/>
    <x v="303"/>
    <s v="432825833"/>
    <x v="0"/>
    <n v="0"/>
  </r>
  <r>
    <x v="12"/>
    <x v="216"/>
    <s v="432825837"/>
    <x v="4"/>
    <n v="0"/>
  </r>
  <r>
    <x v="12"/>
    <x v="141"/>
    <s v="432825937"/>
    <x v="0"/>
    <n v="0"/>
  </r>
  <r>
    <x v="12"/>
    <x v="304"/>
    <s v="432825939"/>
    <x v="0"/>
    <n v="0"/>
  </r>
  <r>
    <x v="12"/>
    <x v="217"/>
    <s v="432825945"/>
    <x v="4"/>
    <n v="0"/>
  </r>
  <r>
    <x v="12"/>
    <x v="305"/>
    <s v="432825966"/>
    <x v="0"/>
    <n v="0"/>
  </r>
  <r>
    <x v="12"/>
    <x v="450"/>
    <s v="432825993"/>
    <x v="0"/>
    <n v="0"/>
  </r>
  <r>
    <x v="12"/>
    <x v="218"/>
    <s v="432826014"/>
    <x v="0"/>
    <n v="0"/>
  </r>
  <r>
    <x v="12"/>
    <x v="306"/>
    <s v="432826039"/>
    <x v="0"/>
    <n v="0"/>
  </r>
  <r>
    <x v="12"/>
    <x v="307"/>
    <s v="432826040"/>
    <x v="0"/>
    <n v="0"/>
  </r>
  <r>
    <x v="12"/>
    <x v="308"/>
    <s v="432826041"/>
    <x v="0"/>
    <n v="0"/>
  </r>
  <r>
    <x v="12"/>
    <x v="309"/>
    <s v="432826042"/>
    <x v="0"/>
    <n v="0"/>
  </r>
  <r>
    <x v="12"/>
    <x v="310"/>
    <s v="432826043"/>
    <x v="0"/>
    <n v="0"/>
  </r>
  <r>
    <x v="12"/>
    <x v="311"/>
    <s v="432826200"/>
    <x v="0"/>
    <n v="0"/>
  </r>
  <r>
    <x v="12"/>
    <x v="169"/>
    <s v="432826224"/>
    <x v="4"/>
    <n v="0"/>
  </r>
  <r>
    <x v="12"/>
    <x v="312"/>
    <s v="432826248"/>
    <x v="1"/>
    <n v="0"/>
  </r>
  <r>
    <x v="12"/>
    <x v="451"/>
    <s v="432826272"/>
    <x v="0"/>
    <n v="0"/>
  </r>
  <r>
    <x v="12"/>
    <x v="313"/>
    <s v="432826313"/>
    <x v="4"/>
    <n v="0"/>
  </r>
  <r>
    <x v="12"/>
    <x v="142"/>
    <s v="432826385"/>
    <x v="4"/>
    <n v="0"/>
  </r>
  <r>
    <x v="12"/>
    <x v="219"/>
    <s v="432826394"/>
    <x v="4"/>
    <n v="0"/>
  </r>
  <r>
    <x v="12"/>
    <x v="314"/>
    <s v="432826395"/>
    <x v="3"/>
    <n v="0"/>
  </r>
  <r>
    <x v="12"/>
    <x v="315"/>
    <s v="432826469"/>
    <x v="4"/>
    <n v="0"/>
  </r>
  <r>
    <x v="12"/>
    <x v="220"/>
    <s v="432826485"/>
    <x v="0"/>
    <n v="0"/>
  </r>
  <r>
    <x v="12"/>
    <x v="316"/>
    <s v="432826486"/>
    <x v="4"/>
    <n v="0"/>
  </r>
  <r>
    <x v="12"/>
    <x v="317"/>
    <s v="432826492"/>
    <x v="4"/>
    <n v="0"/>
  </r>
  <r>
    <x v="12"/>
    <x v="318"/>
    <s v="432826552"/>
    <x v="4"/>
    <n v="0"/>
  </r>
  <r>
    <x v="12"/>
    <x v="221"/>
    <s v="432826577"/>
    <x v="4"/>
    <n v="0"/>
  </r>
  <r>
    <x v="12"/>
    <x v="78"/>
    <s v="432826588"/>
    <x v="0"/>
    <n v="0"/>
  </r>
  <r>
    <x v="12"/>
    <x v="319"/>
    <s v="432826671"/>
    <x v="0"/>
    <n v="0"/>
  </r>
  <r>
    <x v="12"/>
    <x v="452"/>
    <s v="432826675"/>
    <x v="0"/>
    <n v="0"/>
  </r>
  <r>
    <x v="12"/>
    <x v="171"/>
    <s v="432826694"/>
    <x v="0"/>
    <n v="0"/>
  </r>
  <r>
    <x v="12"/>
    <x v="320"/>
    <s v="432826710"/>
    <x v="4"/>
    <n v="0"/>
  </r>
  <r>
    <x v="12"/>
    <x v="321"/>
    <s v="432826734"/>
    <x v="1"/>
    <n v="0"/>
  </r>
  <r>
    <x v="12"/>
    <x v="322"/>
    <s v="432826771"/>
    <x v="0"/>
    <n v="0"/>
  </r>
  <r>
    <x v="12"/>
    <x v="323"/>
    <s v="432826808"/>
    <x v="0"/>
    <n v="0"/>
  </r>
  <r>
    <x v="12"/>
    <x v="324"/>
    <s v="432826859"/>
    <x v="4"/>
    <n v="0"/>
  </r>
  <r>
    <x v="12"/>
    <x v="79"/>
    <s v="432826875"/>
    <x v="0"/>
    <n v="1"/>
  </r>
  <r>
    <x v="12"/>
    <x v="325"/>
    <s v="432826961"/>
    <x v="4"/>
    <n v="0"/>
  </r>
  <r>
    <x v="12"/>
    <x v="453"/>
    <s v="432826989"/>
    <x v="0"/>
    <n v="0"/>
  </r>
  <r>
    <x v="12"/>
    <x v="222"/>
    <s v="432827089"/>
    <x v="0"/>
    <n v="0"/>
  </r>
  <r>
    <x v="12"/>
    <x v="326"/>
    <s v="432827103"/>
    <x v="4"/>
    <n v="0"/>
  </r>
  <r>
    <x v="12"/>
    <x v="223"/>
    <s v="432827108"/>
    <x v="0"/>
    <n v="0"/>
  </r>
  <r>
    <x v="12"/>
    <x v="454"/>
    <s v="432827117"/>
    <x v="0"/>
    <n v="0"/>
  </r>
  <r>
    <x v="12"/>
    <x v="327"/>
    <s v="432827206"/>
    <x v="0"/>
    <n v="0"/>
  </r>
  <r>
    <x v="12"/>
    <x v="328"/>
    <s v="432827210"/>
    <x v="0"/>
    <n v="0"/>
  </r>
  <r>
    <x v="12"/>
    <x v="455"/>
    <s v="432827287"/>
    <x v="0"/>
    <n v="0"/>
  </r>
  <r>
    <x v="12"/>
    <x v="172"/>
    <s v="432827292"/>
    <x v="10"/>
    <n v="-1"/>
  </r>
  <r>
    <x v="12"/>
    <x v="329"/>
    <s v="432827521"/>
    <x v="0"/>
    <n v="0"/>
  </r>
  <r>
    <x v="12"/>
    <x v="456"/>
    <s v="432827533"/>
    <x v="0"/>
    <n v="0"/>
  </r>
  <r>
    <x v="12"/>
    <x v="143"/>
    <s v="432827534"/>
    <x v="5"/>
    <n v="0"/>
  </r>
  <r>
    <x v="12"/>
    <x v="224"/>
    <s v="432827538"/>
    <x v="4"/>
    <n v="0"/>
  </r>
  <r>
    <x v="12"/>
    <x v="144"/>
    <s v="432827608"/>
    <x v="0"/>
    <n v="0"/>
  </r>
  <r>
    <x v="12"/>
    <x v="457"/>
    <s v="432827713"/>
    <x v="0"/>
    <n v="0"/>
  </r>
  <r>
    <x v="12"/>
    <x v="145"/>
    <s v="432827833"/>
    <x v="0"/>
    <n v="0"/>
  </r>
  <r>
    <x v="12"/>
    <x v="330"/>
    <s v="432827873"/>
    <x v="0"/>
    <n v="0"/>
  </r>
  <r>
    <x v="12"/>
    <x v="225"/>
    <s v="432827878"/>
    <x v="0"/>
    <n v="0"/>
  </r>
  <r>
    <x v="12"/>
    <x v="331"/>
    <s v="432827927"/>
    <x v="0"/>
    <n v="0"/>
  </r>
  <r>
    <x v="12"/>
    <x v="458"/>
    <s v="432827945"/>
    <x v="0"/>
    <n v="0"/>
  </r>
  <r>
    <x v="12"/>
    <x v="332"/>
    <s v="432827949"/>
    <x v="6"/>
    <n v="0"/>
  </r>
  <r>
    <x v="12"/>
    <x v="226"/>
    <s v="432827962"/>
    <x v="2"/>
    <n v="0"/>
  </r>
  <r>
    <x v="12"/>
    <x v="227"/>
    <s v="432828049"/>
    <x v="4"/>
    <n v="0"/>
  </r>
  <r>
    <x v="12"/>
    <x v="228"/>
    <s v="432828105"/>
    <x v="0"/>
    <n v="0"/>
  </r>
  <r>
    <x v="12"/>
    <x v="173"/>
    <s v="432828153"/>
    <x v="6"/>
    <n v="0"/>
  </r>
  <r>
    <x v="12"/>
    <x v="459"/>
    <s v="432828166"/>
    <x v="0"/>
    <n v="0"/>
  </r>
  <r>
    <x v="12"/>
    <x v="333"/>
    <s v="432828183"/>
    <x v="0"/>
    <n v="0"/>
  </r>
  <r>
    <x v="12"/>
    <x v="174"/>
    <s v="432828261"/>
    <x v="4"/>
    <n v="0"/>
  </r>
  <r>
    <x v="12"/>
    <x v="175"/>
    <s v="432828296"/>
    <x v="1"/>
    <n v="0"/>
  </r>
  <r>
    <x v="12"/>
    <x v="147"/>
    <s v="432828393"/>
    <x v="4"/>
    <n v="0"/>
  </r>
  <r>
    <x v="12"/>
    <x v="229"/>
    <s v="432828452"/>
    <x v="0"/>
    <n v="0"/>
  </r>
  <r>
    <x v="12"/>
    <x v="230"/>
    <s v="432828453"/>
    <x v="3"/>
    <n v="0"/>
  </r>
  <r>
    <x v="12"/>
    <x v="231"/>
    <s v="432828462"/>
    <x v="0"/>
    <n v="0"/>
  </r>
  <r>
    <x v="12"/>
    <x v="232"/>
    <s v="432828464"/>
    <x v="0"/>
    <n v="0"/>
  </r>
  <r>
    <x v="12"/>
    <x v="460"/>
    <s v="432828474"/>
    <x v="0"/>
    <n v="0"/>
  </r>
  <r>
    <x v="12"/>
    <x v="461"/>
    <s v="432828487"/>
    <x v="4"/>
    <n v="0"/>
  </r>
  <r>
    <x v="12"/>
    <x v="334"/>
    <s v="432828503"/>
    <x v="0"/>
    <n v="0"/>
  </r>
  <r>
    <x v="12"/>
    <x v="335"/>
    <s v="432828530"/>
    <x v="0"/>
    <n v="0"/>
  </r>
  <r>
    <x v="12"/>
    <x v="81"/>
    <s v="432828657"/>
    <x v="0"/>
    <n v="0"/>
  </r>
  <r>
    <x v="12"/>
    <x v="462"/>
    <s v="432828692"/>
    <x v="1"/>
    <n v="0"/>
  </r>
  <r>
    <x v="12"/>
    <x v="463"/>
    <s v="432828758"/>
    <x v="0"/>
    <n v="0"/>
  </r>
  <r>
    <x v="12"/>
    <x v="148"/>
    <s v="432828762"/>
    <x v="0"/>
    <n v="0"/>
  </r>
  <r>
    <x v="12"/>
    <x v="100"/>
    <s v="432828825"/>
    <x v="3"/>
    <n v="0"/>
  </r>
  <r>
    <x v="12"/>
    <x v="336"/>
    <s v="432828829"/>
    <x v="0"/>
    <n v="0"/>
  </r>
  <r>
    <x v="12"/>
    <x v="464"/>
    <s v="432828881"/>
    <x v="0"/>
    <n v="0"/>
  </r>
  <r>
    <x v="12"/>
    <x v="337"/>
    <s v="432828889"/>
    <x v="0"/>
    <n v="0"/>
  </r>
  <r>
    <x v="12"/>
    <x v="176"/>
    <s v="432828891"/>
    <x v="6"/>
    <n v="-2"/>
  </r>
  <r>
    <x v="12"/>
    <x v="465"/>
    <s v="432828894"/>
    <x v="0"/>
    <n v="0"/>
  </r>
  <r>
    <x v="12"/>
    <x v="466"/>
    <s v="432828965"/>
    <x v="4"/>
    <n v="0"/>
  </r>
  <r>
    <x v="12"/>
    <x v="338"/>
    <s v="432828990"/>
    <x v="3"/>
    <n v="0"/>
  </r>
  <r>
    <x v="12"/>
    <x v="339"/>
    <s v="432828998"/>
    <x v="0"/>
    <n v="0"/>
  </r>
  <r>
    <x v="12"/>
    <x v="340"/>
    <s v="432829096"/>
    <x v="0"/>
    <n v="0"/>
  </r>
  <r>
    <x v="12"/>
    <x v="233"/>
    <s v="432829162"/>
    <x v="0"/>
    <n v="0"/>
  </r>
  <r>
    <x v="12"/>
    <x v="234"/>
    <s v="432829172"/>
    <x v="4"/>
    <n v="0"/>
  </r>
  <r>
    <x v="12"/>
    <x v="341"/>
    <s v="432829259"/>
    <x v="0"/>
    <n v="0"/>
  </r>
  <r>
    <x v="12"/>
    <x v="342"/>
    <s v="432829295"/>
    <x v="4"/>
    <n v="0"/>
  </r>
  <r>
    <x v="12"/>
    <x v="343"/>
    <s v="432829299"/>
    <x v="4"/>
    <n v="0"/>
  </r>
  <r>
    <x v="12"/>
    <x v="467"/>
    <s v="432829488"/>
    <x v="0"/>
    <n v="0"/>
  </r>
  <r>
    <x v="12"/>
    <x v="468"/>
    <s v="432829563"/>
    <x v="0"/>
    <n v="0"/>
  </r>
  <r>
    <x v="12"/>
    <x v="177"/>
    <s v="432829579"/>
    <x v="0"/>
    <n v="0"/>
  </r>
  <r>
    <x v="12"/>
    <x v="469"/>
    <s v="432829610"/>
    <x v="2"/>
    <n v="0"/>
  </r>
  <r>
    <x v="12"/>
    <x v="101"/>
    <s v="432829688"/>
    <x v="1"/>
    <n v="-1"/>
  </r>
  <r>
    <x v="12"/>
    <x v="344"/>
    <s v="432829718"/>
    <x v="0"/>
    <n v="0"/>
  </r>
  <r>
    <x v="12"/>
    <x v="150"/>
    <s v="432829719"/>
    <x v="4"/>
    <n v="0"/>
  </r>
  <r>
    <x v="12"/>
    <x v="235"/>
    <s v="432829804"/>
    <x v="2"/>
    <n v="0"/>
  </r>
  <r>
    <x v="12"/>
    <x v="236"/>
    <s v="432829823"/>
    <x v="4"/>
    <n v="0"/>
  </r>
  <r>
    <x v="12"/>
    <x v="178"/>
    <s v="432829895"/>
    <x v="0"/>
    <n v="0"/>
  </r>
  <r>
    <x v="12"/>
    <x v="345"/>
    <s v="432829897"/>
    <x v="0"/>
    <n v="0"/>
  </r>
  <r>
    <x v="12"/>
    <x v="470"/>
    <s v="432829938"/>
    <x v="0"/>
    <n v="0"/>
  </r>
  <r>
    <x v="12"/>
    <x v="346"/>
    <s v="432829946"/>
    <x v="0"/>
    <n v="0"/>
  </r>
  <r>
    <x v="12"/>
    <x v="347"/>
    <s v="432829956"/>
    <x v="1"/>
    <n v="0"/>
  </r>
  <r>
    <x v="12"/>
    <x v="471"/>
    <s v="432829971"/>
    <x v="0"/>
    <n v="0"/>
  </r>
  <r>
    <x v="12"/>
    <x v="348"/>
    <s v="4328210008"/>
    <x v="4"/>
    <n v="0"/>
  </r>
  <r>
    <x v="12"/>
    <x v="349"/>
    <s v="4328210025"/>
    <x v="1"/>
    <n v="0"/>
  </r>
  <r>
    <x v="12"/>
    <x v="472"/>
    <s v="4328210059"/>
    <x v="0"/>
    <n v="0"/>
  </r>
  <r>
    <x v="12"/>
    <x v="7"/>
    <s v="4328210093"/>
    <x v="0"/>
    <n v="0"/>
  </r>
  <r>
    <x v="12"/>
    <x v="151"/>
    <s v="4328210100"/>
    <x v="0"/>
    <n v="0"/>
  </r>
  <r>
    <x v="12"/>
    <x v="350"/>
    <s v="4328210136"/>
    <x v="3"/>
    <n v="0"/>
  </r>
  <r>
    <x v="12"/>
    <x v="28"/>
    <s v="4328210156"/>
    <x v="4"/>
    <n v="0"/>
  </r>
  <r>
    <x v="12"/>
    <x v="237"/>
    <s v="4328210172"/>
    <x v="13"/>
    <n v="0"/>
  </r>
  <r>
    <x v="12"/>
    <x v="351"/>
    <s v="4328210180"/>
    <x v="1"/>
    <n v="0"/>
  </r>
  <r>
    <x v="12"/>
    <x v="352"/>
    <s v="4328210204"/>
    <x v="0"/>
    <n v="0"/>
  </r>
  <r>
    <x v="12"/>
    <x v="353"/>
    <s v="4328210213"/>
    <x v="5"/>
    <n v="0"/>
  </r>
  <r>
    <x v="12"/>
    <x v="29"/>
    <s v="4328210268"/>
    <x v="0"/>
    <n v="0"/>
  </r>
  <r>
    <x v="12"/>
    <x v="152"/>
    <s v="4328210271"/>
    <x v="0"/>
    <n v="0"/>
  </r>
  <r>
    <x v="12"/>
    <x v="82"/>
    <s v="4328210373"/>
    <x v="0"/>
    <n v="0"/>
  </r>
  <r>
    <x v="12"/>
    <x v="153"/>
    <s v="4328210388"/>
    <x v="4"/>
    <n v="0"/>
  </r>
  <r>
    <x v="12"/>
    <x v="154"/>
    <s v="4328210389"/>
    <x v="1"/>
    <n v="0"/>
  </r>
  <r>
    <x v="12"/>
    <x v="180"/>
    <s v="4328210440"/>
    <x v="4"/>
    <n v="0"/>
  </r>
  <r>
    <x v="12"/>
    <x v="354"/>
    <s v="4328210446"/>
    <x v="0"/>
    <n v="0"/>
  </r>
  <r>
    <x v="12"/>
    <x v="473"/>
    <s v="4328210497"/>
    <x v="10"/>
    <n v="0"/>
  </r>
  <r>
    <x v="12"/>
    <x v="155"/>
    <s v="4328210537"/>
    <x v="4"/>
    <n v="0"/>
  </r>
  <r>
    <x v="12"/>
    <x v="156"/>
    <s v="4328210576"/>
    <x v="4"/>
    <n v="0"/>
  </r>
  <r>
    <x v="12"/>
    <x v="102"/>
    <s v="4328210578"/>
    <x v="4"/>
    <n v="0"/>
  </r>
  <r>
    <x v="12"/>
    <x v="355"/>
    <s v="4328211958"/>
    <x v="4"/>
    <n v="0"/>
  </r>
  <r>
    <x v="12"/>
    <x v="356"/>
    <s v="4328212016"/>
    <x v="0"/>
    <n v="0"/>
  </r>
  <r>
    <x v="12"/>
    <x v="357"/>
    <s v="4328212017"/>
    <x v="4"/>
    <n v="0"/>
  </r>
  <r>
    <x v="12"/>
    <x v="474"/>
    <s v="4328212100"/>
    <x v="2"/>
    <n v="0"/>
  </r>
  <r>
    <x v="12"/>
    <x v="358"/>
    <s v="4328212124"/>
    <x v="1"/>
    <n v="0"/>
  </r>
  <r>
    <x v="12"/>
    <x v="359"/>
    <s v="4328212148"/>
    <x v="0"/>
    <n v="1"/>
  </r>
  <r>
    <x v="12"/>
    <x v="360"/>
    <s v="4328212149"/>
    <x v="0"/>
    <n v="0"/>
  </r>
  <r>
    <x v="12"/>
    <x v="361"/>
    <s v="4328212154"/>
    <x v="4"/>
    <n v="0"/>
  </r>
  <r>
    <x v="12"/>
    <x v="475"/>
    <s v="4328212270"/>
    <x v="0"/>
    <n v="0"/>
  </r>
  <r>
    <x v="12"/>
    <x v="362"/>
    <s v="4328212299"/>
    <x v="0"/>
    <n v="0"/>
  </r>
  <r>
    <x v="12"/>
    <x v="238"/>
    <s v="4328212330"/>
    <x v="4"/>
    <n v="0"/>
  </r>
  <r>
    <x v="12"/>
    <x v="239"/>
    <s v="4328212364"/>
    <x v="0"/>
    <n v="0"/>
  </r>
  <r>
    <x v="12"/>
    <x v="240"/>
    <s v="4328212371"/>
    <x v="5"/>
    <n v="-1"/>
  </r>
  <r>
    <x v="12"/>
    <x v="241"/>
    <s v="4328212445"/>
    <x v="1"/>
    <n v="-1"/>
  </r>
  <r>
    <x v="12"/>
    <x v="242"/>
    <s v="4328212473"/>
    <x v="0"/>
    <n v="0"/>
  </r>
  <r>
    <x v="12"/>
    <x v="476"/>
    <s v="4328212994"/>
    <x v="0"/>
    <n v="0"/>
  </r>
  <r>
    <x v="12"/>
    <x v="129"/>
    <s v="4328213060"/>
    <x v="1"/>
    <n v="0"/>
  </r>
  <r>
    <x v="12"/>
    <x v="477"/>
    <s v="4328213133"/>
    <x v="4"/>
    <n v="0"/>
  </r>
  <r>
    <x v="12"/>
    <x v="243"/>
    <s v="4328213429"/>
    <x v="5"/>
    <n v="0"/>
  </r>
  <r>
    <x v="12"/>
    <x v="244"/>
    <s v="4328213438"/>
    <x v="0"/>
    <n v="0"/>
  </r>
  <r>
    <x v="12"/>
    <x v="363"/>
    <s v="4328213478"/>
    <x v="4"/>
    <n v="0"/>
  </r>
  <r>
    <x v="12"/>
    <x v="364"/>
    <s v="4328213566"/>
    <x v="4"/>
    <n v="0"/>
  </r>
  <r>
    <x v="12"/>
    <x v="365"/>
    <s v="4328213567"/>
    <x v="4"/>
    <n v="0"/>
  </r>
  <r>
    <x v="12"/>
    <x v="478"/>
    <s v="4328213590"/>
    <x v="0"/>
    <n v="0"/>
  </r>
  <r>
    <x v="12"/>
    <x v="83"/>
    <s v="4328213771"/>
    <x v="0"/>
    <n v="0"/>
  </r>
  <r>
    <x v="12"/>
    <x v="366"/>
    <s v="4328213815"/>
    <x v="4"/>
    <n v="2"/>
  </r>
  <r>
    <x v="12"/>
    <x v="479"/>
    <s v="4328213816"/>
    <x v="0"/>
    <n v="0"/>
  </r>
  <r>
    <x v="12"/>
    <x v="245"/>
    <s v="4328213902"/>
    <x v="0"/>
    <n v="0"/>
  </r>
  <r>
    <x v="12"/>
    <x v="367"/>
    <s v="4328213932"/>
    <x v="0"/>
    <n v="0"/>
  </r>
  <r>
    <x v="12"/>
    <x v="368"/>
    <s v="4328213957"/>
    <x v="3"/>
    <n v="0"/>
  </r>
  <r>
    <x v="12"/>
    <x v="181"/>
    <s v="4328214062"/>
    <x v="6"/>
    <n v="-2"/>
  </r>
  <r>
    <x v="12"/>
    <x v="480"/>
    <s v="4328214065"/>
    <x v="1"/>
    <n v="0"/>
  </r>
  <r>
    <x v="12"/>
    <x v="481"/>
    <s v="4328214124"/>
    <x v="0"/>
    <n v="0"/>
  </r>
  <r>
    <x v="12"/>
    <x v="369"/>
    <s v="4328214168"/>
    <x v="4"/>
    <n v="0"/>
  </r>
  <r>
    <x v="12"/>
    <x v="246"/>
    <s v="4328214200"/>
    <x v="0"/>
    <n v="0"/>
  </r>
  <r>
    <x v="12"/>
    <x v="370"/>
    <s v="4328214247"/>
    <x v="0"/>
    <n v="0"/>
  </r>
  <r>
    <x v="12"/>
    <x v="482"/>
    <s v="4328214252"/>
    <x v="0"/>
    <n v="0"/>
  </r>
  <r>
    <x v="12"/>
    <x v="371"/>
    <s v="4328214349"/>
    <x v="0"/>
    <n v="0"/>
  </r>
  <r>
    <x v="12"/>
    <x v="483"/>
    <s v="4328214358"/>
    <x v="4"/>
    <n v="0"/>
  </r>
  <r>
    <x v="12"/>
    <x v="182"/>
    <s v="4328214364"/>
    <x v="1"/>
    <n v="0"/>
  </r>
  <r>
    <x v="12"/>
    <x v="372"/>
    <s v="4328214505"/>
    <x v="0"/>
    <n v="0"/>
  </r>
  <r>
    <x v="12"/>
    <x v="373"/>
    <s v="4328214533"/>
    <x v="0"/>
    <n v="0"/>
  </r>
  <r>
    <x v="12"/>
    <x v="374"/>
    <s v="4328214627"/>
    <x v="2"/>
    <n v="0"/>
  </r>
  <r>
    <x v="12"/>
    <x v="375"/>
    <s v="4328214631"/>
    <x v="4"/>
    <n v="0"/>
  </r>
  <r>
    <x v="12"/>
    <x v="376"/>
    <s v="4328214696"/>
    <x v="14"/>
    <n v="0"/>
  </r>
  <r>
    <x v="12"/>
    <x v="377"/>
    <s v="4328214731"/>
    <x v="4"/>
    <n v="0"/>
  </r>
  <r>
    <x v="12"/>
    <x v="378"/>
    <s v="4328214839"/>
    <x v="0"/>
    <n v="0"/>
  </r>
  <r>
    <x v="12"/>
    <x v="379"/>
    <s v="4328215158"/>
    <x v="0"/>
    <n v="0"/>
  </r>
  <r>
    <x v="12"/>
    <x v="484"/>
    <s v="4328215220"/>
    <x v="4"/>
    <n v="0"/>
  </r>
  <r>
    <x v="12"/>
    <x v="8"/>
    <s v="4328215341"/>
    <x v="1"/>
    <n v="0"/>
  </r>
  <r>
    <x v="12"/>
    <x v="485"/>
    <s v="4328215367"/>
    <x v="0"/>
    <n v="0"/>
  </r>
  <r>
    <x v="12"/>
    <x v="380"/>
    <s v="4328215468"/>
    <x v="0"/>
    <n v="0"/>
  </r>
  <r>
    <x v="12"/>
    <x v="486"/>
    <s v="4328215470"/>
    <x v="0"/>
    <n v="0"/>
  </r>
  <r>
    <x v="12"/>
    <x v="487"/>
    <s v="4328215563"/>
    <x v="0"/>
    <n v="0"/>
  </r>
  <r>
    <x v="12"/>
    <x v="381"/>
    <s v="4328215615"/>
    <x v="1"/>
    <n v="0"/>
  </r>
  <r>
    <x v="12"/>
    <x v="382"/>
    <s v="4328215627"/>
    <x v="0"/>
    <n v="0"/>
  </r>
  <r>
    <x v="12"/>
    <x v="488"/>
    <s v="4328215632"/>
    <x v="0"/>
    <n v="0"/>
  </r>
  <r>
    <x v="12"/>
    <x v="248"/>
    <s v="4328215705"/>
    <x v="0"/>
    <n v="0"/>
  </r>
  <r>
    <x v="12"/>
    <x v="489"/>
    <s v="4328215709"/>
    <x v="0"/>
    <n v="0"/>
  </r>
  <r>
    <x v="12"/>
    <x v="249"/>
    <s v="4328216614"/>
    <x v="0"/>
    <n v="0"/>
  </r>
  <r>
    <x v="12"/>
    <x v="183"/>
    <s v="4328216620"/>
    <x v="0"/>
    <n v="0"/>
  </r>
  <r>
    <x v="12"/>
    <x v="130"/>
    <s v="4328216822"/>
    <x v="0"/>
    <n v="0"/>
  </r>
  <r>
    <x v="12"/>
    <x v="184"/>
    <s v="4328216827"/>
    <x v="0"/>
    <n v="0"/>
  </r>
  <r>
    <x v="12"/>
    <x v="490"/>
    <s v="4328216831"/>
    <x v="4"/>
    <n v="0"/>
  </r>
  <r>
    <x v="12"/>
    <x v="383"/>
    <s v="4328217002"/>
    <x v="0"/>
    <n v="0"/>
  </r>
  <r>
    <x v="12"/>
    <x v="250"/>
    <s v="4328217283"/>
    <x v="0"/>
    <n v="0"/>
  </r>
  <r>
    <x v="12"/>
    <x v="185"/>
    <s v="4328217290"/>
    <x v="0"/>
    <n v="0"/>
  </r>
  <r>
    <x v="12"/>
    <x v="9"/>
    <s v="4328217369"/>
    <x v="6"/>
    <n v="-1"/>
  </r>
  <r>
    <x v="12"/>
    <x v="491"/>
    <s v="4328217764"/>
    <x v="0"/>
    <n v="0"/>
  </r>
  <r>
    <x v="12"/>
    <x v="55"/>
    <s v="4328217881"/>
    <x v="0"/>
    <n v="0"/>
  </r>
  <r>
    <x v="12"/>
    <x v="157"/>
    <s v="4328218215"/>
    <x v="0"/>
    <n v="0"/>
  </r>
  <r>
    <x v="12"/>
    <x v="384"/>
    <s v="4328218260"/>
    <x v="1"/>
    <n v="0"/>
  </r>
  <r>
    <x v="12"/>
    <x v="186"/>
    <s v="4328218279"/>
    <x v="0"/>
    <n v="0"/>
  </r>
  <r>
    <x v="12"/>
    <x v="251"/>
    <s v="4328218469"/>
    <x v="4"/>
    <n v="0"/>
  </r>
  <r>
    <x v="12"/>
    <x v="385"/>
    <s v="4328218504"/>
    <x v="3"/>
    <n v="0"/>
  </r>
  <r>
    <x v="12"/>
    <x v="386"/>
    <s v="4328218564"/>
    <x v="0"/>
    <n v="0"/>
  </r>
  <r>
    <x v="12"/>
    <x v="103"/>
    <s v="4328218636"/>
    <x v="0"/>
    <n v="0"/>
  </r>
  <r>
    <x v="12"/>
    <x v="85"/>
    <s v="4328218665"/>
    <x v="0"/>
    <n v="0"/>
  </r>
  <r>
    <x v="12"/>
    <x v="36"/>
    <s v="4328218809"/>
    <x v="4"/>
    <n v="0"/>
  </r>
  <r>
    <x v="12"/>
    <x v="387"/>
    <s v="4328218813"/>
    <x v="0"/>
    <n v="0"/>
  </r>
  <r>
    <x v="12"/>
    <x v="492"/>
    <s v="4328218835"/>
    <x v="4"/>
    <n v="0"/>
  </r>
  <r>
    <x v="12"/>
    <x v="388"/>
    <s v="4328218875"/>
    <x v="0"/>
    <n v="0"/>
  </r>
  <r>
    <x v="12"/>
    <x v="389"/>
    <s v="4328218876"/>
    <x v="0"/>
    <n v="0"/>
  </r>
  <r>
    <x v="12"/>
    <x v="187"/>
    <s v="4328218935"/>
    <x v="0"/>
    <n v="0"/>
  </r>
  <r>
    <x v="12"/>
    <x v="252"/>
    <s v="4328218970"/>
    <x v="4"/>
    <n v="0"/>
  </r>
  <r>
    <x v="12"/>
    <x v="390"/>
    <s v="4328219090"/>
    <x v="1"/>
    <n v="0"/>
  </r>
  <r>
    <x v="12"/>
    <x v="493"/>
    <s v="4328219147"/>
    <x v="0"/>
    <n v="0"/>
  </r>
  <r>
    <x v="12"/>
    <x v="253"/>
    <s v="4328219154"/>
    <x v="0"/>
    <n v="0"/>
  </r>
  <r>
    <x v="12"/>
    <x v="11"/>
    <s v="4328219289"/>
    <x v="0"/>
    <n v="0"/>
  </r>
  <r>
    <x v="12"/>
    <x v="391"/>
    <s v="4328219461"/>
    <x v="0"/>
    <n v="0"/>
  </r>
  <r>
    <x v="12"/>
    <x v="87"/>
    <s v="4328219538"/>
    <x v="10"/>
    <n v="0"/>
  </r>
  <r>
    <x v="12"/>
    <x v="88"/>
    <s v="4328219622"/>
    <x v="4"/>
    <n v="0"/>
  </r>
  <r>
    <x v="12"/>
    <x v="254"/>
    <s v="4328219626"/>
    <x v="2"/>
    <n v="0"/>
  </r>
  <r>
    <x v="12"/>
    <x v="392"/>
    <s v="4328219826"/>
    <x v="0"/>
    <n v="0"/>
  </r>
  <r>
    <x v="12"/>
    <x v="394"/>
    <s v="4328220022"/>
    <x v="0"/>
    <n v="0"/>
  </r>
  <r>
    <x v="12"/>
    <x v="395"/>
    <s v="4328220023"/>
    <x v="1"/>
    <n v="0"/>
  </r>
  <r>
    <x v="12"/>
    <x v="159"/>
    <s v="4328220061"/>
    <x v="0"/>
    <n v="0"/>
  </r>
  <r>
    <x v="12"/>
    <x v="188"/>
    <s v="4328221005"/>
    <x v="0"/>
    <n v="0"/>
  </r>
  <r>
    <x v="12"/>
    <x v="396"/>
    <s v="4328221161"/>
    <x v="1"/>
    <n v="0"/>
  </r>
  <r>
    <x v="12"/>
    <x v="189"/>
    <s v="4328221370"/>
    <x v="0"/>
    <n v="0"/>
  </r>
  <r>
    <x v="12"/>
    <x v="494"/>
    <s v="4328221520"/>
    <x v="0"/>
    <n v="0"/>
  </r>
  <r>
    <x v="12"/>
    <x v="397"/>
    <s v="4328221728"/>
    <x v="6"/>
    <n v="-1"/>
  </r>
  <r>
    <x v="12"/>
    <x v="398"/>
    <s v="4328221793"/>
    <x v="0"/>
    <n v="0"/>
  </r>
  <r>
    <x v="12"/>
    <x v="255"/>
    <s v="4328221823"/>
    <x v="0"/>
    <n v="0"/>
  </r>
  <r>
    <x v="12"/>
    <x v="399"/>
    <s v="4328221841"/>
    <x v="0"/>
    <n v="0"/>
  </r>
  <r>
    <x v="12"/>
    <x v="58"/>
    <s v="4328222010"/>
    <x v="1"/>
    <n v="0"/>
  </r>
  <r>
    <x v="12"/>
    <x v="21"/>
    <s v="4328222014"/>
    <x v="0"/>
    <n v="0"/>
  </r>
  <r>
    <x v="12"/>
    <x v="495"/>
    <s v="4328222135"/>
    <x v="0"/>
    <n v="0"/>
  </r>
  <r>
    <x v="12"/>
    <x v="496"/>
    <s v="4328222388"/>
    <x v="0"/>
    <n v="0"/>
  </r>
  <r>
    <x v="12"/>
    <x v="256"/>
    <s v="4328222391"/>
    <x v="4"/>
    <n v="0"/>
  </r>
  <r>
    <x v="12"/>
    <x v="497"/>
    <s v="4328222402"/>
    <x v="0"/>
    <n v="0"/>
  </r>
  <r>
    <x v="12"/>
    <x v="257"/>
    <s v="4328222881"/>
    <x v="0"/>
    <n v="0"/>
  </r>
  <r>
    <x v="12"/>
    <x v="498"/>
    <s v="4328222914"/>
    <x v="0"/>
    <n v="0"/>
  </r>
  <r>
    <x v="12"/>
    <x v="499"/>
    <s v="4328222986"/>
    <x v="1"/>
    <n v="0"/>
  </r>
  <r>
    <x v="12"/>
    <x v="59"/>
    <s v="4328223176"/>
    <x v="0"/>
    <n v="0"/>
  </r>
  <r>
    <x v="12"/>
    <x v="500"/>
    <s v="4328224351"/>
    <x v="0"/>
    <n v="0"/>
  </r>
  <r>
    <x v="12"/>
    <x v="258"/>
    <s v="4328224581"/>
    <x v="0"/>
    <n v="0"/>
  </r>
  <r>
    <x v="12"/>
    <x v="401"/>
    <s v="4328224793"/>
    <x v="4"/>
    <n v="0"/>
  </r>
  <r>
    <x v="12"/>
    <x v="89"/>
    <s v="4328224832"/>
    <x v="1"/>
    <n v="0"/>
  </r>
  <r>
    <x v="12"/>
    <x v="402"/>
    <s v="4328224978"/>
    <x v="0"/>
    <n v="0"/>
  </r>
  <r>
    <x v="12"/>
    <x v="403"/>
    <s v="4328225053"/>
    <x v="1"/>
    <n v="0"/>
  </r>
  <r>
    <x v="12"/>
    <x v="501"/>
    <s v="4328225063"/>
    <x v="0"/>
    <n v="0"/>
  </r>
  <r>
    <x v="12"/>
    <x v="60"/>
    <s v="4328225165"/>
    <x v="0"/>
    <n v="0"/>
  </r>
  <r>
    <x v="12"/>
    <x v="61"/>
    <s v="4328225191"/>
    <x v="0"/>
    <n v="0"/>
  </r>
  <r>
    <x v="12"/>
    <x v="502"/>
    <s v="4328225851"/>
    <x v="2"/>
    <n v="0"/>
  </r>
  <r>
    <x v="12"/>
    <x v="503"/>
    <s v="4328226011"/>
    <x v="6"/>
    <n v="0"/>
  </r>
  <r>
    <x v="12"/>
    <x v="404"/>
    <s v="4328226079"/>
    <x v="4"/>
    <n v="0"/>
  </r>
  <r>
    <x v="12"/>
    <x v="405"/>
    <s v="4328226170"/>
    <x v="0"/>
    <n v="0"/>
  </r>
  <r>
    <x v="12"/>
    <x v="38"/>
    <s v="4328226207"/>
    <x v="0"/>
    <n v="0"/>
  </r>
  <r>
    <x v="12"/>
    <x v="406"/>
    <s v="4328226210"/>
    <x v="4"/>
    <n v="0"/>
  </r>
  <r>
    <x v="12"/>
    <x v="115"/>
    <s v="4328226211"/>
    <x v="5"/>
    <n v="0"/>
  </r>
  <r>
    <x v="12"/>
    <x v="407"/>
    <s v="4328226697"/>
    <x v="0"/>
    <n v="0"/>
  </r>
  <r>
    <x v="12"/>
    <x v="504"/>
    <s v="4328227369"/>
    <x v="0"/>
    <n v="0"/>
  </r>
  <r>
    <x v="12"/>
    <x v="259"/>
    <s v="4328228091"/>
    <x v="4"/>
    <n v="0"/>
  </r>
  <r>
    <x v="12"/>
    <x v="408"/>
    <s v="4328230404"/>
    <x v="0"/>
    <n v="0"/>
  </r>
  <r>
    <x v="12"/>
    <x v="260"/>
    <s v="4328230458"/>
    <x v="0"/>
    <n v="0"/>
  </r>
  <r>
    <x v="12"/>
    <x v="409"/>
    <s v="4328231043"/>
    <x v="2"/>
    <n v="0"/>
  </r>
  <r>
    <x v="12"/>
    <x v="261"/>
    <s v="4328231458"/>
    <x v="6"/>
    <n v="0"/>
  </r>
  <r>
    <x v="12"/>
    <x v="262"/>
    <s v="4328231758"/>
    <x v="4"/>
    <n v="0"/>
  </r>
  <r>
    <x v="12"/>
    <x v="505"/>
    <s v="4328232430"/>
    <x v="0"/>
    <n v="0"/>
  </r>
  <r>
    <x v="12"/>
    <x v="39"/>
    <s v="4328232687"/>
    <x v="0"/>
    <n v="0"/>
  </r>
  <r>
    <x v="12"/>
    <x v="106"/>
    <s v="4328233039"/>
    <x v="0"/>
    <n v="0"/>
  </r>
  <r>
    <x v="12"/>
    <x v="410"/>
    <s v="4328233128"/>
    <x v="0"/>
    <n v="0"/>
  </r>
  <r>
    <x v="12"/>
    <x v="411"/>
    <s v="4328233153"/>
    <x v="0"/>
    <n v="1"/>
  </r>
  <r>
    <x v="12"/>
    <x v="190"/>
    <s v="4328233165"/>
    <x v="15"/>
    <n v="0"/>
  </r>
  <r>
    <x v="12"/>
    <x v="506"/>
    <s v="4328233220"/>
    <x v="9"/>
    <n v="0"/>
  </r>
  <r>
    <x v="12"/>
    <x v="263"/>
    <s v="4328234309"/>
    <x v="0"/>
    <n v="0"/>
  </r>
  <r>
    <x v="12"/>
    <x v="191"/>
    <s v="4328234512"/>
    <x v="0"/>
    <n v="0"/>
  </r>
  <r>
    <x v="12"/>
    <x v="412"/>
    <s v="4328234743"/>
    <x v="4"/>
    <n v="0"/>
  </r>
  <r>
    <x v="12"/>
    <x v="413"/>
    <s v="4328234811"/>
    <x v="0"/>
    <n v="0"/>
  </r>
  <r>
    <x v="12"/>
    <x v="264"/>
    <s v="4328235445"/>
    <x v="4"/>
    <n v="0"/>
  </r>
  <r>
    <x v="12"/>
    <x v="265"/>
    <s v="4328235583"/>
    <x v="4"/>
    <n v="0"/>
  </r>
  <r>
    <x v="12"/>
    <x v="507"/>
    <s v="4328235978"/>
    <x v="0"/>
    <n v="0"/>
  </r>
  <r>
    <x v="12"/>
    <x v="192"/>
    <s v="4328237073"/>
    <x v="4"/>
    <n v="0"/>
  </r>
  <r>
    <x v="12"/>
    <x v="266"/>
    <s v="4328237317"/>
    <x v="0"/>
    <n v="0"/>
  </r>
  <r>
    <x v="12"/>
    <x v="508"/>
    <s v="4328237719"/>
    <x v="0"/>
    <n v="0"/>
  </r>
  <r>
    <x v="12"/>
    <x v="416"/>
    <s v="4328237917"/>
    <x v="0"/>
    <n v="0"/>
  </r>
  <r>
    <x v="12"/>
    <x v="267"/>
    <s v="4328237989"/>
    <x v="0"/>
    <n v="0"/>
  </r>
  <r>
    <x v="12"/>
    <x v="417"/>
    <s v="4328238912"/>
    <x v="4"/>
    <n v="0"/>
  </r>
  <r>
    <x v="12"/>
    <x v="418"/>
    <s v="4328239491"/>
    <x v="4"/>
    <n v="0"/>
  </r>
  <r>
    <x v="12"/>
    <x v="509"/>
    <s v="4328240145"/>
    <x v="0"/>
    <n v="0"/>
  </r>
  <r>
    <x v="12"/>
    <x v="510"/>
    <s v="4328241002"/>
    <x v="0"/>
    <n v="0"/>
  </r>
  <r>
    <x v="12"/>
    <x v="268"/>
    <s v="4328241221"/>
    <x v="4"/>
    <n v="0"/>
  </r>
  <r>
    <x v="12"/>
    <x v="269"/>
    <s v="4328241224"/>
    <x v="2"/>
    <n v="0"/>
  </r>
  <r>
    <x v="12"/>
    <x v="511"/>
    <s v="4328241629"/>
    <x v="0"/>
    <n v="0"/>
  </r>
  <r>
    <x v="12"/>
    <x v="132"/>
    <s v="4328242427"/>
    <x v="0"/>
    <n v="0"/>
  </r>
  <r>
    <x v="12"/>
    <x v="161"/>
    <s v="4328243939"/>
    <x v="0"/>
    <n v="0"/>
  </r>
  <r>
    <x v="12"/>
    <x v="271"/>
    <s v="4328244055"/>
    <x v="1"/>
    <n v="0"/>
  </r>
  <r>
    <x v="12"/>
    <x v="512"/>
    <s v="4328244301"/>
    <x v="0"/>
    <n v="0"/>
  </r>
  <r>
    <x v="12"/>
    <x v="419"/>
    <s v="4328244308"/>
    <x v="4"/>
    <n v="0"/>
  </r>
  <r>
    <x v="12"/>
    <x v="420"/>
    <s v="4328244309"/>
    <x v="0"/>
    <n v="0"/>
  </r>
  <r>
    <x v="12"/>
    <x v="108"/>
    <s v="4328247467"/>
    <x v="4"/>
    <n v="0"/>
  </r>
  <r>
    <x v="12"/>
    <x v="513"/>
    <s v="4328248181"/>
    <x v="4"/>
    <n v="0"/>
  </r>
  <r>
    <x v="12"/>
    <x v="162"/>
    <s v="4328248414"/>
    <x v="1"/>
    <n v="0"/>
  </r>
  <r>
    <x v="12"/>
    <x v="272"/>
    <s v="4328248443"/>
    <x v="0"/>
    <n v="0"/>
  </r>
  <r>
    <x v="12"/>
    <x v="163"/>
    <s v="4328249567"/>
    <x v="4"/>
    <n v="0"/>
  </r>
  <r>
    <x v="12"/>
    <x v="514"/>
    <s v="4328249680"/>
    <x v="0"/>
    <n v="0"/>
  </r>
  <r>
    <x v="12"/>
    <x v="515"/>
    <s v="4328250569"/>
    <x v="0"/>
    <n v="0"/>
  </r>
  <r>
    <x v="12"/>
    <x v="92"/>
    <s v="4328251902"/>
    <x v="0"/>
    <n v="0"/>
  </r>
  <r>
    <x v="12"/>
    <x v="516"/>
    <s v="4328252621"/>
    <x v="0"/>
    <n v="0"/>
  </r>
  <r>
    <x v="12"/>
    <x v="193"/>
    <s v="4328253276"/>
    <x v="0"/>
    <n v="0"/>
  </r>
  <r>
    <x v="12"/>
    <x v="517"/>
    <s v="4328253300"/>
    <x v="0"/>
    <n v="0"/>
  </r>
  <r>
    <x v="12"/>
    <x v="518"/>
    <s v="4328259576"/>
    <x v="0"/>
    <n v="0"/>
  </r>
  <r>
    <x v="12"/>
    <x v="421"/>
    <s v="4328265274"/>
    <x v="0"/>
    <n v="0"/>
  </r>
  <r>
    <x v="12"/>
    <x v="273"/>
    <s v="4328267087"/>
    <x v="0"/>
    <n v="0"/>
  </r>
  <r>
    <x v="12"/>
    <x v="422"/>
    <s v="4328273407"/>
    <x v="0"/>
    <n v="0"/>
  </r>
  <r>
    <x v="12"/>
    <x v="519"/>
    <s v="4328273421"/>
    <x v="0"/>
    <n v="0"/>
  </r>
  <r>
    <x v="12"/>
    <x v="520"/>
    <s v="4328276306"/>
    <x v="4"/>
    <n v="0"/>
  </r>
  <r>
    <x v="12"/>
    <x v="521"/>
    <s v="4328276330"/>
    <x v="4"/>
    <n v="0"/>
  </r>
  <r>
    <x v="12"/>
    <x v="522"/>
    <s v="4328277269"/>
    <x v="0"/>
    <n v="0"/>
  </r>
  <r>
    <x v="12"/>
    <x v="523"/>
    <s v="4328280182"/>
    <x v="0"/>
    <n v="0"/>
  </r>
  <r>
    <x v="12"/>
    <x v="423"/>
    <s v="4328281144"/>
    <x v="0"/>
    <n v="0"/>
  </r>
  <r>
    <x v="12"/>
    <x v="524"/>
    <s v="4328282569"/>
    <x v="0"/>
    <n v="0"/>
  </r>
  <r>
    <x v="12"/>
    <x v="525"/>
    <s v="4328282774"/>
    <x v="0"/>
    <n v="0"/>
  </r>
  <r>
    <x v="12"/>
    <x v="526"/>
    <s v="4328282921"/>
    <x v="0"/>
    <n v="0"/>
  </r>
  <r>
    <x v="12"/>
    <x v="527"/>
    <s v="4328283437"/>
    <x v="0"/>
    <n v="0"/>
  </r>
  <r>
    <x v="12"/>
    <x v="424"/>
    <s v="4328285275"/>
    <x v="0"/>
    <n v="0"/>
  </r>
  <r>
    <x v="12"/>
    <x v="134"/>
    <s v="4328285834"/>
    <x v="4"/>
    <n v="0"/>
  </r>
  <r>
    <x v="12"/>
    <x v="425"/>
    <s v="4328286050"/>
    <x v="0"/>
    <n v="0"/>
  </r>
  <r>
    <x v="12"/>
    <x v="426"/>
    <s v="4328286329"/>
    <x v="4"/>
    <n v="0"/>
  </r>
  <r>
    <x v="12"/>
    <x v="427"/>
    <s v="4328286367"/>
    <x v="0"/>
    <n v="0"/>
  </r>
  <r>
    <x v="12"/>
    <x v="275"/>
    <s v="4328286558"/>
    <x v="0"/>
    <n v="0"/>
  </r>
  <r>
    <x v="12"/>
    <x v="428"/>
    <s v="4328286629"/>
    <x v="4"/>
    <n v="0"/>
  </r>
  <r>
    <x v="12"/>
    <x v="276"/>
    <s v="4328286821"/>
    <x v="4"/>
    <n v="0"/>
  </r>
  <r>
    <x v="12"/>
    <x v="43"/>
    <s v="4328287084"/>
    <x v="0"/>
    <n v="0"/>
  </r>
  <r>
    <x v="12"/>
    <x v="528"/>
    <s v="4328287163"/>
    <x v="0"/>
    <n v="0"/>
  </r>
  <r>
    <x v="12"/>
    <x v="529"/>
    <s v="4328287166"/>
    <x v="0"/>
    <n v="0"/>
  </r>
  <r>
    <x v="12"/>
    <x v="530"/>
    <s v="4328287168"/>
    <x v="0"/>
    <n v="0"/>
  </r>
  <r>
    <x v="12"/>
    <x v="430"/>
    <s v="4328287786"/>
    <x v="0"/>
    <n v="0"/>
  </r>
  <r>
    <x v="12"/>
    <x v="531"/>
    <s v="4328287910"/>
    <x v="0"/>
    <n v="0"/>
  </r>
  <r>
    <x v="12"/>
    <x v="532"/>
    <s v="4328287913"/>
    <x v="0"/>
    <n v="0"/>
  </r>
  <r>
    <x v="12"/>
    <x v="194"/>
    <s v="4328287990"/>
    <x v="0"/>
    <n v="0"/>
  </r>
  <r>
    <x v="12"/>
    <x v="195"/>
    <s v="4328288012"/>
    <x v="4"/>
    <n v="0"/>
  </r>
  <r>
    <x v="12"/>
    <x v="533"/>
    <s v="4328288137"/>
    <x v="0"/>
    <n v="0"/>
  </r>
  <r>
    <x v="12"/>
    <x v="431"/>
    <s v="4328289094"/>
    <x v="0"/>
    <n v="0"/>
  </r>
  <r>
    <x v="12"/>
    <x v="432"/>
    <s v="4328289200"/>
    <x v="0"/>
    <n v="0"/>
  </r>
  <r>
    <x v="12"/>
    <x v="16"/>
    <s v="4328289204"/>
    <x v="0"/>
    <n v="0"/>
  </r>
  <r>
    <x v="12"/>
    <x v="433"/>
    <s v="43282105697"/>
    <x v="4"/>
    <n v="0"/>
  </r>
  <r>
    <x v="12"/>
    <x v="434"/>
    <s v="43282106232"/>
    <x v="0"/>
    <n v="0"/>
  </r>
  <r>
    <x v="12"/>
    <x v="534"/>
    <s v="43282109953"/>
    <x v="0"/>
    <n v="0"/>
  </r>
  <r>
    <x v="12"/>
    <x v="535"/>
    <s v="43282110494"/>
    <x v="0"/>
    <n v="0"/>
  </r>
  <r>
    <x v="12"/>
    <x v="536"/>
    <s v="43282112369"/>
    <x v="0"/>
    <n v="0"/>
  </r>
  <r>
    <x v="12"/>
    <x v="123"/>
    <s v="43282114370"/>
    <x v="0"/>
    <n v="0"/>
  </r>
  <r>
    <x v="12"/>
    <x v="537"/>
    <s v="43282114441"/>
    <x v="0"/>
    <n v="0"/>
  </r>
  <r>
    <x v="12"/>
    <x v="538"/>
    <s v="43282115412"/>
    <x v="4"/>
    <n v="0"/>
  </r>
  <r>
    <x v="12"/>
    <x v="196"/>
    <s v="43282117328"/>
    <x v="0"/>
    <n v="0"/>
  </r>
  <r>
    <x v="12"/>
    <x v="435"/>
    <s v="43282118697"/>
    <x v="0"/>
    <n v="0"/>
  </r>
  <r>
    <x v="12"/>
    <x v="539"/>
    <s v="43282121283"/>
    <x v="0"/>
    <n v="0"/>
  </r>
  <r>
    <x v="12"/>
    <x v="436"/>
    <s v="43282123121"/>
    <x v="0"/>
    <n v="1"/>
  </r>
  <r>
    <x v="12"/>
    <x v="540"/>
    <s v="43282124657"/>
    <x v="0"/>
    <n v="0"/>
  </r>
  <r>
    <x v="12"/>
    <x v="437"/>
    <s v="43282130676"/>
    <x v="4"/>
    <n v="0"/>
  </r>
  <r>
    <x v="13"/>
    <x v="198"/>
    <s v="433131478"/>
    <x v="0"/>
    <n v="0"/>
  </r>
  <r>
    <x v="13"/>
    <x v="438"/>
    <s v="433131502"/>
    <x v="0"/>
    <n v="0"/>
  </r>
  <r>
    <x v="13"/>
    <x v="278"/>
    <s v="433131514"/>
    <x v="0"/>
    <n v="0"/>
  </r>
  <r>
    <x v="13"/>
    <x v="137"/>
    <s v="433131531"/>
    <x v="0"/>
    <n v="0"/>
  </r>
  <r>
    <x v="13"/>
    <x v="279"/>
    <s v="433131536"/>
    <x v="0"/>
    <n v="0"/>
  </r>
  <r>
    <x v="13"/>
    <x v="166"/>
    <s v="433131549"/>
    <x v="0"/>
    <n v="0"/>
  </r>
  <r>
    <x v="13"/>
    <x v="72"/>
    <s v="433131791"/>
    <x v="0"/>
    <n v="0"/>
  </r>
  <r>
    <x v="13"/>
    <x v="280"/>
    <s v="433131837"/>
    <x v="0"/>
    <n v="0"/>
  </r>
  <r>
    <x v="13"/>
    <x v="281"/>
    <s v="433131898"/>
    <x v="0"/>
    <n v="0"/>
  </r>
  <r>
    <x v="13"/>
    <x v="138"/>
    <s v="433131934"/>
    <x v="0"/>
    <n v="0"/>
  </r>
  <r>
    <x v="13"/>
    <x v="439"/>
    <s v="433131975"/>
    <x v="0"/>
    <n v="0"/>
  </r>
  <r>
    <x v="13"/>
    <x v="282"/>
    <s v="433132008"/>
    <x v="0"/>
    <n v="0"/>
  </r>
  <r>
    <x v="13"/>
    <x v="46"/>
    <s v="433132056"/>
    <x v="0"/>
    <n v="0"/>
  </r>
  <r>
    <x v="13"/>
    <x v="440"/>
    <s v="433132076"/>
    <x v="0"/>
    <n v="0"/>
  </r>
  <r>
    <x v="13"/>
    <x v="441"/>
    <s v="433132088"/>
    <x v="0"/>
    <n v="0"/>
  </r>
  <r>
    <x v="13"/>
    <x v="199"/>
    <s v="433132188"/>
    <x v="0"/>
    <n v="0"/>
  </r>
  <r>
    <x v="13"/>
    <x v="442"/>
    <s v="433132236"/>
    <x v="0"/>
    <n v="0"/>
  </r>
  <r>
    <x v="13"/>
    <x v="200"/>
    <s v="433132562"/>
    <x v="0"/>
    <n v="0"/>
  </r>
  <r>
    <x v="13"/>
    <x v="443"/>
    <s v="433132590"/>
    <x v="0"/>
    <n v="0"/>
  </r>
  <r>
    <x v="13"/>
    <x v="201"/>
    <s v="433132604"/>
    <x v="0"/>
    <n v="0"/>
  </r>
  <r>
    <x v="13"/>
    <x v="202"/>
    <s v="433132607"/>
    <x v="0"/>
    <n v="0"/>
  </r>
  <r>
    <x v="13"/>
    <x v="203"/>
    <s v="433132610"/>
    <x v="0"/>
    <n v="0"/>
  </r>
  <r>
    <x v="13"/>
    <x v="204"/>
    <s v="433132641"/>
    <x v="0"/>
    <n v="0"/>
  </r>
  <r>
    <x v="13"/>
    <x v="205"/>
    <s v="433132643"/>
    <x v="0"/>
    <n v="0"/>
  </r>
  <r>
    <x v="13"/>
    <x v="283"/>
    <s v="433132646"/>
    <x v="0"/>
    <n v="0"/>
  </r>
  <r>
    <x v="13"/>
    <x v="284"/>
    <s v="433132653"/>
    <x v="0"/>
    <n v="0"/>
  </r>
  <r>
    <x v="13"/>
    <x v="285"/>
    <s v="433132655"/>
    <x v="0"/>
    <n v="0"/>
  </r>
  <r>
    <x v="13"/>
    <x v="206"/>
    <s v="433132676"/>
    <x v="0"/>
    <n v="0"/>
  </r>
  <r>
    <x v="13"/>
    <x v="207"/>
    <s v="433132707"/>
    <x v="0"/>
    <n v="0"/>
  </r>
  <r>
    <x v="13"/>
    <x v="208"/>
    <s v="433132745"/>
    <x v="0"/>
    <n v="0"/>
  </r>
  <r>
    <x v="13"/>
    <x v="286"/>
    <s v="433132747"/>
    <x v="1"/>
    <n v="0"/>
  </r>
  <r>
    <x v="13"/>
    <x v="209"/>
    <s v="433132767"/>
    <x v="0"/>
    <n v="0"/>
  </r>
  <r>
    <x v="13"/>
    <x v="287"/>
    <s v="433132964"/>
    <x v="0"/>
    <n v="0"/>
  </r>
  <r>
    <x v="13"/>
    <x v="48"/>
    <s v="433133051"/>
    <x v="0"/>
    <n v="0"/>
  </r>
  <r>
    <x v="13"/>
    <x v="18"/>
    <s v="433133161"/>
    <x v="0"/>
    <n v="0"/>
  </r>
  <r>
    <x v="13"/>
    <x v="288"/>
    <s v="433133445"/>
    <x v="0"/>
    <n v="0"/>
  </r>
  <r>
    <x v="13"/>
    <x v="2"/>
    <s v="433133482"/>
    <x v="4"/>
    <n v="0"/>
  </r>
  <r>
    <x v="13"/>
    <x v="289"/>
    <s v="433133633"/>
    <x v="0"/>
    <n v="0"/>
  </r>
  <r>
    <x v="13"/>
    <x v="290"/>
    <s v="433133635"/>
    <x v="0"/>
    <n v="0"/>
  </r>
  <r>
    <x v="13"/>
    <x v="291"/>
    <s v="433133862"/>
    <x v="4"/>
    <n v="0"/>
  </r>
  <r>
    <x v="13"/>
    <x v="140"/>
    <s v="433133928"/>
    <x v="0"/>
    <n v="0"/>
  </r>
  <r>
    <x v="13"/>
    <x v="292"/>
    <s v="433133947"/>
    <x v="0"/>
    <n v="0"/>
  </r>
  <r>
    <x v="13"/>
    <x v="210"/>
    <s v="433134222"/>
    <x v="0"/>
    <n v="0"/>
  </r>
  <r>
    <x v="13"/>
    <x v="293"/>
    <s v="433134441"/>
    <x v="0"/>
    <n v="0"/>
  </r>
  <r>
    <x v="13"/>
    <x v="444"/>
    <s v="433134709"/>
    <x v="0"/>
    <n v="0"/>
  </r>
  <r>
    <x v="13"/>
    <x v="294"/>
    <s v="433135004"/>
    <x v="0"/>
    <n v="0"/>
  </r>
  <r>
    <x v="13"/>
    <x v="445"/>
    <s v="433135092"/>
    <x v="0"/>
    <n v="0"/>
  </r>
  <r>
    <x v="13"/>
    <x v="168"/>
    <s v="433135135"/>
    <x v="0"/>
    <n v="0"/>
  </r>
  <r>
    <x v="13"/>
    <x v="446"/>
    <s v="433135170"/>
    <x v="0"/>
    <n v="0"/>
  </r>
  <r>
    <x v="13"/>
    <x v="295"/>
    <s v="433135196"/>
    <x v="0"/>
    <n v="0"/>
  </r>
  <r>
    <x v="13"/>
    <x v="211"/>
    <s v="433135236"/>
    <x v="0"/>
    <n v="0"/>
  </r>
  <r>
    <x v="13"/>
    <x v="98"/>
    <s v="433135253"/>
    <x v="0"/>
    <n v="0"/>
  </r>
  <r>
    <x v="13"/>
    <x v="75"/>
    <s v="433135268"/>
    <x v="0"/>
    <n v="0"/>
  </r>
  <r>
    <x v="13"/>
    <x v="296"/>
    <s v="433135290"/>
    <x v="0"/>
    <n v="0"/>
  </r>
  <r>
    <x v="13"/>
    <x v="297"/>
    <s v="433135295"/>
    <x v="0"/>
    <n v="0"/>
  </r>
  <r>
    <x v="13"/>
    <x v="447"/>
    <s v="433135297"/>
    <x v="0"/>
    <n v="0"/>
  </r>
  <r>
    <x v="13"/>
    <x v="298"/>
    <s v="433135332"/>
    <x v="0"/>
    <n v="0"/>
  </r>
  <r>
    <x v="13"/>
    <x v="299"/>
    <s v="433135340"/>
    <x v="0"/>
    <n v="0"/>
  </r>
  <r>
    <x v="13"/>
    <x v="300"/>
    <s v="433135385"/>
    <x v="0"/>
    <n v="0"/>
  </r>
  <r>
    <x v="13"/>
    <x v="213"/>
    <s v="433135442"/>
    <x v="0"/>
    <n v="0"/>
  </r>
  <r>
    <x v="13"/>
    <x v="77"/>
    <s v="433135492"/>
    <x v="0"/>
    <n v="0"/>
  </r>
  <r>
    <x v="13"/>
    <x v="214"/>
    <s v="433135689"/>
    <x v="0"/>
    <n v="0"/>
  </r>
  <r>
    <x v="13"/>
    <x v="215"/>
    <s v="433135692"/>
    <x v="0"/>
    <n v="0"/>
  </r>
  <r>
    <x v="13"/>
    <x v="126"/>
    <s v="433135704"/>
    <x v="0"/>
    <n v="0"/>
  </r>
  <r>
    <x v="13"/>
    <x v="541"/>
    <s v="433135721"/>
    <x v="0"/>
    <n v="0"/>
  </r>
  <r>
    <x v="13"/>
    <x v="301"/>
    <s v="433135782"/>
    <x v="0"/>
    <n v="0"/>
  </r>
  <r>
    <x v="13"/>
    <x v="302"/>
    <s v="433135797"/>
    <x v="0"/>
    <n v="0"/>
  </r>
  <r>
    <x v="13"/>
    <x v="303"/>
    <s v="433135833"/>
    <x v="0"/>
    <n v="0"/>
  </r>
  <r>
    <x v="13"/>
    <x v="216"/>
    <s v="433135837"/>
    <x v="0"/>
    <n v="0"/>
  </r>
  <r>
    <x v="13"/>
    <x v="141"/>
    <s v="433135937"/>
    <x v="0"/>
    <n v="0"/>
  </r>
  <r>
    <x v="13"/>
    <x v="304"/>
    <s v="433135939"/>
    <x v="0"/>
    <n v="0"/>
  </r>
  <r>
    <x v="13"/>
    <x v="217"/>
    <s v="433135945"/>
    <x v="0"/>
    <n v="0"/>
  </r>
  <r>
    <x v="13"/>
    <x v="305"/>
    <s v="433135966"/>
    <x v="0"/>
    <n v="0"/>
  </r>
  <r>
    <x v="13"/>
    <x v="450"/>
    <s v="433135993"/>
    <x v="0"/>
    <n v="0"/>
  </r>
  <r>
    <x v="13"/>
    <x v="218"/>
    <s v="433136014"/>
    <x v="0"/>
    <n v="0"/>
  </r>
  <r>
    <x v="13"/>
    <x v="306"/>
    <s v="433136039"/>
    <x v="0"/>
    <n v="0"/>
  </r>
  <r>
    <x v="13"/>
    <x v="307"/>
    <s v="433136040"/>
    <x v="0"/>
    <n v="0"/>
  </r>
  <r>
    <x v="13"/>
    <x v="308"/>
    <s v="433136041"/>
    <x v="0"/>
    <n v="0"/>
  </r>
  <r>
    <x v="13"/>
    <x v="309"/>
    <s v="433136042"/>
    <x v="0"/>
    <n v="0"/>
  </r>
  <r>
    <x v="13"/>
    <x v="310"/>
    <s v="433136043"/>
    <x v="0"/>
    <n v="0"/>
  </r>
  <r>
    <x v="13"/>
    <x v="311"/>
    <s v="433136200"/>
    <x v="0"/>
    <n v="0"/>
  </r>
  <r>
    <x v="13"/>
    <x v="312"/>
    <s v="433136248"/>
    <x v="0"/>
    <n v="0"/>
  </r>
  <r>
    <x v="13"/>
    <x v="451"/>
    <s v="433136272"/>
    <x v="0"/>
    <n v="0"/>
  </r>
  <r>
    <x v="13"/>
    <x v="313"/>
    <s v="433136313"/>
    <x v="0"/>
    <n v="0"/>
  </r>
  <r>
    <x v="13"/>
    <x v="142"/>
    <s v="433136385"/>
    <x v="0"/>
    <n v="0"/>
  </r>
  <r>
    <x v="13"/>
    <x v="219"/>
    <s v="433136394"/>
    <x v="0"/>
    <n v="0"/>
  </r>
  <r>
    <x v="13"/>
    <x v="314"/>
    <s v="433136395"/>
    <x v="0"/>
    <n v="0"/>
  </r>
  <r>
    <x v="13"/>
    <x v="315"/>
    <s v="433136469"/>
    <x v="0"/>
    <n v="0"/>
  </r>
  <r>
    <x v="13"/>
    <x v="220"/>
    <s v="433136485"/>
    <x v="0"/>
    <n v="0"/>
  </r>
  <r>
    <x v="13"/>
    <x v="316"/>
    <s v="433136486"/>
    <x v="0"/>
    <n v="0"/>
  </r>
  <r>
    <x v="13"/>
    <x v="318"/>
    <s v="433136552"/>
    <x v="0"/>
    <n v="0"/>
  </r>
  <r>
    <x v="13"/>
    <x v="221"/>
    <s v="433136577"/>
    <x v="0"/>
    <n v="0"/>
  </r>
  <r>
    <x v="13"/>
    <x v="319"/>
    <s v="433136671"/>
    <x v="0"/>
    <n v="0"/>
  </r>
  <r>
    <x v="13"/>
    <x v="452"/>
    <s v="433136675"/>
    <x v="0"/>
    <n v="0"/>
  </r>
  <r>
    <x v="13"/>
    <x v="171"/>
    <s v="433136694"/>
    <x v="0"/>
    <n v="0"/>
  </r>
  <r>
    <x v="13"/>
    <x v="320"/>
    <s v="433136710"/>
    <x v="0"/>
    <n v="0"/>
  </r>
  <r>
    <x v="13"/>
    <x v="321"/>
    <s v="433136734"/>
    <x v="0"/>
    <n v="0"/>
  </r>
  <r>
    <x v="13"/>
    <x v="322"/>
    <s v="433136771"/>
    <x v="0"/>
    <n v="0"/>
  </r>
  <r>
    <x v="13"/>
    <x v="323"/>
    <s v="433136808"/>
    <x v="0"/>
    <n v="0"/>
  </r>
  <r>
    <x v="13"/>
    <x v="324"/>
    <s v="433136859"/>
    <x v="0"/>
    <n v="0"/>
  </r>
  <r>
    <x v="13"/>
    <x v="79"/>
    <s v="433136875"/>
    <x v="0"/>
    <n v="0"/>
  </r>
  <r>
    <x v="13"/>
    <x v="325"/>
    <s v="433136961"/>
    <x v="0"/>
    <n v="0"/>
  </r>
  <r>
    <x v="13"/>
    <x v="453"/>
    <s v="433136989"/>
    <x v="0"/>
    <n v="0"/>
  </r>
  <r>
    <x v="13"/>
    <x v="222"/>
    <s v="433137089"/>
    <x v="0"/>
    <n v="0"/>
  </r>
  <r>
    <x v="13"/>
    <x v="326"/>
    <s v="433137103"/>
    <x v="0"/>
    <n v="0"/>
  </r>
  <r>
    <x v="13"/>
    <x v="223"/>
    <s v="433137108"/>
    <x v="0"/>
    <n v="0"/>
  </r>
  <r>
    <x v="13"/>
    <x v="327"/>
    <s v="433137206"/>
    <x v="0"/>
    <n v="0"/>
  </r>
  <r>
    <x v="13"/>
    <x v="328"/>
    <s v="433137210"/>
    <x v="0"/>
    <n v="0"/>
  </r>
  <r>
    <x v="13"/>
    <x v="455"/>
    <s v="433137287"/>
    <x v="0"/>
    <n v="0"/>
  </r>
  <r>
    <x v="13"/>
    <x v="172"/>
    <s v="433137292"/>
    <x v="0"/>
    <n v="0"/>
  </r>
  <r>
    <x v="13"/>
    <x v="329"/>
    <s v="433137521"/>
    <x v="0"/>
    <n v="0"/>
  </r>
  <r>
    <x v="13"/>
    <x v="456"/>
    <s v="433137533"/>
    <x v="0"/>
    <n v="0"/>
  </r>
  <r>
    <x v="13"/>
    <x v="143"/>
    <s v="433137534"/>
    <x v="0"/>
    <n v="0"/>
  </r>
  <r>
    <x v="13"/>
    <x v="224"/>
    <s v="433137538"/>
    <x v="0"/>
    <n v="0"/>
  </r>
  <r>
    <x v="13"/>
    <x v="144"/>
    <s v="433137608"/>
    <x v="0"/>
    <n v="0"/>
  </r>
  <r>
    <x v="13"/>
    <x v="457"/>
    <s v="433137713"/>
    <x v="0"/>
    <n v="0"/>
  </r>
  <r>
    <x v="13"/>
    <x v="330"/>
    <s v="433137873"/>
    <x v="0"/>
    <n v="0"/>
  </r>
  <r>
    <x v="13"/>
    <x v="225"/>
    <s v="433137878"/>
    <x v="0"/>
    <n v="0"/>
  </r>
  <r>
    <x v="13"/>
    <x v="331"/>
    <s v="433137927"/>
    <x v="0"/>
    <n v="0"/>
  </r>
  <r>
    <x v="13"/>
    <x v="458"/>
    <s v="433137945"/>
    <x v="0"/>
    <n v="0"/>
  </r>
  <r>
    <x v="13"/>
    <x v="332"/>
    <s v="433137949"/>
    <x v="0"/>
    <n v="0"/>
  </r>
  <r>
    <x v="13"/>
    <x v="226"/>
    <s v="433137962"/>
    <x v="0"/>
    <n v="0"/>
  </r>
  <r>
    <x v="13"/>
    <x v="227"/>
    <s v="433138049"/>
    <x v="0"/>
    <n v="0"/>
  </r>
  <r>
    <x v="13"/>
    <x v="228"/>
    <s v="433138105"/>
    <x v="0"/>
    <n v="0"/>
  </r>
  <r>
    <x v="13"/>
    <x v="173"/>
    <s v="433138153"/>
    <x v="0"/>
    <n v="0"/>
  </r>
  <r>
    <x v="13"/>
    <x v="459"/>
    <s v="433138166"/>
    <x v="0"/>
    <n v="0"/>
  </r>
  <r>
    <x v="13"/>
    <x v="333"/>
    <s v="433138183"/>
    <x v="0"/>
    <n v="0"/>
  </r>
  <r>
    <x v="13"/>
    <x v="174"/>
    <s v="433138261"/>
    <x v="4"/>
    <n v="0"/>
  </r>
  <r>
    <x v="13"/>
    <x v="147"/>
    <s v="433138393"/>
    <x v="0"/>
    <n v="0"/>
  </r>
  <r>
    <x v="13"/>
    <x v="229"/>
    <s v="433138452"/>
    <x v="0"/>
    <n v="0"/>
  </r>
  <r>
    <x v="13"/>
    <x v="230"/>
    <s v="433138453"/>
    <x v="0"/>
    <n v="0"/>
  </r>
  <r>
    <x v="13"/>
    <x v="231"/>
    <s v="433138462"/>
    <x v="0"/>
    <n v="0"/>
  </r>
  <r>
    <x v="13"/>
    <x v="232"/>
    <s v="433138464"/>
    <x v="0"/>
    <n v="0"/>
  </r>
  <r>
    <x v="13"/>
    <x v="460"/>
    <s v="433138474"/>
    <x v="0"/>
    <n v="0"/>
  </r>
  <r>
    <x v="13"/>
    <x v="461"/>
    <s v="433138487"/>
    <x v="0"/>
    <n v="0"/>
  </r>
  <r>
    <x v="13"/>
    <x v="334"/>
    <s v="433138503"/>
    <x v="0"/>
    <n v="0"/>
  </r>
  <r>
    <x v="13"/>
    <x v="335"/>
    <s v="433138530"/>
    <x v="0"/>
    <n v="0"/>
  </r>
  <r>
    <x v="13"/>
    <x v="462"/>
    <s v="433138692"/>
    <x v="0"/>
    <n v="0"/>
  </r>
  <r>
    <x v="13"/>
    <x v="100"/>
    <s v="433138825"/>
    <x v="0"/>
    <n v="0"/>
  </r>
  <r>
    <x v="13"/>
    <x v="336"/>
    <s v="433138829"/>
    <x v="0"/>
    <n v="0"/>
  </r>
  <r>
    <x v="13"/>
    <x v="464"/>
    <s v="433138881"/>
    <x v="0"/>
    <n v="0"/>
  </r>
  <r>
    <x v="13"/>
    <x v="337"/>
    <s v="433138889"/>
    <x v="0"/>
    <n v="0"/>
  </r>
  <r>
    <x v="13"/>
    <x v="176"/>
    <s v="433138891"/>
    <x v="4"/>
    <n v="0"/>
  </r>
  <r>
    <x v="13"/>
    <x v="465"/>
    <s v="433138894"/>
    <x v="0"/>
    <n v="0"/>
  </r>
  <r>
    <x v="13"/>
    <x v="466"/>
    <s v="433138965"/>
    <x v="0"/>
    <n v="0"/>
  </r>
  <r>
    <x v="13"/>
    <x v="338"/>
    <s v="433138990"/>
    <x v="0"/>
    <n v="0"/>
  </r>
  <r>
    <x v="13"/>
    <x v="339"/>
    <s v="433138998"/>
    <x v="0"/>
    <n v="0"/>
  </r>
  <r>
    <x v="13"/>
    <x v="340"/>
    <s v="433139096"/>
    <x v="0"/>
    <n v="0"/>
  </r>
  <r>
    <x v="13"/>
    <x v="233"/>
    <s v="433139162"/>
    <x v="0"/>
    <n v="0"/>
  </r>
  <r>
    <x v="13"/>
    <x v="542"/>
    <s v="433139166"/>
    <x v="0"/>
    <n v="0"/>
  </r>
  <r>
    <x v="13"/>
    <x v="234"/>
    <s v="433139172"/>
    <x v="0"/>
    <n v="0"/>
  </r>
  <r>
    <x v="13"/>
    <x v="342"/>
    <s v="433139295"/>
    <x v="0"/>
    <n v="0"/>
  </r>
  <r>
    <x v="13"/>
    <x v="343"/>
    <s v="433139299"/>
    <x v="0"/>
    <n v="0"/>
  </r>
  <r>
    <x v="13"/>
    <x v="467"/>
    <s v="433139488"/>
    <x v="0"/>
    <n v="0"/>
  </r>
  <r>
    <x v="13"/>
    <x v="468"/>
    <s v="433139563"/>
    <x v="0"/>
    <n v="0"/>
  </r>
  <r>
    <x v="13"/>
    <x v="469"/>
    <s v="433139610"/>
    <x v="0"/>
    <n v="0"/>
  </r>
  <r>
    <x v="13"/>
    <x v="101"/>
    <s v="433139688"/>
    <x v="0"/>
    <n v="0"/>
  </r>
  <r>
    <x v="13"/>
    <x v="344"/>
    <s v="433139718"/>
    <x v="0"/>
    <n v="0"/>
  </r>
  <r>
    <x v="13"/>
    <x v="150"/>
    <s v="433139719"/>
    <x v="0"/>
    <n v="0"/>
  </r>
  <r>
    <x v="13"/>
    <x v="235"/>
    <s v="433139804"/>
    <x v="0"/>
    <n v="0"/>
  </r>
  <r>
    <x v="13"/>
    <x v="236"/>
    <s v="433139823"/>
    <x v="0"/>
    <n v="0"/>
  </r>
  <r>
    <x v="13"/>
    <x v="178"/>
    <s v="433139895"/>
    <x v="0"/>
    <n v="0"/>
  </r>
  <r>
    <x v="13"/>
    <x v="345"/>
    <s v="433139897"/>
    <x v="0"/>
    <n v="0"/>
  </r>
  <r>
    <x v="13"/>
    <x v="470"/>
    <s v="433139938"/>
    <x v="0"/>
    <n v="0"/>
  </r>
  <r>
    <x v="13"/>
    <x v="346"/>
    <s v="433139946"/>
    <x v="0"/>
    <n v="0"/>
  </r>
  <r>
    <x v="13"/>
    <x v="347"/>
    <s v="433139956"/>
    <x v="0"/>
    <n v="0"/>
  </r>
  <r>
    <x v="13"/>
    <x v="348"/>
    <s v="4331310008"/>
    <x v="0"/>
    <n v="0"/>
  </r>
  <r>
    <x v="13"/>
    <x v="349"/>
    <s v="4331310025"/>
    <x v="0"/>
    <n v="0"/>
  </r>
  <r>
    <x v="13"/>
    <x v="472"/>
    <s v="4331310059"/>
    <x v="0"/>
    <n v="0"/>
  </r>
  <r>
    <x v="13"/>
    <x v="151"/>
    <s v="4331310100"/>
    <x v="0"/>
    <n v="0"/>
  </r>
  <r>
    <x v="13"/>
    <x v="350"/>
    <s v="4331310136"/>
    <x v="0"/>
    <n v="0"/>
  </r>
  <r>
    <x v="13"/>
    <x v="237"/>
    <s v="4331310172"/>
    <x v="0"/>
    <n v="0"/>
  </r>
  <r>
    <x v="13"/>
    <x v="351"/>
    <s v="4331310180"/>
    <x v="0"/>
    <n v="0"/>
  </r>
  <r>
    <x v="13"/>
    <x v="352"/>
    <s v="4331310204"/>
    <x v="0"/>
    <n v="0"/>
  </r>
  <r>
    <x v="13"/>
    <x v="353"/>
    <s v="4331310213"/>
    <x v="0"/>
    <n v="0"/>
  </r>
  <r>
    <x v="13"/>
    <x v="29"/>
    <s v="4331310268"/>
    <x v="0"/>
    <n v="0"/>
  </r>
  <r>
    <x v="13"/>
    <x v="152"/>
    <s v="4331310271"/>
    <x v="0"/>
    <n v="0"/>
  </r>
  <r>
    <x v="13"/>
    <x v="82"/>
    <s v="4331310373"/>
    <x v="0"/>
    <n v="0"/>
  </r>
  <r>
    <x v="13"/>
    <x v="153"/>
    <s v="4331310388"/>
    <x v="0"/>
    <n v="0"/>
  </r>
  <r>
    <x v="13"/>
    <x v="154"/>
    <s v="4331310389"/>
    <x v="0"/>
    <n v="0"/>
  </r>
  <r>
    <x v="13"/>
    <x v="354"/>
    <s v="4331310446"/>
    <x v="0"/>
    <n v="0"/>
  </r>
  <r>
    <x v="13"/>
    <x v="473"/>
    <s v="4331310497"/>
    <x v="0"/>
    <n v="0"/>
  </r>
  <r>
    <x v="13"/>
    <x v="155"/>
    <s v="4331310537"/>
    <x v="0"/>
    <n v="0"/>
  </r>
  <r>
    <x v="13"/>
    <x v="156"/>
    <s v="4331310576"/>
    <x v="0"/>
    <n v="0"/>
  </r>
  <r>
    <x v="13"/>
    <x v="102"/>
    <s v="4331310578"/>
    <x v="0"/>
    <n v="0"/>
  </r>
  <r>
    <x v="13"/>
    <x v="355"/>
    <s v="4331311958"/>
    <x v="0"/>
    <n v="0"/>
  </r>
  <r>
    <x v="13"/>
    <x v="356"/>
    <s v="4331312016"/>
    <x v="0"/>
    <n v="0"/>
  </r>
  <r>
    <x v="13"/>
    <x v="357"/>
    <s v="4331312017"/>
    <x v="0"/>
    <n v="0"/>
  </r>
  <r>
    <x v="13"/>
    <x v="474"/>
    <s v="4331312100"/>
    <x v="0"/>
    <n v="0"/>
  </r>
  <r>
    <x v="13"/>
    <x v="358"/>
    <s v="4331312124"/>
    <x v="0"/>
    <n v="0"/>
  </r>
  <r>
    <x v="13"/>
    <x v="359"/>
    <s v="4331312148"/>
    <x v="0"/>
    <n v="0"/>
  </r>
  <r>
    <x v="13"/>
    <x v="360"/>
    <s v="4331312149"/>
    <x v="0"/>
    <n v="0"/>
  </r>
  <r>
    <x v="13"/>
    <x v="361"/>
    <s v="4331312154"/>
    <x v="0"/>
    <n v="0"/>
  </r>
  <r>
    <x v="13"/>
    <x v="362"/>
    <s v="4331312299"/>
    <x v="0"/>
    <n v="0"/>
  </r>
  <r>
    <x v="13"/>
    <x v="238"/>
    <s v="4331312330"/>
    <x v="0"/>
    <n v="0"/>
  </r>
  <r>
    <x v="13"/>
    <x v="239"/>
    <s v="4331312364"/>
    <x v="0"/>
    <n v="0"/>
  </r>
  <r>
    <x v="13"/>
    <x v="240"/>
    <s v="4331312371"/>
    <x v="0"/>
    <n v="0"/>
  </r>
  <r>
    <x v="13"/>
    <x v="241"/>
    <s v="4331312445"/>
    <x v="0"/>
    <n v="0"/>
  </r>
  <r>
    <x v="13"/>
    <x v="242"/>
    <s v="4331312473"/>
    <x v="0"/>
    <n v="0"/>
  </r>
  <r>
    <x v="13"/>
    <x v="476"/>
    <s v="4331312994"/>
    <x v="0"/>
    <n v="0"/>
  </r>
  <r>
    <x v="13"/>
    <x v="129"/>
    <s v="4331313060"/>
    <x v="0"/>
    <n v="0"/>
  </r>
  <r>
    <x v="13"/>
    <x v="477"/>
    <s v="4331313133"/>
    <x v="0"/>
    <n v="0"/>
  </r>
  <r>
    <x v="13"/>
    <x v="243"/>
    <s v="4331313429"/>
    <x v="0"/>
    <n v="0"/>
  </r>
  <r>
    <x v="13"/>
    <x v="244"/>
    <s v="4331313438"/>
    <x v="0"/>
    <n v="0"/>
  </r>
  <r>
    <x v="13"/>
    <x v="363"/>
    <s v="4331313478"/>
    <x v="0"/>
    <n v="0"/>
  </r>
  <r>
    <x v="13"/>
    <x v="364"/>
    <s v="4331313566"/>
    <x v="0"/>
    <n v="0"/>
  </r>
  <r>
    <x v="13"/>
    <x v="365"/>
    <s v="4331313567"/>
    <x v="4"/>
    <n v="0"/>
  </r>
  <r>
    <x v="13"/>
    <x v="478"/>
    <s v="4331313590"/>
    <x v="0"/>
    <n v="0"/>
  </r>
  <r>
    <x v="13"/>
    <x v="83"/>
    <s v="4331313771"/>
    <x v="0"/>
    <n v="0"/>
  </r>
  <r>
    <x v="13"/>
    <x v="366"/>
    <s v="4331313815"/>
    <x v="0"/>
    <n v="0"/>
  </r>
  <r>
    <x v="13"/>
    <x v="479"/>
    <s v="4331313816"/>
    <x v="0"/>
    <n v="0"/>
  </r>
  <r>
    <x v="13"/>
    <x v="245"/>
    <s v="4331313902"/>
    <x v="0"/>
    <n v="0"/>
  </r>
  <r>
    <x v="13"/>
    <x v="367"/>
    <s v="4331313932"/>
    <x v="0"/>
    <n v="0"/>
  </r>
  <r>
    <x v="13"/>
    <x v="368"/>
    <s v="4331313957"/>
    <x v="0"/>
    <n v="0"/>
  </r>
  <r>
    <x v="13"/>
    <x v="181"/>
    <s v="4331314062"/>
    <x v="0"/>
    <n v="0"/>
  </r>
  <r>
    <x v="13"/>
    <x v="480"/>
    <s v="4331314065"/>
    <x v="0"/>
    <n v="0"/>
  </r>
  <r>
    <x v="13"/>
    <x v="481"/>
    <s v="4331314124"/>
    <x v="4"/>
    <n v="0"/>
  </r>
  <r>
    <x v="13"/>
    <x v="369"/>
    <s v="4331314168"/>
    <x v="0"/>
    <n v="0"/>
  </r>
  <r>
    <x v="13"/>
    <x v="543"/>
    <s v="4331314196"/>
    <x v="0"/>
    <n v="0"/>
  </r>
  <r>
    <x v="13"/>
    <x v="246"/>
    <s v="4331314200"/>
    <x v="0"/>
    <n v="0"/>
  </r>
  <r>
    <x v="13"/>
    <x v="370"/>
    <s v="4331314247"/>
    <x v="0"/>
    <n v="0"/>
  </r>
  <r>
    <x v="13"/>
    <x v="482"/>
    <s v="4331314252"/>
    <x v="0"/>
    <n v="0"/>
  </r>
  <r>
    <x v="13"/>
    <x v="371"/>
    <s v="4331314349"/>
    <x v="0"/>
    <n v="0"/>
  </r>
  <r>
    <x v="13"/>
    <x v="483"/>
    <s v="4331314358"/>
    <x v="0"/>
    <n v="0"/>
  </r>
  <r>
    <x v="13"/>
    <x v="182"/>
    <s v="4331314364"/>
    <x v="0"/>
    <n v="0"/>
  </r>
  <r>
    <x v="13"/>
    <x v="372"/>
    <s v="4331314505"/>
    <x v="0"/>
    <n v="0"/>
  </r>
  <r>
    <x v="13"/>
    <x v="373"/>
    <s v="4331314533"/>
    <x v="0"/>
    <n v="0"/>
  </r>
  <r>
    <x v="13"/>
    <x v="374"/>
    <s v="4331314627"/>
    <x v="0"/>
    <n v="0"/>
  </r>
  <r>
    <x v="13"/>
    <x v="375"/>
    <s v="4331314631"/>
    <x v="0"/>
    <n v="0"/>
  </r>
  <r>
    <x v="13"/>
    <x v="376"/>
    <s v="4331314696"/>
    <x v="2"/>
    <n v="0"/>
  </r>
  <r>
    <x v="13"/>
    <x v="377"/>
    <s v="4331314731"/>
    <x v="0"/>
    <n v="0"/>
  </r>
  <r>
    <x v="13"/>
    <x v="379"/>
    <s v="4331315158"/>
    <x v="0"/>
    <n v="0"/>
  </r>
  <r>
    <x v="13"/>
    <x v="484"/>
    <s v="4331315220"/>
    <x v="0"/>
    <n v="0"/>
  </r>
  <r>
    <x v="13"/>
    <x v="8"/>
    <s v="4331315341"/>
    <x v="0"/>
    <n v="0"/>
  </r>
  <r>
    <x v="13"/>
    <x v="380"/>
    <s v="4331315468"/>
    <x v="0"/>
    <n v="0"/>
  </r>
  <r>
    <x v="13"/>
    <x v="486"/>
    <s v="4331315470"/>
    <x v="0"/>
    <n v="0"/>
  </r>
  <r>
    <x v="13"/>
    <x v="487"/>
    <s v="4331315563"/>
    <x v="0"/>
    <n v="0"/>
  </r>
  <r>
    <x v="13"/>
    <x v="381"/>
    <s v="4331315615"/>
    <x v="0"/>
    <n v="0"/>
  </r>
  <r>
    <x v="13"/>
    <x v="382"/>
    <s v="4331315627"/>
    <x v="0"/>
    <n v="0"/>
  </r>
  <r>
    <x v="13"/>
    <x v="488"/>
    <s v="4331315632"/>
    <x v="0"/>
    <n v="0"/>
  </r>
  <r>
    <x v="13"/>
    <x v="248"/>
    <s v="4331315705"/>
    <x v="0"/>
    <n v="0"/>
  </r>
  <r>
    <x v="13"/>
    <x v="249"/>
    <s v="4331316614"/>
    <x v="0"/>
    <n v="0"/>
  </r>
  <r>
    <x v="13"/>
    <x v="130"/>
    <s v="4331316822"/>
    <x v="0"/>
    <n v="0"/>
  </r>
  <r>
    <x v="13"/>
    <x v="184"/>
    <s v="4331316827"/>
    <x v="0"/>
    <n v="0"/>
  </r>
  <r>
    <x v="13"/>
    <x v="490"/>
    <s v="4331316831"/>
    <x v="0"/>
    <n v="0"/>
  </r>
  <r>
    <x v="13"/>
    <x v="383"/>
    <s v="4331317002"/>
    <x v="0"/>
    <n v="0"/>
  </r>
  <r>
    <x v="13"/>
    <x v="250"/>
    <s v="4331317283"/>
    <x v="0"/>
    <n v="0"/>
  </r>
  <r>
    <x v="13"/>
    <x v="9"/>
    <s v="4331317369"/>
    <x v="0"/>
    <n v="0"/>
  </r>
  <r>
    <x v="13"/>
    <x v="544"/>
    <s v="4331317510"/>
    <x v="0"/>
    <n v="0"/>
  </r>
  <r>
    <x v="13"/>
    <x v="491"/>
    <s v="4331317764"/>
    <x v="0"/>
    <n v="0"/>
  </r>
  <r>
    <x v="13"/>
    <x v="157"/>
    <s v="4331318215"/>
    <x v="0"/>
    <n v="0"/>
  </r>
  <r>
    <x v="13"/>
    <x v="384"/>
    <s v="4331318260"/>
    <x v="0"/>
    <n v="0"/>
  </r>
  <r>
    <x v="13"/>
    <x v="186"/>
    <s v="4331318279"/>
    <x v="0"/>
    <n v="0"/>
  </r>
  <r>
    <x v="13"/>
    <x v="251"/>
    <s v="4331318469"/>
    <x v="0"/>
    <n v="0"/>
  </r>
  <r>
    <x v="13"/>
    <x v="385"/>
    <s v="4331318504"/>
    <x v="0"/>
    <n v="0"/>
  </r>
  <r>
    <x v="13"/>
    <x v="386"/>
    <s v="4331318564"/>
    <x v="0"/>
    <n v="0"/>
  </r>
  <r>
    <x v="13"/>
    <x v="85"/>
    <s v="4331318665"/>
    <x v="0"/>
    <n v="0"/>
  </r>
  <r>
    <x v="13"/>
    <x v="387"/>
    <s v="4331318813"/>
    <x v="0"/>
    <n v="0"/>
  </r>
  <r>
    <x v="13"/>
    <x v="492"/>
    <s v="4331318835"/>
    <x v="0"/>
    <n v="0"/>
  </r>
  <r>
    <x v="13"/>
    <x v="388"/>
    <s v="4331318875"/>
    <x v="4"/>
    <n v="0"/>
  </r>
  <r>
    <x v="13"/>
    <x v="389"/>
    <s v="4331318876"/>
    <x v="0"/>
    <n v="0"/>
  </r>
  <r>
    <x v="13"/>
    <x v="187"/>
    <s v="4331318935"/>
    <x v="0"/>
    <n v="0"/>
  </r>
  <r>
    <x v="13"/>
    <x v="252"/>
    <s v="4331318970"/>
    <x v="0"/>
    <n v="0"/>
  </r>
  <r>
    <x v="13"/>
    <x v="390"/>
    <s v="4331319090"/>
    <x v="0"/>
    <n v="0"/>
  </r>
  <r>
    <x v="13"/>
    <x v="493"/>
    <s v="4331319147"/>
    <x v="0"/>
    <n v="0"/>
  </r>
  <r>
    <x v="13"/>
    <x v="253"/>
    <s v="4331319154"/>
    <x v="0"/>
    <n v="0"/>
  </r>
  <r>
    <x v="13"/>
    <x v="87"/>
    <s v="4331319538"/>
    <x v="4"/>
    <n v="0"/>
  </r>
  <r>
    <x v="13"/>
    <x v="88"/>
    <s v="4331319622"/>
    <x v="0"/>
    <n v="0"/>
  </r>
  <r>
    <x v="13"/>
    <x v="254"/>
    <s v="4331319626"/>
    <x v="0"/>
    <n v="0"/>
  </r>
  <r>
    <x v="13"/>
    <x v="392"/>
    <s v="4331319826"/>
    <x v="0"/>
    <n v="0"/>
  </r>
  <r>
    <x v="13"/>
    <x v="394"/>
    <s v="4331320022"/>
    <x v="0"/>
    <n v="0"/>
  </r>
  <r>
    <x v="13"/>
    <x v="159"/>
    <s v="4331320061"/>
    <x v="0"/>
    <n v="0"/>
  </r>
  <r>
    <x v="13"/>
    <x v="188"/>
    <s v="4331321005"/>
    <x v="0"/>
    <n v="0"/>
  </r>
  <r>
    <x v="13"/>
    <x v="396"/>
    <s v="4331321161"/>
    <x v="0"/>
    <n v="0"/>
  </r>
  <r>
    <x v="13"/>
    <x v="494"/>
    <s v="4331321520"/>
    <x v="0"/>
    <n v="0"/>
  </r>
  <r>
    <x v="13"/>
    <x v="397"/>
    <s v="4331321728"/>
    <x v="2"/>
    <n v="-1"/>
  </r>
  <r>
    <x v="13"/>
    <x v="398"/>
    <s v="4331321793"/>
    <x v="0"/>
    <n v="0"/>
  </r>
  <r>
    <x v="13"/>
    <x v="255"/>
    <s v="4331321823"/>
    <x v="0"/>
    <n v="0"/>
  </r>
  <r>
    <x v="13"/>
    <x v="399"/>
    <s v="4331321841"/>
    <x v="0"/>
    <n v="0"/>
  </r>
  <r>
    <x v="13"/>
    <x v="58"/>
    <s v="4331322010"/>
    <x v="0"/>
    <n v="0"/>
  </r>
  <r>
    <x v="13"/>
    <x v="496"/>
    <s v="4331322388"/>
    <x v="0"/>
    <n v="1"/>
  </r>
  <r>
    <x v="13"/>
    <x v="497"/>
    <s v="4331322402"/>
    <x v="0"/>
    <n v="0"/>
  </r>
  <r>
    <x v="13"/>
    <x v="257"/>
    <s v="4331322881"/>
    <x v="0"/>
    <n v="0"/>
  </r>
  <r>
    <x v="13"/>
    <x v="498"/>
    <s v="4331322914"/>
    <x v="0"/>
    <n v="0"/>
  </r>
  <r>
    <x v="13"/>
    <x v="499"/>
    <s v="4331322986"/>
    <x v="0"/>
    <n v="0"/>
  </r>
  <r>
    <x v="13"/>
    <x v="59"/>
    <s v="4331323176"/>
    <x v="0"/>
    <n v="0"/>
  </r>
  <r>
    <x v="13"/>
    <x v="500"/>
    <s v="4331324351"/>
    <x v="0"/>
    <n v="0"/>
  </r>
  <r>
    <x v="13"/>
    <x v="258"/>
    <s v="4331324581"/>
    <x v="0"/>
    <n v="0"/>
  </r>
  <r>
    <x v="13"/>
    <x v="401"/>
    <s v="4331324793"/>
    <x v="0"/>
    <n v="0"/>
  </r>
  <r>
    <x v="13"/>
    <x v="89"/>
    <s v="4331324832"/>
    <x v="0"/>
    <n v="0"/>
  </r>
  <r>
    <x v="13"/>
    <x v="402"/>
    <s v="4331324978"/>
    <x v="0"/>
    <n v="0"/>
  </r>
  <r>
    <x v="13"/>
    <x v="403"/>
    <s v="4331325053"/>
    <x v="0"/>
    <n v="0"/>
  </r>
  <r>
    <x v="13"/>
    <x v="501"/>
    <s v="4331325063"/>
    <x v="0"/>
    <n v="0"/>
  </r>
  <r>
    <x v="13"/>
    <x v="61"/>
    <s v="4331325191"/>
    <x v="0"/>
    <n v="0"/>
  </r>
  <r>
    <x v="13"/>
    <x v="502"/>
    <s v="4331325851"/>
    <x v="0"/>
    <n v="0"/>
  </r>
  <r>
    <x v="13"/>
    <x v="503"/>
    <s v="4331326011"/>
    <x v="0"/>
    <n v="0"/>
  </r>
  <r>
    <x v="13"/>
    <x v="404"/>
    <s v="4331326079"/>
    <x v="0"/>
    <n v="0"/>
  </r>
  <r>
    <x v="13"/>
    <x v="405"/>
    <s v="4331326170"/>
    <x v="0"/>
    <n v="0"/>
  </r>
  <r>
    <x v="13"/>
    <x v="38"/>
    <s v="4331326207"/>
    <x v="0"/>
    <n v="0"/>
  </r>
  <r>
    <x v="13"/>
    <x v="406"/>
    <s v="4331326210"/>
    <x v="0"/>
    <n v="0"/>
  </r>
  <r>
    <x v="13"/>
    <x v="115"/>
    <s v="4331326211"/>
    <x v="0"/>
    <n v="0"/>
  </r>
  <r>
    <x v="13"/>
    <x v="407"/>
    <s v="4331326697"/>
    <x v="0"/>
    <n v="0"/>
  </r>
  <r>
    <x v="13"/>
    <x v="259"/>
    <s v="4331328091"/>
    <x v="0"/>
    <n v="0"/>
  </r>
  <r>
    <x v="13"/>
    <x v="408"/>
    <s v="4331330404"/>
    <x v="0"/>
    <n v="0"/>
  </r>
  <r>
    <x v="13"/>
    <x v="260"/>
    <s v="4331330458"/>
    <x v="0"/>
    <n v="0"/>
  </r>
  <r>
    <x v="13"/>
    <x v="409"/>
    <s v="4331331043"/>
    <x v="0"/>
    <n v="0"/>
  </r>
  <r>
    <x v="13"/>
    <x v="261"/>
    <s v="4331331458"/>
    <x v="0"/>
    <n v="0"/>
  </r>
  <r>
    <x v="13"/>
    <x v="262"/>
    <s v="4331331758"/>
    <x v="0"/>
    <n v="0"/>
  </r>
  <r>
    <x v="13"/>
    <x v="106"/>
    <s v="4331333039"/>
    <x v="0"/>
    <n v="0"/>
  </r>
  <r>
    <x v="13"/>
    <x v="410"/>
    <s v="4331333128"/>
    <x v="0"/>
    <n v="0"/>
  </r>
  <r>
    <x v="13"/>
    <x v="411"/>
    <s v="4331333153"/>
    <x v="0"/>
    <n v="0"/>
  </r>
  <r>
    <x v="13"/>
    <x v="190"/>
    <s v="4331333165"/>
    <x v="0"/>
    <n v="0"/>
  </r>
  <r>
    <x v="13"/>
    <x v="506"/>
    <s v="4331333220"/>
    <x v="4"/>
    <n v="0"/>
  </r>
  <r>
    <x v="13"/>
    <x v="263"/>
    <s v="4331334309"/>
    <x v="0"/>
    <n v="0"/>
  </r>
  <r>
    <x v="13"/>
    <x v="191"/>
    <s v="4331334512"/>
    <x v="0"/>
    <n v="0"/>
  </r>
  <r>
    <x v="13"/>
    <x v="412"/>
    <s v="4331334743"/>
    <x v="0"/>
    <n v="0"/>
  </r>
  <r>
    <x v="13"/>
    <x v="413"/>
    <s v="4331334811"/>
    <x v="0"/>
    <n v="0"/>
  </r>
  <r>
    <x v="13"/>
    <x v="264"/>
    <s v="4331335445"/>
    <x v="0"/>
    <n v="0"/>
  </r>
  <r>
    <x v="13"/>
    <x v="507"/>
    <s v="4331335978"/>
    <x v="0"/>
    <n v="0"/>
  </r>
  <r>
    <x v="13"/>
    <x v="266"/>
    <s v="4331337317"/>
    <x v="0"/>
    <n v="0"/>
  </r>
  <r>
    <x v="13"/>
    <x v="267"/>
    <s v="4331337989"/>
    <x v="0"/>
    <n v="0"/>
  </r>
  <r>
    <x v="13"/>
    <x v="418"/>
    <s v="4331339491"/>
    <x v="0"/>
    <n v="0"/>
  </r>
  <r>
    <x v="13"/>
    <x v="509"/>
    <s v="4331340145"/>
    <x v="0"/>
    <n v="0"/>
  </r>
  <r>
    <x v="13"/>
    <x v="268"/>
    <s v="4331341221"/>
    <x v="0"/>
    <n v="0"/>
  </r>
  <r>
    <x v="13"/>
    <x v="269"/>
    <s v="4331341224"/>
    <x v="0"/>
    <n v="0"/>
  </r>
  <r>
    <x v="13"/>
    <x v="511"/>
    <s v="4331341629"/>
    <x v="0"/>
    <n v="0"/>
  </r>
  <r>
    <x v="13"/>
    <x v="132"/>
    <s v="4331342427"/>
    <x v="0"/>
    <n v="0"/>
  </r>
  <r>
    <x v="13"/>
    <x v="545"/>
    <s v="4331343915"/>
    <x v="0"/>
    <n v="0"/>
  </r>
  <r>
    <x v="13"/>
    <x v="161"/>
    <s v="4331343939"/>
    <x v="0"/>
    <n v="0"/>
  </r>
  <r>
    <x v="13"/>
    <x v="271"/>
    <s v="4331344055"/>
    <x v="0"/>
    <n v="0"/>
  </r>
  <r>
    <x v="13"/>
    <x v="512"/>
    <s v="4331344301"/>
    <x v="0"/>
    <n v="0"/>
  </r>
  <r>
    <x v="13"/>
    <x v="419"/>
    <s v="4331344308"/>
    <x v="0"/>
    <n v="0"/>
  </r>
  <r>
    <x v="13"/>
    <x v="420"/>
    <s v="4331344309"/>
    <x v="0"/>
    <n v="0"/>
  </r>
  <r>
    <x v="13"/>
    <x v="108"/>
    <s v="4331347467"/>
    <x v="4"/>
    <n v="0"/>
  </r>
  <r>
    <x v="13"/>
    <x v="513"/>
    <s v="4331348181"/>
    <x v="0"/>
    <n v="0"/>
  </r>
  <r>
    <x v="13"/>
    <x v="162"/>
    <s v="4331348414"/>
    <x v="4"/>
    <n v="0"/>
  </r>
  <r>
    <x v="13"/>
    <x v="272"/>
    <s v="4331348443"/>
    <x v="0"/>
    <n v="0"/>
  </r>
  <r>
    <x v="13"/>
    <x v="514"/>
    <s v="4331349680"/>
    <x v="0"/>
    <n v="0"/>
  </r>
  <r>
    <x v="13"/>
    <x v="515"/>
    <s v="4331350569"/>
    <x v="0"/>
    <n v="0"/>
  </r>
  <r>
    <x v="13"/>
    <x v="193"/>
    <s v="4331353276"/>
    <x v="0"/>
    <n v="0"/>
  </r>
  <r>
    <x v="13"/>
    <x v="517"/>
    <s v="4331353300"/>
    <x v="0"/>
    <n v="0"/>
  </r>
  <r>
    <x v="13"/>
    <x v="518"/>
    <s v="4331359576"/>
    <x v="0"/>
    <n v="0"/>
  </r>
  <r>
    <x v="13"/>
    <x v="421"/>
    <s v="4331365274"/>
    <x v="0"/>
    <n v="0"/>
  </r>
  <r>
    <x v="13"/>
    <x v="273"/>
    <s v="4331367087"/>
    <x v="0"/>
    <n v="0"/>
  </r>
  <r>
    <x v="13"/>
    <x v="422"/>
    <s v="4331373407"/>
    <x v="0"/>
    <n v="0"/>
  </r>
  <r>
    <x v="13"/>
    <x v="546"/>
    <s v="4331375388"/>
    <x v="0"/>
    <n v="0"/>
  </r>
  <r>
    <x v="13"/>
    <x v="520"/>
    <s v="4331376306"/>
    <x v="0"/>
    <n v="0"/>
  </r>
  <r>
    <x v="13"/>
    <x v="521"/>
    <s v="4331376330"/>
    <x v="0"/>
    <n v="0"/>
  </r>
  <r>
    <x v="13"/>
    <x v="524"/>
    <s v="4331382569"/>
    <x v="0"/>
    <n v="0"/>
  </r>
  <r>
    <x v="13"/>
    <x v="526"/>
    <s v="4331382921"/>
    <x v="0"/>
    <n v="0"/>
  </r>
  <r>
    <x v="13"/>
    <x v="424"/>
    <s v="4331385275"/>
    <x v="0"/>
    <n v="0"/>
  </r>
  <r>
    <x v="13"/>
    <x v="134"/>
    <s v="4331385834"/>
    <x v="0"/>
    <n v="0"/>
  </r>
  <r>
    <x v="13"/>
    <x v="425"/>
    <s v="4331386050"/>
    <x v="0"/>
    <n v="0"/>
  </r>
  <r>
    <x v="13"/>
    <x v="426"/>
    <s v="4331386329"/>
    <x v="0"/>
    <n v="0"/>
  </r>
  <r>
    <x v="13"/>
    <x v="427"/>
    <s v="4331386367"/>
    <x v="0"/>
    <n v="0"/>
  </r>
  <r>
    <x v="13"/>
    <x v="547"/>
    <s v="4331386500"/>
    <x v="0"/>
    <n v="0"/>
  </r>
  <r>
    <x v="13"/>
    <x v="428"/>
    <s v="4331386629"/>
    <x v="0"/>
    <n v="0"/>
  </r>
  <r>
    <x v="13"/>
    <x v="548"/>
    <s v="4331386781"/>
    <x v="0"/>
    <n v="0"/>
  </r>
  <r>
    <x v="13"/>
    <x v="276"/>
    <s v="4331386821"/>
    <x v="0"/>
    <n v="0"/>
  </r>
  <r>
    <x v="13"/>
    <x v="528"/>
    <s v="4331387163"/>
    <x v="4"/>
    <n v="0"/>
  </r>
  <r>
    <x v="13"/>
    <x v="549"/>
    <s v="4331387167"/>
    <x v="0"/>
    <n v="0"/>
  </r>
  <r>
    <x v="13"/>
    <x v="530"/>
    <s v="4331387168"/>
    <x v="0"/>
    <n v="0"/>
  </r>
  <r>
    <x v="13"/>
    <x v="430"/>
    <s v="4331387786"/>
    <x v="0"/>
    <n v="0"/>
  </r>
  <r>
    <x v="13"/>
    <x v="194"/>
    <s v="4331387990"/>
    <x v="0"/>
    <n v="0"/>
  </r>
  <r>
    <x v="13"/>
    <x v="533"/>
    <s v="4331388137"/>
    <x v="0"/>
    <n v="0"/>
  </r>
  <r>
    <x v="13"/>
    <x v="550"/>
    <s v="4331388316"/>
    <x v="0"/>
    <n v="0"/>
  </r>
  <r>
    <x v="13"/>
    <x v="431"/>
    <s v="4331389094"/>
    <x v="0"/>
    <n v="0"/>
  </r>
  <r>
    <x v="13"/>
    <x v="432"/>
    <s v="4331389200"/>
    <x v="0"/>
    <n v="0"/>
  </r>
  <r>
    <x v="13"/>
    <x v="433"/>
    <s v="43313105697"/>
    <x v="0"/>
    <n v="0"/>
  </r>
  <r>
    <x v="13"/>
    <x v="434"/>
    <s v="43313106232"/>
    <x v="0"/>
    <n v="0"/>
  </r>
  <r>
    <x v="13"/>
    <x v="534"/>
    <s v="43313109953"/>
    <x v="0"/>
    <n v="0"/>
  </r>
  <r>
    <x v="13"/>
    <x v="535"/>
    <s v="43313110494"/>
    <x v="0"/>
    <n v="0"/>
  </r>
  <r>
    <x v="13"/>
    <x v="536"/>
    <s v="43313112369"/>
    <x v="0"/>
    <n v="0"/>
  </r>
  <r>
    <x v="13"/>
    <x v="123"/>
    <s v="43313114370"/>
    <x v="0"/>
    <n v="0"/>
  </r>
  <r>
    <x v="13"/>
    <x v="538"/>
    <s v="43313115412"/>
    <x v="0"/>
    <n v="0"/>
  </r>
  <r>
    <x v="13"/>
    <x v="196"/>
    <s v="43313117328"/>
    <x v="0"/>
    <n v="0"/>
  </r>
  <r>
    <x v="13"/>
    <x v="435"/>
    <s v="43313118697"/>
    <x v="0"/>
    <n v="0"/>
  </r>
  <r>
    <x v="13"/>
    <x v="539"/>
    <s v="43313121283"/>
    <x v="0"/>
    <n v="0"/>
  </r>
  <r>
    <x v="13"/>
    <x v="436"/>
    <s v="43313123121"/>
    <x v="0"/>
    <n v="0"/>
  </r>
  <r>
    <x v="13"/>
    <x v="551"/>
    <s v="43313130301"/>
    <x v="0"/>
    <n v="0"/>
  </r>
  <r>
    <x v="14"/>
    <x v="552"/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59555-B738-4348-B950-04AC5FBCF6A8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15" firstHeaderRow="1" firstDataRow="1" firstDataCol="1" rowPageCount="2" colPageCount="1"/>
  <pivotFields count="7">
    <pivotField axis="axisRow" multipleItemSelectionAllowed="1" showAll="0">
      <items count="15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 sortType="ascending">
      <items count="554">
        <item x="136"/>
        <item x="25"/>
        <item x="70"/>
        <item x="124"/>
        <item x="71"/>
        <item x="95"/>
        <item x="198"/>
        <item x="438"/>
        <item x="278"/>
        <item x="137"/>
        <item x="279"/>
        <item x="166"/>
        <item x="72"/>
        <item x="112"/>
        <item x="280"/>
        <item x="281"/>
        <item x="138"/>
        <item x="439"/>
        <item x="44"/>
        <item x="45"/>
        <item x="282"/>
        <item x="46"/>
        <item x="139"/>
        <item x="440"/>
        <item x="441"/>
        <item x="47"/>
        <item x="199"/>
        <item x="442"/>
        <item x="73"/>
        <item x="200"/>
        <item x="443"/>
        <item x="201"/>
        <item x="202"/>
        <item x="203"/>
        <item x="204"/>
        <item x="205"/>
        <item x="283"/>
        <item x="284"/>
        <item x="285"/>
        <item x="206"/>
        <item x="167"/>
        <item x="207"/>
        <item x="208"/>
        <item x="286"/>
        <item x="209"/>
        <item x="287"/>
        <item x="48"/>
        <item x="49"/>
        <item x="18"/>
        <item x="0"/>
        <item x="1"/>
        <item x="96"/>
        <item x="288"/>
        <item x="50"/>
        <item x="2"/>
        <item x="19"/>
        <item x="51"/>
        <item x="289"/>
        <item x="290"/>
        <item x="113"/>
        <item x="125"/>
        <item x="291"/>
        <item x="74"/>
        <item x="140"/>
        <item x="292"/>
        <item x="3"/>
        <item x="97"/>
        <item x="210"/>
        <item x="293"/>
        <item x="444"/>
        <item x="294"/>
        <item x="445"/>
        <item x="168"/>
        <item x="446"/>
        <item x="295"/>
        <item x="211"/>
        <item x="98"/>
        <item x="75"/>
        <item x="296"/>
        <item x="297"/>
        <item x="447"/>
        <item x="298"/>
        <item x="212"/>
        <item x="299"/>
        <item x="76"/>
        <item x="300"/>
        <item x="448"/>
        <item x="213"/>
        <item x="77"/>
        <item x="449"/>
        <item x="214"/>
        <item x="215"/>
        <item x="126"/>
        <item x="541"/>
        <item x="301"/>
        <item x="302"/>
        <item x="303"/>
        <item x="216"/>
        <item x="141"/>
        <item x="304"/>
        <item x="217"/>
        <item x="305"/>
        <item x="450"/>
        <item x="218"/>
        <item x="306"/>
        <item x="307"/>
        <item x="308"/>
        <item x="309"/>
        <item x="310"/>
        <item x="311"/>
        <item x="169"/>
        <item x="99"/>
        <item x="312"/>
        <item x="451"/>
        <item x="20"/>
        <item x="170"/>
        <item x="313"/>
        <item x="142"/>
        <item x="219"/>
        <item x="314"/>
        <item x="315"/>
        <item x="220"/>
        <item x="316"/>
        <item x="317"/>
        <item x="318"/>
        <item x="221"/>
        <item x="78"/>
        <item x="319"/>
        <item x="452"/>
        <item x="171"/>
        <item x="320"/>
        <item x="321"/>
        <item x="322"/>
        <item x="323"/>
        <item x="324"/>
        <item x="79"/>
        <item x="325"/>
        <item x="453"/>
        <item x="222"/>
        <item x="326"/>
        <item x="223"/>
        <item x="454"/>
        <item x="327"/>
        <item x="328"/>
        <item x="455"/>
        <item x="172"/>
        <item x="80"/>
        <item x="329"/>
        <item x="456"/>
        <item x="143"/>
        <item x="224"/>
        <item x="144"/>
        <item x="457"/>
        <item x="145"/>
        <item x="330"/>
        <item x="225"/>
        <item x="331"/>
        <item x="458"/>
        <item x="332"/>
        <item x="226"/>
        <item x="227"/>
        <item x="228"/>
        <item x="173"/>
        <item x="459"/>
        <item x="4"/>
        <item x="333"/>
        <item x="174"/>
        <item x="175"/>
        <item x="146"/>
        <item x="147"/>
        <item x="127"/>
        <item x="229"/>
        <item x="230"/>
        <item x="231"/>
        <item x="232"/>
        <item x="460"/>
        <item x="461"/>
        <item x="334"/>
        <item x="335"/>
        <item x="81"/>
        <item x="462"/>
        <item x="463"/>
        <item x="148"/>
        <item x="100"/>
        <item x="336"/>
        <item x="464"/>
        <item x="337"/>
        <item x="176"/>
        <item x="465"/>
        <item x="466"/>
        <item x="338"/>
        <item x="339"/>
        <item x="5"/>
        <item x="149"/>
        <item x="340"/>
        <item x="26"/>
        <item x="233"/>
        <item x="542"/>
        <item x="234"/>
        <item x="341"/>
        <item x="114"/>
        <item x="342"/>
        <item x="343"/>
        <item x="467"/>
        <item x="468"/>
        <item x="177"/>
        <item x="469"/>
        <item x="27"/>
        <item x="101"/>
        <item x="344"/>
        <item x="150"/>
        <item x="235"/>
        <item x="236"/>
        <item x="178"/>
        <item x="345"/>
        <item x="470"/>
        <item x="346"/>
        <item x="347"/>
        <item x="471"/>
        <item x="6"/>
        <item x="348"/>
        <item x="349"/>
        <item x="472"/>
        <item x="7"/>
        <item x="151"/>
        <item x="350"/>
        <item x="179"/>
        <item x="28"/>
        <item x="52"/>
        <item x="237"/>
        <item x="351"/>
        <item x="352"/>
        <item x="353"/>
        <item x="29"/>
        <item x="152"/>
        <item x="128"/>
        <item x="82"/>
        <item x="153"/>
        <item x="154"/>
        <item x="180"/>
        <item x="354"/>
        <item x="473"/>
        <item x="155"/>
        <item x="156"/>
        <item x="102"/>
        <item x="355"/>
        <item x="356"/>
        <item x="357"/>
        <item x="474"/>
        <item x="358"/>
        <item x="359"/>
        <item x="360"/>
        <item x="361"/>
        <item x="475"/>
        <item x="362"/>
        <item x="238"/>
        <item x="239"/>
        <item x="240"/>
        <item x="241"/>
        <item x="242"/>
        <item x="476"/>
        <item x="129"/>
        <item x="477"/>
        <item x="30"/>
        <item x="243"/>
        <item x="244"/>
        <item x="363"/>
        <item x="364"/>
        <item x="365"/>
        <item x="478"/>
        <item x="31"/>
        <item x="83"/>
        <item x="366"/>
        <item x="479"/>
        <item x="245"/>
        <item x="367"/>
        <item x="368"/>
        <item x="181"/>
        <item x="480"/>
        <item x="481"/>
        <item x="369"/>
        <item x="543"/>
        <item x="246"/>
        <item x="32"/>
        <item x="370"/>
        <item x="482"/>
        <item x="371"/>
        <item x="483"/>
        <item x="182"/>
        <item x="247"/>
        <item x="372"/>
        <item x="373"/>
        <item x="374"/>
        <item x="375"/>
        <item x="376"/>
        <item x="377"/>
        <item x="378"/>
        <item x="379"/>
        <item x="484"/>
        <item x="8"/>
        <item x="485"/>
        <item x="380"/>
        <item x="486"/>
        <item x="487"/>
        <item x="84"/>
        <item x="381"/>
        <item x="382"/>
        <item x="488"/>
        <item x="248"/>
        <item x="489"/>
        <item x="249"/>
        <item x="183"/>
        <item x="33"/>
        <item x="130"/>
        <item x="184"/>
        <item x="490"/>
        <item x="383"/>
        <item x="53"/>
        <item x="250"/>
        <item x="185"/>
        <item x="9"/>
        <item x="54"/>
        <item x="544"/>
        <item x="491"/>
        <item x="55"/>
        <item x="34"/>
        <item x="157"/>
        <item x="158"/>
        <item x="384"/>
        <item x="186"/>
        <item x="251"/>
        <item x="385"/>
        <item x="386"/>
        <item x="103"/>
        <item x="85"/>
        <item x="10"/>
        <item x="35"/>
        <item x="36"/>
        <item x="387"/>
        <item x="492"/>
        <item x="388"/>
        <item x="389"/>
        <item x="187"/>
        <item x="86"/>
        <item x="252"/>
        <item x="390"/>
        <item x="493"/>
        <item x="253"/>
        <item x="11"/>
        <item x="391"/>
        <item x="56"/>
        <item x="87"/>
        <item x="88"/>
        <item x="254"/>
        <item x="392"/>
        <item x="393"/>
        <item x="394"/>
        <item x="395"/>
        <item x="57"/>
        <item x="159"/>
        <item x="188"/>
        <item x="396"/>
        <item x="12"/>
        <item x="189"/>
        <item x="37"/>
        <item x="13"/>
        <item x="14"/>
        <item x="494"/>
        <item x="104"/>
        <item x="397"/>
        <item x="398"/>
        <item x="255"/>
        <item x="399"/>
        <item x="400"/>
        <item x="58"/>
        <item x="21"/>
        <item x="22"/>
        <item x="15"/>
        <item x="23"/>
        <item x="495"/>
        <item x="496"/>
        <item x="256"/>
        <item x="497"/>
        <item x="105"/>
        <item x="257"/>
        <item x="498"/>
        <item x="499"/>
        <item x="59"/>
        <item x="500"/>
        <item x="258"/>
        <item x="401"/>
        <item x="89"/>
        <item x="402"/>
        <item x="403"/>
        <item x="501"/>
        <item x="60"/>
        <item x="61"/>
        <item x="502"/>
        <item x="503"/>
        <item x="404"/>
        <item x="405"/>
        <item x="38"/>
        <item x="406"/>
        <item x="115"/>
        <item x="407"/>
        <item x="504"/>
        <item x="62"/>
        <item x="259"/>
        <item x="63"/>
        <item x="408"/>
        <item x="260"/>
        <item x="90"/>
        <item x="160"/>
        <item x="409"/>
        <item x="261"/>
        <item x="262"/>
        <item x="505"/>
        <item x="39"/>
        <item x="106"/>
        <item x="410"/>
        <item x="411"/>
        <item x="190"/>
        <item x="91"/>
        <item x="506"/>
        <item x="116"/>
        <item x="263"/>
        <item x="191"/>
        <item x="412"/>
        <item x="413"/>
        <item x="414"/>
        <item x="264"/>
        <item x="265"/>
        <item x="507"/>
        <item x="64"/>
        <item x="415"/>
        <item x="192"/>
        <item x="266"/>
        <item x="508"/>
        <item x="65"/>
        <item x="416"/>
        <item x="267"/>
        <item x="417"/>
        <item x="418"/>
        <item x="131"/>
        <item x="509"/>
        <item x="510"/>
        <item x="268"/>
        <item x="269"/>
        <item x="511"/>
        <item x="270"/>
        <item x="132"/>
        <item x="545"/>
        <item x="161"/>
        <item x="271"/>
        <item x="133"/>
        <item x="512"/>
        <item x="419"/>
        <item x="420"/>
        <item x="107"/>
        <item x="40"/>
        <item x="108"/>
        <item x="513"/>
        <item x="162"/>
        <item x="272"/>
        <item x="66"/>
        <item x="163"/>
        <item x="514"/>
        <item x="515"/>
        <item x="92"/>
        <item x="516"/>
        <item x="193"/>
        <item x="517"/>
        <item x="518"/>
        <item x="421"/>
        <item x="273"/>
        <item x="422"/>
        <item x="519"/>
        <item x="546"/>
        <item x="164"/>
        <item x="520"/>
        <item x="521"/>
        <item x="41"/>
        <item x="522"/>
        <item x="117"/>
        <item x="67"/>
        <item x="42"/>
        <item x="523"/>
        <item x="118"/>
        <item x="423"/>
        <item x="109"/>
        <item x="524"/>
        <item x="525"/>
        <item x="526"/>
        <item x="93"/>
        <item x="527"/>
        <item x="119"/>
        <item x="424"/>
        <item x="110"/>
        <item x="134"/>
        <item x="425"/>
        <item x="426"/>
        <item x="427"/>
        <item x="547"/>
        <item x="274"/>
        <item x="275"/>
        <item x="428"/>
        <item x="548"/>
        <item x="276"/>
        <item x="68"/>
        <item x="43"/>
        <item x="429"/>
        <item x="528"/>
        <item x="529"/>
        <item x="549"/>
        <item x="530"/>
        <item x="24"/>
        <item x="430"/>
        <item x="277"/>
        <item x="531"/>
        <item x="532"/>
        <item x="69"/>
        <item x="194"/>
        <item x="195"/>
        <item x="533"/>
        <item x="120"/>
        <item x="550"/>
        <item x="94"/>
        <item x="431"/>
        <item x="432"/>
        <item x="16"/>
        <item x="17"/>
        <item x="121"/>
        <item x="135"/>
        <item x="433"/>
        <item x="122"/>
        <item x="434"/>
        <item x="534"/>
        <item x="535"/>
        <item x="111"/>
        <item x="536"/>
        <item x="123"/>
        <item x="537"/>
        <item x="538"/>
        <item x="196"/>
        <item x="165"/>
        <item x="197"/>
        <item x="435"/>
        <item x="539"/>
        <item x="436"/>
        <item x="540"/>
        <item x="551"/>
        <item x="437"/>
        <item x="5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18">
        <item h="1" x="0"/>
        <item x="4"/>
        <item x="1"/>
        <item x="2"/>
        <item x="3"/>
        <item x="6"/>
        <item x="5"/>
        <item x="9"/>
        <item x="10"/>
        <item x="7"/>
        <item x="15"/>
        <item x="11"/>
        <item x="8"/>
        <item x="14"/>
        <item x="12"/>
        <item x="13"/>
        <item x="16"/>
        <item t="default"/>
      </items>
    </pivotField>
    <pivotField dataField="1"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multipleItemSelectionAllowed="1" showAll="0">
      <items count="5">
        <item h="1" x="0"/>
        <item h="1" x="1"/>
        <item x="2"/>
        <item h="1" sd="0" x="3"/>
        <item t="default"/>
      </items>
    </pivotField>
  </pivotFields>
  <rowFields count="2">
    <field x="6"/>
    <field x="0"/>
  </rowFields>
  <rowItems count="9"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ageFields count="2">
    <pageField fld="3" hier="-1"/>
    <pageField fld="1" hier="-1"/>
  </pageFields>
  <dataFields count="1">
    <dataField name="Sum of va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BBDC-8D8F-9F4D-8BBB-0C196B274358}">
  <sheetPr filterMode="1"/>
  <dimension ref="B1:E713"/>
  <sheetViews>
    <sheetView workbookViewId="0">
      <selection activeCell="F479" sqref="F479"/>
    </sheetView>
  </sheetViews>
  <sheetFormatPr baseColWidth="10" defaultRowHeight="16" x14ac:dyDescent="0.2"/>
  <cols>
    <col min="2" max="2" width="10.83203125" style="4"/>
  </cols>
  <sheetData>
    <row r="1" spans="2:5" x14ac:dyDescent="0.2">
      <c r="B1" s="3" t="s">
        <v>4</v>
      </c>
      <c r="C1" s="2" t="s">
        <v>3</v>
      </c>
      <c r="D1" s="2" t="s">
        <v>6</v>
      </c>
      <c r="E1" s="2" t="s">
        <v>2</v>
      </c>
    </row>
    <row r="2" spans="2:5" hidden="1" x14ac:dyDescent="0.2">
      <c r="B2" s="4">
        <v>42948</v>
      </c>
      <c r="C2">
        <v>22023</v>
      </c>
      <c r="D2" t="str">
        <f>CONCATENATE(B2,C2)</f>
        <v>4294822023</v>
      </c>
      <c r="E2">
        <v>1</v>
      </c>
    </row>
    <row r="3" spans="2:5" hidden="1" x14ac:dyDescent="0.2">
      <c r="B3" s="4">
        <v>42948</v>
      </c>
      <c r="C3">
        <v>19289</v>
      </c>
      <c r="D3" t="str">
        <f t="shared" ref="D3:D66" si="0">CONCATENATE(B3,C3)</f>
        <v>4294819289</v>
      </c>
      <c r="E3">
        <v>5</v>
      </c>
    </row>
    <row r="4" spans="2:5" hidden="1" x14ac:dyDescent="0.2">
      <c r="B4" s="4">
        <v>42948</v>
      </c>
      <c r="C4">
        <v>3989</v>
      </c>
      <c r="D4" t="str">
        <f t="shared" si="0"/>
        <v>429483989</v>
      </c>
      <c r="E4">
        <v>2</v>
      </c>
    </row>
    <row r="5" spans="2:5" hidden="1" x14ac:dyDescent="0.2">
      <c r="B5" s="4">
        <v>42948</v>
      </c>
      <c r="C5">
        <v>3161</v>
      </c>
      <c r="D5" t="str">
        <f t="shared" si="0"/>
        <v>429483161</v>
      </c>
      <c r="E5">
        <v>2</v>
      </c>
    </row>
    <row r="6" spans="2:5" hidden="1" x14ac:dyDescent="0.2">
      <c r="B6" s="4">
        <v>42948</v>
      </c>
      <c r="C6">
        <v>9043</v>
      </c>
      <c r="D6" t="str">
        <f t="shared" si="0"/>
        <v>429489043</v>
      </c>
      <c r="E6">
        <v>1</v>
      </c>
    </row>
    <row r="7" spans="2:5" hidden="1" x14ac:dyDescent="0.2">
      <c r="B7" s="4">
        <v>42948</v>
      </c>
      <c r="C7">
        <v>21434</v>
      </c>
      <c r="D7" t="str">
        <f t="shared" si="0"/>
        <v>4294821434</v>
      </c>
      <c r="E7">
        <v>4</v>
      </c>
    </row>
    <row r="8" spans="2:5" hidden="1" x14ac:dyDescent="0.2">
      <c r="B8" s="4">
        <v>42948</v>
      </c>
      <c r="C8">
        <v>10007</v>
      </c>
      <c r="D8" t="str">
        <f t="shared" si="0"/>
        <v>4294810007</v>
      </c>
      <c r="E8">
        <v>2</v>
      </c>
    </row>
    <row r="9" spans="2:5" hidden="1" x14ac:dyDescent="0.2">
      <c r="B9" s="4">
        <v>42948</v>
      </c>
      <c r="C9">
        <v>21454</v>
      </c>
      <c r="D9" t="str">
        <f t="shared" si="0"/>
        <v>4294821454</v>
      </c>
      <c r="E9">
        <v>1</v>
      </c>
    </row>
    <row r="10" spans="2:5" hidden="1" x14ac:dyDescent="0.2">
      <c r="B10" s="4">
        <v>42948</v>
      </c>
      <c r="C10">
        <v>89884</v>
      </c>
      <c r="D10" t="str">
        <f t="shared" si="0"/>
        <v>4294889884</v>
      </c>
      <c r="E10">
        <v>5</v>
      </c>
    </row>
    <row r="11" spans="2:5" hidden="1" x14ac:dyDescent="0.2">
      <c r="B11" s="4">
        <v>42948</v>
      </c>
      <c r="C11">
        <v>87731</v>
      </c>
      <c r="D11" t="str">
        <f t="shared" si="0"/>
        <v>4294887731</v>
      </c>
      <c r="E11">
        <v>1</v>
      </c>
    </row>
    <row r="12" spans="2:5" hidden="1" x14ac:dyDescent="0.2">
      <c r="B12" s="4">
        <v>42948</v>
      </c>
      <c r="C12">
        <v>15341</v>
      </c>
      <c r="D12" t="str">
        <f t="shared" si="0"/>
        <v>4294815341</v>
      </c>
      <c r="E12">
        <v>2</v>
      </c>
    </row>
    <row r="13" spans="2:5" hidden="1" x14ac:dyDescent="0.2">
      <c r="B13" s="4">
        <v>42948</v>
      </c>
      <c r="C13">
        <v>3482</v>
      </c>
      <c r="D13" t="str">
        <f t="shared" si="0"/>
        <v>429483482</v>
      </c>
      <c r="E13">
        <v>2</v>
      </c>
    </row>
    <row r="14" spans="2:5" hidden="1" x14ac:dyDescent="0.2">
      <c r="B14" s="4">
        <v>42948</v>
      </c>
      <c r="C14">
        <v>3162</v>
      </c>
      <c r="D14" t="str">
        <f t="shared" si="0"/>
        <v>429483162</v>
      </c>
      <c r="E14">
        <v>3</v>
      </c>
    </row>
    <row r="15" spans="2:5" hidden="1" x14ac:dyDescent="0.2">
      <c r="B15" s="4">
        <v>42979</v>
      </c>
      <c r="C15">
        <v>13643</v>
      </c>
      <c r="D15" t="str">
        <f t="shared" si="0"/>
        <v>4297913643</v>
      </c>
      <c r="E15">
        <v>1</v>
      </c>
    </row>
    <row r="16" spans="2:5" hidden="1" x14ac:dyDescent="0.2">
      <c r="B16" s="4">
        <v>42979</v>
      </c>
      <c r="C16">
        <v>89884</v>
      </c>
      <c r="D16" t="str">
        <f t="shared" si="0"/>
        <v>4297989884</v>
      </c>
      <c r="E16">
        <v>1</v>
      </c>
    </row>
    <row r="17" spans="2:5" x14ac:dyDescent="0.2">
      <c r="B17" s="4">
        <v>42979</v>
      </c>
      <c r="C17">
        <v>17369</v>
      </c>
      <c r="D17" t="str">
        <f t="shared" si="0"/>
        <v>4297917369</v>
      </c>
      <c r="E17">
        <v>1</v>
      </c>
    </row>
    <row r="18" spans="2:5" hidden="1" x14ac:dyDescent="0.2">
      <c r="B18" s="4">
        <v>42979</v>
      </c>
      <c r="C18">
        <v>21432</v>
      </c>
      <c r="D18" t="str">
        <f t="shared" si="0"/>
        <v>4297921432</v>
      </c>
      <c r="E18">
        <v>1</v>
      </c>
    </row>
    <row r="19" spans="2:5" hidden="1" x14ac:dyDescent="0.2">
      <c r="B19" s="4">
        <v>42979</v>
      </c>
      <c r="C19">
        <v>3161</v>
      </c>
      <c r="D19" t="str">
        <f t="shared" si="0"/>
        <v>429793161</v>
      </c>
      <c r="E19">
        <v>1</v>
      </c>
    </row>
    <row r="20" spans="2:5" hidden="1" x14ac:dyDescent="0.2">
      <c r="B20" s="4">
        <v>42979</v>
      </c>
      <c r="C20">
        <v>87084</v>
      </c>
      <c r="D20" t="str">
        <f t="shared" si="0"/>
        <v>4297987084</v>
      </c>
      <c r="E20">
        <v>1</v>
      </c>
    </row>
    <row r="21" spans="2:5" hidden="1" x14ac:dyDescent="0.2">
      <c r="B21" s="4">
        <v>42979</v>
      </c>
      <c r="C21">
        <v>18809</v>
      </c>
      <c r="D21" t="str">
        <f t="shared" si="0"/>
        <v>4297918809</v>
      </c>
      <c r="E21">
        <v>1</v>
      </c>
    </row>
    <row r="22" spans="2:5" hidden="1" x14ac:dyDescent="0.2">
      <c r="B22" s="4">
        <v>42979</v>
      </c>
      <c r="C22">
        <v>22014</v>
      </c>
      <c r="D22" t="str">
        <f t="shared" si="0"/>
        <v>4297922014</v>
      </c>
      <c r="E22">
        <v>2</v>
      </c>
    </row>
    <row r="23" spans="2:5" hidden="1" x14ac:dyDescent="0.2">
      <c r="B23" s="4">
        <v>42979</v>
      </c>
      <c r="C23">
        <v>3162</v>
      </c>
      <c r="D23" t="str">
        <f t="shared" si="0"/>
        <v>429793162</v>
      </c>
      <c r="E23">
        <v>1</v>
      </c>
    </row>
    <row r="24" spans="2:5" hidden="1" x14ac:dyDescent="0.2">
      <c r="B24" s="4">
        <v>42979</v>
      </c>
      <c r="C24">
        <v>87731</v>
      </c>
      <c r="D24" t="str">
        <f t="shared" si="0"/>
        <v>4297987731</v>
      </c>
      <c r="E24">
        <v>1</v>
      </c>
    </row>
    <row r="25" spans="2:5" hidden="1" x14ac:dyDescent="0.2">
      <c r="B25" s="4">
        <v>42979</v>
      </c>
      <c r="C25">
        <v>15341</v>
      </c>
      <c r="D25" t="str">
        <f t="shared" si="0"/>
        <v>4297915341</v>
      </c>
      <c r="E25">
        <v>2</v>
      </c>
    </row>
    <row r="26" spans="2:5" hidden="1" x14ac:dyDescent="0.2">
      <c r="B26" s="4">
        <v>42979</v>
      </c>
      <c r="C26">
        <v>3206</v>
      </c>
      <c r="D26" t="str">
        <f t="shared" si="0"/>
        <v>429793206</v>
      </c>
      <c r="E26">
        <v>1</v>
      </c>
    </row>
    <row r="27" spans="2:5" hidden="1" x14ac:dyDescent="0.2">
      <c r="B27" s="4">
        <v>42979</v>
      </c>
      <c r="C27">
        <v>10093</v>
      </c>
      <c r="D27" t="str">
        <f t="shared" si="0"/>
        <v>4297910093</v>
      </c>
      <c r="E27">
        <v>1</v>
      </c>
    </row>
    <row r="28" spans="2:5" hidden="1" x14ac:dyDescent="0.2">
      <c r="B28" s="4">
        <v>42979</v>
      </c>
      <c r="C28">
        <v>18753</v>
      </c>
      <c r="D28" t="str">
        <f t="shared" si="0"/>
        <v>4297918753</v>
      </c>
      <c r="E28">
        <v>3</v>
      </c>
    </row>
    <row r="29" spans="2:5" hidden="1" x14ac:dyDescent="0.2">
      <c r="B29" s="4">
        <v>42979</v>
      </c>
      <c r="C29">
        <v>10268</v>
      </c>
      <c r="D29" t="str">
        <f t="shared" si="0"/>
        <v>4297910268</v>
      </c>
      <c r="E29">
        <v>1</v>
      </c>
    </row>
    <row r="30" spans="2:5" hidden="1" x14ac:dyDescent="0.2">
      <c r="B30" s="4">
        <v>42979</v>
      </c>
      <c r="C30">
        <v>10007</v>
      </c>
      <c r="D30" t="str">
        <f t="shared" si="0"/>
        <v>4297910007</v>
      </c>
      <c r="E30">
        <v>2</v>
      </c>
    </row>
    <row r="31" spans="2:5" hidden="1" x14ac:dyDescent="0.2">
      <c r="B31" s="4">
        <v>42979</v>
      </c>
      <c r="C31">
        <v>3482</v>
      </c>
      <c r="D31" t="str">
        <f t="shared" si="0"/>
        <v>429793482</v>
      </c>
      <c r="E31">
        <v>9</v>
      </c>
    </row>
    <row r="32" spans="2:5" hidden="1" x14ac:dyDescent="0.2">
      <c r="B32" s="4">
        <v>42979</v>
      </c>
      <c r="C32">
        <v>21434</v>
      </c>
      <c r="D32" t="str">
        <f t="shared" si="0"/>
        <v>4297921434</v>
      </c>
      <c r="E32">
        <v>5</v>
      </c>
    </row>
    <row r="33" spans="2:5" hidden="1" x14ac:dyDescent="0.2">
      <c r="B33" s="4">
        <v>42979</v>
      </c>
      <c r="C33">
        <v>13300</v>
      </c>
      <c r="D33" t="str">
        <f t="shared" si="0"/>
        <v>4297913300</v>
      </c>
      <c r="E33">
        <v>1</v>
      </c>
    </row>
    <row r="34" spans="2:5" hidden="1" x14ac:dyDescent="0.2">
      <c r="B34" s="4">
        <v>42979</v>
      </c>
      <c r="C34">
        <v>79340</v>
      </c>
      <c r="D34" t="str">
        <f t="shared" si="0"/>
        <v>4297979340</v>
      </c>
      <c r="E34">
        <v>1</v>
      </c>
    </row>
    <row r="35" spans="2:5" hidden="1" x14ac:dyDescent="0.2">
      <c r="B35" s="4">
        <v>42979</v>
      </c>
      <c r="C35">
        <v>32687</v>
      </c>
      <c r="D35" t="str">
        <f t="shared" si="0"/>
        <v>4297932687</v>
      </c>
      <c r="E35">
        <v>1</v>
      </c>
    </row>
    <row r="36" spans="2:5" hidden="1" x14ac:dyDescent="0.2">
      <c r="B36" s="4">
        <v>42979</v>
      </c>
      <c r="C36">
        <v>18104</v>
      </c>
      <c r="D36" t="str">
        <f t="shared" si="0"/>
        <v>4297918104</v>
      </c>
      <c r="E36">
        <v>1</v>
      </c>
    </row>
    <row r="37" spans="2:5" hidden="1" x14ac:dyDescent="0.2">
      <c r="B37" s="4">
        <v>42979</v>
      </c>
      <c r="C37">
        <v>9043</v>
      </c>
      <c r="D37" t="str">
        <f t="shared" si="0"/>
        <v>429799043</v>
      </c>
      <c r="E37">
        <v>1</v>
      </c>
    </row>
    <row r="38" spans="2:5" hidden="1" x14ac:dyDescent="0.2">
      <c r="B38" s="4">
        <v>42979</v>
      </c>
      <c r="C38">
        <v>14206</v>
      </c>
      <c r="D38" t="str">
        <f t="shared" si="0"/>
        <v>4297914206</v>
      </c>
      <c r="E38">
        <v>1</v>
      </c>
    </row>
    <row r="39" spans="2:5" hidden="1" x14ac:dyDescent="0.2">
      <c r="B39" s="4">
        <v>43009</v>
      </c>
      <c r="C39">
        <v>15341</v>
      </c>
      <c r="D39" t="str">
        <f t="shared" si="0"/>
        <v>4300915341</v>
      </c>
      <c r="E39">
        <v>4</v>
      </c>
    </row>
    <row r="40" spans="2:5" hidden="1" x14ac:dyDescent="0.2">
      <c r="B40" s="4">
        <v>43009</v>
      </c>
      <c r="C40">
        <v>3478</v>
      </c>
      <c r="D40" t="str">
        <f t="shared" si="0"/>
        <v>430093478</v>
      </c>
      <c r="E40">
        <v>3</v>
      </c>
    </row>
    <row r="41" spans="2:5" hidden="1" x14ac:dyDescent="0.2">
      <c r="B41" s="4">
        <v>43009</v>
      </c>
      <c r="C41">
        <v>19500</v>
      </c>
      <c r="D41" t="str">
        <f t="shared" si="0"/>
        <v>4300919500</v>
      </c>
      <c r="E41">
        <v>3</v>
      </c>
    </row>
    <row r="42" spans="2:5" hidden="1" x14ac:dyDescent="0.2">
      <c r="B42" s="4">
        <v>43009</v>
      </c>
      <c r="C42">
        <v>48926</v>
      </c>
      <c r="D42" t="str">
        <f t="shared" si="0"/>
        <v>4300948926</v>
      </c>
      <c r="E42">
        <v>1</v>
      </c>
    </row>
    <row r="43" spans="2:5" hidden="1" x14ac:dyDescent="0.2">
      <c r="B43" s="4">
        <v>43009</v>
      </c>
      <c r="C43">
        <v>87731</v>
      </c>
      <c r="D43" t="str">
        <f t="shared" si="0"/>
        <v>4300987731</v>
      </c>
      <c r="E43">
        <v>1</v>
      </c>
    </row>
    <row r="44" spans="2:5" hidden="1" x14ac:dyDescent="0.2">
      <c r="B44" s="4">
        <v>43009</v>
      </c>
      <c r="C44">
        <v>13643</v>
      </c>
      <c r="D44" t="str">
        <f t="shared" si="0"/>
        <v>4300913643</v>
      </c>
      <c r="E44">
        <v>1</v>
      </c>
    </row>
    <row r="45" spans="2:5" hidden="1" x14ac:dyDescent="0.2">
      <c r="B45" s="4">
        <v>43009</v>
      </c>
      <c r="C45">
        <v>14206</v>
      </c>
      <c r="D45" t="str">
        <f t="shared" si="0"/>
        <v>4300914206</v>
      </c>
      <c r="E45">
        <v>2</v>
      </c>
    </row>
    <row r="46" spans="2:5" hidden="1" x14ac:dyDescent="0.2">
      <c r="B46" s="4">
        <v>43009</v>
      </c>
      <c r="C46">
        <v>25165</v>
      </c>
      <c r="D46" t="str">
        <f t="shared" si="0"/>
        <v>4300925165</v>
      </c>
      <c r="E46">
        <v>1</v>
      </c>
    </row>
    <row r="47" spans="2:5" hidden="1" x14ac:dyDescent="0.2">
      <c r="B47" s="4">
        <v>43009</v>
      </c>
      <c r="C47">
        <v>3161</v>
      </c>
      <c r="D47" t="str">
        <f t="shared" si="0"/>
        <v>430093161</v>
      </c>
      <c r="E47">
        <v>5</v>
      </c>
    </row>
    <row r="48" spans="2:5" hidden="1" x14ac:dyDescent="0.2">
      <c r="B48" s="4">
        <v>43009</v>
      </c>
      <c r="C48">
        <v>18753</v>
      </c>
      <c r="D48" t="str">
        <f t="shared" si="0"/>
        <v>4300918753</v>
      </c>
      <c r="E48">
        <v>3</v>
      </c>
    </row>
    <row r="49" spans="2:5" hidden="1" x14ac:dyDescent="0.2">
      <c r="B49" s="4">
        <v>43009</v>
      </c>
      <c r="C49">
        <v>3051</v>
      </c>
      <c r="D49" t="str">
        <f t="shared" si="0"/>
        <v>430093051</v>
      </c>
      <c r="E49">
        <v>3</v>
      </c>
    </row>
    <row r="50" spans="2:5" hidden="1" x14ac:dyDescent="0.2">
      <c r="B50" s="4">
        <v>43009</v>
      </c>
      <c r="C50">
        <v>18792</v>
      </c>
      <c r="D50" t="str">
        <f t="shared" si="0"/>
        <v>4300918792</v>
      </c>
      <c r="E50">
        <v>2</v>
      </c>
    </row>
    <row r="51" spans="2:5" hidden="1" x14ac:dyDescent="0.2">
      <c r="B51" s="4">
        <v>43009</v>
      </c>
      <c r="C51">
        <v>21434</v>
      </c>
      <c r="D51" t="str">
        <f t="shared" si="0"/>
        <v>4300921434</v>
      </c>
      <c r="E51">
        <v>2</v>
      </c>
    </row>
    <row r="52" spans="2:5" hidden="1" x14ac:dyDescent="0.2">
      <c r="B52" s="4">
        <v>43009</v>
      </c>
      <c r="C52">
        <v>9043</v>
      </c>
      <c r="D52" t="str">
        <f t="shared" si="0"/>
        <v>430099043</v>
      </c>
      <c r="E52">
        <v>1</v>
      </c>
    </row>
    <row r="53" spans="2:5" x14ac:dyDescent="0.2">
      <c r="B53" s="4">
        <v>43009</v>
      </c>
      <c r="C53">
        <v>17369</v>
      </c>
      <c r="D53" t="str">
        <f t="shared" si="0"/>
        <v>4300917369</v>
      </c>
      <c r="E53">
        <v>6</v>
      </c>
    </row>
    <row r="54" spans="2:5" hidden="1" x14ac:dyDescent="0.2">
      <c r="B54" s="4">
        <v>43009</v>
      </c>
      <c r="C54">
        <v>3482</v>
      </c>
      <c r="D54" t="str">
        <f t="shared" si="0"/>
        <v>430093482</v>
      </c>
      <c r="E54">
        <v>12</v>
      </c>
    </row>
    <row r="55" spans="2:5" hidden="1" x14ac:dyDescent="0.2">
      <c r="B55" s="4">
        <v>43009</v>
      </c>
      <c r="C55">
        <v>87084</v>
      </c>
      <c r="D55" t="str">
        <f t="shared" si="0"/>
        <v>4300987084</v>
      </c>
      <c r="E55">
        <v>1</v>
      </c>
    </row>
    <row r="56" spans="2:5" hidden="1" x14ac:dyDescent="0.2">
      <c r="B56" s="4">
        <v>43009</v>
      </c>
      <c r="C56">
        <v>18104</v>
      </c>
      <c r="D56" t="str">
        <f t="shared" si="0"/>
        <v>4300918104</v>
      </c>
      <c r="E56">
        <v>2</v>
      </c>
    </row>
    <row r="57" spans="2:5" hidden="1" x14ac:dyDescent="0.2">
      <c r="B57" s="4">
        <v>43009</v>
      </c>
      <c r="C57">
        <v>22014</v>
      </c>
      <c r="D57" t="str">
        <f t="shared" si="0"/>
        <v>4300922014</v>
      </c>
      <c r="E57">
        <v>2</v>
      </c>
    </row>
    <row r="58" spans="2:5" hidden="1" x14ac:dyDescent="0.2">
      <c r="B58" s="4">
        <v>43009</v>
      </c>
      <c r="C58">
        <v>37720</v>
      </c>
      <c r="D58" t="str">
        <f t="shared" si="0"/>
        <v>4300937720</v>
      </c>
      <c r="E58">
        <v>1</v>
      </c>
    </row>
    <row r="59" spans="2:5" hidden="1" x14ac:dyDescent="0.2">
      <c r="B59" s="4">
        <v>43009</v>
      </c>
      <c r="C59">
        <v>22010</v>
      </c>
      <c r="D59" t="str">
        <f t="shared" si="0"/>
        <v>4300922010</v>
      </c>
      <c r="E59">
        <v>1</v>
      </c>
    </row>
    <row r="60" spans="2:5" hidden="1" x14ac:dyDescent="0.2">
      <c r="B60" s="4">
        <v>43009</v>
      </c>
      <c r="C60">
        <v>13300</v>
      </c>
      <c r="D60" t="str">
        <f t="shared" si="0"/>
        <v>4300913300</v>
      </c>
      <c r="E60">
        <v>1</v>
      </c>
    </row>
    <row r="61" spans="2:5" hidden="1" x14ac:dyDescent="0.2">
      <c r="B61" s="4">
        <v>43009</v>
      </c>
      <c r="C61">
        <v>10007</v>
      </c>
      <c r="D61" t="str">
        <f t="shared" si="0"/>
        <v>4300910007</v>
      </c>
      <c r="E61">
        <v>3</v>
      </c>
    </row>
    <row r="62" spans="2:5" hidden="1" x14ac:dyDescent="0.2">
      <c r="B62" s="4">
        <v>43009</v>
      </c>
      <c r="C62">
        <v>19289</v>
      </c>
      <c r="D62" t="str">
        <f t="shared" si="0"/>
        <v>4300919289</v>
      </c>
      <c r="E62">
        <v>4</v>
      </c>
    </row>
    <row r="63" spans="2:5" hidden="1" x14ac:dyDescent="0.2">
      <c r="B63" s="4">
        <v>43009</v>
      </c>
      <c r="C63">
        <v>17881</v>
      </c>
      <c r="D63" t="str">
        <f t="shared" si="0"/>
        <v>4300917881</v>
      </c>
      <c r="E63">
        <v>2</v>
      </c>
    </row>
    <row r="64" spans="2:5" hidden="1" x14ac:dyDescent="0.2">
      <c r="B64" s="4">
        <v>43040</v>
      </c>
      <c r="C64">
        <v>77163</v>
      </c>
      <c r="D64" t="str">
        <f t="shared" si="0"/>
        <v>4304077163</v>
      </c>
      <c r="E64">
        <v>2</v>
      </c>
    </row>
    <row r="65" spans="2:5" hidden="1" x14ac:dyDescent="0.2">
      <c r="B65" s="4">
        <v>43040</v>
      </c>
      <c r="C65">
        <v>22010</v>
      </c>
      <c r="D65" t="str">
        <f t="shared" si="0"/>
        <v>4304022010</v>
      </c>
      <c r="E65">
        <v>1</v>
      </c>
    </row>
    <row r="66" spans="2:5" hidden="1" x14ac:dyDescent="0.2">
      <c r="B66" s="4">
        <v>43040</v>
      </c>
      <c r="C66">
        <v>25165</v>
      </c>
      <c r="D66" t="str">
        <f t="shared" si="0"/>
        <v>4304025165</v>
      </c>
      <c r="E66">
        <v>1</v>
      </c>
    </row>
    <row r="67" spans="2:5" hidden="1" x14ac:dyDescent="0.2">
      <c r="B67" s="4">
        <v>43040</v>
      </c>
      <c r="C67">
        <v>19289</v>
      </c>
      <c r="D67" t="str">
        <f t="shared" ref="D67:D130" si="1">CONCATENATE(B67,C67)</f>
        <v>4304019289</v>
      </c>
      <c r="E67">
        <v>2</v>
      </c>
    </row>
    <row r="68" spans="2:5" hidden="1" x14ac:dyDescent="0.2">
      <c r="B68" s="4">
        <v>43040</v>
      </c>
      <c r="C68">
        <v>13643</v>
      </c>
      <c r="D68" t="str">
        <f t="shared" si="1"/>
        <v>4304013643</v>
      </c>
      <c r="E68">
        <v>1</v>
      </c>
    </row>
    <row r="69" spans="2:5" hidden="1" x14ac:dyDescent="0.2">
      <c r="B69" s="4">
        <v>43040</v>
      </c>
      <c r="C69">
        <v>3484</v>
      </c>
      <c r="D69" t="str">
        <f t="shared" si="1"/>
        <v>430403484</v>
      </c>
      <c r="E69">
        <v>1</v>
      </c>
    </row>
    <row r="70" spans="2:5" hidden="1" x14ac:dyDescent="0.2">
      <c r="B70" s="4">
        <v>43040</v>
      </c>
      <c r="C70">
        <v>15341</v>
      </c>
      <c r="D70" t="str">
        <f t="shared" si="1"/>
        <v>4304015341</v>
      </c>
      <c r="E70">
        <v>2</v>
      </c>
    </row>
    <row r="71" spans="2:5" hidden="1" x14ac:dyDescent="0.2">
      <c r="B71" s="4">
        <v>43040</v>
      </c>
      <c r="C71">
        <v>37720</v>
      </c>
      <c r="D71" t="str">
        <f t="shared" si="1"/>
        <v>4304037720</v>
      </c>
      <c r="E71">
        <v>4</v>
      </c>
    </row>
    <row r="72" spans="2:5" hidden="1" x14ac:dyDescent="0.2">
      <c r="B72" s="4">
        <v>43040</v>
      </c>
      <c r="C72">
        <v>3880</v>
      </c>
      <c r="D72" t="str">
        <f t="shared" si="1"/>
        <v>430403880</v>
      </c>
      <c r="E72">
        <v>1</v>
      </c>
    </row>
    <row r="73" spans="2:5" hidden="1" x14ac:dyDescent="0.2">
      <c r="B73" s="4">
        <v>43040</v>
      </c>
      <c r="C73">
        <v>19622</v>
      </c>
      <c r="D73" t="str">
        <f t="shared" si="1"/>
        <v>4304019622</v>
      </c>
      <c r="E73">
        <v>2</v>
      </c>
    </row>
    <row r="74" spans="2:5" hidden="1" x14ac:dyDescent="0.2">
      <c r="B74" s="4">
        <v>43040</v>
      </c>
      <c r="C74">
        <v>2056</v>
      </c>
      <c r="D74" t="str">
        <f t="shared" si="1"/>
        <v>430402056</v>
      </c>
      <c r="E74">
        <v>1</v>
      </c>
    </row>
    <row r="75" spans="2:5" hidden="1" x14ac:dyDescent="0.2">
      <c r="B75" s="4">
        <v>43040</v>
      </c>
      <c r="C75">
        <v>27538</v>
      </c>
      <c r="D75" t="str">
        <f t="shared" si="1"/>
        <v>4304027538</v>
      </c>
      <c r="E75">
        <v>1</v>
      </c>
    </row>
    <row r="76" spans="2:5" hidden="1" x14ac:dyDescent="0.2">
      <c r="B76" s="4">
        <v>43040</v>
      </c>
      <c r="C76">
        <v>19538</v>
      </c>
      <c r="D76" t="str">
        <f t="shared" si="1"/>
        <v>4304019538</v>
      </c>
      <c r="E76">
        <v>1</v>
      </c>
    </row>
    <row r="77" spans="2:5" hidden="1" x14ac:dyDescent="0.2">
      <c r="B77" s="4">
        <v>43040</v>
      </c>
      <c r="C77">
        <v>18104</v>
      </c>
      <c r="D77" t="str">
        <f t="shared" si="1"/>
        <v>4304018104</v>
      </c>
      <c r="E77">
        <v>1</v>
      </c>
    </row>
    <row r="78" spans="2:5" hidden="1" x14ac:dyDescent="0.2">
      <c r="B78" s="4">
        <v>43040</v>
      </c>
      <c r="C78">
        <v>6875</v>
      </c>
      <c r="D78" t="str">
        <f t="shared" si="1"/>
        <v>430406875</v>
      </c>
      <c r="E78">
        <v>1</v>
      </c>
    </row>
    <row r="79" spans="2:5" hidden="1" x14ac:dyDescent="0.2">
      <c r="B79" s="4">
        <v>43040</v>
      </c>
      <c r="C79">
        <v>3482</v>
      </c>
      <c r="D79" t="str">
        <f t="shared" si="1"/>
        <v>430403482</v>
      </c>
      <c r="E79">
        <v>4</v>
      </c>
    </row>
    <row r="80" spans="2:5" hidden="1" x14ac:dyDescent="0.2">
      <c r="B80" s="4">
        <v>43040</v>
      </c>
      <c r="C80">
        <v>1791</v>
      </c>
      <c r="D80" t="str">
        <f t="shared" si="1"/>
        <v>430401791</v>
      </c>
      <c r="E80">
        <v>9</v>
      </c>
    </row>
    <row r="81" spans="2:5" hidden="1" x14ac:dyDescent="0.2">
      <c r="B81" s="4">
        <v>43040</v>
      </c>
      <c r="C81">
        <v>10007</v>
      </c>
      <c r="D81" t="str">
        <f t="shared" si="1"/>
        <v>4304010007</v>
      </c>
      <c r="E81">
        <v>2</v>
      </c>
    </row>
    <row r="82" spans="2:5" hidden="1" x14ac:dyDescent="0.2">
      <c r="B82" s="4">
        <v>43040</v>
      </c>
      <c r="C82">
        <v>22014</v>
      </c>
      <c r="D82" t="str">
        <f t="shared" si="1"/>
        <v>4304022014</v>
      </c>
      <c r="E82">
        <v>2</v>
      </c>
    </row>
    <row r="83" spans="2:5" hidden="1" x14ac:dyDescent="0.2">
      <c r="B83" s="4">
        <v>43040</v>
      </c>
      <c r="C83">
        <v>17881</v>
      </c>
      <c r="D83" t="str">
        <f t="shared" si="1"/>
        <v>4304017881</v>
      </c>
      <c r="E83">
        <v>2</v>
      </c>
    </row>
    <row r="84" spans="2:5" x14ac:dyDescent="0.2">
      <c r="B84" s="4">
        <v>43040</v>
      </c>
      <c r="C84">
        <v>17369</v>
      </c>
      <c r="D84" t="str">
        <f t="shared" si="1"/>
        <v>4304017369</v>
      </c>
      <c r="E84">
        <v>2</v>
      </c>
    </row>
    <row r="85" spans="2:5" hidden="1" x14ac:dyDescent="0.2">
      <c r="B85" s="4">
        <v>43040</v>
      </c>
      <c r="C85">
        <v>3051</v>
      </c>
      <c r="D85" t="str">
        <f t="shared" si="1"/>
        <v>430403051</v>
      </c>
      <c r="E85">
        <v>5</v>
      </c>
    </row>
    <row r="86" spans="2:5" hidden="1" x14ac:dyDescent="0.2">
      <c r="B86" s="4">
        <v>43040</v>
      </c>
      <c r="C86">
        <v>18809</v>
      </c>
      <c r="D86" t="str">
        <f t="shared" si="1"/>
        <v>4304018809</v>
      </c>
      <c r="E86">
        <v>1</v>
      </c>
    </row>
    <row r="87" spans="2:5" hidden="1" x14ac:dyDescent="0.2">
      <c r="B87" s="4">
        <v>43040</v>
      </c>
      <c r="C87">
        <v>21434</v>
      </c>
      <c r="D87" t="str">
        <f t="shared" si="1"/>
        <v>4304021434</v>
      </c>
      <c r="E87">
        <v>3</v>
      </c>
    </row>
    <row r="88" spans="2:5" hidden="1" x14ac:dyDescent="0.2">
      <c r="B88" s="4">
        <v>43040</v>
      </c>
      <c r="C88">
        <v>20055</v>
      </c>
      <c r="D88" t="str">
        <f t="shared" si="1"/>
        <v>4304020055</v>
      </c>
      <c r="E88">
        <v>1</v>
      </c>
    </row>
    <row r="89" spans="2:5" hidden="1" x14ac:dyDescent="0.2">
      <c r="B89" s="4">
        <v>43040</v>
      </c>
      <c r="C89">
        <v>10373</v>
      </c>
      <c r="D89" t="str">
        <f t="shared" si="1"/>
        <v>4304010373</v>
      </c>
      <c r="E89">
        <v>1</v>
      </c>
    </row>
    <row r="90" spans="2:5" hidden="1" x14ac:dyDescent="0.2">
      <c r="B90" s="4">
        <v>43040</v>
      </c>
      <c r="C90">
        <v>9043</v>
      </c>
      <c r="D90" t="str">
        <f t="shared" si="1"/>
        <v>430409043</v>
      </c>
      <c r="E90">
        <v>2</v>
      </c>
    </row>
    <row r="91" spans="2:5" hidden="1" x14ac:dyDescent="0.2">
      <c r="B91" s="4">
        <v>43040</v>
      </c>
      <c r="C91">
        <v>2097</v>
      </c>
      <c r="D91" t="str">
        <f t="shared" si="1"/>
        <v>430402097</v>
      </c>
      <c r="E91">
        <v>1</v>
      </c>
    </row>
    <row r="92" spans="2:5" hidden="1" x14ac:dyDescent="0.2">
      <c r="B92" s="4">
        <v>43040</v>
      </c>
      <c r="C92">
        <v>32687</v>
      </c>
      <c r="D92" t="str">
        <f t="shared" si="1"/>
        <v>4304032687</v>
      </c>
      <c r="E92">
        <v>1</v>
      </c>
    </row>
    <row r="93" spans="2:5" hidden="1" x14ac:dyDescent="0.2">
      <c r="B93" s="4">
        <v>43040</v>
      </c>
      <c r="C93">
        <v>17113</v>
      </c>
      <c r="D93" t="str">
        <f t="shared" si="1"/>
        <v>4304017113</v>
      </c>
      <c r="E93">
        <v>3</v>
      </c>
    </row>
    <row r="94" spans="2:5" hidden="1" x14ac:dyDescent="0.2">
      <c r="B94" s="4">
        <v>43040</v>
      </c>
      <c r="C94">
        <v>3478</v>
      </c>
      <c r="D94" t="str">
        <f t="shared" si="1"/>
        <v>430403478</v>
      </c>
      <c r="E94">
        <v>2</v>
      </c>
    </row>
    <row r="95" spans="2:5" hidden="1" x14ac:dyDescent="0.2">
      <c r="B95" s="4">
        <v>43040</v>
      </c>
      <c r="C95">
        <v>23176</v>
      </c>
      <c r="D95" t="str">
        <f t="shared" si="1"/>
        <v>4304023176</v>
      </c>
      <c r="E95">
        <v>1</v>
      </c>
    </row>
    <row r="96" spans="2:5" hidden="1" x14ac:dyDescent="0.2">
      <c r="B96" s="4">
        <v>43070</v>
      </c>
      <c r="C96">
        <v>26207</v>
      </c>
      <c r="D96" t="str">
        <f t="shared" si="1"/>
        <v>4307026207</v>
      </c>
      <c r="E96">
        <v>1</v>
      </c>
    </row>
    <row r="97" spans="2:5" hidden="1" x14ac:dyDescent="0.2">
      <c r="B97" s="4">
        <v>43070</v>
      </c>
      <c r="C97">
        <v>21434</v>
      </c>
      <c r="D97" t="str">
        <f t="shared" si="1"/>
        <v>4307021434</v>
      </c>
      <c r="E97">
        <v>1</v>
      </c>
    </row>
    <row r="98" spans="2:5" hidden="1" x14ac:dyDescent="0.2">
      <c r="B98" s="4">
        <v>43070</v>
      </c>
      <c r="C98">
        <v>8825</v>
      </c>
      <c r="D98" t="str">
        <f t="shared" si="1"/>
        <v>430708825</v>
      </c>
      <c r="E98">
        <v>1</v>
      </c>
    </row>
    <row r="99" spans="2:5" hidden="1" x14ac:dyDescent="0.2">
      <c r="B99" s="4">
        <v>43070</v>
      </c>
      <c r="C99">
        <v>23176</v>
      </c>
      <c r="D99" t="str">
        <f t="shared" si="1"/>
        <v>4307023176</v>
      </c>
      <c r="E99">
        <v>1</v>
      </c>
    </row>
    <row r="100" spans="2:5" hidden="1" x14ac:dyDescent="0.2">
      <c r="B100" s="4">
        <v>43070</v>
      </c>
      <c r="C100">
        <v>3051</v>
      </c>
      <c r="D100" t="str">
        <f t="shared" si="1"/>
        <v>430703051</v>
      </c>
      <c r="E100">
        <v>6</v>
      </c>
    </row>
    <row r="101" spans="2:5" hidden="1" x14ac:dyDescent="0.2">
      <c r="B101" s="4">
        <v>43070</v>
      </c>
      <c r="C101">
        <v>1989</v>
      </c>
      <c r="D101" t="str">
        <f t="shared" si="1"/>
        <v>430701989</v>
      </c>
      <c r="E101">
        <v>4</v>
      </c>
    </row>
    <row r="102" spans="2:5" hidden="1" x14ac:dyDescent="0.2">
      <c r="B102" s="4">
        <v>43070</v>
      </c>
      <c r="C102">
        <v>5492</v>
      </c>
      <c r="D102" t="str">
        <f t="shared" si="1"/>
        <v>430705492</v>
      </c>
      <c r="E102">
        <v>1</v>
      </c>
    </row>
    <row r="103" spans="2:5" hidden="1" x14ac:dyDescent="0.2">
      <c r="B103" s="4">
        <v>43070</v>
      </c>
      <c r="C103">
        <v>47467</v>
      </c>
      <c r="D103" t="str">
        <f t="shared" si="1"/>
        <v>4307047467</v>
      </c>
      <c r="E103">
        <v>4</v>
      </c>
    </row>
    <row r="104" spans="2:5" hidden="1" x14ac:dyDescent="0.2">
      <c r="B104" s="4">
        <v>43070</v>
      </c>
      <c r="C104">
        <v>20055</v>
      </c>
      <c r="D104" t="str">
        <f t="shared" si="1"/>
        <v>4307020055</v>
      </c>
      <c r="E104">
        <v>1</v>
      </c>
    </row>
    <row r="105" spans="2:5" hidden="1" x14ac:dyDescent="0.2">
      <c r="B105" s="4">
        <v>43070</v>
      </c>
      <c r="C105">
        <v>21687</v>
      </c>
      <c r="D105" t="str">
        <f t="shared" si="1"/>
        <v>4307021687</v>
      </c>
      <c r="E105">
        <v>2</v>
      </c>
    </row>
    <row r="106" spans="2:5" hidden="1" x14ac:dyDescent="0.2">
      <c r="B106" s="4">
        <v>43070</v>
      </c>
      <c r="C106">
        <v>1477</v>
      </c>
      <c r="D106" t="str">
        <f t="shared" si="1"/>
        <v>430701477</v>
      </c>
      <c r="E106">
        <v>1</v>
      </c>
    </row>
    <row r="107" spans="2:5" hidden="1" x14ac:dyDescent="0.2">
      <c r="B107" s="4">
        <v>43070</v>
      </c>
      <c r="C107">
        <v>4096</v>
      </c>
      <c r="D107" t="str">
        <f t="shared" si="1"/>
        <v>430704096</v>
      </c>
      <c r="E107">
        <v>1</v>
      </c>
    </row>
    <row r="108" spans="2:5" hidden="1" x14ac:dyDescent="0.2">
      <c r="B108" s="4">
        <v>43070</v>
      </c>
      <c r="C108">
        <v>17113</v>
      </c>
      <c r="D108" t="str">
        <f t="shared" si="1"/>
        <v>4307017113</v>
      </c>
      <c r="E108">
        <v>2</v>
      </c>
    </row>
    <row r="109" spans="2:5" hidden="1" x14ac:dyDescent="0.2">
      <c r="B109" s="4">
        <v>43070</v>
      </c>
      <c r="C109">
        <v>10007</v>
      </c>
      <c r="D109" t="str">
        <f t="shared" si="1"/>
        <v>4307010007</v>
      </c>
      <c r="E109">
        <v>2</v>
      </c>
    </row>
    <row r="110" spans="2:5" hidden="1" x14ac:dyDescent="0.2">
      <c r="B110" s="4">
        <v>43070</v>
      </c>
      <c r="C110">
        <v>9628</v>
      </c>
      <c r="D110" t="str">
        <f t="shared" si="1"/>
        <v>430709628</v>
      </c>
      <c r="E110">
        <v>1</v>
      </c>
    </row>
    <row r="111" spans="2:5" hidden="1" x14ac:dyDescent="0.2">
      <c r="B111" s="4">
        <v>43070</v>
      </c>
      <c r="C111">
        <v>17487</v>
      </c>
      <c r="D111" t="str">
        <f t="shared" si="1"/>
        <v>4307017487</v>
      </c>
      <c r="E111">
        <v>1</v>
      </c>
    </row>
    <row r="112" spans="2:5" hidden="1" x14ac:dyDescent="0.2">
      <c r="B112" s="4">
        <v>43070</v>
      </c>
      <c r="C112">
        <v>18968</v>
      </c>
      <c r="D112" t="str">
        <f t="shared" si="1"/>
        <v>4307018968</v>
      </c>
      <c r="E112">
        <v>2</v>
      </c>
    </row>
    <row r="113" spans="2:5" hidden="1" x14ac:dyDescent="0.2">
      <c r="B113" s="4">
        <v>43070</v>
      </c>
      <c r="C113">
        <v>88408</v>
      </c>
      <c r="D113" t="str">
        <f t="shared" si="1"/>
        <v>4307088408</v>
      </c>
      <c r="E113">
        <v>1</v>
      </c>
    </row>
    <row r="114" spans="2:5" hidden="1" x14ac:dyDescent="0.2">
      <c r="B114" s="4">
        <v>43070</v>
      </c>
      <c r="C114">
        <v>25165</v>
      </c>
      <c r="D114" t="str">
        <f t="shared" si="1"/>
        <v>4307025165</v>
      </c>
      <c r="E114">
        <v>6</v>
      </c>
    </row>
    <row r="115" spans="2:5" hidden="1" x14ac:dyDescent="0.2">
      <c r="B115" s="4">
        <v>43070</v>
      </c>
      <c r="C115">
        <v>82924</v>
      </c>
      <c r="D115" t="str">
        <f t="shared" si="1"/>
        <v>4307082924</v>
      </c>
      <c r="E115">
        <v>1</v>
      </c>
    </row>
    <row r="116" spans="2:5" hidden="1" x14ac:dyDescent="0.2">
      <c r="B116" s="4">
        <v>43070</v>
      </c>
      <c r="C116">
        <v>17881</v>
      </c>
      <c r="D116" t="str">
        <f t="shared" si="1"/>
        <v>4307017881</v>
      </c>
      <c r="E116">
        <v>1</v>
      </c>
    </row>
    <row r="117" spans="2:5" hidden="1" x14ac:dyDescent="0.2">
      <c r="B117" s="4">
        <v>43070</v>
      </c>
      <c r="C117">
        <v>3237</v>
      </c>
      <c r="D117" t="str">
        <f t="shared" si="1"/>
        <v>430703237</v>
      </c>
      <c r="E117">
        <v>1</v>
      </c>
    </row>
    <row r="118" spans="2:5" hidden="1" x14ac:dyDescent="0.2">
      <c r="B118" s="4">
        <v>43070</v>
      </c>
      <c r="C118">
        <v>77163</v>
      </c>
      <c r="D118" t="str">
        <f t="shared" si="1"/>
        <v>4307077163</v>
      </c>
      <c r="E118">
        <v>1</v>
      </c>
    </row>
    <row r="119" spans="2:5" hidden="1" x14ac:dyDescent="0.2">
      <c r="B119" s="4">
        <v>43070</v>
      </c>
      <c r="C119">
        <v>9688</v>
      </c>
      <c r="D119" t="str">
        <f t="shared" si="1"/>
        <v>430709688</v>
      </c>
      <c r="E119">
        <v>1</v>
      </c>
    </row>
    <row r="120" spans="2:5" hidden="1" x14ac:dyDescent="0.2">
      <c r="B120" s="4">
        <v>43070</v>
      </c>
      <c r="C120">
        <v>51902</v>
      </c>
      <c r="D120" t="str">
        <f t="shared" si="1"/>
        <v>4307051902</v>
      </c>
      <c r="E120">
        <v>1</v>
      </c>
    </row>
    <row r="121" spans="2:5" hidden="1" x14ac:dyDescent="0.2">
      <c r="B121" s="4">
        <v>43070</v>
      </c>
      <c r="C121">
        <v>15341</v>
      </c>
      <c r="D121" t="str">
        <f t="shared" si="1"/>
        <v>4307015341</v>
      </c>
      <c r="E121">
        <v>6</v>
      </c>
    </row>
    <row r="122" spans="2:5" hidden="1" x14ac:dyDescent="0.2">
      <c r="B122" s="4">
        <v>43070</v>
      </c>
      <c r="C122">
        <v>79340</v>
      </c>
      <c r="D122" t="str">
        <f t="shared" si="1"/>
        <v>4307079340</v>
      </c>
      <c r="E122">
        <v>1</v>
      </c>
    </row>
    <row r="123" spans="2:5" hidden="1" x14ac:dyDescent="0.2">
      <c r="B123" s="4">
        <v>43070</v>
      </c>
      <c r="C123">
        <v>10578</v>
      </c>
      <c r="D123" t="str">
        <f t="shared" si="1"/>
        <v>4307010578</v>
      </c>
      <c r="E123">
        <v>2</v>
      </c>
    </row>
    <row r="124" spans="2:5" hidden="1" x14ac:dyDescent="0.2">
      <c r="B124" s="4">
        <v>43070</v>
      </c>
      <c r="C124">
        <v>3161</v>
      </c>
      <c r="D124" t="str">
        <f t="shared" si="1"/>
        <v>430703161</v>
      </c>
      <c r="E124">
        <v>3</v>
      </c>
    </row>
    <row r="125" spans="2:5" hidden="1" x14ac:dyDescent="0.2">
      <c r="B125" s="4">
        <v>43070</v>
      </c>
      <c r="C125">
        <v>2372</v>
      </c>
      <c r="D125" t="str">
        <f t="shared" si="1"/>
        <v>430702372</v>
      </c>
      <c r="E125">
        <v>2</v>
      </c>
    </row>
    <row r="126" spans="2:5" hidden="1" x14ac:dyDescent="0.2">
      <c r="B126" s="4">
        <v>43070</v>
      </c>
      <c r="C126">
        <v>1791</v>
      </c>
      <c r="D126" t="str">
        <f t="shared" si="1"/>
        <v>430701791</v>
      </c>
      <c r="E126">
        <v>5</v>
      </c>
    </row>
    <row r="127" spans="2:5" hidden="1" x14ac:dyDescent="0.2">
      <c r="B127" s="4">
        <v>43070</v>
      </c>
      <c r="C127">
        <v>18792</v>
      </c>
      <c r="D127" t="str">
        <f t="shared" si="1"/>
        <v>4307018792</v>
      </c>
      <c r="E127">
        <v>1</v>
      </c>
    </row>
    <row r="128" spans="2:5" x14ac:dyDescent="0.2">
      <c r="B128" s="4">
        <v>43070</v>
      </c>
      <c r="C128">
        <v>17369</v>
      </c>
      <c r="D128" t="str">
        <f t="shared" si="1"/>
        <v>4307017369</v>
      </c>
      <c r="E128">
        <v>2</v>
      </c>
    </row>
    <row r="129" spans="2:5" hidden="1" x14ac:dyDescent="0.2">
      <c r="B129" s="4">
        <v>43070</v>
      </c>
      <c r="C129">
        <v>21236</v>
      </c>
      <c r="D129" t="str">
        <f t="shared" si="1"/>
        <v>4307021236</v>
      </c>
      <c r="E129">
        <v>1</v>
      </c>
    </row>
    <row r="130" spans="2:5" hidden="1" x14ac:dyDescent="0.2">
      <c r="B130" s="4">
        <v>43070</v>
      </c>
      <c r="C130">
        <v>1334</v>
      </c>
      <c r="D130" t="str">
        <f t="shared" si="1"/>
        <v>430701334</v>
      </c>
      <c r="E130">
        <v>2</v>
      </c>
    </row>
    <row r="131" spans="2:5" hidden="1" x14ac:dyDescent="0.2">
      <c r="B131" s="4">
        <v>43070</v>
      </c>
      <c r="C131">
        <v>33175</v>
      </c>
      <c r="D131" t="str">
        <f t="shared" ref="D131:D194" si="2">CONCATENATE(B131,C131)</f>
        <v>4307033175</v>
      </c>
      <c r="E131">
        <v>1</v>
      </c>
    </row>
    <row r="132" spans="2:5" hidden="1" x14ac:dyDescent="0.2">
      <c r="B132" s="4">
        <v>43070</v>
      </c>
      <c r="C132">
        <v>22010</v>
      </c>
      <c r="D132" t="str">
        <f t="shared" si="2"/>
        <v>4307022010</v>
      </c>
      <c r="E132">
        <v>1</v>
      </c>
    </row>
    <row r="133" spans="2:5" hidden="1" x14ac:dyDescent="0.2">
      <c r="B133" s="4">
        <v>43070</v>
      </c>
      <c r="C133">
        <v>18636</v>
      </c>
      <c r="D133" t="str">
        <f t="shared" si="2"/>
        <v>4307018636</v>
      </c>
      <c r="E133">
        <v>1</v>
      </c>
    </row>
    <row r="134" spans="2:5" hidden="1" x14ac:dyDescent="0.2">
      <c r="B134" s="4">
        <v>43101</v>
      </c>
      <c r="C134">
        <v>21687</v>
      </c>
      <c r="D134" t="str">
        <f t="shared" si="2"/>
        <v>4310121687</v>
      </c>
      <c r="E134">
        <v>1</v>
      </c>
    </row>
    <row r="135" spans="2:5" hidden="1" x14ac:dyDescent="0.2">
      <c r="B135" s="4">
        <v>43101</v>
      </c>
      <c r="C135">
        <v>25165</v>
      </c>
      <c r="D135" t="str">
        <f t="shared" si="2"/>
        <v>4310125165</v>
      </c>
      <c r="E135">
        <v>4</v>
      </c>
    </row>
    <row r="136" spans="2:5" hidden="1" x14ac:dyDescent="0.2">
      <c r="B136" s="4">
        <v>43101</v>
      </c>
      <c r="C136">
        <v>1791</v>
      </c>
      <c r="D136" t="str">
        <f t="shared" si="2"/>
        <v>431011791</v>
      </c>
      <c r="E136">
        <v>8</v>
      </c>
    </row>
    <row r="137" spans="2:5" hidden="1" x14ac:dyDescent="0.2">
      <c r="B137" s="4">
        <v>43101</v>
      </c>
      <c r="C137">
        <v>3237</v>
      </c>
      <c r="D137" t="str">
        <f t="shared" si="2"/>
        <v>431013237</v>
      </c>
      <c r="E137">
        <v>2</v>
      </c>
    </row>
    <row r="138" spans="2:5" hidden="1" x14ac:dyDescent="0.2">
      <c r="B138" s="4">
        <v>43101</v>
      </c>
      <c r="C138">
        <v>22023</v>
      </c>
      <c r="D138" t="str">
        <f t="shared" si="2"/>
        <v>4310122023</v>
      </c>
      <c r="E138">
        <v>1</v>
      </c>
    </row>
    <row r="139" spans="2:5" hidden="1" x14ac:dyDescent="0.2">
      <c r="B139" s="4">
        <v>43101</v>
      </c>
      <c r="C139">
        <v>3051</v>
      </c>
      <c r="D139" t="str">
        <f t="shared" si="2"/>
        <v>431013051</v>
      </c>
      <c r="E139">
        <v>2</v>
      </c>
    </row>
    <row r="140" spans="2:5" hidden="1" x14ac:dyDescent="0.2">
      <c r="B140" s="4">
        <v>43101</v>
      </c>
      <c r="C140">
        <v>111398</v>
      </c>
      <c r="D140" t="str">
        <f t="shared" si="2"/>
        <v>43101111398</v>
      </c>
      <c r="E140">
        <v>1</v>
      </c>
    </row>
    <row r="141" spans="2:5" hidden="1" x14ac:dyDescent="0.2">
      <c r="B141" s="4">
        <v>43101</v>
      </c>
      <c r="C141">
        <v>9043</v>
      </c>
      <c r="D141" t="str">
        <f t="shared" si="2"/>
        <v>431019043</v>
      </c>
      <c r="E141">
        <v>1</v>
      </c>
    </row>
    <row r="142" spans="2:5" hidden="1" x14ac:dyDescent="0.2">
      <c r="B142" s="4">
        <v>43101</v>
      </c>
      <c r="C142">
        <v>17881</v>
      </c>
      <c r="D142" t="str">
        <f t="shared" si="2"/>
        <v>4310117881</v>
      </c>
      <c r="E142">
        <v>4</v>
      </c>
    </row>
    <row r="143" spans="2:5" hidden="1" x14ac:dyDescent="0.2">
      <c r="B143" s="4">
        <v>43101</v>
      </c>
      <c r="C143">
        <v>7395</v>
      </c>
      <c r="D143" t="str">
        <f t="shared" si="2"/>
        <v>431017395</v>
      </c>
      <c r="E143">
        <v>2</v>
      </c>
    </row>
    <row r="144" spans="2:5" hidden="1" x14ac:dyDescent="0.2">
      <c r="B144" s="4">
        <v>43101</v>
      </c>
      <c r="C144">
        <v>1273</v>
      </c>
      <c r="D144" t="str">
        <f t="shared" si="2"/>
        <v>431011273</v>
      </c>
      <c r="E144">
        <v>2</v>
      </c>
    </row>
    <row r="145" spans="2:5" x14ac:dyDescent="0.2">
      <c r="B145" s="4">
        <v>43101</v>
      </c>
      <c r="C145">
        <v>17369</v>
      </c>
      <c r="D145" t="str">
        <f t="shared" si="2"/>
        <v>4310117369</v>
      </c>
      <c r="E145">
        <v>2</v>
      </c>
    </row>
    <row r="146" spans="2:5" hidden="1" x14ac:dyDescent="0.2">
      <c r="B146" s="4">
        <v>43101</v>
      </c>
      <c r="C146">
        <v>18636</v>
      </c>
      <c r="D146" t="str">
        <f t="shared" si="2"/>
        <v>4310118636</v>
      </c>
      <c r="E146">
        <v>3</v>
      </c>
    </row>
    <row r="147" spans="2:5" hidden="1" x14ac:dyDescent="0.2">
      <c r="B147" s="4">
        <v>43101</v>
      </c>
      <c r="C147">
        <v>10268</v>
      </c>
      <c r="D147" t="str">
        <f t="shared" si="2"/>
        <v>4310110268</v>
      </c>
      <c r="E147">
        <v>1</v>
      </c>
    </row>
    <row r="148" spans="2:5" hidden="1" x14ac:dyDescent="0.2">
      <c r="B148" s="4">
        <v>43101</v>
      </c>
      <c r="C148">
        <v>79340</v>
      </c>
      <c r="D148" t="str">
        <f t="shared" si="2"/>
        <v>4310179340</v>
      </c>
      <c r="E148">
        <v>1</v>
      </c>
    </row>
    <row r="149" spans="2:5" hidden="1" x14ac:dyDescent="0.2">
      <c r="B149" s="4">
        <v>43101</v>
      </c>
      <c r="C149">
        <v>2372</v>
      </c>
      <c r="D149" t="str">
        <f t="shared" si="2"/>
        <v>431012372</v>
      </c>
      <c r="E149">
        <v>4</v>
      </c>
    </row>
    <row r="150" spans="2:5" hidden="1" x14ac:dyDescent="0.2">
      <c r="B150" s="4">
        <v>43101</v>
      </c>
      <c r="C150">
        <v>27538</v>
      </c>
      <c r="D150" t="str">
        <f t="shared" si="2"/>
        <v>4310127538</v>
      </c>
      <c r="E150">
        <v>1</v>
      </c>
    </row>
    <row r="151" spans="2:5" hidden="1" x14ac:dyDescent="0.2">
      <c r="B151" s="4">
        <v>43101</v>
      </c>
      <c r="C151">
        <v>10578</v>
      </c>
      <c r="D151" t="str">
        <f t="shared" si="2"/>
        <v>4310110578</v>
      </c>
      <c r="E151">
        <v>6</v>
      </c>
    </row>
    <row r="152" spans="2:5" hidden="1" x14ac:dyDescent="0.2">
      <c r="B152" s="4">
        <v>43101</v>
      </c>
      <c r="C152">
        <v>26211</v>
      </c>
      <c r="D152" t="str">
        <f t="shared" si="2"/>
        <v>4310126211</v>
      </c>
      <c r="E152">
        <v>2</v>
      </c>
    </row>
    <row r="153" spans="2:5" hidden="1" x14ac:dyDescent="0.2">
      <c r="B153" s="4">
        <v>43101</v>
      </c>
      <c r="C153">
        <v>8825</v>
      </c>
      <c r="D153" t="str">
        <f t="shared" si="2"/>
        <v>431018825</v>
      </c>
      <c r="E153">
        <v>2</v>
      </c>
    </row>
    <row r="154" spans="2:5" hidden="1" x14ac:dyDescent="0.2">
      <c r="B154" s="4">
        <v>43101</v>
      </c>
      <c r="C154">
        <v>17113</v>
      </c>
      <c r="D154" t="str">
        <f t="shared" si="2"/>
        <v>4310117113</v>
      </c>
      <c r="E154">
        <v>1</v>
      </c>
    </row>
    <row r="155" spans="2:5" hidden="1" x14ac:dyDescent="0.2">
      <c r="B155" s="4">
        <v>43101</v>
      </c>
      <c r="C155">
        <v>15341</v>
      </c>
      <c r="D155" t="str">
        <f t="shared" si="2"/>
        <v>4310115341</v>
      </c>
      <c r="E155">
        <v>3</v>
      </c>
    </row>
    <row r="156" spans="2:5" hidden="1" x14ac:dyDescent="0.2">
      <c r="B156" s="4">
        <v>43101</v>
      </c>
      <c r="C156">
        <v>3482</v>
      </c>
      <c r="D156" t="str">
        <f t="shared" si="2"/>
        <v>431013482</v>
      </c>
      <c r="E156">
        <v>2</v>
      </c>
    </row>
    <row r="157" spans="2:5" hidden="1" x14ac:dyDescent="0.2">
      <c r="B157" s="4">
        <v>43101</v>
      </c>
      <c r="C157">
        <v>4096</v>
      </c>
      <c r="D157" t="str">
        <f t="shared" si="2"/>
        <v>431014096</v>
      </c>
      <c r="E157">
        <v>1</v>
      </c>
    </row>
    <row r="158" spans="2:5" hidden="1" x14ac:dyDescent="0.2">
      <c r="B158" s="4">
        <v>43101</v>
      </c>
      <c r="C158">
        <v>26207</v>
      </c>
      <c r="D158" t="str">
        <f t="shared" si="2"/>
        <v>4310126207</v>
      </c>
      <c r="E158">
        <v>1</v>
      </c>
    </row>
    <row r="159" spans="2:5" hidden="1" x14ac:dyDescent="0.2">
      <c r="B159" s="4">
        <v>43101</v>
      </c>
      <c r="C159">
        <v>23176</v>
      </c>
      <c r="D159" t="str">
        <f t="shared" si="2"/>
        <v>4310123176</v>
      </c>
      <c r="E159">
        <v>1</v>
      </c>
    </row>
    <row r="160" spans="2:5" hidden="1" x14ac:dyDescent="0.2">
      <c r="B160" s="4">
        <v>43101</v>
      </c>
      <c r="C160">
        <v>10156</v>
      </c>
      <c r="D160" t="str">
        <f t="shared" si="2"/>
        <v>4310110156</v>
      </c>
      <c r="E160">
        <v>1</v>
      </c>
    </row>
    <row r="161" spans="2:5" hidden="1" x14ac:dyDescent="0.2">
      <c r="B161" s="4">
        <v>43101</v>
      </c>
      <c r="C161">
        <v>19538</v>
      </c>
      <c r="D161" t="str">
        <f t="shared" si="2"/>
        <v>4310119538</v>
      </c>
      <c r="E161">
        <v>1</v>
      </c>
    </row>
    <row r="162" spans="2:5" hidden="1" x14ac:dyDescent="0.2">
      <c r="B162" s="4">
        <v>43101</v>
      </c>
      <c r="C162">
        <v>81216</v>
      </c>
      <c r="D162" t="str">
        <f t="shared" si="2"/>
        <v>4310181216</v>
      </c>
      <c r="E162">
        <v>1</v>
      </c>
    </row>
    <row r="163" spans="2:5" hidden="1" x14ac:dyDescent="0.2">
      <c r="B163" s="4">
        <v>43101</v>
      </c>
      <c r="C163">
        <v>22010</v>
      </c>
      <c r="D163" t="str">
        <f t="shared" si="2"/>
        <v>4310122010</v>
      </c>
      <c r="E163">
        <v>2</v>
      </c>
    </row>
    <row r="164" spans="2:5" hidden="1" x14ac:dyDescent="0.2">
      <c r="B164" s="4">
        <v>43101</v>
      </c>
      <c r="C164">
        <v>5268</v>
      </c>
      <c r="D164" t="str">
        <f t="shared" si="2"/>
        <v>431015268</v>
      </c>
      <c r="E164">
        <v>1</v>
      </c>
    </row>
    <row r="165" spans="2:5" hidden="1" x14ac:dyDescent="0.2">
      <c r="B165" s="4">
        <v>43101</v>
      </c>
      <c r="C165">
        <v>80530</v>
      </c>
      <c r="D165" t="str">
        <f t="shared" si="2"/>
        <v>4310180530</v>
      </c>
      <c r="E165">
        <v>2</v>
      </c>
    </row>
    <row r="166" spans="2:5" hidden="1" x14ac:dyDescent="0.2">
      <c r="B166" s="4">
        <v>43101</v>
      </c>
      <c r="C166">
        <v>47467</v>
      </c>
      <c r="D166" t="str">
        <f t="shared" si="2"/>
        <v>4310147467</v>
      </c>
      <c r="E166">
        <v>2</v>
      </c>
    </row>
    <row r="167" spans="2:5" hidden="1" x14ac:dyDescent="0.2">
      <c r="B167" s="4">
        <v>43101</v>
      </c>
      <c r="C167">
        <v>33175</v>
      </c>
      <c r="D167" t="str">
        <f t="shared" si="2"/>
        <v>4310133175</v>
      </c>
      <c r="E167">
        <v>1</v>
      </c>
    </row>
    <row r="168" spans="2:5" hidden="1" x14ac:dyDescent="0.2">
      <c r="B168" s="4">
        <v>43101</v>
      </c>
      <c r="C168">
        <v>6875</v>
      </c>
      <c r="D168" t="str">
        <f t="shared" si="2"/>
        <v>431016875</v>
      </c>
      <c r="E168">
        <v>1</v>
      </c>
    </row>
    <row r="169" spans="2:5" hidden="1" x14ac:dyDescent="0.2">
      <c r="B169" s="4">
        <v>43101</v>
      </c>
      <c r="C169">
        <v>24832</v>
      </c>
      <c r="D169" t="str">
        <f t="shared" si="2"/>
        <v>4310124832</v>
      </c>
      <c r="E169">
        <v>1</v>
      </c>
    </row>
    <row r="170" spans="2:5" hidden="1" x14ac:dyDescent="0.2">
      <c r="B170" s="4">
        <v>43101</v>
      </c>
      <c r="C170">
        <v>19289</v>
      </c>
      <c r="D170" t="str">
        <f t="shared" si="2"/>
        <v>4310119289</v>
      </c>
      <c r="E170">
        <v>2</v>
      </c>
    </row>
    <row r="171" spans="2:5" hidden="1" x14ac:dyDescent="0.2">
      <c r="B171" s="4">
        <v>43101</v>
      </c>
      <c r="C171">
        <v>13771</v>
      </c>
      <c r="D171" t="str">
        <f t="shared" si="2"/>
        <v>4310113771</v>
      </c>
      <c r="E171">
        <v>1</v>
      </c>
    </row>
    <row r="172" spans="2:5" hidden="1" x14ac:dyDescent="0.2">
      <c r="B172" s="4">
        <v>43101</v>
      </c>
      <c r="C172">
        <v>21236</v>
      </c>
      <c r="D172" t="str">
        <f t="shared" si="2"/>
        <v>4310121236</v>
      </c>
      <c r="E172">
        <v>1</v>
      </c>
    </row>
    <row r="173" spans="2:5" hidden="1" x14ac:dyDescent="0.2">
      <c r="B173" s="4">
        <v>43101</v>
      </c>
      <c r="C173">
        <v>21434</v>
      </c>
      <c r="D173" t="str">
        <f t="shared" si="2"/>
        <v>4310121434</v>
      </c>
      <c r="E173">
        <v>1</v>
      </c>
    </row>
    <row r="174" spans="2:5" hidden="1" x14ac:dyDescent="0.2">
      <c r="B174" s="4">
        <v>43101</v>
      </c>
      <c r="C174">
        <v>9688</v>
      </c>
      <c r="D174" t="str">
        <f t="shared" si="2"/>
        <v>431019688</v>
      </c>
      <c r="E174">
        <v>2</v>
      </c>
    </row>
    <row r="175" spans="2:5" hidden="1" x14ac:dyDescent="0.2">
      <c r="B175" s="4">
        <v>43101</v>
      </c>
      <c r="C175">
        <v>10373</v>
      </c>
      <c r="D175" t="str">
        <f t="shared" si="2"/>
        <v>4310110373</v>
      </c>
      <c r="E175">
        <v>1</v>
      </c>
    </row>
    <row r="176" spans="2:5" hidden="1" x14ac:dyDescent="0.2">
      <c r="B176" s="4">
        <v>43101</v>
      </c>
      <c r="C176">
        <v>1989</v>
      </c>
      <c r="D176" t="str">
        <f t="shared" si="2"/>
        <v>431011989</v>
      </c>
      <c r="E176">
        <v>2</v>
      </c>
    </row>
    <row r="177" spans="2:5" hidden="1" x14ac:dyDescent="0.2">
      <c r="B177" s="4">
        <v>43101</v>
      </c>
      <c r="C177">
        <v>18809</v>
      </c>
      <c r="D177" t="str">
        <f t="shared" si="2"/>
        <v>4310118809</v>
      </c>
      <c r="E177">
        <v>2</v>
      </c>
    </row>
    <row r="178" spans="2:5" hidden="1" x14ac:dyDescent="0.2">
      <c r="B178" s="4">
        <v>43101</v>
      </c>
      <c r="C178">
        <v>25191</v>
      </c>
      <c r="D178" t="str">
        <f t="shared" si="2"/>
        <v>4310125191</v>
      </c>
      <c r="E178">
        <v>1</v>
      </c>
    </row>
    <row r="179" spans="2:5" hidden="1" x14ac:dyDescent="0.2">
      <c r="B179" s="4">
        <v>43132</v>
      </c>
      <c r="C179">
        <v>47467</v>
      </c>
      <c r="D179" t="str">
        <f t="shared" si="2"/>
        <v>4313247467</v>
      </c>
      <c r="E179">
        <v>1</v>
      </c>
    </row>
    <row r="180" spans="2:5" hidden="1" x14ac:dyDescent="0.2">
      <c r="B180" s="4">
        <v>43132</v>
      </c>
      <c r="C180">
        <v>100960</v>
      </c>
      <c r="D180" t="str">
        <f t="shared" si="2"/>
        <v>43132100960</v>
      </c>
      <c r="E180">
        <v>1</v>
      </c>
    </row>
    <row r="181" spans="2:5" hidden="1" x14ac:dyDescent="0.2">
      <c r="B181" s="4">
        <v>43132</v>
      </c>
      <c r="C181">
        <v>21434</v>
      </c>
      <c r="D181" t="str">
        <f t="shared" si="2"/>
        <v>4313221434</v>
      </c>
      <c r="E181">
        <v>2</v>
      </c>
    </row>
    <row r="182" spans="2:5" hidden="1" x14ac:dyDescent="0.2">
      <c r="B182" s="4">
        <v>43132</v>
      </c>
      <c r="C182">
        <v>3051</v>
      </c>
      <c r="D182" t="str">
        <f t="shared" si="2"/>
        <v>431323051</v>
      </c>
      <c r="E182">
        <v>4</v>
      </c>
    </row>
    <row r="183" spans="2:5" hidden="1" x14ac:dyDescent="0.2">
      <c r="B183" s="4">
        <v>43132</v>
      </c>
      <c r="C183">
        <v>10156</v>
      </c>
      <c r="D183" t="str">
        <f t="shared" si="2"/>
        <v>4313210156</v>
      </c>
      <c r="E183">
        <v>2</v>
      </c>
    </row>
    <row r="184" spans="2:5" hidden="1" x14ac:dyDescent="0.2">
      <c r="B184" s="4">
        <v>43132</v>
      </c>
      <c r="C184">
        <v>10578</v>
      </c>
      <c r="D184" t="str">
        <f t="shared" si="2"/>
        <v>4313210578</v>
      </c>
      <c r="E184">
        <v>3</v>
      </c>
    </row>
    <row r="185" spans="2:5" hidden="1" x14ac:dyDescent="0.2">
      <c r="B185" s="4">
        <v>43132</v>
      </c>
      <c r="C185">
        <v>44357</v>
      </c>
      <c r="D185" t="str">
        <f t="shared" si="2"/>
        <v>4313244357</v>
      </c>
      <c r="E185">
        <v>1</v>
      </c>
    </row>
    <row r="186" spans="2:5" hidden="1" x14ac:dyDescent="0.2">
      <c r="B186" s="4">
        <v>43132</v>
      </c>
      <c r="C186">
        <v>6247</v>
      </c>
      <c r="D186" t="str">
        <f t="shared" si="2"/>
        <v>431326247</v>
      </c>
      <c r="E186">
        <v>2</v>
      </c>
    </row>
    <row r="187" spans="2:5" hidden="1" x14ac:dyDescent="0.2">
      <c r="B187" s="4">
        <v>43132</v>
      </c>
      <c r="C187">
        <v>1791</v>
      </c>
      <c r="D187" t="str">
        <f t="shared" si="2"/>
        <v>431321791</v>
      </c>
      <c r="E187">
        <v>5</v>
      </c>
    </row>
    <row r="188" spans="2:5" hidden="1" x14ac:dyDescent="0.2">
      <c r="B188" s="4">
        <v>43132</v>
      </c>
      <c r="C188">
        <v>26211</v>
      </c>
      <c r="D188" t="str">
        <f t="shared" si="2"/>
        <v>4313226211</v>
      </c>
      <c r="E188">
        <v>4</v>
      </c>
    </row>
    <row r="189" spans="2:5" hidden="1" x14ac:dyDescent="0.2">
      <c r="B189" s="4">
        <v>43132</v>
      </c>
      <c r="C189">
        <v>15341</v>
      </c>
      <c r="D189" t="str">
        <f t="shared" si="2"/>
        <v>4313215341</v>
      </c>
      <c r="E189">
        <v>3</v>
      </c>
    </row>
    <row r="190" spans="2:5" x14ac:dyDescent="0.2">
      <c r="B190" s="4">
        <v>43132</v>
      </c>
      <c r="C190">
        <v>17369</v>
      </c>
      <c r="D190" t="str">
        <f t="shared" si="2"/>
        <v>4313217369</v>
      </c>
      <c r="E190">
        <v>5</v>
      </c>
    </row>
    <row r="191" spans="2:5" hidden="1" x14ac:dyDescent="0.2">
      <c r="B191" s="4">
        <v>43132</v>
      </c>
      <c r="C191">
        <v>3237</v>
      </c>
      <c r="D191" t="str">
        <f t="shared" si="2"/>
        <v>431323237</v>
      </c>
      <c r="E191">
        <v>2</v>
      </c>
    </row>
    <row r="192" spans="2:5" hidden="1" x14ac:dyDescent="0.2">
      <c r="B192" s="4">
        <v>43132</v>
      </c>
      <c r="C192">
        <v>2056</v>
      </c>
      <c r="D192" t="str">
        <f t="shared" si="2"/>
        <v>431322056</v>
      </c>
      <c r="E192">
        <v>1</v>
      </c>
    </row>
    <row r="193" spans="2:5" hidden="1" x14ac:dyDescent="0.2">
      <c r="B193" s="4">
        <v>43132</v>
      </c>
      <c r="C193">
        <v>2372</v>
      </c>
      <c r="D193" t="str">
        <f t="shared" si="2"/>
        <v>431322372</v>
      </c>
      <c r="E193">
        <v>1</v>
      </c>
    </row>
    <row r="194" spans="2:5" hidden="1" x14ac:dyDescent="0.2">
      <c r="B194" s="4">
        <v>43132</v>
      </c>
      <c r="C194">
        <v>1813</v>
      </c>
      <c r="D194" t="str">
        <f t="shared" si="2"/>
        <v>431321813</v>
      </c>
      <c r="E194">
        <v>1</v>
      </c>
    </row>
    <row r="195" spans="2:5" hidden="1" x14ac:dyDescent="0.2">
      <c r="B195" s="4">
        <v>43132</v>
      </c>
      <c r="C195">
        <v>26207</v>
      </c>
      <c r="D195" t="str">
        <f t="shared" ref="D195:D258" si="3">CONCATENATE(B195,C195)</f>
        <v>4313226207</v>
      </c>
      <c r="E195">
        <v>2</v>
      </c>
    </row>
    <row r="196" spans="2:5" hidden="1" x14ac:dyDescent="0.2">
      <c r="B196" s="4">
        <v>43132</v>
      </c>
      <c r="C196">
        <v>80530</v>
      </c>
      <c r="D196" t="str">
        <f t="shared" si="3"/>
        <v>4313280530</v>
      </c>
      <c r="E196">
        <v>3</v>
      </c>
    </row>
    <row r="197" spans="2:5" hidden="1" x14ac:dyDescent="0.2">
      <c r="B197" s="4">
        <v>43132</v>
      </c>
      <c r="C197">
        <v>8825</v>
      </c>
      <c r="D197" t="str">
        <f t="shared" si="3"/>
        <v>431328825</v>
      </c>
      <c r="E197">
        <v>7</v>
      </c>
    </row>
    <row r="198" spans="2:5" hidden="1" x14ac:dyDescent="0.2">
      <c r="B198" s="4">
        <v>43132</v>
      </c>
      <c r="C198">
        <v>13643</v>
      </c>
      <c r="D198" t="str">
        <f t="shared" si="3"/>
        <v>4313213643</v>
      </c>
      <c r="E198">
        <v>1</v>
      </c>
    </row>
    <row r="199" spans="2:5" hidden="1" x14ac:dyDescent="0.2">
      <c r="B199" s="4">
        <v>43132</v>
      </c>
      <c r="C199">
        <v>33175</v>
      </c>
      <c r="D199" t="str">
        <f t="shared" si="3"/>
        <v>4313233175</v>
      </c>
      <c r="E199">
        <v>1</v>
      </c>
    </row>
    <row r="200" spans="2:5" hidden="1" x14ac:dyDescent="0.2">
      <c r="B200" s="4">
        <v>43132</v>
      </c>
      <c r="C200">
        <v>3482</v>
      </c>
      <c r="D200" t="str">
        <f t="shared" si="3"/>
        <v>431323482</v>
      </c>
      <c r="E200">
        <v>5</v>
      </c>
    </row>
    <row r="201" spans="2:5" hidden="1" x14ac:dyDescent="0.2">
      <c r="B201" s="4">
        <v>43132</v>
      </c>
      <c r="C201">
        <v>111398</v>
      </c>
      <c r="D201" t="str">
        <f t="shared" si="3"/>
        <v>43132111398</v>
      </c>
      <c r="E201">
        <v>1</v>
      </c>
    </row>
    <row r="202" spans="2:5" hidden="1" x14ac:dyDescent="0.2">
      <c r="B202" s="4">
        <v>43132</v>
      </c>
      <c r="C202">
        <v>6588</v>
      </c>
      <c r="D202" t="str">
        <f t="shared" si="3"/>
        <v>431326588</v>
      </c>
      <c r="E202">
        <v>1</v>
      </c>
    </row>
    <row r="203" spans="2:5" hidden="1" x14ac:dyDescent="0.2">
      <c r="B203" s="4">
        <v>43132</v>
      </c>
      <c r="C203">
        <v>25165</v>
      </c>
      <c r="D203" t="str">
        <f t="shared" si="3"/>
        <v>4313225165</v>
      </c>
      <c r="E203">
        <v>2</v>
      </c>
    </row>
    <row r="204" spans="2:5" hidden="1" x14ac:dyDescent="0.2">
      <c r="B204" s="4">
        <v>43132</v>
      </c>
      <c r="C204">
        <v>3697</v>
      </c>
      <c r="D204" t="str">
        <f t="shared" si="3"/>
        <v>431323697</v>
      </c>
      <c r="E204">
        <v>1</v>
      </c>
    </row>
    <row r="205" spans="2:5" hidden="1" x14ac:dyDescent="0.2">
      <c r="B205" s="4">
        <v>43132</v>
      </c>
      <c r="C205">
        <v>24832</v>
      </c>
      <c r="D205" t="str">
        <f t="shared" si="3"/>
        <v>4313224832</v>
      </c>
      <c r="E205">
        <v>1</v>
      </c>
    </row>
    <row r="206" spans="2:5" hidden="1" x14ac:dyDescent="0.2">
      <c r="B206" s="4">
        <v>43132</v>
      </c>
      <c r="C206">
        <v>25191</v>
      </c>
      <c r="D206" t="str">
        <f t="shared" si="3"/>
        <v>4313225191</v>
      </c>
      <c r="E206">
        <v>1</v>
      </c>
    </row>
    <row r="207" spans="2:5" hidden="1" x14ac:dyDescent="0.2">
      <c r="B207" s="4">
        <v>43132</v>
      </c>
      <c r="C207">
        <v>8657</v>
      </c>
      <c r="D207" t="str">
        <f t="shared" si="3"/>
        <v>431328657</v>
      </c>
      <c r="E207">
        <v>2</v>
      </c>
    </row>
    <row r="208" spans="2:5" hidden="1" x14ac:dyDescent="0.2">
      <c r="B208" s="4">
        <v>43132</v>
      </c>
      <c r="C208">
        <v>19289</v>
      </c>
      <c r="D208" t="str">
        <f t="shared" si="3"/>
        <v>4313219289</v>
      </c>
      <c r="E208">
        <v>1</v>
      </c>
    </row>
    <row r="209" spans="2:5" hidden="1" x14ac:dyDescent="0.2">
      <c r="B209" s="4">
        <v>43132</v>
      </c>
      <c r="C209">
        <v>13829</v>
      </c>
      <c r="D209" t="str">
        <f t="shared" si="3"/>
        <v>4313213829</v>
      </c>
      <c r="E209">
        <v>2</v>
      </c>
    </row>
    <row r="210" spans="2:5" hidden="1" x14ac:dyDescent="0.2">
      <c r="B210" s="4">
        <v>43132</v>
      </c>
      <c r="C210">
        <v>32687</v>
      </c>
      <c r="D210" t="str">
        <f t="shared" si="3"/>
        <v>4313232687</v>
      </c>
      <c r="E210">
        <v>1</v>
      </c>
    </row>
    <row r="211" spans="2:5" hidden="1" x14ac:dyDescent="0.2">
      <c r="B211" s="4">
        <v>43160</v>
      </c>
      <c r="C211">
        <v>3697</v>
      </c>
      <c r="D211" t="str">
        <f t="shared" si="3"/>
        <v>431603697</v>
      </c>
      <c r="E211">
        <v>4</v>
      </c>
    </row>
    <row r="212" spans="2:5" hidden="1" x14ac:dyDescent="0.2">
      <c r="B212" s="4">
        <v>43160</v>
      </c>
      <c r="C212">
        <v>3928</v>
      </c>
      <c r="D212" t="str">
        <f t="shared" si="3"/>
        <v>431603928</v>
      </c>
      <c r="E212">
        <v>3</v>
      </c>
    </row>
    <row r="213" spans="2:5" hidden="1" x14ac:dyDescent="0.2">
      <c r="B213" s="4">
        <v>43160</v>
      </c>
      <c r="C213">
        <v>33039</v>
      </c>
      <c r="D213" t="str">
        <f t="shared" si="3"/>
        <v>4316033039</v>
      </c>
      <c r="E213">
        <v>1</v>
      </c>
    </row>
    <row r="214" spans="2:5" hidden="1" x14ac:dyDescent="0.2">
      <c r="B214" s="4">
        <v>43160</v>
      </c>
      <c r="C214">
        <v>51902</v>
      </c>
      <c r="D214" t="str">
        <f t="shared" si="3"/>
        <v>4316051902</v>
      </c>
      <c r="E214">
        <v>1</v>
      </c>
    </row>
    <row r="215" spans="2:5" hidden="1" x14ac:dyDescent="0.2">
      <c r="B215" s="4">
        <v>43160</v>
      </c>
      <c r="C215">
        <v>3482</v>
      </c>
      <c r="D215" t="str">
        <f t="shared" si="3"/>
        <v>431603482</v>
      </c>
      <c r="E215">
        <v>5</v>
      </c>
    </row>
    <row r="216" spans="2:5" hidden="1" x14ac:dyDescent="0.2">
      <c r="B216" s="4">
        <v>43160</v>
      </c>
      <c r="C216">
        <v>18215</v>
      </c>
      <c r="D216" t="str">
        <f t="shared" si="3"/>
        <v>4316018215</v>
      </c>
      <c r="E216">
        <v>2</v>
      </c>
    </row>
    <row r="217" spans="2:5" hidden="1" x14ac:dyDescent="0.2">
      <c r="B217" s="4">
        <v>43160</v>
      </c>
      <c r="C217">
        <v>7395</v>
      </c>
      <c r="D217" t="str">
        <f t="shared" si="3"/>
        <v>431607395</v>
      </c>
      <c r="E217">
        <v>3</v>
      </c>
    </row>
    <row r="218" spans="2:5" hidden="1" x14ac:dyDescent="0.2">
      <c r="B218" s="4">
        <v>43160</v>
      </c>
      <c r="C218">
        <v>3051</v>
      </c>
      <c r="D218" t="str">
        <f t="shared" si="3"/>
        <v>431603051</v>
      </c>
      <c r="E218">
        <v>2</v>
      </c>
    </row>
    <row r="219" spans="2:5" hidden="1" x14ac:dyDescent="0.2">
      <c r="B219" s="4">
        <v>43160</v>
      </c>
      <c r="C219">
        <v>10389</v>
      </c>
      <c r="D219" t="str">
        <f t="shared" si="3"/>
        <v>4316010389</v>
      </c>
      <c r="E219">
        <v>3</v>
      </c>
    </row>
    <row r="220" spans="2:5" hidden="1" x14ac:dyDescent="0.2">
      <c r="B220" s="4">
        <v>43160</v>
      </c>
      <c r="C220">
        <v>7534</v>
      </c>
      <c r="D220" t="str">
        <f t="shared" si="3"/>
        <v>431607534</v>
      </c>
      <c r="E220">
        <v>1</v>
      </c>
    </row>
    <row r="221" spans="2:5" hidden="1" x14ac:dyDescent="0.2">
      <c r="B221" s="4">
        <v>43160</v>
      </c>
      <c r="C221">
        <v>79340</v>
      </c>
      <c r="D221" t="str">
        <f t="shared" si="3"/>
        <v>4316079340</v>
      </c>
      <c r="E221">
        <v>1</v>
      </c>
    </row>
    <row r="222" spans="2:5" hidden="1" x14ac:dyDescent="0.2">
      <c r="B222" s="4">
        <v>43160</v>
      </c>
      <c r="C222">
        <v>48414</v>
      </c>
      <c r="D222" t="str">
        <f t="shared" si="3"/>
        <v>4316048414</v>
      </c>
      <c r="E222">
        <v>1</v>
      </c>
    </row>
    <row r="223" spans="2:5" hidden="1" x14ac:dyDescent="0.2">
      <c r="B223" s="4">
        <v>43160</v>
      </c>
      <c r="C223">
        <v>8825</v>
      </c>
      <c r="D223" t="str">
        <f t="shared" si="3"/>
        <v>431608825</v>
      </c>
      <c r="E223">
        <v>1</v>
      </c>
    </row>
    <row r="224" spans="2:5" hidden="1" x14ac:dyDescent="0.2">
      <c r="B224" s="4">
        <v>43160</v>
      </c>
      <c r="C224">
        <v>1312</v>
      </c>
      <c r="D224" t="str">
        <f t="shared" si="3"/>
        <v>431601312</v>
      </c>
      <c r="E224">
        <v>2</v>
      </c>
    </row>
    <row r="225" spans="2:5" hidden="1" x14ac:dyDescent="0.2">
      <c r="B225" s="4">
        <v>43160</v>
      </c>
      <c r="C225">
        <v>9688</v>
      </c>
      <c r="D225" t="str">
        <f t="shared" si="3"/>
        <v>431609688</v>
      </c>
      <c r="E225">
        <v>2</v>
      </c>
    </row>
    <row r="226" spans="2:5" hidden="1" x14ac:dyDescent="0.2">
      <c r="B226" s="4">
        <v>43160</v>
      </c>
      <c r="C226">
        <v>6588</v>
      </c>
      <c r="D226" t="str">
        <f t="shared" si="3"/>
        <v>431606588</v>
      </c>
      <c r="E226">
        <v>1</v>
      </c>
    </row>
    <row r="227" spans="2:5" hidden="1" x14ac:dyDescent="0.2">
      <c r="B227" s="4">
        <v>43160</v>
      </c>
      <c r="C227">
        <v>22010</v>
      </c>
      <c r="D227" t="str">
        <f t="shared" si="3"/>
        <v>4316022010</v>
      </c>
      <c r="E227">
        <v>1</v>
      </c>
    </row>
    <row r="228" spans="2:5" hidden="1" x14ac:dyDescent="0.2">
      <c r="B228" s="4">
        <v>43160</v>
      </c>
      <c r="C228">
        <v>26211</v>
      </c>
      <c r="D228" t="str">
        <f t="shared" si="3"/>
        <v>4316026211</v>
      </c>
      <c r="E228">
        <v>6</v>
      </c>
    </row>
    <row r="229" spans="2:5" x14ac:dyDescent="0.2">
      <c r="B229" s="4">
        <v>43160</v>
      </c>
      <c r="C229">
        <v>17369</v>
      </c>
      <c r="D229" t="str">
        <f t="shared" si="3"/>
        <v>4316017369</v>
      </c>
      <c r="E229">
        <v>5</v>
      </c>
    </row>
    <row r="230" spans="2:5" hidden="1" x14ac:dyDescent="0.2">
      <c r="B230" s="4">
        <v>43160</v>
      </c>
      <c r="C230">
        <v>5492</v>
      </c>
      <c r="D230" t="str">
        <f t="shared" si="3"/>
        <v>431605492</v>
      </c>
      <c r="E230">
        <v>1</v>
      </c>
    </row>
    <row r="231" spans="2:5" hidden="1" x14ac:dyDescent="0.2">
      <c r="B231" s="4">
        <v>43160</v>
      </c>
      <c r="C231">
        <v>10100</v>
      </c>
      <c r="D231" t="str">
        <f t="shared" si="3"/>
        <v>4316010100</v>
      </c>
      <c r="E231">
        <v>1</v>
      </c>
    </row>
    <row r="232" spans="2:5" hidden="1" x14ac:dyDescent="0.2">
      <c r="B232" s="4">
        <v>43160</v>
      </c>
      <c r="C232">
        <v>10576</v>
      </c>
      <c r="D232" t="str">
        <f t="shared" si="3"/>
        <v>4316010576</v>
      </c>
      <c r="E232">
        <v>2</v>
      </c>
    </row>
    <row r="233" spans="2:5" hidden="1" x14ac:dyDescent="0.2">
      <c r="B233" s="4">
        <v>43160</v>
      </c>
      <c r="C233">
        <v>10305</v>
      </c>
      <c r="D233" t="str">
        <f t="shared" si="3"/>
        <v>4316010305</v>
      </c>
      <c r="E233">
        <v>3</v>
      </c>
    </row>
    <row r="234" spans="2:5" hidden="1" x14ac:dyDescent="0.2">
      <c r="B234" s="4">
        <v>43160</v>
      </c>
      <c r="C234">
        <v>19289</v>
      </c>
      <c r="D234" t="str">
        <f t="shared" si="3"/>
        <v>4316019289</v>
      </c>
      <c r="E234">
        <v>2</v>
      </c>
    </row>
    <row r="235" spans="2:5" hidden="1" x14ac:dyDescent="0.2">
      <c r="B235" s="4">
        <v>43160</v>
      </c>
      <c r="C235">
        <v>5376</v>
      </c>
      <c r="D235" t="str">
        <f t="shared" si="3"/>
        <v>431605376</v>
      </c>
      <c r="E235">
        <v>1</v>
      </c>
    </row>
    <row r="236" spans="2:5" hidden="1" x14ac:dyDescent="0.2">
      <c r="B236" s="4">
        <v>43160</v>
      </c>
      <c r="C236">
        <v>43939</v>
      </c>
      <c r="D236" t="str">
        <f t="shared" si="3"/>
        <v>4316043939</v>
      </c>
      <c r="E236">
        <v>2</v>
      </c>
    </row>
    <row r="237" spans="2:5" hidden="1" x14ac:dyDescent="0.2">
      <c r="B237" s="4">
        <v>43160</v>
      </c>
      <c r="C237">
        <v>49567</v>
      </c>
      <c r="D237" t="str">
        <f t="shared" si="3"/>
        <v>4316049567</v>
      </c>
      <c r="E237">
        <v>1</v>
      </c>
    </row>
    <row r="238" spans="2:5" hidden="1" x14ac:dyDescent="0.2">
      <c r="B238" s="4">
        <v>43160</v>
      </c>
      <c r="C238">
        <v>10388</v>
      </c>
      <c r="D238" t="str">
        <f t="shared" si="3"/>
        <v>4316010388</v>
      </c>
      <c r="E238">
        <v>1</v>
      </c>
    </row>
    <row r="239" spans="2:5" hidden="1" x14ac:dyDescent="0.2">
      <c r="B239" s="4">
        <v>43160</v>
      </c>
      <c r="C239">
        <v>5253</v>
      </c>
      <c r="D239" t="str">
        <f t="shared" si="3"/>
        <v>431605253</v>
      </c>
      <c r="E239">
        <v>2</v>
      </c>
    </row>
    <row r="240" spans="2:5" hidden="1" x14ac:dyDescent="0.2">
      <c r="B240" s="4">
        <v>43160</v>
      </c>
      <c r="C240">
        <v>2097</v>
      </c>
      <c r="D240" t="str">
        <f t="shared" si="3"/>
        <v>431602097</v>
      </c>
      <c r="E240">
        <v>2</v>
      </c>
    </row>
    <row r="241" spans="2:5" hidden="1" x14ac:dyDescent="0.2">
      <c r="B241" s="4">
        <v>43160</v>
      </c>
      <c r="C241">
        <v>1813</v>
      </c>
      <c r="D241" t="str">
        <f t="shared" si="3"/>
        <v>431601813</v>
      </c>
      <c r="E241">
        <v>1</v>
      </c>
    </row>
    <row r="242" spans="2:5" hidden="1" x14ac:dyDescent="0.2">
      <c r="B242" s="4">
        <v>43160</v>
      </c>
      <c r="C242">
        <v>8657</v>
      </c>
      <c r="D242" t="str">
        <f t="shared" si="3"/>
        <v>431608657</v>
      </c>
      <c r="E242">
        <v>1</v>
      </c>
    </row>
    <row r="243" spans="2:5" hidden="1" x14ac:dyDescent="0.2">
      <c r="B243" s="4">
        <v>43160</v>
      </c>
      <c r="C243">
        <v>25191</v>
      </c>
      <c r="D243" t="str">
        <f t="shared" si="3"/>
        <v>4316025191</v>
      </c>
      <c r="E243">
        <v>1</v>
      </c>
    </row>
    <row r="244" spans="2:5" hidden="1" x14ac:dyDescent="0.2">
      <c r="B244" s="4">
        <v>43160</v>
      </c>
      <c r="C244">
        <v>80530</v>
      </c>
      <c r="D244" t="str">
        <f t="shared" si="3"/>
        <v>4316080530</v>
      </c>
      <c r="E244">
        <v>3</v>
      </c>
    </row>
    <row r="245" spans="2:5" hidden="1" x14ac:dyDescent="0.2">
      <c r="B245" s="4">
        <v>43160</v>
      </c>
      <c r="C245">
        <v>19538</v>
      </c>
      <c r="D245" t="str">
        <f t="shared" si="3"/>
        <v>4316019538</v>
      </c>
      <c r="E245">
        <v>1</v>
      </c>
    </row>
    <row r="246" spans="2:5" hidden="1" x14ac:dyDescent="0.2">
      <c r="B246" s="4">
        <v>43160</v>
      </c>
      <c r="C246">
        <v>17881</v>
      </c>
      <c r="D246" t="str">
        <f t="shared" si="3"/>
        <v>4316017881</v>
      </c>
      <c r="E246">
        <v>5</v>
      </c>
    </row>
    <row r="247" spans="2:5" hidden="1" x14ac:dyDescent="0.2">
      <c r="B247" s="4">
        <v>43160</v>
      </c>
      <c r="C247">
        <v>13060</v>
      </c>
      <c r="D247" t="str">
        <f t="shared" si="3"/>
        <v>4316013060</v>
      </c>
      <c r="E247">
        <v>3</v>
      </c>
    </row>
    <row r="248" spans="2:5" hidden="1" x14ac:dyDescent="0.2">
      <c r="B248" s="4">
        <v>43160</v>
      </c>
      <c r="C248">
        <v>24832</v>
      </c>
      <c r="D248" t="str">
        <f t="shared" si="3"/>
        <v>4316024832</v>
      </c>
      <c r="E248">
        <v>2</v>
      </c>
    </row>
    <row r="249" spans="2:5" hidden="1" x14ac:dyDescent="0.2">
      <c r="B249" s="4">
        <v>43160</v>
      </c>
      <c r="C249">
        <v>15341</v>
      </c>
      <c r="D249" t="str">
        <f t="shared" si="3"/>
        <v>4316015341</v>
      </c>
      <c r="E249">
        <v>1</v>
      </c>
    </row>
    <row r="250" spans="2:5" hidden="1" x14ac:dyDescent="0.2">
      <c r="B250" s="4">
        <v>43160</v>
      </c>
      <c r="C250">
        <v>44261</v>
      </c>
      <c r="D250" t="str">
        <f t="shared" si="3"/>
        <v>4316044261</v>
      </c>
      <c r="E250">
        <v>2</v>
      </c>
    </row>
    <row r="251" spans="2:5" hidden="1" x14ac:dyDescent="0.2">
      <c r="B251" s="4">
        <v>43160</v>
      </c>
      <c r="C251">
        <v>10156</v>
      </c>
      <c r="D251" t="str">
        <f t="shared" si="3"/>
        <v>4316010156</v>
      </c>
      <c r="E251">
        <v>1</v>
      </c>
    </row>
    <row r="252" spans="2:5" hidden="1" x14ac:dyDescent="0.2">
      <c r="B252" s="4">
        <v>43160</v>
      </c>
      <c r="C252">
        <v>25165</v>
      </c>
      <c r="D252" t="str">
        <f t="shared" si="3"/>
        <v>4316025165</v>
      </c>
      <c r="E252">
        <v>1</v>
      </c>
    </row>
    <row r="253" spans="2:5" hidden="1" x14ac:dyDescent="0.2">
      <c r="B253" s="4">
        <v>43160</v>
      </c>
      <c r="C253">
        <v>3880</v>
      </c>
      <c r="D253" t="str">
        <f t="shared" si="3"/>
        <v>431603880</v>
      </c>
      <c r="E253">
        <v>1</v>
      </c>
    </row>
    <row r="254" spans="2:5" hidden="1" x14ac:dyDescent="0.2">
      <c r="B254" s="4">
        <v>43160</v>
      </c>
      <c r="C254">
        <v>6875</v>
      </c>
      <c r="D254" t="str">
        <f t="shared" si="3"/>
        <v>431606875</v>
      </c>
      <c r="E254">
        <v>1</v>
      </c>
    </row>
    <row r="255" spans="2:5" hidden="1" x14ac:dyDescent="0.2">
      <c r="B255" s="4">
        <v>43160</v>
      </c>
      <c r="C255">
        <v>1791</v>
      </c>
      <c r="D255" t="str">
        <f t="shared" si="3"/>
        <v>431601791</v>
      </c>
      <c r="E255">
        <v>11</v>
      </c>
    </row>
    <row r="256" spans="2:5" hidden="1" x14ac:dyDescent="0.2">
      <c r="B256" s="4">
        <v>43160</v>
      </c>
      <c r="C256">
        <v>10268</v>
      </c>
      <c r="D256" t="str">
        <f t="shared" si="3"/>
        <v>4316010268</v>
      </c>
      <c r="E256">
        <v>2</v>
      </c>
    </row>
    <row r="257" spans="2:5" hidden="1" x14ac:dyDescent="0.2">
      <c r="B257" s="4">
        <v>43160</v>
      </c>
      <c r="C257">
        <v>3161</v>
      </c>
      <c r="D257" t="str">
        <f t="shared" si="3"/>
        <v>431603161</v>
      </c>
      <c r="E257">
        <v>2</v>
      </c>
    </row>
    <row r="258" spans="2:5" hidden="1" x14ac:dyDescent="0.2">
      <c r="B258" s="4">
        <v>43160</v>
      </c>
      <c r="C258">
        <v>10578</v>
      </c>
      <c r="D258" t="str">
        <f t="shared" si="3"/>
        <v>4316010578</v>
      </c>
      <c r="E258">
        <v>3</v>
      </c>
    </row>
    <row r="259" spans="2:5" hidden="1" x14ac:dyDescent="0.2">
      <c r="B259" s="4">
        <v>43160</v>
      </c>
      <c r="C259">
        <v>3237</v>
      </c>
      <c r="D259" t="str">
        <f t="shared" ref="D259:D322" si="4">CONCATENATE(B259,C259)</f>
        <v>431603237</v>
      </c>
      <c r="E259">
        <v>2</v>
      </c>
    </row>
    <row r="260" spans="2:5" hidden="1" x14ac:dyDescent="0.2">
      <c r="B260" s="4">
        <v>43160</v>
      </c>
      <c r="C260">
        <v>47467</v>
      </c>
      <c r="D260" t="str">
        <f t="shared" si="4"/>
        <v>4316047467</v>
      </c>
      <c r="E260">
        <v>1</v>
      </c>
    </row>
    <row r="261" spans="2:5" hidden="1" x14ac:dyDescent="0.2">
      <c r="B261" s="4">
        <v>43191</v>
      </c>
      <c r="C261">
        <v>10100</v>
      </c>
      <c r="D261" t="str">
        <f t="shared" si="4"/>
        <v>4319110100</v>
      </c>
      <c r="E261">
        <v>1</v>
      </c>
    </row>
    <row r="262" spans="2:5" hidden="1" x14ac:dyDescent="0.2">
      <c r="B262" s="4">
        <v>43191</v>
      </c>
      <c r="C262">
        <v>8891</v>
      </c>
      <c r="D262" t="str">
        <f t="shared" si="4"/>
        <v>431918891</v>
      </c>
      <c r="E262">
        <v>2</v>
      </c>
    </row>
    <row r="263" spans="2:5" hidden="1" x14ac:dyDescent="0.2">
      <c r="B263" s="4">
        <v>43191</v>
      </c>
      <c r="C263">
        <v>8825</v>
      </c>
      <c r="D263" t="str">
        <f t="shared" si="4"/>
        <v>431918825</v>
      </c>
      <c r="E263">
        <v>3</v>
      </c>
    </row>
    <row r="264" spans="2:5" hidden="1" x14ac:dyDescent="0.2">
      <c r="B264" s="4">
        <v>43191</v>
      </c>
      <c r="C264">
        <v>5937</v>
      </c>
      <c r="D264" t="str">
        <f t="shared" si="4"/>
        <v>431915937</v>
      </c>
      <c r="E264">
        <v>3</v>
      </c>
    </row>
    <row r="265" spans="2:5" hidden="1" x14ac:dyDescent="0.2">
      <c r="B265" s="4">
        <v>43191</v>
      </c>
      <c r="C265">
        <v>3482</v>
      </c>
      <c r="D265" t="str">
        <f t="shared" si="4"/>
        <v>431913482</v>
      </c>
      <c r="E265">
        <v>5</v>
      </c>
    </row>
    <row r="266" spans="2:5" hidden="1" x14ac:dyDescent="0.2">
      <c r="B266" s="4">
        <v>43191</v>
      </c>
      <c r="C266">
        <v>2097</v>
      </c>
      <c r="D266" t="str">
        <f t="shared" si="4"/>
        <v>431912097</v>
      </c>
      <c r="E266">
        <v>2</v>
      </c>
    </row>
    <row r="267" spans="2:5" hidden="1" x14ac:dyDescent="0.2">
      <c r="B267" s="4">
        <v>43191</v>
      </c>
      <c r="C267">
        <v>10147</v>
      </c>
      <c r="D267" t="str">
        <f t="shared" si="4"/>
        <v>4319110147</v>
      </c>
      <c r="E267">
        <v>1</v>
      </c>
    </row>
    <row r="268" spans="2:5" hidden="1" x14ac:dyDescent="0.2">
      <c r="B268" s="4">
        <v>43191</v>
      </c>
      <c r="C268">
        <v>9688</v>
      </c>
      <c r="D268" t="str">
        <f t="shared" si="4"/>
        <v>431919688</v>
      </c>
      <c r="E268">
        <v>1</v>
      </c>
    </row>
    <row r="269" spans="2:5" hidden="1" x14ac:dyDescent="0.2">
      <c r="B269" s="4">
        <v>43191</v>
      </c>
      <c r="C269">
        <v>9719</v>
      </c>
      <c r="D269" t="str">
        <f t="shared" si="4"/>
        <v>431919719</v>
      </c>
      <c r="E269">
        <v>2</v>
      </c>
    </row>
    <row r="270" spans="2:5" hidden="1" x14ac:dyDescent="0.2">
      <c r="B270" s="4">
        <v>43191</v>
      </c>
      <c r="C270">
        <v>10440</v>
      </c>
      <c r="D270" t="str">
        <f t="shared" si="4"/>
        <v>4319110440</v>
      </c>
      <c r="E270">
        <v>1</v>
      </c>
    </row>
    <row r="271" spans="2:5" x14ac:dyDescent="0.2">
      <c r="B271" s="4">
        <v>43191</v>
      </c>
      <c r="C271">
        <v>17369</v>
      </c>
      <c r="D271" t="str">
        <f t="shared" si="4"/>
        <v>4319117369</v>
      </c>
      <c r="E271">
        <v>3</v>
      </c>
    </row>
    <row r="272" spans="2:5" hidden="1" x14ac:dyDescent="0.2">
      <c r="B272" s="4">
        <v>43191</v>
      </c>
      <c r="C272">
        <v>14364</v>
      </c>
      <c r="D272" t="str">
        <f t="shared" si="4"/>
        <v>4319114364</v>
      </c>
      <c r="E272">
        <v>3</v>
      </c>
    </row>
    <row r="273" spans="2:5" hidden="1" x14ac:dyDescent="0.2">
      <c r="B273" s="4">
        <v>43191</v>
      </c>
      <c r="C273">
        <v>10268</v>
      </c>
      <c r="D273" t="str">
        <f t="shared" si="4"/>
        <v>4319110268</v>
      </c>
      <c r="E273">
        <v>1</v>
      </c>
    </row>
    <row r="274" spans="2:5" hidden="1" x14ac:dyDescent="0.2">
      <c r="B274" s="4">
        <v>43191</v>
      </c>
      <c r="C274">
        <v>19289</v>
      </c>
      <c r="D274" t="str">
        <f t="shared" si="4"/>
        <v>4319119289</v>
      </c>
      <c r="E274">
        <v>1</v>
      </c>
    </row>
    <row r="275" spans="2:5" hidden="1" x14ac:dyDescent="0.2">
      <c r="B275" s="4">
        <v>43191</v>
      </c>
      <c r="C275">
        <v>3697</v>
      </c>
      <c r="D275" t="str">
        <f t="shared" si="4"/>
        <v>431913697</v>
      </c>
      <c r="E275">
        <v>1</v>
      </c>
    </row>
    <row r="276" spans="2:5" hidden="1" x14ac:dyDescent="0.2">
      <c r="B276" s="4">
        <v>43191</v>
      </c>
      <c r="C276">
        <v>9286</v>
      </c>
      <c r="D276" t="str">
        <f t="shared" si="4"/>
        <v>431919286</v>
      </c>
      <c r="E276">
        <v>2</v>
      </c>
    </row>
    <row r="277" spans="2:5" hidden="1" x14ac:dyDescent="0.2">
      <c r="B277" s="4">
        <v>43191</v>
      </c>
      <c r="C277">
        <v>17881</v>
      </c>
      <c r="D277" t="str">
        <f t="shared" si="4"/>
        <v>4319117881</v>
      </c>
      <c r="E277">
        <v>2</v>
      </c>
    </row>
    <row r="278" spans="2:5" hidden="1" x14ac:dyDescent="0.2">
      <c r="B278" s="4">
        <v>43191</v>
      </c>
      <c r="C278">
        <v>7534</v>
      </c>
      <c r="D278" t="str">
        <f t="shared" si="4"/>
        <v>431917534</v>
      </c>
      <c r="E278">
        <v>1</v>
      </c>
    </row>
    <row r="279" spans="2:5" hidden="1" x14ac:dyDescent="0.2">
      <c r="B279" s="4">
        <v>43191</v>
      </c>
      <c r="C279">
        <v>8657</v>
      </c>
      <c r="D279" t="str">
        <f t="shared" si="4"/>
        <v>431918657</v>
      </c>
      <c r="E279">
        <v>1</v>
      </c>
    </row>
    <row r="280" spans="2:5" hidden="1" x14ac:dyDescent="0.2">
      <c r="B280" s="4">
        <v>43191</v>
      </c>
      <c r="C280">
        <v>16620</v>
      </c>
      <c r="D280" t="str">
        <f t="shared" si="4"/>
        <v>4319116620</v>
      </c>
      <c r="E280">
        <v>1</v>
      </c>
    </row>
    <row r="281" spans="2:5" hidden="1" x14ac:dyDescent="0.2">
      <c r="B281" s="4">
        <v>43191</v>
      </c>
      <c r="C281">
        <v>85834</v>
      </c>
      <c r="D281" t="str">
        <f t="shared" si="4"/>
        <v>4319185834</v>
      </c>
      <c r="E281">
        <v>1</v>
      </c>
    </row>
    <row r="282" spans="2:5" hidden="1" x14ac:dyDescent="0.2">
      <c r="B282" s="4">
        <v>43191</v>
      </c>
      <c r="C282">
        <v>26207</v>
      </c>
      <c r="D282" t="str">
        <f t="shared" si="4"/>
        <v>4319126207</v>
      </c>
      <c r="E282">
        <v>1</v>
      </c>
    </row>
    <row r="283" spans="2:5" hidden="1" x14ac:dyDescent="0.2">
      <c r="B283" s="4">
        <v>43191</v>
      </c>
      <c r="C283">
        <v>26211</v>
      </c>
      <c r="D283" t="str">
        <f t="shared" si="4"/>
        <v>4319126211</v>
      </c>
      <c r="E283">
        <v>7</v>
      </c>
    </row>
    <row r="284" spans="2:5" hidden="1" x14ac:dyDescent="0.2">
      <c r="B284" s="4">
        <v>43191</v>
      </c>
      <c r="C284">
        <v>5268</v>
      </c>
      <c r="D284" t="str">
        <f t="shared" si="4"/>
        <v>431915268</v>
      </c>
      <c r="E284">
        <v>1</v>
      </c>
    </row>
    <row r="285" spans="2:5" hidden="1" x14ac:dyDescent="0.2">
      <c r="B285" s="4">
        <v>43191</v>
      </c>
      <c r="C285">
        <v>10578</v>
      </c>
      <c r="D285" t="str">
        <f t="shared" si="4"/>
        <v>4319110578</v>
      </c>
      <c r="E285">
        <v>1</v>
      </c>
    </row>
    <row r="286" spans="2:5" hidden="1" x14ac:dyDescent="0.2">
      <c r="B286" s="4">
        <v>43191</v>
      </c>
      <c r="C286">
        <v>10093</v>
      </c>
      <c r="D286" t="str">
        <f t="shared" si="4"/>
        <v>4319110093</v>
      </c>
      <c r="E286">
        <v>1</v>
      </c>
    </row>
    <row r="287" spans="2:5" hidden="1" x14ac:dyDescent="0.2">
      <c r="B287" s="4">
        <v>43191</v>
      </c>
      <c r="C287">
        <v>33165</v>
      </c>
      <c r="D287" t="str">
        <f t="shared" si="4"/>
        <v>4319133165</v>
      </c>
      <c r="E287">
        <v>1</v>
      </c>
    </row>
    <row r="288" spans="2:5" hidden="1" x14ac:dyDescent="0.2">
      <c r="B288" s="4">
        <v>43191</v>
      </c>
      <c r="C288">
        <v>15341</v>
      </c>
      <c r="D288" t="str">
        <f t="shared" si="4"/>
        <v>4319115341</v>
      </c>
      <c r="E288">
        <v>2</v>
      </c>
    </row>
    <row r="289" spans="2:5" hidden="1" x14ac:dyDescent="0.2">
      <c r="B289" s="4">
        <v>43191</v>
      </c>
      <c r="C289">
        <v>14062</v>
      </c>
      <c r="D289" t="str">
        <f t="shared" si="4"/>
        <v>4319114062</v>
      </c>
      <c r="E289">
        <v>4</v>
      </c>
    </row>
    <row r="290" spans="2:5" hidden="1" x14ac:dyDescent="0.2">
      <c r="B290" s="4">
        <v>43191</v>
      </c>
      <c r="C290">
        <v>43939</v>
      </c>
      <c r="D290" t="str">
        <f t="shared" si="4"/>
        <v>4319143939</v>
      </c>
      <c r="E290">
        <v>1</v>
      </c>
    </row>
    <row r="291" spans="2:5" hidden="1" x14ac:dyDescent="0.2">
      <c r="B291" s="4">
        <v>43191</v>
      </c>
      <c r="C291">
        <v>25165</v>
      </c>
      <c r="D291" t="str">
        <f t="shared" si="4"/>
        <v>4319125165</v>
      </c>
      <c r="E291">
        <v>2</v>
      </c>
    </row>
    <row r="292" spans="2:5" hidden="1" x14ac:dyDescent="0.2">
      <c r="B292" s="4">
        <v>43191</v>
      </c>
      <c r="C292">
        <v>118396</v>
      </c>
      <c r="D292" t="str">
        <f t="shared" si="4"/>
        <v>43191118396</v>
      </c>
      <c r="E292">
        <v>2</v>
      </c>
    </row>
    <row r="293" spans="2:5" hidden="1" x14ac:dyDescent="0.2">
      <c r="B293" s="4">
        <v>43191</v>
      </c>
      <c r="C293">
        <v>2056</v>
      </c>
      <c r="D293" t="str">
        <f t="shared" si="4"/>
        <v>431912056</v>
      </c>
      <c r="E293">
        <v>1</v>
      </c>
    </row>
    <row r="294" spans="2:5" hidden="1" x14ac:dyDescent="0.2">
      <c r="B294" s="4">
        <v>43191</v>
      </c>
      <c r="C294">
        <v>1934</v>
      </c>
      <c r="D294" t="str">
        <f t="shared" si="4"/>
        <v>431911934</v>
      </c>
      <c r="E294">
        <v>1</v>
      </c>
    </row>
    <row r="295" spans="2:5" hidden="1" x14ac:dyDescent="0.2">
      <c r="B295" s="4">
        <v>43191</v>
      </c>
      <c r="C295">
        <v>6247</v>
      </c>
      <c r="D295" t="str">
        <f t="shared" si="4"/>
        <v>431916247</v>
      </c>
      <c r="E295">
        <v>1</v>
      </c>
    </row>
    <row r="296" spans="2:5" hidden="1" x14ac:dyDescent="0.2">
      <c r="B296" s="4">
        <v>43191</v>
      </c>
      <c r="C296">
        <v>3237</v>
      </c>
      <c r="D296" t="str">
        <f t="shared" si="4"/>
        <v>431913237</v>
      </c>
      <c r="E296">
        <v>6</v>
      </c>
    </row>
    <row r="297" spans="2:5" hidden="1" x14ac:dyDescent="0.2">
      <c r="B297" s="4">
        <v>43191</v>
      </c>
      <c r="C297">
        <v>5135</v>
      </c>
      <c r="D297" t="str">
        <f t="shared" si="4"/>
        <v>431915135</v>
      </c>
      <c r="E297">
        <v>8</v>
      </c>
    </row>
    <row r="298" spans="2:5" hidden="1" x14ac:dyDescent="0.2">
      <c r="B298" s="4">
        <v>43191</v>
      </c>
      <c r="C298">
        <v>13060</v>
      </c>
      <c r="D298" t="str">
        <f t="shared" si="4"/>
        <v>4319113060</v>
      </c>
      <c r="E298">
        <v>3</v>
      </c>
    </row>
    <row r="299" spans="2:5" hidden="1" x14ac:dyDescent="0.2">
      <c r="B299" s="4">
        <v>43191</v>
      </c>
      <c r="C299">
        <v>22010</v>
      </c>
      <c r="D299" t="str">
        <f t="shared" si="4"/>
        <v>4319122010</v>
      </c>
      <c r="E299">
        <v>2</v>
      </c>
    </row>
    <row r="300" spans="2:5" hidden="1" x14ac:dyDescent="0.2">
      <c r="B300" s="4">
        <v>43191</v>
      </c>
      <c r="C300">
        <v>5253</v>
      </c>
      <c r="D300" t="str">
        <f t="shared" si="4"/>
        <v>431915253</v>
      </c>
      <c r="E300">
        <v>1</v>
      </c>
    </row>
    <row r="301" spans="2:5" hidden="1" x14ac:dyDescent="0.2">
      <c r="B301" s="4">
        <v>43191</v>
      </c>
      <c r="C301">
        <v>10373</v>
      </c>
      <c r="D301" t="str">
        <f t="shared" si="4"/>
        <v>4319110373</v>
      </c>
      <c r="E301">
        <v>4</v>
      </c>
    </row>
    <row r="302" spans="2:5" hidden="1" x14ac:dyDescent="0.2">
      <c r="B302" s="4">
        <v>43191</v>
      </c>
      <c r="C302">
        <v>10305</v>
      </c>
      <c r="D302" t="str">
        <f t="shared" si="4"/>
        <v>4319110305</v>
      </c>
      <c r="E302">
        <v>1</v>
      </c>
    </row>
    <row r="303" spans="2:5" hidden="1" x14ac:dyDescent="0.2">
      <c r="B303" s="4">
        <v>43191</v>
      </c>
      <c r="C303">
        <v>1273</v>
      </c>
      <c r="D303" t="str">
        <f t="shared" si="4"/>
        <v>431911273</v>
      </c>
      <c r="E303">
        <v>1</v>
      </c>
    </row>
    <row r="304" spans="2:5" hidden="1" x14ac:dyDescent="0.2">
      <c r="B304" s="4">
        <v>43191</v>
      </c>
      <c r="C304">
        <v>6875</v>
      </c>
      <c r="D304" t="str">
        <f t="shared" si="4"/>
        <v>431916875</v>
      </c>
      <c r="E304">
        <v>3</v>
      </c>
    </row>
    <row r="305" spans="2:5" hidden="1" x14ac:dyDescent="0.2">
      <c r="B305" s="4">
        <v>43191</v>
      </c>
      <c r="C305">
        <v>8153</v>
      </c>
      <c r="D305" t="str">
        <f t="shared" si="4"/>
        <v>431918153</v>
      </c>
      <c r="E305">
        <v>1</v>
      </c>
    </row>
    <row r="306" spans="2:5" hidden="1" x14ac:dyDescent="0.2">
      <c r="B306" s="4">
        <v>43191</v>
      </c>
      <c r="C306">
        <v>6694</v>
      </c>
      <c r="D306" t="str">
        <f t="shared" si="4"/>
        <v>431916694</v>
      </c>
      <c r="E306">
        <v>1</v>
      </c>
    </row>
    <row r="307" spans="2:5" hidden="1" x14ac:dyDescent="0.2">
      <c r="B307" s="4">
        <v>43191</v>
      </c>
      <c r="C307">
        <v>47467</v>
      </c>
      <c r="D307" t="str">
        <f t="shared" si="4"/>
        <v>4319147467</v>
      </c>
      <c r="E307">
        <v>2</v>
      </c>
    </row>
    <row r="308" spans="2:5" hidden="1" x14ac:dyDescent="0.2">
      <c r="B308" s="4">
        <v>43191</v>
      </c>
      <c r="C308">
        <v>87990</v>
      </c>
      <c r="D308" t="str">
        <f t="shared" si="4"/>
        <v>4319187990</v>
      </c>
      <c r="E308">
        <v>5</v>
      </c>
    </row>
    <row r="309" spans="2:5" hidden="1" x14ac:dyDescent="0.2">
      <c r="B309" s="4">
        <v>43191</v>
      </c>
      <c r="C309">
        <v>13771</v>
      </c>
      <c r="D309" t="str">
        <f t="shared" si="4"/>
        <v>4319113771</v>
      </c>
      <c r="E309">
        <v>3</v>
      </c>
    </row>
    <row r="310" spans="2:5" hidden="1" x14ac:dyDescent="0.2">
      <c r="B310" s="4">
        <v>43191</v>
      </c>
      <c r="C310">
        <v>88012</v>
      </c>
      <c r="D310" t="str">
        <f t="shared" si="4"/>
        <v>4319188012</v>
      </c>
      <c r="E310">
        <v>3</v>
      </c>
    </row>
    <row r="311" spans="2:5" hidden="1" x14ac:dyDescent="0.2">
      <c r="B311" s="4">
        <v>43191</v>
      </c>
      <c r="C311">
        <v>2068</v>
      </c>
      <c r="D311" t="str">
        <f t="shared" si="4"/>
        <v>431912068</v>
      </c>
      <c r="E311">
        <v>2</v>
      </c>
    </row>
    <row r="312" spans="2:5" hidden="1" x14ac:dyDescent="0.2">
      <c r="B312" s="4">
        <v>43191</v>
      </c>
      <c r="C312">
        <v>3051</v>
      </c>
      <c r="D312" t="str">
        <f t="shared" si="4"/>
        <v>431913051</v>
      </c>
      <c r="E312">
        <v>5</v>
      </c>
    </row>
    <row r="313" spans="2:5" hidden="1" x14ac:dyDescent="0.2">
      <c r="B313" s="4">
        <v>43191</v>
      </c>
      <c r="C313">
        <v>23176</v>
      </c>
      <c r="D313" t="str">
        <f t="shared" si="4"/>
        <v>4319123176</v>
      </c>
      <c r="E313">
        <v>1</v>
      </c>
    </row>
    <row r="314" spans="2:5" hidden="1" x14ac:dyDescent="0.2">
      <c r="B314" s="4">
        <v>43191</v>
      </c>
      <c r="C314">
        <v>30937</v>
      </c>
      <c r="D314" t="str">
        <f t="shared" si="4"/>
        <v>4319130937</v>
      </c>
      <c r="E314">
        <v>1</v>
      </c>
    </row>
    <row r="315" spans="2:5" hidden="1" x14ac:dyDescent="0.2">
      <c r="B315" s="4">
        <v>43191</v>
      </c>
      <c r="C315">
        <v>8352</v>
      </c>
      <c r="D315" t="str">
        <f t="shared" si="4"/>
        <v>431918352</v>
      </c>
      <c r="E315">
        <v>1</v>
      </c>
    </row>
    <row r="316" spans="2:5" hidden="1" x14ac:dyDescent="0.2">
      <c r="B316" s="4">
        <v>43191</v>
      </c>
      <c r="C316">
        <v>4096</v>
      </c>
      <c r="D316" t="str">
        <f t="shared" si="4"/>
        <v>431914096</v>
      </c>
      <c r="E316">
        <v>3</v>
      </c>
    </row>
    <row r="317" spans="2:5" hidden="1" x14ac:dyDescent="0.2">
      <c r="B317" s="4">
        <v>43191</v>
      </c>
      <c r="C317">
        <v>10576</v>
      </c>
      <c r="D317" t="str">
        <f t="shared" si="4"/>
        <v>4319110576</v>
      </c>
      <c r="E317">
        <v>3</v>
      </c>
    </row>
    <row r="318" spans="2:5" hidden="1" x14ac:dyDescent="0.2">
      <c r="B318" s="4">
        <v>43191</v>
      </c>
      <c r="C318">
        <v>18279</v>
      </c>
      <c r="D318" t="str">
        <f t="shared" si="4"/>
        <v>4319118279</v>
      </c>
      <c r="E318">
        <v>1</v>
      </c>
    </row>
    <row r="319" spans="2:5" hidden="1" x14ac:dyDescent="0.2">
      <c r="B319" s="4">
        <v>43191</v>
      </c>
      <c r="C319">
        <v>1791</v>
      </c>
      <c r="D319" t="str">
        <f t="shared" si="4"/>
        <v>431911791</v>
      </c>
      <c r="E319">
        <v>10</v>
      </c>
    </row>
    <row r="320" spans="2:5" hidden="1" x14ac:dyDescent="0.2">
      <c r="B320" s="4">
        <v>43191</v>
      </c>
      <c r="C320">
        <v>3161</v>
      </c>
      <c r="D320" t="str">
        <f t="shared" si="4"/>
        <v>431913161</v>
      </c>
      <c r="E320">
        <v>3</v>
      </c>
    </row>
    <row r="321" spans="2:5" hidden="1" x14ac:dyDescent="0.2">
      <c r="B321" s="4">
        <v>43191</v>
      </c>
      <c r="C321">
        <v>87084</v>
      </c>
      <c r="D321" t="str">
        <f t="shared" si="4"/>
        <v>4319187084</v>
      </c>
      <c r="E321">
        <v>2</v>
      </c>
    </row>
    <row r="322" spans="2:5" hidden="1" x14ac:dyDescent="0.2">
      <c r="B322" s="4">
        <v>43191</v>
      </c>
      <c r="C322">
        <v>51902</v>
      </c>
      <c r="D322" t="str">
        <f t="shared" si="4"/>
        <v>4319151902</v>
      </c>
      <c r="E322">
        <v>1</v>
      </c>
    </row>
    <row r="323" spans="2:5" hidden="1" x14ac:dyDescent="0.2">
      <c r="B323" s="4">
        <v>43191</v>
      </c>
      <c r="C323">
        <v>3083</v>
      </c>
      <c r="D323" t="str">
        <f t="shared" ref="D323:D386" si="5">CONCATENATE(B323,C323)</f>
        <v>431913083</v>
      </c>
      <c r="E323">
        <v>1</v>
      </c>
    </row>
    <row r="324" spans="2:5" hidden="1" x14ac:dyDescent="0.2">
      <c r="B324" s="4">
        <v>43191</v>
      </c>
      <c r="C324">
        <v>7395</v>
      </c>
      <c r="D324" t="str">
        <f t="shared" si="5"/>
        <v>431917395</v>
      </c>
      <c r="E324">
        <v>2</v>
      </c>
    </row>
    <row r="325" spans="2:5" hidden="1" x14ac:dyDescent="0.2">
      <c r="B325" s="4">
        <v>43191</v>
      </c>
      <c r="C325">
        <v>3928</v>
      </c>
      <c r="D325" t="str">
        <f t="shared" si="5"/>
        <v>431913928</v>
      </c>
      <c r="E325">
        <v>2</v>
      </c>
    </row>
    <row r="326" spans="2:5" hidden="1" x14ac:dyDescent="0.2">
      <c r="B326" s="4">
        <v>43191</v>
      </c>
      <c r="C326">
        <v>79340</v>
      </c>
      <c r="D326" t="str">
        <f t="shared" si="5"/>
        <v>4319179340</v>
      </c>
      <c r="E326">
        <v>1</v>
      </c>
    </row>
    <row r="327" spans="2:5" hidden="1" x14ac:dyDescent="0.2">
      <c r="B327" s="4">
        <v>43221</v>
      </c>
      <c r="C327">
        <v>5253</v>
      </c>
      <c r="D327" t="str">
        <f t="shared" si="5"/>
        <v>432215253</v>
      </c>
      <c r="E327">
        <v>1</v>
      </c>
    </row>
    <row r="328" spans="2:5" hidden="1" x14ac:dyDescent="0.2">
      <c r="B328" s="4">
        <v>43221</v>
      </c>
      <c r="C328">
        <v>12371</v>
      </c>
      <c r="D328" t="str">
        <f t="shared" si="5"/>
        <v>4322112371</v>
      </c>
      <c r="E328">
        <v>14</v>
      </c>
    </row>
    <row r="329" spans="2:5" x14ac:dyDescent="0.2">
      <c r="B329" s="4">
        <v>43221</v>
      </c>
      <c r="C329">
        <v>17369</v>
      </c>
      <c r="D329" t="str">
        <f t="shared" si="5"/>
        <v>4322117369</v>
      </c>
      <c r="E329">
        <v>3</v>
      </c>
    </row>
    <row r="330" spans="2:5" hidden="1" x14ac:dyDescent="0.2">
      <c r="B330" s="4">
        <v>43221</v>
      </c>
      <c r="C330">
        <v>87990</v>
      </c>
      <c r="D330" t="str">
        <f t="shared" si="5"/>
        <v>4322187990</v>
      </c>
      <c r="E330">
        <v>1</v>
      </c>
    </row>
    <row r="331" spans="2:5" hidden="1" x14ac:dyDescent="0.2">
      <c r="B331" s="4">
        <v>43221</v>
      </c>
      <c r="C331">
        <v>8657</v>
      </c>
      <c r="D331" t="str">
        <f t="shared" si="5"/>
        <v>432218657</v>
      </c>
      <c r="E331">
        <v>2</v>
      </c>
    </row>
    <row r="332" spans="2:5" hidden="1" x14ac:dyDescent="0.2">
      <c r="B332" s="4">
        <v>43221</v>
      </c>
      <c r="C332">
        <v>1549</v>
      </c>
      <c r="D332" t="str">
        <f t="shared" si="5"/>
        <v>432211549</v>
      </c>
      <c r="E332">
        <v>2</v>
      </c>
    </row>
    <row r="333" spans="2:5" hidden="1" x14ac:dyDescent="0.2">
      <c r="B333" s="4">
        <v>43221</v>
      </c>
      <c r="C333">
        <v>1791</v>
      </c>
      <c r="D333" t="str">
        <f t="shared" si="5"/>
        <v>432211791</v>
      </c>
      <c r="E333">
        <v>8</v>
      </c>
    </row>
    <row r="334" spans="2:5" hidden="1" x14ac:dyDescent="0.2">
      <c r="B334" s="4">
        <v>43221</v>
      </c>
      <c r="C334">
        <v>5945</v>
      </c>
      <c r="D334" t="str">
        <f t="shared" si="5"/>
        <v>432215945</v>
      </c>
      <c r="E334">
        <v>1</v>
      </c>
    </row>
    <row r="335" spans="2:5" hidden="1" x14ac:dyDescent="0.2">
      <c r="B335" s="4">
        <v>43221</v>
      </c>
      <c r="C335">
        <v>3051</v>
      </c>
      <c r="D335" t="str">
        <f t="shared" si="5"/>
        <v>432213051</v>
      </c>
      <c r="E335">
        <v>8</v>
      </c>
    </row>
    <row r="336" spans="2:5" hidden="1" x14ac:dyDescent="0.2">
      <c r="B336" s="4">
        <v>43221</v>
      </c>
      <c r="C336">
        <v>7395</v>
      </c>
      <c r="D336" t="str">
        <f t="shared" si="5"/>
        <v>432217395</v>
      </c>
      <c r="E336">
        <v>1</v>
      </c>
    </row>
    <row r="337" spans="2:5" hidden="1" x14ac:dyDescent="0.2">
      <c r="B337" s="4">
        <v>43221</v>
      </c>
      <c r="C337">
        <v>13429</v>
      </c>
      <c r="D337" t="str">
        <f t="shared" si="5"/>
        <v>4322113429</v>
      </c>
      <c r="E337">
        <v>5</v>
      </c>
    </row>
    <row r="338" spans="2:5" hidden="1" x14ac:dyDescent="0.2">
      <c r="B338" s="4">
        <v>43221</v>
      </c>
      <c r="C338">
        <v>1477</v>
      </c>
      <c r="D338" t="str">
        <f t="shared" si="5"/>
        <v>432211477</v>
      </c>
      <c r="E338">
        <v>1</v>
      </c>
    </row>
    <row r="339" spans="2:5" hidden="1" x14ac:dyDescent="0.2">
      <c r="B339" s="4">
        <v>43221</v>
      </c>
      <c r="C339">
        <v>18215</v>
      </c>
      <c r="D339" t="str">
        <f t="shared" si="5"/>
        <v>4322118215</v>
      </c>
      <c r="E339">
        <v>1</v>
      </c>
    </row>
    <row r="340" spans="2:5" hidden="1" x14ac:dyDescent="0.2">
      <c r="B340" s="4">
        <v>43221</v>
      </c>
      <c r="C340">
        <v>5837</v>
      </c>
      <c r="D340" t="str">
        <f t="shared" si="5"/>
        <v>432215837</v>
      </c>
      <c r="E340">
        <v>2</v>
      </c>
    </row>
    <row r="341" spans="2:5" hidden="1" x14ac:dyDescent="0.2">
      <c r="B341" s="4">
        <v>43221</v>
      </c>
      <c r="C341">
        <v>22010</v>
      </c>
      <c r="D341" t="str">
        <f t="shared" si="5"/>
        <v>4322122010</v>
      </c>
      <c r="E341">
        <v>1</v>
      </c>
    </row>
    <row r="342" spans="2:5" hidden="1" x14ac:dyDescent="0.2">
      <c r="B342" s="4">
        <v>43221</v>
      </c>
      <c r="C342">
        <v>10578</v>
      </c>
      <c r="D342" t="str">
        <f t="shared" si="5"/>
        <v>4322110578</v>
      </c>
      <c r="E342">
        <v>3</v>
      </c>
    </row>
    <row r="343" spans="2:5" hidden="1" x14ac:dyDescent="0.2">
      <c r="B343" s="4">
        <v>43221</v>
      </c>
      <c r="C343">
        <v>10576</v>
      </c>
      <c r="D343" t="str">
        <f t="shared" si="5"/>
        <v>4322110576</v>
      </c>
      <c r="E343">
        <v>1</v>
      </c>
    </row>
    <row r="344" spans="2:5" hidden="1" x14ac:dyDescent="0.2">
      <c r="B344" s="4">
        <v>43221</v>
      </c>
      <c r="C344">
        <v>10440</v>
      </c>
      <c r="D344" t="str">
        <f t="shared" si="5"/>
        <v>4322110440</v>
      </c>
      <c r="E344">
        <v>1</v>
      </c>
    </row>
    <row r="345" spans="2:5" hidden="1" x14ac:dyDescent="0.2">
      <c r="B345" s="4">
        <v>43221</v>
      </c>
      <c r="C345">
        <v>33165</v>
      </c>
      <c r="D345" t="str">
        <f t="shared" si="5"/>
        <v>4322133165</v>
      </c>
      <c r="E345">
        <v>3</v>
      </c>
    </row>
    <row r="346" spans="2:5" hidden="1" x14ac:dyDescent="0.2">
      <c r="B346" s="4">
        <v>43221</v>
      </c>
      <c r="C346">
        <v>6875</v>
      </c>
      <c r="D346" t="str">
        <f t="shared" si="5"/>
        <v>432216875</v>
      </c>
      <c r="E346">
        <v>1</v>
      </c>
    </row>
    <row r="347" spans="2:5" hidden="1" x14ac:dyDescent="0.2">
      <c r="B347" s="4">
        <v>43221</v>
      </c>
      <c r="C347">
        <v>22391</v>
      </c>
      <c r="D347" t="str">
        <f t="shared" si="5"/>
        <v>4322122391</v>
      </c>
      <c r="E347">
        <v>1</v>
      </c>
    </row>
    <row r="348" spans="2:5" hidden="1" x14ac:dyDescent="0.2">
      <c r="B348" s="4">
        <v>43221</v>
      </c>
      <c r="C348">
        <v>25165</v>
      </c>
      <c r="D348" t="str">
        <f t="shared" si="5"/>
        <v>4322125165</v>
      </c>
      <c r="E348">
        <v>1</v>
      </c>
    </row>
    <row r="349" spans="2:5" hidden="1" x14ac:dyDescent="0.2">
      <c r="B349" s="4">
        <v>43221</v>
      </c>
      <c r="C349">
        <v>49567</v>
      </c>
      <c r="D349" t="str">
        <f t="shared" si="5"/>
        <v>4322149567</v>
      </c>
      <c r="E349">
        <v>1</v>
      </c>
    </row>
    <row r="350" spans="2:5" hidden="1" x14ac:dyDescent="0.2">
      <c r="B350" s="4">
        <v>43221</v>
      </c>
      <c r="C350">
        <v>5442</v>
      </c>
      <c r="D350" t="str">
        <f t="shared" si="5"/>
        <v>432215442</v>
      </c>
      <c r="E350">
        <v>1</v>
      </c>
    </row>
    <row r="351" spans="2:5" hidden="1" x14ac:dyDescent="0.2">
      <c r="B351" s="4">
        <v>43221</v>
      </c>
      <c r="C351">
        <v>30937</v>
      </c>
      <c r="D351" t="str">
        <f t="shared" si="5"/>
        <v>4322130937</v>
      </c>
      <c r="E351">
        <v>2</v>
      </c>
    </row>
    <row r="352" spans="2:5" hidden="1" x14ac:dyDescent="0.2">
      <c r="B352" s="4">
        <v>43221</v>
      </c>
      <c r="C352">
        <v>15341</v>
      </c>
      <c r="D352" t="str">
        <f t="shared" si="5"/>
        <v>4322115341</v>
      </c>
      <c r="E352">
        <v>2</v>
      </c>
    </row>
    <row r="353" spans="2:5" hidden="1" x14ac:dyDescent="0.2">
      <c r="B353" s="4">
        <v>43221</v>
      </c>
      <c r="C353">
        <v>9172</v>
      </c>
      <c r="D353" t="str">
        <f t="shared" si="5"/>
        <v>432219172</v>
      </c>
      <c r="E353">
        <v>2</v>
      </c>
    </row>
    <row r="354" spans="2:5" hidden="1" x14ac:dyDescent="0.2">
      <c r="B354" s="4">
        <v>43221</v>
      </c>
      <c r="C354">
        <v>13060</v>
      </c>
      <c r="D354" t="str">
        <f t="shared" si="5"/>
        <v>4322113060</v>
      </c>
      <c r="E354">
        <v>6</v>
      </c>
    </row>
    <row r="355" spans="2:5" hidden="1" x14ac:dyDescent="0.2">
      <c r="B355" s="4">
        <v>43221</v>
      </c>
      <c r="C355">
        <v>18279</v>
      </c>
      <c r="D355" t="str">
        <f t="shared" si="5"/>
        <v>4322118279</v>
      </c>
      <c r="E355">
        <v>4</v>
      </c>
    </row>
    <row r="356" spans="2:5" hidden="1" x14ac:dyDescent="0.2">
      <c r="B356" s="4">
        <v>43221</v>
      </c>
      <c r="C356">
        <v>2562</v>
      </c>
      <c r="D356" t="str">
        <f t="shared" si="5"/>
        <v>432212562</v>
      </c>
      <c r="E356">
        <v>1</v>
      </c>
    </row>
    <row r="357" spans="2:5" hidden="1" x14ac:dyDescent="0.2">
      <c r="B357" s="4">
        <v>43221</v>
      </c>
      <c r="C357">
        <v>3237</v>
      </c>
      <c r="D357" t="str">
        <f t="shared" si="5"/>
        <v>432213237</v>
      </c>
      <c r="E357">
        <v>7</v>
      </c>
    </row>
    <row r="358" spans="2:5" hidden="1" x14ac:dyDescent="0.2">
      <c r="B358" s="4">
        <v>43221</v>
      </c>
      <c r="C358">
        <v>5268</v>
      </c>
      <c r="D358" t="str">
        <f t="shared" si="5"/>
        <v>432215268</v>
      </c>
      <c r="E358">
        <v>2</v>
      </c>
    </row>
    <row r="359" spans="2:5" hidden="1" x14ac:dyDescent="0.2">
      <c r="B359" s="4">
        <v>43221</v>
      </c>
      <c r="C359">
        <v>24832</v>
      </c>
      <c r="D359" t="str">
        <f t="shared" si="5"/>
        <v>4322124832</v>
      </c>
      <c r="E359">
        <v>3</v>
      </c>
    </row>
    <row r="360" spans="2:5" hidden="1" x14ac:dyDescent="0.2">
      <c r="B360" s="4">
        <v>43221</v>
      </c>
      <c r="C360">
        <v>9047</v>
      </c>
      <c r="D360" t="str">
        <f t="shared" si="5"/>
        <v>432219047</v>
      </c>
      <c r="E360">
        <v>1</v>
      </c>
    </row>
    <row r="361" spans="2:5" hidden="1" x14ac:dyDescent="0.2">
      <c r="B361" s="4">
        <v>43221</v>
      </c>
      <c r="C361">
        <v>7608</v>
      </c>
      <c r="D361" t="str">
        <f t="shared" si="5"/>
        <v>432217608</v>
      </c>
      <c r="E361">
        <v>1</v>
      </c>
    </row>
    <row r="362" spans="2:5" hidden="1" x14ac:dyDescent="0.2">
      <c r="B362" s="4">
        <v>43221</v>
      </c>
      <c r="C362">
        <v>12330</v>
      </c>
      <c r="D362" t="str">
        <f t="shared" si="5"/>
        <v>4322112330</v>
      </c>
      <c r="E362">
        <v>3</v>
      </c>
    </row>
    <row r="363" spans="2:5" hidden="1" x14ac:dyDescent="0.2">
      <c r="B363" s="4">
        <v>43221</v>
      </c>
      <c r="C363">
        <v>9719</v>
      </c>
      <c r="D363" t="str">
        <f t="shared" si="5"/>
        <v>432219719</v>
      </c>
      <c r="E363">
        <v>2</v>
      </c>
    </row>
    <row r="364" spans="2:5" hidden="1" x14ac:dyDescent="0.2">
      <c r="B364" s="4">
        <v>43221</v>
      </c>
      <c r="C364">
        <v>8891</v>
      </c>
      <c r="D364" t="str">
        <f t="shared" si="5"/>
        <v>432218891</v>
      </c>
      <c r="E364">
        <v>3</v>
      </c>
    </row>
    <row r="365" spans="2:5" hidden="1" x14ac:dyDescent="0.2">
      <c r="B365" s="4">
        <v>43221</v>
      </c>
      <c r="C365">
        <v>10147</v>
      </c>
      <c r="D365" t="str">
        <f t="shared" si="5"/>
        <v>4322110147</v>
      </c>
      <c r="E365">
        <v>3</v>
      </c>
    </row>
    <row r="366" spans="2:5" hidden="1" x14ac:dyDescent="0.2">
      <c r="B366" s="4">
        <v>43221</v>
      </c>
      <c r="C366">
        <v>21823</v>
      </c>
      <c r="D366" t="str">
        <f t="shared" si="5"/>
        <v>4322121823</v>
      </c>
      <c r="E366">
        <v>1</v>
      </c>
    </row>
    <row r="367" spans="2:5" hidden="1" x14ac:dyDescent="0.2">
      <c r="B367" s="4">
        <v>43221</v>
      </c>
      <c r="C367">
        <v>9895</v>
      </c>
      <c r="D367" t="str">
        <f t="shared" si="5"/>
        <v>432219895</v>
      </c>
      <c r="E367">
        <v>1</v>
      </c>
    </row>
    <row r="368" spans="2:5" hidden="1" x14ac:dyDescent="0.2">
      <c r="B368" s="4">
        <v>43221</v>
      </c>
      <c r="C368">
        <v>43939</v>
      </c>
      <c r="D368" t="str">
        <f t="shared" si="5"/>
        <v>4322143939</v>
      </c>
      <c r="E368">
        <v>2</v>
      </c>
    </row>
    <row r="369" spans="2:5" hidden="1" x14ac:dyDescent="0.2">
      <c r="B369" s="4">
        <v>43221</v>
      </c>
      <c r="C369">
        <v>9688</v>
      </c>
      <c r="D369" t="str">
        <f t="shared" si="5"/>
        <v>432219688</v>
      </c>
      <c r="E369">
        <v>3</v>
      </c>
    </row>
    <row r="370" spans="2:5" hidden="1" x14ac:dyDescent="0.2">
      <c r="B370" s="4">
        <v>43221</v>
      </c>
      <c r="C370">
        <v>8825</v>
      </c>
      <c r="D370" t="str">
        <f t="shared" si="5"/>
        <v>432218825</v>
      </c>
      <c r="E370">
        <v>3</v>
      </c>
    </row>
    <row r="371" spans="2:5" hidden="1" x14ac:dyDescent="0.2">
      <c r="B371" s="4">
        <v>43221</v>
      </c>
      <c r="C371">
        <v>14062</v>
      </c>
      <c r="D371" t="str">
        <f t="shared" si="5"/>
        <v>4322114062</v>
      </c>
      <c r="E371">
        <v>3</v>
      </c>
    </row>
    <row r="372" spans="2:5" hidden="1" x14ac:dyDescent="0.2">
      <c r="B372" s="4">
        <v>43221</v>
      </c>
      <c r="C372">
        <v>3697</v>
      </c>
      <c r="D372" t="str">
        <f t="shared" si="5"/>
        <v>432213697</v>
      </c>
      <c r="E372">
        <v>2</v>
      </c>
    </row>
    <row r="373" spans="2:5" hidden="1" x14ac:dyDescent="0.2">
      <c r="B373" s="4">
        <v>43221</v>
      </c>
      <c r="C373">
        <v>3928</v>
      </c>
      <c r="D373" t="str">
        <f t="shared" si="5"/>
        <v>432213928</v>
      </c>
      <c r="E373">
        <v>2</v>
      </c>
    </row>
    <row r="374" spans="2:5" hidden="1" x14ac:dyDescent="0.2">
      <c r="B374" s="4">
        <v>43221</v>
      </c>
      <c r="C374">
        <v>13829</v>
      </c>
      <c r="D374" t="str">
        <f t="shared" si="5"/>
        <v>4322113829</v>
      </c>
      <c r="E374">
        <v>1</v>
      </c>
    </row>
    <row r="375" spans="2:5" hidden="1" x14ac:dyDescent="0.2">
      <c r="B375" s="4">
        <v>43221</v>
      </c>
      <c r="C375">
        <v>8153</v>
      </c>
      <c r="D375" t="str">
        <f t="shared" si="5"/>
        <v>432218153</v>
      </c>
      <c r="E375">
        <v>8</v>
      </c>
    </row>
    <row r="376" spans="2:5" hidden="1" x14ac:dyDescent="0.2">
      <c r="B376" s="4">
        <v>43221</v>
      </c>
      <c r="C376">
        <v>18809</v>
      </c>
      <c r="D376" t="str">
        <f t="shared" si="5"/>
        <v>4322118809</v>
      </c>
      <c r="E376">
        <v>2</v>
      </c>
    </row>
    <row r="377" spans="2:5" hidden="1" x14ac:dyDescent="0.2">
      <c r="B377" s="4">
        <v>43221</v>
      </c>
      <c r="C377">
        <v>2607</v>
      </c>
      <c r="D377" t="str">
        <f t="shared" si="5"/>
        <v>432212607</v>
      </c>
      <c r="E377">
        <v>1</v>
      </c>
    </row>
    <row r="378" spans="2:5" hidden="1" x14ac:dyDescent="0.2">
      <c r="B378" s="4">
        <v>43221</v>
      </c>
      <c r="C378">
        <v>8296</v>
      </c>
      <c r="D378" t="str">
        <f t="shared" si="5"/>
        <v>432218296</v>
      </c>
      <c r="E378">
        <v>1</v>
      </c>
    </row>
    <row r="379" spans="2:5" hidden="1" x14ac:dyDescent="0.2">
      <c r="B379" s="4">
        <v>43221</v>
      </c>
      <c r="C379">
        <v>30458</v>
      </c>
      <c r="D379" t="str">
        <f t="shared" si="5"/>
        <v>4322130458</v>
      </c>
      <c r="E379">
        <v>1</v>
      </c>
    </row>
    <row r="380" spans="2:5" hidden="1" x14ac:dyDescent="0.2">
      <c r="B380" s="4">
        <v>43221</v>
      </c>
      <c r="C380">
        <v>5135</v>
      </c>
      <c r="D380" t="str">
        <f t="shared" si="5"/>
        <v>432215135</v>
      </c>
      <c r="E380">
        <v>8</v>
      </c>
    </row>
    <row r="381" spans="2:5" hidden="1" x14ac:dyDescent="0.2">
      <c r="B381" s="4">
        <v>43221</v>
      </c>
      <c r="C381">
        <v>13438</v>
      </c>
      <c r="D381" t="str">
        <f t="shared" si="5"/>
        <v>4322113438</v>
      </c>
      <c r="E381">
        <v>1</v>
      </c>
    </row>
    <row r="382" spans="2:5" hidden="1" x14ac:dyDescent="0.2">
      <c r="B382" s="4">
        <v>43221</v>
      </c>
      <c r="C382">
        <v>118396</v>
      </c>
      <c r="D382" t="str">
        <f t="shared" si="5"/>
        <v>43221118396</v>
      </c>
      <c r="E382">
        <v>2</v>
      </c>
    </row>
    <row r="383" spans="2:5" hidden="1" x14ac:dyDescent="0.2">
      <c r="B383" s="4">
        <v>43221</v>
      </c>
      <c r="C383">
        <v>10172</v>
      </c>
      <c r="D383" t="str">
        <f t="shared" si="5"/>
        <v>4322110172</v>
      </c>
      <c r="E383">
        <v>1</v>
      </c>
    </row>
    <row r="384" spans="2:5" hidden="1" x14ac:dyDescent="0.2">
      <c r="B384" s="4">
        <v>43221</v>
      </c>
      <c r="C384">
        <v>10100</v>
      </c>
      <c r="D384" t="str">
        <f t="shared" si="5"/>
        <v>4322110100</v>
      </c>
      <c r="E384">
        <v>2</v>
      </c>
    </row>
    <row r="385" spans="2:5" hidden="1" x14ac:dyDescent="0.2">
      <c r="B385" s="4">
        <v>43221</v>
      </c>
      <c r="C385">
        <v>3161</v>
      </c>
      <c r="D385" t="str">
        <f t="shared" si="5"/>
        <v>432213161</v>
      </c>
      <c r="E385">
        <v>2</v>
      </c>
    </row>
    <row r="386" spans="2:5" hidden="1" x14ac:dyDescent="0.2">
      <c r="B386" s="4">
        <v>43221</v>
      </c>
      <c r="C386">
        <v>31458</v>
      </c>
      <c r="D386" t="str">
        <f t="shared" si="5"/>
        <v>4322131458</v>
      </c>
      <c r="E386">
        <v>2</v>
      </c>
    </row>
    <row r="387" spans="2:5" hidden="1" x14ac:dyDescent="0.2">
      <c r="B387" s="4">
        <v>43221</v>
      </c>
      <c r="C387">
        <v>2704</v>
      </c>
      <c r="D387" t="str">
        <f t="shared" ref="D387:D450" si="6">CONCATENATE(B387,C387)</f>
        <v>432212704</v>
      </c>
      <c r="E387">
        <v>2</v>
      </c>
    </row>
    <row r="388" spans="2:5" hidden="1" x14ac:dyDescent="0.2">
      <c r="B388" s="4">
        <v>43221</v>
      </c>
      <c r="C388">
        <v>47467</v>
      </c>
      <c r="D388" t="str">
        <f t="shared" si="6"/>
        <v>4322147467</v>
      </c>
      <c r="E388">
        <v>1</v>
      </c>
    </row>
    <row r="389" spans="2:5" hidden="1" x14ac:dyDescent="0.2">
      <c r="B389" s="4">
        <v>43221</v>
      </c>
      <c r="C389">
        <v>18469</v>
      </c>
      <c r="D389" t="str">
        <f t="shared" si="6"/>
        <v>4322118469</v>
      </c>
      <c r="E389">
        <v>3</v>
      </c>
    </row>
    <row r="390" spans="2:5" hidden="1" x14ac:dyDescent="0.2">
      <c r="B390" s="4">
        <v>43221</v>
      </c>
      <c r="C390">
        <v>67087</v>
      </c>
      <c r="D390" t="str">
        <f t="shared" si="6"/>
        <v>4322167087</v>
      </c>
      <c r="E390">
        <v>3</v>
      </c>
    </row>
    <row r="391" spans="2:5" hidden="1" x14ac:dyDescent="0.2">
      <c r="B391" s="4">
        <v>43221</v>
      </c>
      <c r="C391">
        <v>19289</v>
      </c>
      <c r="D391" t="str">
        <f t="shared" si="6"/>
        <v>4322119289</v>
      </c>
      <c r="E391">
        <v>3</v>
      </c>
    </row>
    <row r="392" spans="2:5" hidden="1" x14ac:dyDescent="0.2">
      <c r="B392" s="4">
        <v>43221</v>
      </c>
      <c r="C392">
        <v>26211</v>
      </c>
      <c r="D392" t="str">
        <f t="shared" si="6"/>
        <v>4322126211</v>
      </c>
      <c r="E392">
        <v>6</v>
      </c>
    </row>
    <row r="393" spans="2:5" hidden="1" x14ac:dyDescent="0.2">
      <c r="B393" s="4">
        <v>43221</v>
      </c>
      <c r="C393">
        <v>17881</v>
      </c>
      <c r="D393" t="str">
        <f t="shared" si="6"/>
        <v>4322117881</v>
      </c>
      <c r="E393">
        <v>2</v>
      </c>
    </row>
    <row r="394" spans="2:5" hidden="1" x14ac:dyDescent="0.2">
      <c r="B394" s="4">
        <v>43221</v>
      </c>
      <c r="C394">
        <v>2643</v>
      </c>
      <c r="D394" t="str">
        <f t="shared" si="6"/>
        <v>432212643</v>
      </c>
      <c r="E394">
        <v>8</v>
      </c>
    </row>
    <row r="395" spans="2:5" hidden="1" x14ac:dyDescent="0.2">
      <c r="B395" s="4">
        <v>43221</v>
      </c>
      <c r="C395">
        <v>85834</v>
      </c>
      <c r="D395" t="str">
        <f t="shared" si="6"/>
        <v>4322185834</v>
      </c>
      <c r="E395">
        <v>1</v>
      </c>
    </row>
    <row r="396" spans="2:5" hidden="1" x14ac:dyDescent="0.2">
      <c r="B396" s="4">
        <v>43221</v>
      </c>
      <c r="C396">
        <v>32687</v>
      </c>
      <c r="D396" t="str">
        <f t="shared" si="6"/>
        <v>4322132687</v>
      </c>
      <c r="E396">
        <v>2</v>
      </c>
    </row>
    <row r="397" spans="2:5" hidden="1" x14ac:dyDescent="0.2">
      <c r="B397" s="4">
        <v>43221</v>
      </c>
      <c r="C397">
        <v>41221</v>
      </c>
      <c r="D397" t="str">
        <f t="shared" si="6"/>
        <v>4322141221</v>
      </c>
      <c r="E397">
        <v>1</v>
      </c>
    </row>
    <row r="398" spans="2:5" hidden="1" x14ac:dyDescent="0.2">
      <c r="B398" s="4">
        <v>43221</v>
      </c>
      <c r="C398">
        <v>3482</v>
      </c>
      <c r="D398" t="str">
        <f t="shared" si="6"/>
        <v>432213482</v>
      </c>
      <c r="E398">
        <v>2</v>
      </c>
    </row>
    <row r="399" spans="2:5" hidden="1" x14ac:dyDescent="0.2">
      <c r="B399" s="4">
        <v>43221</v>
      </c>
      <c r="C399">
        <v>18636</v>
      </c>
      <c r="D399" t="str">
        <f t="shared" si="6"/>
        <v>4322118636</v>
      </c>
      <c r="E399">
        <v>2</v>
      </c>
    </row>
    <row r="400" spans="2:5" hidden="1" x14ac:dyDescent="0.2">
      <c r="B400" s="4">
        <v>43221</v>
      </c>
      <c r="C400">
        <v>7962</v>
      </c>
      <c r="D400" t="str">
        <f t="shared" si="6"/>
        <v>432217962</v>
      </c>
      <c r="E400">
        <v>1</v>
      </c>
    </row>
    <row r="401" spans="2:5" hidden="1" x14ac:dyDescent="0.2">
      <c r="B401" s="4">
        <v>43221</v>
      </c>
      <c r="C401">
        <v>8049</v>
      </c>
      <c r="D401" t="str">
        <f t="shared" si="6"/>
        <v>432218049</v>
      </c>
      <c r="E401">
        <v>1</v>
      </c>
    </row>
    <row r="402" spans="2:5" hidden="1" x14ac:dyDescent="0.2">
      <c r="B402" s="4">
        <v>43221</v>
      </c>
      <c r="C402">
        <v>2068</v>
      </c>
      <c r="D402" t="str">
        <f t="shared" si="6"/>
        <v>432212068</v>
      </c>
      <c r="E402">
        <v>1</v>
      </c>
    </row>
    <row r="403" spans="2:5" hidden="1" x14ac:dyDescent="0.2">
      <c r="B403" s="4">
        <v>43221</v>
      </c>
      <c r="C403">
        <v>2676</v>
      </c>
      <c r="D403" t="str">
        <f t="shared" si="6"/>
        <v>432212676</v>
      </c>
      <c r="E403">
        <v>2</v>
      </c>
    </row>
    <row r="404" spans="2:5" hidden="1" x14ac:dyDescent="0.2">
      <c r="B404" s="4">
        <v>43221</v>
      </c>
      <c r="C404">
        <v>48414</v>
      </c>
      <c r="D404" t="str">
        <f t="shared" si="6"/>
        <v>4322148414</v>
      </c>
      <c r="E404">
        <v>3</v>
      </c>
    </row>
    <row r="405" spans="2:5" hidden="1" x14ac:dyDescent="0.2">
      <c r="B405" s="4">
        <v>43221</v>
      </c>
      <c r="C405">
        <v>14364</v>
      </c>
      <c r="D405" t="str">
        <f t="shared" si="6"/>
        <v>4322114364</v>
      </c>
      <c r="E405">
        <v>6</v>
      </c>
    </row>
    <row r="406" spans="2:5" hidden="1" x14ac:dyDescent="0.2">
      <c r="B406" s="4">
        <v>43221</v>
      </c>
      <c r="C406">
        <v>4096</v>
      </c>
      <c r="D406" t="str">
        <f t="shared" si="6"/>
        <v>432214096</v>
      </c>
      <c r="E406">
        <v>2</v>
      </c>
    </row>
    <row r="407" spans="2:5" hidden="1" x14ac:dyDescent="0.2">
      <c r="B407" s="4">
        <v>43221</v>
      </c>
      <c r="C407">
        <v>7534</v>
      </c>
      <c r="D407" t="str">
        <f t="shared" si="6"/>
        <v>432217534</v>
      </c>
      <c r="E407">
        <v>3</v>
      </c>
    </row>
    <row r="408" spans="2:5" hidden="1" x14ac:dyDescent="0.2">
      <c r="B408" s="4">
        <v>43221</v>
      </c>
      <c r="C408">
        <v>19626</v>
      </c>
      <c r="D408" t="str">
        <f t="shared" si="6"/>
        <v>4322119626</v>
      </c>
      <c r="E408">
        <v>1</v>
      </c>
    </row>
    <row r="409" spans="2:5" hidden="1" x14ac:dyDescent="0.2">
      <c r="B409" s="4">
        <v>43221</v>
      </c>
      <c r="C409">
        <v>8352</v>
      </c>
      <c r="D409" t="str">
        <f t="shared" si="6"/>
        <v>432218352</v>
      </c>
      <c r="E409">
        <v>1</v>
      </c>
    </row>
    <row r="410" spans="2:5" hidden="1" x14ac:dyDescent="0.2">
      <c r="B410" s="4">
        <v>43221</v>
      </c>
      <c r="C410">
        <v>1301</v>
      </c>
      <c r="D410" t="str">
        <f t="shared" si="6"/>
        <v>432211301</v>
      </c>
      <c r="E410">
        <v>1</v>
      </c>
    </row>
    <row r="411" spans="2:5" hidden="1" x14ac:dyDescent="0.2">
      <c r="B411" s="4">
        <v>43252</v>
      </c>
      <c r="C411">
        <v>8049</v>
      </c>
      <c r="D411" t="str">
        <f t="shared" si="6"/>
        <v>432528049</v>
      </c>
      <c r="E411">
        <v>1</v>
      </c>
    </row>
    <row r="412" spans="2:5" hidden="1" x14ac:dyDescent="0.2">
      <c r="B412" s="4">
        <v>43252</v>
      </c>
      <c r="C412">
        <v>2641</v>
      </c>
      <c r="D412" t="str">
        <f t="shared" si="6"/>
        <v>432522641</v>
      </c>
      <c r="E412">
        <v>2</v>
      </c>
    </row>
    <row r="413" spans="2:5" hidden="1" x14ac:dyDescent="0.2">
      <c r="B413" s="4">
        <v>43252</v>
      </c>
      <c r="C413">
        <v>41221</v>
      </c>
      <c r="D413" t="str">
        <f t="shared" si="6"/>
        <v>4325241221</v>
      </c>
      <c r="E413">
        <v>3</v>
      </c>
    </row>
    <row r="414" spans="2:5" hidden="1" x14ac:dyDescent="0.2">
      <c r="B414" s="4">
        <v>43252</v>
      </c>
      <c r="C414">
        <v>2676</v>
      </c>
      <c r="D414" t="str">
        <f t="shared" si="6"/>
        <v>432522676</v>
      </c>
      <c r="E414">
        <v>5</v>
      </c>
    </row>
    <row r="415" spans="2:5" hidden="1" x14ac:dyDescent="0.2">
      <c r="B415" s="4">
        <v>43252</v>
      </c>
      <c r="C415">
        <v>31458</v>
      </c>
      <c r="D415" t="str">
        <f t="shared" si="6"/>
        <v>4325231458</v>
      </c>
      <c r="E415">
        <v>8</v>
      </c>
    </row>
    <row r="416" spans="2:5" hidden="1" x14ac:dyDescent="0.2">
      <c r="B416" s="4">
        <v>43252</v>
      </c>
      <c r="C416">
        <v>2068</v>
      </c>
      <c r="D416" t="str">
        <f t="shared" si="6"/>
        <v>432522068</v>
      </c>
      <c r="E416">
        <v>1</v>
      </c>
    </row>
    <row r="417" spans="2:5" hidden="1" x14ac:dyDescent="0.2">
      <c r="B417" s="4">
        <v>43252</v>
      </c>
      <c r="C417">
        <v>10373</v>
      </c>
      <c r="D417" t="str">
        <f t="shared" si="6"/>
        <v>4325210373</v>
      </c>
      <c r="E417">
        <v>1</v>
      </c>
    </row>
    <row r="418" spans="2:5" hidden="1" x14ac:dyDescent="0.2">
      <c r="B418" s="4">
        <v>43252</v>
      </c>
      <c r="C418">
        <v>1301</v>
      </c>
      <c r="D418" t="str">
        <f t="shared" si="6"/>
        <v>432521301</v>
      </c>
      <c r="E418">
        <v>1</v>
      </c>
    </row>
    <row r="419" spans="2:5" hidden="1" x14ac:dyDescent="0.2">
      <c r="B419" s="4">
        <v>43252</v>
      </c>
      <c r="C419">
        <v>87990</v>
      </c>
      <c r="D419" t="str">
        <f t="shared" si="6"/>
        <v>4325287990</v>
      </c>
      <c r="E419">
        <v>2</v>
      </c>
    </row>
    <row r="420" spans="2:5" hidden="1" x14ac:dyDescent="0.2">
      <c r="B420" s="4">
        <v>43252</v>
      </c>
      <c r="C420">
        <v>22881</v>
      </c>
      <c r="D420" t="str">
        <f t="shared" si="6"/>
        <v>4325222881</v>
      </c>
      <c r="E420">
        <v>1</v>
      </c>
    </row>
    <row r="421" spans="2:5" hidden="1" x14ac:dyDescent="0.2">
      <c r="B421" s="4">
        <v>43252</v>
      </c>
      <c r="C421">
        <v>7292</v>
      </c>
      <c r="D421" t="str">
        <f t="shared" si="6"/>
        <v>432527292</v>
      </c>
      <c r="E421">
        <v>7</v>
      </c>
    </row>
    <row r="422" spans="2:5" hidden="1" x14ac:dyDescent="0.2">
      <c r="B422" s="4">
        <v>43252</v>
      </c>
      <c r="C422">
        <v>12473</v>
      </c>
      <c r="D422" t="str">
        <f t="shared" si="6"/>
        <v>4325212473</v>
      </c>
      <c r="E422">
        <v>3</v>
      </c>
    </row>
    <row r="423" spans="2:5" hidden="1" x14ac:dyDescent="0.2">
      <c r="B423" s="4">
        <v>43252</v>
      </c>
      <c r="C423">
        <v>13771</v>
      </c>
      <c r="D423" t="str">
        <f t="shared" si="6"/>
        <v>4325213771</v>
      </c>
      <c r="E423">
        <v>1</v>
      </c>
    </row>
    <row r="424" spans="2:5" hidden="1" x14ac:dyDescent="0.2">
      <c r="B424" s="4">
        <v>43252</v>
      </c>
      <c r="C424">
        <v>1934</v>
      </c>
      <c r="D424" t="str">
        <f t="shared" si="6"/>
        <v>432521934</v>
      </c>
      <c r="E424">
        <v>3</v>
      </c>
    </row>
    <row r="425" spans="2:5" hidden="1" x14ac:dyDescent="0.2">
      <c r="B425" s="4">
        <v>43252</v>
      </c>
      <c r="C425">
        <v>14062</v>
      </c>
      <c r="D425" t="str">
        <f t="shared" si="6"/>
        <v>4325214062</v>
      </c>
      <c r="E425">
        <v>2</v>
      </c>
    </row>
    <row r="426" spans="2:5" hidden="1" x14ac:dyDescent="0.2">
      <c r="B426" s="4">
        <v>43252</v>
      </c>
      <c r="C426">
        <v>19154</v>
      </c>
      <c r="D426" t="str">
        <f t="shared" si="6"/>
        <v>4325219154</v>
      </c>
      <c r="E426">
        <v>2</v>
      </c>
    </row>
    <row r="427" spans="2:5" hidden="1" x14ac:dyDescent="0.2">
      <c r="B427" s="4">
        <v>43252</v>
      </c>
      <c r="C427">
        <v>16614</v>
      </c>
      <c r="D427" t="str">
        <f t="shared" si="6"/>
        <v>4325216614</v>
      </c>
      <c r="E427">
        <v>1</v>
      </c>
    </row>
    <row r="428" spans="2:5" hidden="1" x14ac:dyDescent="0.2">
      <c r="B428" s="4">
        <v>43252</v>
      </c>
      <c r="C428">
        <v>15615</v>
      </c>
      <c r="D428" t="str">
        <f t="shared" si="6"/>
        <v>4325215615</v>
      </c>
      <c r="E428">
        <v>1</v>
      </c>
    </row>
    <row r="429" spans="2:5" hidden="1" x14ac:dyDescent="0.2">
      <c r="B429" s="4">
        <v>43252</v>
      </c>
      <c r="C429">
        <v>26211</v>
      </c>
      <c r="D429" t="str">
        <f t="shared" si="6"/>
        <v>4325226211</v>
      </c>
      <c r="E429">
        <v>8</v>
      </c>
    </row>
    <row r="430" spans="2:5" hidden="1" x14ac:dyDescent="0.2">
      <c r="B430" s="4">
        <v>43252</v>
      </c>
      <c r="C430">
        <v>8990</v>
      </c>
      <c r="D430" t="str">
        <f t="shared" si="6"/>
        <v>432528990</v>
      </c>
      <c r="E430">
        <v>1</v>
      </c>
    </row>
    <row r="431" spans="2:5" hidden="1" x14ac:dyDescent="0.2">
      <c r="B431" s="4">
        <v>43252</v>
      </c>
      <c r="C431">
        <v>3051</v>
      </c>
      <c r="D431" t="str">
        <f t="shared" si="6"/>
        <v>432523051</v>
      </c>
      <c r="E431">
        <v>1</v>
      </c>
    </row>
    <row r="432" spans="2:5" hidden="1" x14ac:dyDescent="0.2">
      <c r="B432" s="4">
        <v>43252</v>
      </c>
      <c r="C432">
        <v>8153</v>
      </c>
      <c r="D432" t="str">
        <f t="shared" si="6"/>
        <v>432528153</v>
      </c>
      <c r="E432">
        <v>3</v>
      </c>
    </row>
    <row r="433" spans="2:5" hidden="1" x14ac:dyDescent="0.2">
      <c r="B433" s="4">
        <v>43252</v>
      </c>
      <c r="C433">
        <v>8296</v>
      </c>
      <c r="D433" t="str">
        <f t="shared" si="6"/>
        <v>432528296</v>
      </c>
      <c r="E433">
        <v>2</v>
      </c>
    </row>
    <row r="434" spans="2:5" hidden="1" x14ac:dyDescent="0.2">
      <c r="B434" s="4">
        <v>43252</v>
      </c>
      <c r="C434">
        <v>6043</v>
      </c>
      <c r="D434" t="str">
        <f t="shared" si="6"/>
        <v>432526043</v>
      </c>
      <c r="E434">
        <v>1</v>
      </c>
    </row>
    <row r="435" spans="2:5" hidden="1" x14ac:dyDescent="0.2">
      <c r="B435" s="4">
        <v>43252</v>
      </c>
      <c r="C435">
        <v>6248</v>
      </c>
      <c r="D435" t="str">
        <f t="shared" si="6"/>
        <v>432526248</v>
      </c>
      <c r="E435">
        <v>1</v>
      </c>
    </row>
    <row r="436" spans="2:5" hidden="1" x14ac:dyDescent="0.2">
      <c r="B436" s="4">
        <v>43252</v>
      </c>
      <c r="C436">
        <v>5692</v>
      </c>
      <c r="D436" t="str">
        <f t="shared" si="6"/>
        <v>432525692</v>
      </c>
      <c r="E436">
        <v>1</v>
      </c>
    </row>
    <row r="437" spans="2:5" hidden="1" x14ac:dyDescent="0.2">
      <c r="B437" s="4">
        <v>43252</v>
      </c>
      <c r="C437">
        <v>13567</v>
      </c>
      <c r="D437" t="str">
        <f t="shared" si="6"/>
        <v>4325213567</v>
      </c>
      <c r="E437">
        <v>1</v>
      </c>
    </row>
    <row r="438" spans="2:5" hidden="1" x14ac:dyDescent="0.2">
      <c r="B438" s="4">
        <v>43252</v>
      </c>
      <c r="C438">
        <v>6671</v>
      </c>
      <c r="D438" t="str">
        <f t="shared" si="6"/>
        <v>432526671</v>
      </c>
      <c r="E438">
        <v>2</v>
      </c>
    </row>
    <row r="439" spans="2:5" hidden="1" x14ac:dyDescent="0.2">
      <c r="B439" s="4">
        <v>43252</v>
      </c>
      <c r="C439">
        <v>5253</v>
      </c>
      <c r="D439" t="str">
        <f t="shared" si="6"/>
        <v>432525253</v>
      </c>
      <c r="E439">
        <v>2</v>
      </c>
    </row>
    <row r="440" spans="2:5" hidden="1" x14ac:dyDescent="0.2">
      <c r="B440" s="4">
        <v>43252</v>
      </c>
      <c r="C440">
        <v>9719</v>
      </c>
      <c r="D440" t="str">
        <f t="shared" si="6"/>
        <v>432529719</v>
      </c>
      <c r="E440">
        <v>4</v>
      </c>
    </row>
    <row r="441" spans="2:5" hidden="1" x14ac:dyDescent="0.2">
      <c r="B441" s="4">
        <v>43252</v>
      </c>
      <c r="C441">
        <v>18636</v>
      </c>
      <c r="D441" t="str">
        <f t="shared" si="6"/>
        <v>4325218636</v>
      </c>
      <c r="E441">
        <v>1</v>
      </c>
    </row>
    <row r="442" spans="2:5" hidden="1" x14ac:dyDescent="0.2">
      <c r="B442" s="4">
        <v>43252</v>
      </c>
      <c r="C442">
        <v>86050</v>
      </c>
      <c r="D442" t="str">
        <f t="shared" si="6"/>
        <v>4325286050</v>
      </c>
      <c r="E442">
        <v>1</v>
      </c>
    </row>
    <row r="443" spans="2:5" hidden="1" x14ac:dyDescent="0.2">
      <c r="B443" s="4">
        <v>43252</v>
      </c>
      <c r="C443">
        <v>18809</v>
      </c>
      <c r="D443" t="str">
        <f t="shared" si="6"/>
        <v>4325218809</v>
      </c>
      <c r="E443">
        <v>1</v>
      </c>
    </row>
    <row r="444" spans="2:5" hidden="1" x14ac:dyDescent="0.2">
      <c r="B444" s="4">
        <v>43252</v>
      </c>
      <c r="C444">
        <v>2562</v>
      </c>
      <c r="D444" t="str">
        <f t="shared" si="6"/>
        <v>432522562</v>
      </c>
      <c r="E444">
        <v>4</v>
      </c>
    </row>
    <row r="445" spans="2:5" hidden="1" x14ac:dyDescent="0.2">
      <c r="B445" s="4">
        <v>43252</v>
      </c>
      <c r="C445">
        <v>10440</v>
      </c>
      <c r="D445" t="str">
        <f t="shared" si="6"/>
        <v>4325210440</v>
      </c>
      <c r="E445">
        <v>1</v>
      </c>
    </row>
    <row r="446" spans="2:5" hidden="1" x14ac:dyDescent="0.2">
      <c r="B446" s="4">
        <v>43252</v>
      </c>
      <c r="C446">
        <v>22010</v>
      </c>
      <c r="D446" t="str">
        <f t="shared" si="6"/>
        <v>4325222010</v>
      </c>
      <c r="E446">
        <v>1</v>
      </c>
    </row>
    <row r="447" spans="2:5" hidden="1" x14ac:dyDescent="0.2">
      <c r="B447" s="4">
        <v>43252</v>
      </c>
      <c r="C447">
        <v>7534</v>
      </c>
      <c r="D447" t="str">
        <f t="shared" si="6"/>
        <v>432527534</v>
      </c>
      <c r="E447">
        <v>2</v>
      </c>
    </row>
    <row r="448" spans="2:5" hidden="1" x14ac:dyDescent="0.2">
      <c r="B448" s="4">
        <v>43252</v>
      </c>
      <c r="C448">
        <v>2097</v>
      </c>
      <c r="D448" t="str">
        <f t="shared" si="6"/>
        <v>432522097</v>
      </c>
      <c r="E448">
        <v>1</v>
      </c>
    </row>
    <row r="449" spans="2:5" hidden="1" x14ac:dyDescent="0.2">
      <c r="B449" s="4">
        <v>43252</v>
      </c>
      <c r="C449">
        <v>18504</v>
      </c>
      <c r="D449" t="str">
        <f t="shared" si="6"/>
        <v>4325218504</v>
      </c>
      <c r="E449">
        <v>1</v>
      </c>
    </row>
    <row r="450" spans="2:5" hidden="1" x14ac:dyDescent="0.2">
      <c r="B450" s="4">
        <v>43252</v>
      </c>
      <c r="C450">
        <v>5797</v>
      </c>
      <c r="D450" t="str">
        <f t="shared" si="6"/>
        <v>432525797</v>
      </c>
      <c r="E450">
        <v>1</v>
      </c>
    </row>
    <row r="451" spans="2:5" hidden="1" x14ac:dyDescent="0.2">
      <c r="B451" s="4">
        <v>43252</v>
      </c>
      <c r="C451">
        <v>25053</v>
      </c>
      <c r="D451" t="str">
        <f t="shared" ref="D451:D514" si="7">CONCATENATE(B451,C451)</f>
        <v>4325225053</v>
      </c>
      <c r="E451">
        <v>1</v>
      </c>
    </row>
    <row r="452" spans="2:5" hidden="1" x14ac:dyDescent="0.2">
      <c r="B452" s="4">
        <v>43252</v>
      </c>
      <c r="C452">
        <v>3161</v>
      </c>
      <c r="D452" t="str">
        <f t="shared" si="7"/>
        <v>432523161</v>
      </c>
      <c r="E452">
        <v>1</v>
      </c>
    </row>
    <row r="453" spans="2:5" hidden="1" x14ac:dyDescent="0.2">
      <c r="B453" s="4">
        <v>43252</v>
      </c>
      <c r="C453">
        <v>5945</v>
      </c>
      <c r="D453" t="str">
        <f t="shared" si="7"/>
        <v>432525945</v>
      </c>
      <c r="E453">
        <v>3</v>
      </c>
    </row>
    <row r="454" spans="2:5" hidden="1" x14ac:dyDescent="0.2">
      <c r="B454" s="4">
        <v>43252</v>
      </c>
      <c r="C454">
        <v>10025</v>
      </c>
      <c r="D454" t="str">
        <f t="shared" si="7"/>
        <v>4325210025</v>
      </c>
      <c r="E454">
        <v>2</v>
      </c>
    </row>
    <row r="455" spans="2:5" hidden="1" x14ac:dyDescent="0.2">
      <c r="B455" s="4">
        <v>43252</v>
      </c>
      <c r="C455">
        <v>12371</v>
      </c>
      <c r="D455" t="str">
        <f t="shared" si="7"/>
        <v>4325212371</v>
      </c>
      <c r="E455">
        <v>7</v>
      </c>
    </row>
    <row r="456" spans="2:5" hidden="1" x14ac:dyDescent="0.2">
      <c r="B456" s="4">
        <v>43252</v>
      </c>
      <c r="C456">
        <v>33165</v>
      </c>
      <c r="D456" t="str">
        <f t="shared" si="7"/>
        <v>4325233165</v>
      </c>
      <c r="E456">
        <v>4</v>
      </c>
    </row>
    <row r="457" spans="2:5" hidden="1" x14ac:dyDescent="0.2">
      <c r="B457" s="4">
        <v>43252</v>
      </c>
      <c r="C457">
        <v>67087</v>
      </c>
      <c r="D457" t="str">
        <f t="shared" si="7"/>
        <v>4325267087</v>
      </c>
      <c r="E457">
        <v>1</v>
      </c>
    </row>
    <row r="458" spans="2:5" hidden="1" x14ac:dyDescent="0.2">
      <c r="B458" s="4">
        <v>43252</v>
      </c>
      <c r="C458">
        <v>21841</v>
      </c>
      <c r="D458" t="str">
        <f t="shared" si="7"/>
        <v>4325221841</v>
      </c>
      <c r="E458">
        <v>1</v>
      </c>
    </row>
    <row r="459" spans="2:5" hidden="1" x14ac:dyDescent="0.2">
      <c r="B459" s="4">
        <v>43252</v>
      </c>
      <c r="C459">
        <v>47467</v>
      </c>
      <c r="D459" t="str">
        <f t="shared" si="7"/>
        <v>4325247467</v>
      </c>
      <c r="E459">
        <v>1</v>
      </c>
    </row>
    <row r="460" spans="2:5" hidden="1" x14ac:dyDescent="0.2">
      <c r="B460" s="4">
        <v>43252</v>
      </c>
      <c r="C460">
        <v>14364</v>
      </c>
      <c r="D460" t="str">
        <f t="shared" si="7"/>
        <v>4325214364</v>
      </c>
      <c r="E460">
        <v>10</v>
      </c>
    </row>
    <row r="461" spans="2:5" hidden="1" x14ac:dyDescent="0.2">
      <c r="B461" s="4">
        <v>43252</v>
      </c>
      <c r="C461">
        <v>41224</v>
      </c>
      <c r="D461" t="str">
        <f t="shared" si="7"/>
        <v>4325241224</v>
      </c>
      <c r="E461">
        <v>3</v>
      </c>
    </row>
    <row r="462" spans="2:5" hidden="1" x14ac:dyDescent="0.2">
      <c r="B462" s="4">
        <v>43252</v>
      </c>
      <c r="C462">
        <v>18970</v>
      </c>
      <c r="D462" t="str">
        <f t="shared" si="7"/>
        <v>4325218970</v>
      </c>
      <c r="E462">
        <v>3</v>
      </c>
    </row>
    <row r="463" spans="2:5" hidden="1" x14ac:dyDescent="0.2">
      <c r="B463" s="4">
        <v>43252</v>
      </c>
      <c r="C463">
        <v>13829</v>
      </c>
      <c r="D463" t="str">
        <f t="shared" si="7"/>
        <v>4325213829</v>
      </c>
      <c r="E463">
        <v>2</v>
      </c>
    </row>
    <row r="464" spans="2:5" hidden="1" x14ac:dyDescent="0.2">
      <c r="B464" s="4">
        <v>43252</v>
      </c>
      <c r="C464">
        <v>10537</v>
      </c>
      <c r="D464" t="str">
        <f t="shared" si="7"/>
        <v>4325210537</v>
      </c>
      <c r="E464">
        <v>1</v>
      </c>
    </row>
    <row r="465" spans="2:5" hidden="1" x14ac:dyDescent="0.2">
      <c r="B465" s="4">
        <v>43252</v>
      </c>
      <c r="C465">
        <v>13932</v>
      </c>
      <c r="D465" t="str">
        <f t="shared" si="7"/>
        <v>4325213932</v>
      </c>
      <c r="E465">
        <v>1</v>
      </c>
    </row>
    <row r="466" spans="2:5" hidden="1" x14ac:dyDescent="0.2">
      <c r="B466" s="4">
        <v>43252</v>
      </c>
      <c r="C466">
        <v>2646</v>
      </c>
      <c r="D466" t="str">
        <f t="shared" si="7"/>
        <v>432522646</v>
      </c>
      <c r="E466">
        <v>1</v>
      </c>
    </row>
    <row r="467" spans="2:5" hidden="1" x14ac:dyDescent="0.2">
      <c r="B467" s="4">
        <v>43252</v>
      </c>
      <c r="C467">
        <v>87084</v>
      </c>
      <c r="D467" t="str">
        <f t="shared" si="7"/>
        <v>4325287084</v>
      </c>
      <c r="E467">
        <v>1</v>
      </c>
    </row>
    <row r="468" spans="2:5" hidden="1" x14ac:dyDescent="0.2">
      <c r="B468" s="4">
        <v>43252</v>
      </c>
      <c r="C468">
        <v>13438</v>
      </c>
      <c r="D468" t="str">
        <f t="shared" si="7"/>
        <v>4325213438</v>
      </c>
      <c r="E468">
        <v>1</v>
      </c>
    </row>
    <row r="469" spans="2:5" hidden="1" x14ac:dyDescent="0.2">
      <c r="B469" s="4">
        <v>43252</v>
      </c>
      <c r="C469">
        <v>2643</v>
      </c>
      <c r="D469" t="str">
        <f t="shared" si="7"/>
        <v>432522643</v>
      </c>
      <c r="E469">
        <v>3</v>
      </c>
    </row>
    <row r="470" spans="2:5" hidden="1" x14ac:dyDescent="0.2">
      <c r="B470" s="4">
        <v>43252</v>
      </c>
      <c r="C470">
        <v>5937</v>
      </c>
      <c r="D470" t="str">
        <f t="shared" si="7"/>
        <v>432525937</v>
      </c>
      <c r="E470">
        <v>1</v>
      </c>
    </row>
    <row r="471" spans="2:5" hidden="1" x14ac:dyDescent="0.2">
      <c r="B471" s="4">
        <v>43252</v>
      </c>
      <c r="C471">
        <v>1791</v>
      </c>
      <c r="D471" t="str">
        <f t="shared" si="7"/>
        <v>432521791</v>
      </c>
      <c r="E471">
        <v>15</v>
      </c>
    </row>
    <row r="472" spans="2:5" hidden="1" x14ac:dyDescent="0.2">
      <c r="B472" s="4">
        <v>43252</v>
      </c>
      <c r="C472">
        <v>7962</v>
      </c>
      <c r="D472" t="str">
        <f t="shared" si="7"/>
        <v>432527962</v>
      </c>
      <c r="E472">
        <v>1</v>
      </c>
    </row>
    <row r="473" spans="2:5" hidden="1" x14ac:dyDescent="0.2">
      <c r="B473" s="4">
        <v>43252</v>
      </c>
      <c r="C473">
        <v>4096</v>
      </c>
      <c r="D473" t="str">
        <f t="shared" si="7"/>
        <v>432524096</v>
      </c>
      <c r="E473">
        <v>2</v>
      </c>
    </row>
    <row r="474" spans="2:5" hidden="1" x14ac:dyDescent="0.2">
      <c r="B474" s="4">
        <v>43252</v>
      </c>
      <c r="C474">
        <v>89094</v>
      </c>
      <c r="D474" t="str">
        <f t="shared" si="7"/>
        <v>4325289094</v>
      </c>
      <c r="E474">
        <v>2</v>
      </c>
    </row>
    <row r="475" spans="2:5" hidden="1" x14ac:dyDescent="0.2">
      <c r="B475" s="4">
        <v>43252</v>
      </c>
      <c r="C475">
        <v>14627</v>
      </c>
      <c r="D475" t="str">
        <f t="shared" si="7"/>
        <v>4325214627</v>
      </c>
      <c r="E475">
        <v>1</v>
      </c>
    </row>
    <row r="476" spans="2:5" hidden="1" x14ac:dyDescent="0.2">
      <c r="B476" s="4">
        <v>43252</v>
      </c>
      <c r="C476">
        <v>6577</v>
      </c>
      <c r="D476" t="str">
        <f t="shared" si="7"/>
        <v>432526577</v>
      </c>
      <c r="E476">
        <v>3</v>
      </c>
    </row>
    <row r="477" spans="2:5" hidden="1" x14ac:dyDescent="0.2">
      <c r="B477" s="4">
        <v>43252</v>
      </c>
      <c r="C477">
        <v>6385</v>
      </c>
      <c r="D477" t="str">
        <f t="shared" si="7"/>
        <v>432526385</v>
      </c>
      <c r="E477">
        <v>3</v>
      </c>
    </row>
    <row r="478" spans="2:5" hidden="1" x14ac:dyDescent="0.2">
      <c r="B478" s="4">
        <v>43252</v>
      </c>
      <c r="C478">
        <v>44055</v>
      </c>
      <c r="D478" t="str">
        <f t="shared" si="7"/>
        <v>4325244055</v>
      </c>
      <c r="E478">
        <v>1</v>
      </c>
    </row>
    <row r="479" spans="2:5" x14ac:dyDescent="0.2">
      <c r="B479" s="4">
        <v>43252</v>
      </c>
      <c r="C479">
        <v>17369</v>
      </c>
      <c r="D479" t="str">
        <f t="shared" si="7"/>
        <v>4325217369</v>
      </c>
      <c r="E479">
        <v>2</v>
      </c>
    </row>
    <row r="480" spans="2:5" hidden="1" x14ac:dyDescent="0.2">
      <c r="B480" s="4">
        <v>43252</v>
      </c>
      <c r="C480">
        <v>22391</v>
      </c>
      <c r="D480" t="str">
        <f t="shared" si="7"/>
        <v>4325222391</v>
      </c>
      <c r="E480">
        <v>2</v>
      </c>
    </row>
    <row r="481" spans="2:5" hidden="1" x14ac:dyDescent="0.2">
      <c r="B481" s="4">
        <v>43252</v>
      </c>
      <c r="C481">
        <v>18469</v>
      </c>
      <c r="D481" t="str">
        <f t="shared" si="7"/>
        <v>4325218469</v>
      </c>
      <c r="E481">
        <v>2</v>
      </c>
    </row>
    <row r="482" spans="2:5" hidden="1" x14ac:dyDescent="0.2">
      <c r="B482" s="4">
        <v>43252</v>
      </c>
      <c r="C482">
        <v>10213</v>
      </c>
      <c r="D482" t="str">
        <f t="shared" si="7"/>
        <v>4325210213</v>
      </c>
      <c r="E482">
        <v>3</v>
      </c>
    </row>
    <row r="483" spans="2:5" hidden="1" x14ac:dyDescent="0.2">
      <c r="B483" s="4">
        <v>43252</v>
      </c>
      <c r="C483">
        <v>3482</v>
      </c>
      <c r="D483" t="str">
        <f t="shared" si="7"/>
        <v>432523482</v>
      </c>
      <c r="E483">
        <v>5</v>
      </c>
    </row>
    <row r="484" spans="2:5" hidden="1" x14ac:dyDescent="0.2">
      <c r="B484" s="4">
        <v>43252</v>
      </c>
      <c r="C484">
        <v>2008</v>
      </c>
      <c r="D484" t="str">
        <f t="shared" si="7"/>
        <v>432522008</v>
      </c>
      <c r="E484">
        <v>1</v>
      </c>
    </row>
    <row r="485" spans="2:5" hidden="1" x14ac:dyDescent="0.2">
      <c r="B485" s="4">
        <v>43252</v>
      </c>
      <c r="C485">
        <v>85834</v>
      </c>
      <c r="D485" t="str">
        <f t="shared" si="7"/>
        <v>4325285834</v>
      </c>
      <c r="E485">
        <v>1</v>
      </c>
    </row>
    <row r="486" spans="2:5" hidden="1" x14ac:dyDescent="0.2">
      <c r="B486" s="4">
        <v>43252</v>
      </c>
      <c r="C486">
        <v>34512</v>
      </c>
      <c r="D486" t="str">
        <f t="shared" si="7"/>
        <v>4325234512</v>
      </c>
      <c r="E486">
        <v>3</v>
      </c>
    </row>
    <row r="487" spans="2:5" hidden="1" x14ac:dyDescent="0.2">
      <c r="B487" s="4">
        <v>43252</v>
      </c>
      <c r="C487">
        <v>2188</v>
      </c>
      <c r="D487" t="str">
        <f t="shared" si="7"/>
        <v>432522188</v>
      </c>
      <c r="E487">
        <v>1</v>
      </c>
    </row>
    <row r="488" spans="2:5" hidden="1" x14ac:dyDescent="0.2">
      <c r="B488" s="4">
        <v>43252</v>
      </c>
      <c r="C488">
        <v>5268</v>
      </c>
      <c r="D488" t="str">
        <f t="shared" si="7"/>
        <v>432525268</v>
      </c>
      <c r="E488">
        <v>2</v>
      </c>
    </row>
    <row r="489" spans="2:5" hidden="1" x14ac:dyDescent="0.2">
      <c r="B489" s="4">
        <v>43252</v>
      </c>
      <c r="C489">
        <v>5135</v>
      </c>
      <c r="D489" t="str">
        <f t="shared" si="7"/>
        <v>432525135</v>
      </c>
      <c r="E489">
        <v>6</v>
      </c>
    </row>
    <row r="490" spans="2:5" hidden="1" x14ac:dyDescent="0.2">
      <c r="B490" s="4">
        <v>43252</v>
      </c>
      <c r="C490">
        <v>13060</v>
      </c>
      <c r="D490" t="str">
        <f t="shared" si="7"/>
        <v>4325213060</v>
      </c>
      <c r="E490">
        <v>4</v>
      </c>
    </row>
    <row r="491" spans="2:5" hidden="1" x14ac:dyDescent="0.2">
      <c r="B491" s="4">
        <v>43252</v>
      </c>
      <c r="C491">
        <v>8825</v>
      </c>
      <c r="D491" t="str">
        <f t="shared" si="7"/>
        <v>432528825</v>
      </c>
      <c r="E491">
        <v>1</v>
      </c>
    </row>
    <row r="492" spans="2:5" hidden="1" x14ac:dyDescent="0.2">
      <c r="B492" s="4">
        <v>43252</v>
      </c>
      <c r="C492">
        <v>7927</v>
      </c>
      <c r="D492" t="str">
        <f t="shared" si="7"/>
        <v>432527927</v>
      </c>
      <c r="E492">
        <v>1</v>
      </c>
    </row>
    <row r="493" spans="2:5" hidden="1" x14ac:dyDescent="0.2">
      <c r="B493" s="4">
        <v>43252</v>
      </c>
      <c r="C493">
        <v>9897</v>
      </c>
      <c r="D493" t="str">
        <f t="shared" si="7"/>
        <v>432529897</v>
      </c>
      <c r="E493">
        <v>1</v>
      </c>
    </row>
    <row r="494" spans="2:5" hidden="1" x14ac:dyDescent="0.2">
      <c r="B494" s="4">
        <v>43252</v>
      </c>
      <c r="C494">
        <v>3633</v>
      </c>
      <c r="D494" t="str">
        <f t="shared" si="7"/>
        <v>432523633</v>
      </c>
      <c r="E494">
        <v>1</v>
      </c>
    </row>
    <row r="495" spans="2:5" hidden="1" x14ac:dyDescent="0.2">
      <c r="B495" s="4">
        <v>43252</v>
      </c>
      <c r="C495">
        <v>3237</v>
      </c>
      <c r="D495" t="str">
        <f t="shared" si="7"/>
        <v>432523237</v>
      </c>
      <c r="E495">
        <v>1</v>
      </c>
    </row>
    <row r="496" spans="2:5" hidden="1" x14ac:dyDescent="0.2">
      <c r="B496" s="4">
        <v>43252</v>
      </c>
      <c r="C496">
        <v>18279</v>
      </c>
      <c r="D496" t="str">
        <f t="shared" si="7"/>
        <v>4325218279</v>
      </c>
      <c r="E496">
        <v>2</v>
      </c>
    </row>
    <row r="497" spans="2:5" hidden="1" x14ac:dyDescent="0.2">
      <c r="B497" s="4">
        <v>43252</v>
      </c>
      <c r="C497">
        <v>10172</v>
      </c>
      <c r="D497" t="str">
        <f t="shared" si="7"/>
        <v>4325210172</v>
      </c>
      <c r="E497">
        <v>7</v>
      </c>
    </row>
    <row r="498" spans="2:5" hidden="1" x14ac:dyDescent="0.2">
      <c r="B498" s="4">
        <v>43252</v>
      </c>
      <c r="C498">
        <v>23176</v>
      </c>
      <c r="D498" t="str">
        <f t="shared" si="7"/>
        <v>4325223176</v>
      </c>
      <c r="E498">
        <v>1</v>
      </c>
    </row>
    <row r="499" spans="2:5" hidden="1" x14ac:dyDescent="0.2">
      <c r="B499" s="4">
        <v>43252</v>
      </c>
      <c r="C499">
        <v>15341</v>
      </c>
      <c r="D499" t="str">
        <f t="shared" si="7"/>
        <v>4325215341</v>
      </c>
      <c r="E499">
        <v>2</v>
      </c>
    </row>
    <row r="500" spans="2:5" hidden="1" x14ac:dyDescent="0.2">
      <c r="B500" s="4">
        <v>43252</v>
      </c>
      <c r="C500">
        <v>12445</v>
      </c>
      <c r="D500" t="str">
        <f t="shared" si="7"/>
        <v>4325212445</v>
      </c>
      <c r="E500">
        <v>2</v>
      </c>
    </row>
    <row r="501" spans="2:5" hidden="1" x14ac:dyDescent="0.2">
      <c r="B501" s="4">
        <v>43252</v>
      </c>
      <c r="C501">
        <v>1478</v>
      </c>
      <c r="D501" t="str">
        <f t="shared" si="7"/>
        <v>432521478</v>
      </c>
      <c r="E501">
        <v>1</v>
      </c>
    </row>
    <row r="502" spans="2:5" hidden="1" x14ac:dyDescent="0.2">
      <c r="B502" s="4">
        <v>43252</v>
      </c>
      <c r="C502">
        <v>35445</v>
      </c>
      <c r="D502" t="str">
        <f t="shared" si="7"/>
        <v>4325235445</v>
      </c>
      <c r="E502">
        <v>3</v>
      </c>
    </row>
    <row r="503" spans="2:5" hidden="1" x14ac:dyDescent="0.2">
      <c r="B503" s="4">
        <v>43252</v>
      </c>
      <c r="C503">
        <v>2056</v>
      </c>
      <c r="D503" t="str">
        <f t="shared" si="7"/>
        <v>432522056</v>
      </c>
      <c r="E503">
        <v>1</v>
      </c>
    </row>
    <row r="504" spans="2:5" hidden="1" x14ac:dyDescent="0.2">
      <c r="B504" s="4">
        <v>43252</v>
      </c>
      <c r="C504">
        <v>21728</v>
      </c>
      <c r="D504" t="str">
        <f t="shared" si="7"/>
        <v>4325221728</v>
      </c>
      <c r="E504">
        <v>3</v>
      </c>
    </row>
    <row r="505" spans="2:5" hidden="1" x14ac:dyDescent="0.2">
      <c r="B505" s="4">
        <v>43252</v>
      </c>
      <c r="C505">
        <v>6200</v>
      </c>
      <c r="D505" t="str">
        <f t="shared" si="7"/>
        <v>432526200</v>
      </c>
      <c r="E505">
        <v>3</v>
      </c>
    </row>
    <row r="506" spans="2:5" hidden="1" x14ac:dyDescent="0.2">
      <c r="B506" s="4">
        <v>43252</v>
      </c>
      <c r="C506">
        <v>7608</v>
      </c>
      <c r="D506" t="str">
        <f t="shared" si="7"/>
        <v>432527608</v>
      </c>
      <c r="E506">
        <v>3</v>
      </c>
    </row>
    <row r="507" spans="2:5" hidden="1" x14ac:dyDescent="0.2">
      <c r="B507" s="4">
        <v>43252</v>
      </c>
      <c r="C507">
        <v>13429</v>
      </c>
      <c r="D507" t="str">
        <f t="shared" si="7"/>
        <v>4325213429</v>
      </c>
      <c r="E507">
        <v>6</v>
      </c>
    </row>
    <row r="508" spans="2:5" hidden="1" x14ac:dyDescent="0.2">
      <c r="B508" s="4">
        <v>43252</v>
      </c>
      <c r="C508">
        <v>5939</v>
      </c>
      <c r="D508" t="str">
        <f t="shared" si="7"/>
        <v>432525939</v>
      </c>
      <c r="E508">
        <v>1</v>
      </c>
    </row>
    <row r="509" spans="2:5" hidden="1" x14ac:dyDescent="0.2">
      <c r="B509" s="4">
        <v>43252</v>
      </c>
      <c r="C509">
        <v>18260</v>
      </c>
      <c r="D509" t="str">
        <f t="shared" si="7"/>
        <v>4325218260</v>
      </c>
      <c r="E509">
        <v>1</v>
      </c>
    </row>
    <row r="510" spans="2:5" hidden="1" x14ac:dyDescent="0.2">
      <c r="B510" s="4">
        <v>43252</v>
      </c>
      <c r="C510">
        <v>7103</v>
      </c>
      <c r="D510" t="str">
        <f t="shared" si="7"/>
        <v>432527103</v>
      </c>
      <c r="E510">
        <v>1</v>
      </c>
    </row>
    <row r="511" spans="2:5" hidden="1" x14ac:dyDescent="0.2">
      <c r="B511" s="4">
        <v>43252</v>
      </c>
      <c r="C511">
        <v>1549</v>
      </c>
      <c r="D511" t="str">
        <f t="shared" si="7"/>
        <v>432521549</v>
      </c>
      <c r="E511">
        <v>1</v>
      </c>
    </row>
    <row r="512" spans="2:5" hidden="1" x14ac:dyDescent="0.2">
      <c r="B512" s="4">
        <v>43252</v>
      </c>
      <c r="C512">
        <v>12016</v>
      </c>
      <c r="D512" t="str">
        <f t="shared" si="7"/>
        <v>4325212016</v>
      </c>
      <c r="E512">
        <v>1</v>
      </c>
    </row>
    <row r="513" spans="2:5" hidden="1" x14ac:dyDescent="0.2">
      <c r="B513" s="4">
        <v>43252</v>
      </c>
      <c r="C513">
        <v>10268</v>
      </c>
      <c r="D513" t="str">
        <f t="shared" si="7"/>
        <v>4325210268</v>
      </c>
      <c r="E513">
        <v>2</v>
      </c>
    </row>
    <row r="514" spans="2:5" hidden="1" x14ac:dyDescent="0.2">
      <c r="B514" s="4">
        <v>43252</v>
      </c>
      <c r="C514">
        <v>19626</v>
      </c>
      <c r="D514" t="str">
        <f t="shared" si="7"/>
        <v>4325219626</v>
      </c>
      <c r="E514">
        <v>1</v>
      </c>
    </row>
    <row r="515" spans="2:5" hidden="1" x14ac:dyDescent="0.2">
      <c r="B515" s="4">
        <v>43252</v>
      </c>
      <c r="C515">
        <v>9096</v>
      </c>
      <c r="D515" t="str">
        <f t="shared" ref="D515:D578" si="8">CONCATENATE(B515,C515)</f>
        <v>432529096</v>
      </c>
      <c r="E515">
        <v>1</v>
      </c>
    </row>
    <row r="516" spans="2:5" hidden="1" x14ac:dyDescent="0.2">
      <c r="B516" s="4">
        <v>43252</v>
      </c>
      <c r="C516">
        <v>18875</v>
      </c>
      <c r="D516" t="str">
        <f t="shared" si="8"/>
        <v>4325218875</v>
      </c>
      <c r="E516">
        <v>1</v>
      </c>
    </row>
    <row r="517" spans="2:5" hidden="1" x14ac:dyDescent="0.2">
      <c r="B517" s="4">
        <v>43252</v>
      </c>
      <c r="C517">
        <v>19289</v>
      </c>
      <c r="D517" t="str">
        <f t="shared" si="8"/>
        <v>4325219289</v>
      </c>
      <c r="E517">
        <v>1</v>
      </c>
    </row>
    <row r="518" spans="2:5" hidden="1" x14ac:dyDescent="0.2">
      <c r="B518" s="4">
        <v>43252</v>
      </c>
      <c r="C518">
        <v>14839</v>
      </c>
      <c r="D518" t="str">
        <f t="shared" si="8"/>
        <v>4325214839</v>
      </c>
      <c r="E518">
        <v>1</v>
      </c>
    </row>
    <row r="519" spans="2:5" hidden="1" x14ac:dyDescent="0.2">
      <c r="B519" s="4">
        <v>43252</v>
      </c>
      <c r="C519">
        <v>31758</v>
      </c>
      <c r="D519" t="str">
        <f t="shared" si="8"/>
        <v>4325231758</v>
      </c>
      <c r="E519">
        <v>1</v>
      </c>
    </row>
    <row r="520" spans="2:5" hidden="1" x14ac:dyDescent="0.2">
      <c r="B520" s="4">
        <v>43252</v>
      </c>
      <c r="C520">
        <v>9172</v>
      </c>
      <c r="D520" t="str">
        <f t="shared" si="8"/>
        <v>432529172</v>
      </c>
      <c r="E520">
        <v>2</v>
      </c>
    </row>
    <row r="521" spans="2:5" hidden="1" x14ac:dyDescent="0.2">
      <c r="B521" s="4">
        <v>43252</v>
      </c>
      <c r="C521">
        <v>18876</v>
      </c>
      <c r="D521" t="str">
        <f t="shared" si="8"/>
        <v>4325218876</v>
      </c>
      <c r="E521">
        <v>4</v>
      </c>
    </row>
    <row r="522" spans="2:5" hidden="1" x14ac:dyDescent="0.2">
      <c r="B522" s="4">
        <v>43252</v>
      </c>
      <c r="C522">
        <v>13957</v>
      </c>
      <c r="D522" t="str">
        <f t="shared" si="8"/>
        <v>4325213957</v>
      </c>
      <c r="E522">
        <v>1</v>
      </c>
    </row>
    <row r="523" spans="2:5" hidden="1" x14ac:dyDescent="0.2">
      <c r="B523" s="4">
        <v>43252</v>
      </c>
      <c r="C523">
        <v>6875</v>
      </c>
      <c r="D523" t="str">
        <f t="shared" si="8"/>
        <v>432526875</v>
      </c>
      <c r="E523">
        <v>3</v>
      </c>
    </row>
    <row r="524" spans="2:5" hidden="1" x14ac:dyDescent="0.2">
      <c r="B524" s="4">
        <v>43252</v>
      </c>
      <c r="C524">
        <v>15627</v>
      </c>
      <c r="D524" t="str">
        <f t="shared" si="8"/>
        <v>4325215627</v>
      </c>
      <c r="E524">
        <v>1</v>
      </c>
    </row>
    <row r="525" spans="2:5" hidden="1" x14ac:dyDescent="0.2">
      <c r="B525" s="4">
        <v>43252</v>
      </c>
      <c r="C525">
        <v>38912</v>
      </c>
      <c r="D525" t="str">
        <f t="shared" si="8"/>
        <v>4325238912</v>
      </c>
      <c r="E525">
        <v>1</v>
      </c>
    </row>
    <row r="526" spans="2:5" hidden="1" x14ac:dyDescent="0.2">
      <c r="B526" s="4">
        <v>43252</v>
      </c>
      <c r="C526">
        <v>12148</v>
      </c>
      <c r="D526" t="str">
        <f t="shared" si="8"/>
        <v>4325212148</v>
      </c>
      <c r="E526">
        <v>1</v>
      </c>
    </row>
    <row r="527" spans="2:5" hidden="1" x14ac:dyDescent="0.2">
      <c r="B527" s="4">
        <v>43252</v>
      </c>
      <c r="C527">
        <v>10578</v>
      </c>
      <c r="D527" t="str">
        <f t="shared" si="8"/>
        <v>4325210578</v>
      </c>
      <c r="E527">
        <v>1</v>
      </c>
    </row>
    <row r="528" spans="2:5" hidden="1" x14ac:dyDescent="0.2">
      <c r="B528" s="4">
        <v>43252</v>
      </c>
      <c r="C528">
        <v>24978</v>
      </c>
      <c r="D528" t="str">
        <f t="shared" si="8"/>
        <v>4325224978</v>
      </c>
      <c r="E528">
        <v>2</v>
      </c>
    </row>
    <row r="529" spans="2:5" hidden="1" x14ac:dyDescent="0.2">
      <c r="B529" s="4">
        <v>43252</v>
      </c>
      <c r="C529">
        <v>8891</v>
      </c>
      <c r="D529" t="str">
        <f t="shared" si="8"/>
        <v>432528891</v>
      </c>
      <c r="E529">
        <v>2</v>
      </c>
    </row>
    <row r="530" spans="2:5" hidden="1" x14ac:dyDescent="0.2">
      <c r="B530" s="4">
        <v>43252</v>
      </c>
      <c r="C530">
        <v>5837</v>
      </c>
      <c r="D530" t="str">
        <f t="shared" si="8"/>
        <v>432525837</v>
      </c>
      <c r="E530">
        <v>2</v>
      </c>
    </row>
    <row r="531" spans="2:5" hidden="1" x14ac:dyDescent="0.2">
      <c r="B531" s="4">
        <v>43252</v>
      </c>
      <c r="C531">
        <v>25165</v>
      </c>
      <c r="D531" t="str">
        <f t="shared" si="8"/>
        <v>4325225165</v>
      </c>
      <c r="E531">
        <v>1</v>
      </c>
    </row>
    <row r="532" spans="2:5" hidden="1" x14ac:dyDescent="0.2">
      <c r="B532" s="4">
        <v>43252</v>
      </c>
      <c r="C532">
        <v>9804</v>
      </c>
      <c r="D532" t="str">
        <f t="shared" si="8"/>
        <v>432529804</v>
      </c>
      <c r="E532">
        <v>2</v>
      </c>
    </row>
    <row r="533" spans="2:5" hidden="1" x14ac:dyDescent="0.2">
      <c r="B533" s="4">
        <v>43252</v>
      </c>
      <c r="C533">
        <v>7521</v>
      </c>
      <c r="D533" t="str">
        <f t="shared" si="8"/>
        <v>432527521</v>
      </c>
      <c r="E533">
        <v>1</v>
      </c>
    </row>
    <row r="534" spans="2:5" hidden="1" x14ac:dyDescent="0.2">
      <c r="B534" s="4">
        <v>43282</v>
      </c>
      <c r="C534">
        <v>2562</v>
      </c>
      <c r="D534" t="str">
        <f t="shared" si="8"/>
        <v>432822562</v>
      </c>
      <c r="E534">
        <v>6</v>
      </c>
    </row>
    <row r="535" spans="2:5" hidden="1" x14ac:dyDescent="0.2">
      <c r="B535" s="4">
        <v>43282</v>
      </c>
      <c r="C535">
        <v>7292</v>
      </c>
      <c r="D535" t="str">
        <f t="shared" si="8"/>
        <v>432827292</v>
      </c>
      <c r="E535">
        <v>7</v>
      </c>
    </row>
    <row r="536" spans="2:5" hidden="1" x14ac:dyDescent="0.2">
      <c r="B536" s="4">
        <v>43282</v>
      </c>
      <c r="C536">
        <v>12148</v>
      </c>
      <c r="D536" t="str">
        <f t="shared" si="8"/>
        <v>4328212148</v>
      </c>
      <c r="E536">
        <v>1</v>
      </c>
    </row>
    <row r="537" spans="2:5" hidden="1" x14ac:dyDescent="0.2">
      <c r="B537" s="4">
        <v>43282</v>
      </c>
      <c r="C537">
        <v>4096</v>
      </c>
      <c r="D537" t="str">
        <f t="shared" si="8"/>
        <v>432824096</v>
      </c>
      <c r="E537">
        <v>1</v>
      </c>
    </row>
    <row r="538" spans="2:5" hidden="1" x14ac:dyDescent="0.2">
      <c r="B538" s="4">
        <v>43282</v>
      </c>
      <c r="C538">
        <v>21161</v>
      </c>
      <c r="D538" t="str">
        <f t="shared" si="8"/>
        <v>4328221161</v>
      </c>
      <c r="E538">
        <v>2</v>
      </c>
    </row>
    <row r="539" spans="2:5" hidden="1" x14ac:dyDescent="0.2">
      <c r="B539" s="4">
        <v>43282</v>
      </c>
      <c r="C539">
        <v>2767</v>
      </c>
      <c r="D539" t="str">
        <f t="shared" si="8"/>
        <v>432822767</v>
      </c>
      <c r="E539">
        <v>3</v>
      </c>
    </row>
    <row r="540" spans="2:5" hidden="1" x14ac:dyDescent="0.2">
      <c r="B540" s="4">
        <v>43282</v>
      </c>
      <c r="C540">
        <v>35445</v>
      </c>
      <c r="D540" t="str">
        <f t="shared" si="8"/>
        <v>4328235445</v>
      </c>
      <c r="E540">
        <v>1</v>
      </c>
    </row>
    <row r="541" spans="2:5" hidden="1" x14ac:dyDescent="0.2">
      <c r="B541" s="4">
        <v>43282</v>
      </c>
      <c r="C541">
        <v>37073</v>
      </c>
      <c r="D541" t="str">
        <f t="shared" si="8"/>
        <v>4328237073</v>
      </c>
      <c r="E541">
        <v>1</v>
      </c>
    </row>
    <row r="542" spans="2:5" hidden="1" x14ac:dyDescent="0.2">
      <c r="B542" s="4">
        <v>43282</v>
      </c>
      <c r="C542">
        <v>2704</v>
      </c>
      <c r="D542" t="str">
        <f t="shared" si="8"/>
        <v>432822704</v>
      </c>
      <c r="E542">
        <v>1</v>
      </c>
    </row>
    <row r="543" spans="2:5" hidden="1" x14ac:dyDescent="0.2">
      <c r="B543" s="4">
        <v>43282</v>
      </c>
      <c r="C543">
        <v>9719</v>
      </c>
      <c r="D543" t="str">
        <f t="shared" si="8"/>
        <v>432829719</v>
      </c>
      <c r="E543">
        <v>1</v>
      </c>
    </row>
    <row r="544" spans="2:5" hidden="1" x14ac:dyDescent="0.2">
      <c r="B544" s="4">
        <v>43282</v>
      </c>
      <c r="C544">
        <v>9688</v>
      </c>
      <c r="D544" t="str">
        <f t="shared" si="8"/>
        <v>432829688</v>
      </c>
      <c r="E544">
        <v>1</v>
      </c>
    </row>
    <row r="545" spans="2:5" hidden="1" x14ac:dyDescent="0.2">
      <c r="B545" s="4">
        <v>43282</v>
      </c>
      <c r="C545">
        <v>2653</v>
      </c>
      <c r="D545" t="str">
        <f t="shared" si="8"/>
        <v>432822653</v>
      </c>
      <c r="E545">
        <v>1</v>
      </c>
    </row>
    <row r="546" spans="2:5" hidden="1" x14ac:dyDescent="0.2">
      <c r="B546" s="4">
        <v>43282</v>
      </c>
      <c r="C546">
        <v>33220</v>
      </c>
      <c r="D546" t="str">
        <f t="shared" si="8"/>
        <v>4328233220</v>
      </c>
      <c r="E546">
        <v>7</v>
      </c>
    </row>
    <row r="547" spans="2:5" hidden="1" x14ac:dyDescent="0.2">
      <c r="B547" s="4">
        <v>43282</v>
      </c>
      <c r="C547">
        <v>7103</v>
      </c>
      <c r="D547" t="str">
        <f t="shared" si="8"/>
        <v>432827103</v>
      </c>
      <c r="E547">
        <v>1</v>
      </c>
    </row>
    <row r="548" spans="2:5" hidden="1" x14ac:dyDescent="0.2">
      <c r="B548" s="4">
        <v>43282</v>
      </c>
      <c r="C548">
        <v>39491</v>
      </c>
      <c r="D548" t="str">
        <f t="shared" si="8"/>
        <v>4328239491</v>
      </c>
      <c r="E548">
        <v>1</v>
      </c>
    </row>
    <row r="549" spans="2:5" hidden="1" x14ac:dyDescent="0.2">
      <c r="B549" s="4">
        <v>43282</v>
      </c>
      <c r="C549">
        <v>5297</v>
      </c>
      <c r="D549" t="str">
        <f t="shared" si="8"/>
        <v>432825297</v>
      </c>
      <c r="E549">
        <v>2</v>
      </c>
    </row>
    <row r="550" spans="2:5" hidden="1" x14ac:dyDescent="0.2">
      <c r="B550" s="4">
        <v>43282</v>
      </c>
      <c r="C550">
        <v>41221</v>
      </c>
      <c r="D550" t="str">
        <f t="shared" si="8"/>
        <v>4328241221</v>
      </c>
      <c r="E550">
        <v>1</v>
      </c>
    </row>
    <row r="551" spans="2:5" hidden="1" x14ac:dyDescent="0.2">
      <c r="B551" s="4">
        <v>43282</v>
      </c>
      <c r="C551">
        <v>6313</v>
      </c>
      <c r="D551" t="str">
        <f t="shared" si="8"/>
        <v>432826313</v>
      </c>
      <c r="E551">
        <v>1</v>
      </c>
    </row>
    <row r="552" spans="2:5" hidden="1" x14ac:dyDescent="0.2">
      <c r="B552" s="4">
        <v>43282</v>
      </c>
      <c r="C552">
        <v>12017</v>
      </c>
      <c r="D552" t="str">
        <f t="shared" si="8"/>
        <v>4328212017</v>
      </c>
      <c r="E552">
        <v>1</v>
      </c>
    </row>
    <row r="553" spans="2:5" hidden="1" x14ac:dyDescent="0.2">
      <c r="B553" s="4">
        <v>43282</v>
      </c>
      <c r="C553">
        <v>2641</v>
      </c>
      <c r="D553" t="str">
        <f t="shared" si="8"/>
        <v>432822641</v>
      </c>
      <c r="E553">
        <v>1</v>
      </c>
    </row>
    <row r="554" spans="2:5" hidden="1" x14ac:dyDescent="0.2">
      <c r="B554" s="4">
        <v>43282</v>
      </c>
      <c r="C554">
        <v>9172</v>
      </c>
      <c r="D554" t="str">
        <f t="shared" si="8"/>
        <v>432829172</v>
      </c>
      <c r="E554">
        <v>1</v>
      </c>
    </row>
    <row r="555" spans="2:5" hidden="1" x14ac:dyDescent="0.2">
      <c r="B555" s="4">
        <v>43282</v>
      </c>
      <c r="C555">
        <v>14696</v>
      </c>
      <c r="D555" t="str">
        <f t="shared" si="8"/>
        <v>4328214696</v>
      </c>
      <c r="E555">
        <v>13</v>
      </c>
    </row>
    <row r="556" spans="2:5" hidden="1" x14ac:dyDescent="0.2">
      <c r="B556" s="4">
        <v>43282</v>
      </c>
      <c r="C556">
        <v>33165</v>
      </c>
      <c r="D556" t="str">
        <f t="shared" si="8"/>
        <v>4328233165</v>
      </c>
      <c r="E556">
        <v>10</v>
      </c>
    </row>
    <row r="557" spans="2:5" hidden="1" x14ac:dyDescent="0.2">
      <c r="B557" s="4">
        <v>43282</v>
      </c>
      <c r="C557">
        <v>14631</v>
      </c>
      <c r="D557" t="str">
        <f t="shared" si="8"/>
        <v>4328214631</v>
      </c>
      <c r="E557">
        <v>1</v>
      </c>
    </row>
    <row r="558" spans="2:5" hidden="1" x14ac:dyDescent="0.2">
      <c r="B558" s="4">
        <v>43282</v>
      </c>
      <c r="C558">
        <v>10389</v>
      </c>
      <c r="D558" t="str">
        <f t="shared" si="8"/>
        <v>4328210389</v>
      </c>
      <c r="E558">
        <v>2</v>
      </c>
    </row>
    <row r="559" spans="2:5" hidden="1" x14ac:dyDescent="0.2">
      <c r="B559" s="4">
        <v>43282</v>
      </c>
      <c r="C559">
        <v>19090</v>
      </c>
      <c r="D559" t="str">
        <f t="shared" si="8"/>
        <v>4328219090</v>
      </c>
      <c r="E559">
        <v>2</v>
      </c>
    </row>
    <row r="560" spans="2:5" hidden="1" x14ac:dyDescent="0.2">
      <c r="B560" s="4">
        <v>43282</v>
      </c>
      <c r="C560">
        <v>6224</v>
      </c>
      <c r="D560" t="str">
        <f t="shared" si="8"/>
        <v>432826224</v>
      </c>
      <c r="E560">
        <v>1</v>
      </c>
    </row>
    <row r="561" spans="2:5" hidden="1" x14ac:dyDescent="0.2">
      <c r="B561" s="4">
        <v>43282</v>
      </c>
      <c r="C561">
        <v>7962</v>
      </c>
      <c r="D561" t="str">
        <f t="shared" si="8"/>
        <v>432827962</v>
      </c>
      <c r="E561">
        <v>3</v>
      </c>
    </row>
    <row r="562" spans="2:5" hidden="1" x14ac:dyDescent="0.2">
      <c r="B562" s="4">
        <v>43282</v>
      </c>
      <c r="C562">
        <v>7538</v>
      </c>
      <c r="D562" t="str">
        <f t="shared" si="8"/>
        <v>432827538</v>
      </c>
      <c r="E562">
        <v>1</v>
      </c>
    </row>
    <row r="563" spans="2:5" hidden="1" x14ac:dyDescent="0.2">
      <c r="B563" s="4">
        <v>43282</v>
      </c>
      <c r="C563">
        <v>10537</v>
      </c>
      <c r="D563" t="str">
        <f t="shared" si="8"/>
        <v>4328210537</v>
      </c>
      <c r="E563">
        <v>1</v>
      </c>
    </row>
    <row r="564" spans="2:5" hidden="1" x14ac:dyDescent="0.2">
      <c r="B564" s="4">
        <v>43282</v>
      </c>
      <c r="C564">
        <v>6492</v>
      </c>
      <c r="D564" t="str">
        <f t="shared" si="8"/>
        <v>432826492</v>
      </c>
      <c r="E564">
        <v>1</v>
      </c>
    </row>
    <row r="565" spans="2:5" hidden="1" x14ac:dyDescent="0.2">
      <c r="B565" s="4">
        <v>43282</v>
      </c>
      <c r="C565">
        <v>31458</v>
      </c>
      <c r="D565" t="str">
        <f t="shared" si="8"/>
        <v>4328231458</v>
      </c>
      <c r="E565">
        <v>5</v>
      </c>
    </row>
    <row r="566" spans="2:5" hidden="1" x14ac:dyDescent="0.2">
      <c r="B566" s="4">
        <v>43282</v>
      </c>
      <c r="C566">
        <v>48414</v>
      </c>
      <c r="D566" t="str">
        <f t="shared" si="8"/>
        <v>4328248414</v>
      </c>
      <c r="E566">
        <v>2</v>
      </c>
    </row>
    <row r="567" spans="2:5" hidden="1" x14ac:dyDescent="0.2">
      <c r="B567" s="4">
        <v>43282</v>
      </c>
      <c r="C567">
        <v>6961</v>
      </c>
      <c r="D567" t="str">
        <f t="shared" si="8"/>
        <v>432826961</v>
      </c>
      <c r="E567">
        <v>1</v>
      </c>
    </row>
    <row r="568" spans="2:5" hidden="1" x14ac:dyDescent="0.2">
      <c r="B568" s="4">
        <v>43282</v>
      </c>
      <c r="C568">
        <v>123121</v>
      </c>
      <c r="D568" t="str">
        <f t="shared" si="8"/>
        <v>43282123121</v>
      </c>
      <c r="E568">
        <v>1</v>
      </c>
    </row>
    <row r="569" spans="2:5" hidden="1" x14ac:dyDescent="0.2">
      <c r="B569" s="4">
        <v>43282</v>
      </c>
      <c r="C569">
        <v>8393</v>
      </c>
      <c r="D569" t="str">
        <f t="shared" si="8"/>
        <v>432828393</v>
      </c>
      <c r="E569">
        <v>1</v>
      </c>
    </row>
    <row r="570" spans="2:5" hidden="1" x14ac:dyDescent="0.2">
      <c r="B570" s="4">
        <v>43282</v>
      </c>
      <c r="C570">
        <v>31043</v>
      </c>
      <c r="D570" t="str">
        <f t="shared" si="8"/>
        <v>4328231043</v>
      </c>
      <c r="E570">
        <v>3</v>
      </c>
    </row>
    <row r="571" spans="2:5" hidden="1" x14ac:dyDescent="0.2">
      <c r="B571" s="4">
        <v>43282</v>
      </c>
      <c r="C571">
        <v>26211</v>
      </c>
      <c r="D571" t="str">
        <f t="shared" si="8"/>
        <v>4328226211</v>
      </c>
      <c r="E571">
        <v>6</v>
      </c>
    </row>
    <row r="572" spans="2:5" hidden="1" x14ac:dyDescent="0.2">
      <c r="B572" s="4">
        <v>43282</v>
      </c>
      <c r="C572">
        <v>10156</v>
      </c>
      <c r="D572" t="str">
        <f t="shared" si="8"/>
        <v>4328210156</v>
      </c>
      <c r="E572">
        <v>1</v>
      </c>
    </row>
    <row r="573" spans="2:5" hidden="1" x14ac:dyDescent="0.2">
      <c r="B573" s="4">
        <v>43282</v>
      </c>
      <c r="C573">
        <v>7949</v>
      </c>
      <c r="D573" t="str">
        <f t="shared" si="8"/>
        <v>432827949</v>
      </c>
      <c r="E573">
        <v>5</v>
      </c>
    </row>
    <row r="574" spans="2:5" hidden="1" x14ac:dyDescent="0.2">
      <c r="B574" s="4">
        <v>43282</v>
      </c>
      <c r="C574">
        <v>13478</v>
      </c>
      <c r="D574" t="str">
        <f t="shared" si="8"/>
        <v>4328213478</v>
      </c>
      <c r="E574">
        <v>1</v>
      </c>
    </row>
    <row r="575" spans="2:5" hidden="1" x14ac:dyDescent="0.2">
      <c r="B575" s="4">
        <v>43282</v>
      </c>
      <c r="C575">
        <v>14062</v>
      </c>
      <c r="D575" t="str">
        <f t="shared" si="8"/>
        <v>4328214062</v>
      </c>
      <c r="E575">
        <v>3</v>
      </c>
    </row>
    <row r="576" spans="2:5" hidden="1" x14ac:dyDescent="0.2">
      <c r="B576" s="4">
        <v>43282</v>
      </c>
      <c r="C576">
        <v>41224</v>
      </c>
      <c r="D576" t="str">
        <f t="shared" si="8"/>
        <v>4328241224</v>
      </c>
      <c r="E576">
        <v>3</v>
      </c>
    </row>
    <row r="577" spans="2:5" hidden="1" x14ac:dyDescent="0.2">
      <c r="B577" s="4">
        <v>43282</v>
      </c>
      <c r="C577">
        <v>13567</v>
      </c>
      <c r="D577" t="str">
        <f t="shared" si="8"/>
        <v>4328213567</v>
      </c>
      <c r="E577">
        <v>1</v>
      </c>
    </row>
    <row r="578" spans="2:5" hidden="1" x14ac:dyDescent="0.2">
      <c r="B578" s="4">
        <v>43282</v>
      </c>
      <c r="C578">
        <v>15615</v>
      </c>
      <c r="D578" t="str">
        <f t="shared" si="8"/>
        <v>4328215615</v>
      </c>
      <c r="E578">
        <v>2</v>
      </c>
    </row>
    <row r="579" spans="2:5" hidden="1" x14ac:dyDescent="0.2">
      <c r="B579" s="4">
        <v>43282</v>
      </c>
      <c r="C579">
        <v>31758</v>
      </c>
      <c r="D579" t="str">
        <f t="shared" ref="D579:D642" si="9">CONCATENATE(B579,C579)</f>
        <v>4328231758</v>
      </c>
      <c r="E579">
        <v>1</v>
      </c>
    </row>
    <row r="580" spans="2:5" hidden="1" x14ac:dyDescent="0.2">
      <c r="B580" s="4">
        <v>43282</v>
      </c>
      <c r="C580">
        <v>19538</v>
      </c>
      <c r="D580" t="str">
        <f t="shared" si="9"/>
        <v>4328219538</v>
      </c>
      <c r="E580">
        <v>8</v>
      </c>
    </row>
    <row r="581" spans="2:5" hidden="1" x14ac:dyDescent="0.2">
      <c r="B581" s="4">
        <v>43282</v>
      </c>
      <c r="C581">
        <v>47467</v>
      </c>
      <c r="D581" t="str">
        <f t="shared" si="9"/>
        <v>4328247467</v>
      </c>
      <c r="E581">
        <v>1</v>
      </c>
    </row>
    <row r="582" spans="2:5" hidden="1" x14ac:dyDescent="0.2">
      <c r="B582" s="4">
        <v>43282</v>
      </c>
      <c r="C582">
        <v>26210</v>
      </c>
      <c r="D582" t="str">
        <f t="shared" si="9"/>
        <v>4328226210</v>
      </c>
      <c r="E582">
        <v>1</v>
      </c>
    </row>
    <row r="583" spans="2:5" hidden="1" x14ac:dyDescent="0.2">
      <c r="B583" s="4">
        <v>43282</v>
      </c>
      <c r="C583">
        <v>105697</v>
      </c>
      <c r="D583" t="str">
        <f t="shared" si="9"/>
        <v>43282105697</v>
      </c>
      <c r="E583">
        <v>1</v>
      </c>
    </row>
    <row r="584" spans="2:5" hidden="1" x14ac:dyDescent="0.2">
      <c r="B584" s="4">
        <v>43282</v>
      </c>
      <c r="C584">
        <v>19622</v>
      </c>
      <c r="D584" t="str">
        <f t="shared" si="9"/>
        <v>4328219622</v>
      </c>
      <c r="E584">
        <v>1</v>
      </c>
    </row>
    <row r="585" spans="2:5" hidden="1" x14ac:dyDescent="0.2">
      <c r="B585" s="4">
        <v>43282</v>
      </c>
      <c r="C585">
        <v>10172</v>
      </c>
      <c r="D585" t="str">
        <f t="shared" si="9"/>
        <v>4328210172</v>
      </c>
      <c r="E585">
        <v>19</v>
      </c>
    </row>
    <row r="586" spans="2:5" hidden="1" x14ac:dyDescent="0.2">
      <c r="B586" s="4">
        <v>43282</v>
      </c>
      <c r="C586">
        <v>5837</v>
      </c>
      <c r="D586" t="str">
        <f t="shared" si="9"/>
        <v>432825837</v>
      </c>
      <c r="E586">
        <v>1</v>
      </c>
    </row>
    <row r="587" spans="2:5" hidden="1" x14ac:dyDescent="0.2">
      <c r="B587" s="4">
        <v>43282</v>
      </c>
      <c r="C587">
        <v>9956</v>
      </c>
      <c r="D587" t="str">
        <f t="shared" si="9"/>
        <v>432829956</v>
      </c>
      <c r="E587">
        <v>2</v>
      </c>
    </row>
    <row r="588" spans="2:5" hidden="1" x14ac:dyDescent="0.2">
      <c r="B588" s="4">
        <v>43282</v>
      </c>
      <c r="C588">
        <v>12100</v>
      </c>
      <c r="D588" t="str">
        <f t="shared" si="9"/>
        <v>4328212100</v>
      </c>
      <c r="E588">
        <v>3</v>
      </c>
    </row>
    <row r="589" spans="2:5" hidden="1" x14ac:dyDescent="0.2">
      <c r="B589" s="4">
        <v>43282</v>
      </c>
      <c r="C589">
        <v>14065</v>
      </c>
      <c r="D589" t="str">
        <f t="shared" si="9"/>
        <v>4328214065</v>
      </c>
      <c r="E589">
        <v>2</v>
      </c>
    </row>
    <row r="590" spans="2:5" hidden="1" x14ac:dyDescent="0.2">
      <c r="B590" s="4">
        <v>43282</v>
      </c>
      <c r="C590">
        <v>115412</v>
      </c>
      <c r="D590" t="str">
        <f t="shared" si="9"/>
        <v>43282115412</v>
      </c>
      <c r="E590">
        <v>1</v>
      </c>
    </row>
    <row r="591" spans="2:5" hidden="1" x14ac:dyDescent="0.2">
      <c r="B591" s="4">
        <v>43282</v>
      </c>
      <c r="C591">
        <v>10213</v>
      </c>
      <c r="D591" t="str">
        <f t="shared" si="9"/>
        <v>4328210213</v>
      </c>
      <c r="E591">
        <v>6</v>
      </c>
    </row>
    <row r="592" spans="2:5" hidden="1" x14ac:dyDescent="0.2">
      <c r="B592" s="4">
        <v>43282</v>
      </c>
      <c r="C592">
        <v>10180</v>
      </c>
      <c r="D592" t="str">
        <f t="shared" si="9"/>
        <v>4328210180</v>
      </c>
      <c r="E592">
        <v>2</v>
      </c>
    </row>
    <row r="593" spans="2:5" hidden="1" x14ac:dyDescent="0.2">
      <c r="B593" s="4">
        <v>43282</v>
      </c>
      <c r="C593">
        <v>26079</v>
      </c>
      <c r="D593" t="str">
        <f t="shared" si="9"/>
        <v>4328226079</v>
      </c>
      <c r="E593">
        <v>1</v>
      </c>
    </row>
    <row r="594" spans="2:5" hidden="1" x14ac:dyDescent="0.2">
      <c r="B594" s="4">
        <v>43282</v>
      </c>
      <c r="C594">
        <v>9823</v>
      </c>
      <c r="D594" t="str">
        <f t="shared" si="9"/>
        <v>432829823</v>
      </c>
      <c r="E594">
        <v>1</v>
      </c>
    </row>
    <row r="595" spans="2:5" hidden="1" x14ac:dyDescent="0.2">
      <c r="B595" s="4">
        <v>43282</v>
      </c>
      <c r="C595">
        <v>2676</v>
      </c>
      <c r="D595" t="str">
        <f t="shared" si="9"/>
        <v>432822676</v>
      </c>
      <c r="E595">
        <v>2</v>
      </c>
    </row>
    <row r="596" spans="2:5" hidden="1" x14ac:dyDescent="0.2">
      <c r="B596" s="4">
        <v>43282</v>
      </c>
      <c r="C596">
        <v>18469</v>
      </c>
      <c r="D596" t="str">
        <f t="shared" si="9"/>
        <v>4328218469</v>
      </c>
      <c r="E596">
        <v>1</v>
      </c>
    </row>
    <row r="597" spans="2:5" hidden="1" x14ac:dyDescent="0.2">
      <c r="B597" s="4">
        <v>43282</v>
      </c>
      <c r="C597">
        <v>33153</v>
      </c>
      <c r="D597" t="str">
        <f t="shared" si="9"/>
        <v>4328233153</v>
      </c>
      <c r="E597">
        <v>1</v>
      </c>
    </row>
    <row r="598" spans="2:5" hidden="1" x14ac:dyDescent="0.2">
      <c r="B598" s="4">
        <v>43282</v>
      </c>
      <c r="C598">
        <v>76330</v>
      </c>
      <c r="D598" t="str">
        <f t="shared" si="9"/>
        <v>4328276330</v>
      </c>
      <c r="E598">
        <v>1</v>
      </c>
    </row>
    <row r="599" spans="2:5" hidden="1" x14ac:dyDescent="0.2">
      <c r="B599" s="4">
        <v>43282</v>
      </c>
      <c r="C599">
        <v>26011</v>
      </c>
      <c r="D599" t="str">
        <f t="shared" si="9"/>
        <v>4328226011</v>
      </c>
      <c r="E599">
        <v>5</v>
      </c>
    </row>
    <row r="600" spans="2:5" hidden="1" x14ac:dyDescent="0.2">
      <c r="B600" s="4">
        <v>43282</v>
      </c>
      <c r="C600">
        <v>25851</v>
      </c>
      <c r="D600" t="str">
        <f t="shared" si="9"/>
        <v>4328225851</v>
      </c>
      <c r="E600">
        <v>3</v>
      </c>
    </row>
    <row r="601" spans="2:5" hidden="1" x14ac:dyDescent="0.2">
      <c r="B601" s="4">
        <v>43282</v>
      </c>
      <c r="C601">
        <v>10008</v>
      </c>
      <c r="D601" t="str">
        <f t="shared" si="9"/>
        <v>4328210008</v>
      </c>
      <c r="E601">
        <v>1</v>
      </c>
    </row>
    <row r="602" spans="2:5" hidden="1" x14ac:dyDescent="0.2">
      <c r="B602" s="4">
        <v>43282</v>
      </c>
      <c r="C602">
        <v>28091</v>
      </c>
      <c r="D602" t="str">
        <f t="shared" si="9"/>
        <v>4328228091</v>
      </c>
      <c r="E602">
        <v>1</v>
      </c>
    </row>
    <row r="603" spans="2:5" hidden="1" x14ac:dyDescent="0.2">
      <c r="B603" s="4">
        <v>43282</v>
      </c>
      <c r="C603">
        <v>8296</v>
      </c>
      <c r="D603" t="str">
        <f t="shared" si="9"/>
        <v>432828296</v>
      </c>
      <c r="E603">
        <v>2</v>
      </c>
    </row>
    <row r="604" spans="2:5" hidden="1" x14ac:dyDescent="0.2">
      <c r="B604" s="4">
        <v>43282</v>
      </c>
      <c r="C604">
        <v>5797</v>
      </c>
      <c r="D604" t="str">
        <f t="shared" si="9"/>
        <v>432825797</v>
      </c>
      <c r="E604">
        <v>2</v>
      </c>
    </row>
    <row r="605" spans="2:5" hidden="1" x14ac:dyDescent="0.2">
      <c r="B605" s="4">
        <v>43282</v>
      </c>
      <c r="C605">
        <v>8990</v>
      </c>
      <c r="D605" t="str">
        <f t="shared" si="9"/>
        <v>432828990</v>
      </c>
      <c r="E605">
        <v>4</v>
      </c>
    </row>
    <row r="606" spans="2:5" hidden="1" x14ac:dyDescent="0.2">
      <c r="B606" s="4">
        <v>43282</v>
      </c>
      <c r="C606">
        <v>8825</v>
      </c>
      <c r="D606" t="str">
        <f t="shared" si="9"/>
        <v>432828825</v>
      </c>
      <c r="E606">
        <v>4</v>
      </c>
    </row>
    <row r="607" spans="2:5" hidden="1" x14ac:dyDescent="0.2">
      <c r="B607" s="4">
        <v>43282</v>
      </c>
      <c r="C607">
        <v>20023</v>
      </c>
      <c r="D607" t="str">
        <f t="shared" si="9"/>
        <v>4328220023</v>
      </c>
      <c r="E607">
        <v>2</v>
      </c>
    </row>
    <row r="608" spans="2:5" hidden="1" x14ac:dyDescent="0.2">
      <c r="B608" s="4">
        <v>43282</v>
      </c>
      <c r="C608">
        <v>85834</v>
      </c>
      <c r="D608" t="str">
        <f t="shared" si="9"/>
        <v>4328285834</v>
      </c>
      <c r="E608">
        <v>1</v>
      </c>
    </row>
    <row r="609" spans="2:5" hidden="1" x14ac:dyDescent="0.2">
      <c r="B609" s="4">
        <v>43282</v>
      </c>
      <c r="C609">
        <v>86821</v>
      </c>
      <c r="D609" t="str">
        <f t="shared" si="9"/>
        <v>4328286821</v>
      </c>
      <c r="E609">
        <v>1</v>
      </c>
    </row>
    <row r="610" spans="2:5" hidden="1" x14ac:dyDescent="0.2">
      <c r="B610" s="4">
        <v>43282</v>
      </c>
      <c r="C610">
        <v>5945</v>
      </c>
      <c r="D610" t="str">
        <f t="shared" si="9"/>
        <v>432825945</v>
      </c>
      <c r="E610">
        <v>1</v>
      </c>
    </row>
    <row r="611" spans="2:5" hidden="1" x14ac:dyDescent="0.2">
      <c r="B611" s="4">
        <v>43282</v>
      </c>
      <c r="C611">
        <v>48181</v>
      </c>
      <c r="D611" t="str">
        <f t="shared" si="9"/>
        <v>4328248181</v>
      </c>
      <c r="E611">
        <v>1</v>
      </c>
    </row>
    <row r="612" spans="2:5" hidden="1" x14ac:dyDescent="0.2">
      <c r="B612" s="4">
        <v>43282</v>
      </c>
      <c r="C612">
        <v>6710</v>
      </c>
      <c r="D612" t="str">
        <f t="shared" si="9"/>
        <v>432826710</v>
      </c>
      <c r="E612">
        <v>1</v>
      </c>
    </row>
    <row r="613" spans="2:5" hidden="1" x14ac:dyDescent="0.2">
      <c r="B613" s="4">
        <v>43282</v>
      </c>
      <c r="C613">
        <v>6859</v>
      </c>
      <c r="D613" t="str">
        <f t="shared" si="9"/>
        <v>432826859</v>
      </c>
      <c r="E613">
        <v>1</v>
      </c>
    </row>
    <row r="614" spans="2:5" hidden="1" x14ac:dyDescent="0.2">
      <c r="B614" s="4">
        <v>43282</v>
      </c>
      <c r="C614">
        <v>5268</v>
      </c>
      <c r="D614" t="str">
        <f t="shared" si="9"/>
        <v>432825268</v>
      </c>
      <c r="E614">
        <v>1</v>
      </c>
    </row>
    <row r="615" spans="2:5" hidden="1" x14ac:dyDescent="0.2">
      <c r="B615" s="4">
        <v>43282</v>
      </c>
      <c r="C615">
        <v>10388</v>
      </c>
      <c r="D615" t="str">
        <f t="shared" si="9"/>
        <v>4328210388</v>
      </c>
      <c r="E615">
        <v>1</v>
      </c>
    </row>
    <row r="616" spans="2:5" hidden="1" x14ac:dyDescent="0.2">
      <c r="B616" s="4">
        <v>43282</v>
      </c>
      <c r="C616">
        <v>6734</v>
      </c>
      <c r="D616" t="str">
        <f t="shared" si="9"/>
        <v>432826734</v>
      </c>
      <c r="E616">
        <v>2</v>
      </c>
    </row>
    <row r="617" spans="2:5" hidden="1" x14ac:dyDescent="0.2">
      <c r="B617" s="4">
        <v>43282</v>
      </c>
      <c r="C617">
        <v>13815</v>
      </c>
      <c r="D617" t="str">
        <f t="shared" si="9"/>
        <v>4328213815</v>
      </c>
      <c r="E617">
        <v>3</v>
      </c>
    </row>
    <row r="618" spans="2:5" hidden="1" x14ac:dyDescent="0.2">
      <c r="B618" s="4">
        <v>43282</v>
      </c>
      <c r="C618">
        <v>76306</v>
      </c>
      <c r="D618" t="str">
        <f t="shared" si="9"/>
        <v>4328276306</v>
      </c>
      <c r="E618">
        <v>1</v>
      </c>
    </row>
    <row r="619" spans="2:5" hidden="1" x14ac:dyDescent="0.2">
      <c r="B619" s="4">
        <v>43282</v>
      </c>
      <c r="C619">
        <v>88012</v>
      </c>
      <c r="D619" t="str">
        <f t="shared" si="9"/>
        <v>4328288012</v>
      </c>
      <c r="E619">
        <v>1</v>
      </c>
    </row>
    <row r="620" spans="2:5" hidden="1" x14ac:dyDescent="0.2">
      <c r="B620" s="4">
        <v>43282</v>
      </c>
      <c r="C620">
        <v>3928</v>
      </c>
      <c r="D620" t="str">
        <f t="shared" si="9"/>
        <v>432823928</v>
      </c>
      <c r="E620">
        <v>1</v>
      </c>
    </row>
    <row r="621" spans="2:5" hidden="1" x14ac:dyDescent="0.2">
      <c r="B621" s="4">
        <v>43282</v>
      </c>
      <c r="C621">
        <v>6395</v>
      </c>
      <c r="D621" t="str">
        <f t="shared" si="9"/>
        <v>432826395</v>
      </c>
      <c r="E621">
        <v>4</v>
      </c>
    </row>
    <row r="622" spans="2:5" hidden="1" x14ac:dyDescent="0.2">
      <c r="B622" s="4">
        <v>43282</v>
      </c>
      <c r="C622">
        <v>14168</v>
      </c>
      <c r="D622" t="str">
        <f t="shared" si="9"/>
        <v>4328214168</v>
      </c>
      <c r="E622">
        <v>1</v>
      </c>
    </row>
    <row r="623" spans="2:5" hidden="1" x14ac:dyDescent="0.2">
      <c r="B623" s="4">
        <v>43282</v>
      </c>
      <c r="C623">
        <v>22391</v>
      </c>
      <c r="D623" t="str">
        <f t="shared" si="9"/>
        <v>4328222391</v>
      </c>
      <c r="E623">
        <v>1</v>
      </c>
    </row>
    <row r="624" spans="2:5" hidden="1" x14ac:dyDescent="0.2">
      <c r="B624" s="4">
        <v>43282</v>
      </c>
      <c r="C624">
        <v>18504</v>
      </c>
      <c r="D624" t="str">
        <f t="shared" si="9"/>
        <v>4328218504</v>
      </c>
      <c r="E624">
        <v>4</v>
      </c>
    </row>
    <row r="625" spans="2:5" hidden="1" x14ac:dyDescent="0.2">
      <c r="B625" s="4">
        <v>43282</v>
      </c>
      <c r="C625">
        <v>6248</v>
      </c>
      <c r="D625" t="str">
        <f t="shared" si="9"/>
        <v>432826248</v>
      </c>
      <c r="E625">
        <v>2</v>
      </c>
    </row>
    <row r="626" spans="2:5" hidden="1" x14ac:dyDescent="0.2">
      <c r="B626" s="4">
        <v>43282</v>
      </c>
      <c r="C626">
        <v>9610</v>
      </c>
      <c r="D626" t="str">
        <f t="shared" si="9"/>
        <v>432829610</v>
      </c>
      <c r="E626">
        <v>3</v>
      </c>
    </row>
    <row r="627" spans="2:5" hidden="1" x14ac:dyDescent="0.2">
      <c r="B627" s="4">
        <v>43282</v>
      </c>
      <c r="C627">
        <v>5332</v>
      </c>
      <c r="D627" t="str">
        <f t="shared" si="9"/>
        <v>432825332</v>
      </c>
      <c r="E627">
        <v>1</v>
      </c>
    </row>
    <row r="628" spans="2:5" hidden="1" x14ac:dyDescent="0.2">
      <c r="B628" s="4">
        <v>43282</v>
      </c>
      <c r="C628">
        <v>6875</v>
      </c>
      <c r="D628" t="str">
        <f t="shared" si="9"/>
        <v>432826875</v>
      </c>
      <c r="E628">
        <v>1</v>
      </c>
    </row>
    <row r="629" spans="2:5" hidden="1" x14ac:dyDescent="0.2">
      <c r="B629" s="4">
        <v>43282</v>
      </c>
      <c r="C629">
        <v>2745</v>
      </c>
      <c r="D629" t="str">
        <f t="shared" si="9"/>
        <v>432822745</v>
      </c>
      <c r="E629">
        <v>3</v>
      </c>
    </row>
    <row r="630" spans="2:5" hidden="1" x14ac:dyDescent="0.2">
      <c r="B630" s="4">
        <v>43282</v>
      </c>
      <c r="C630">
        <v>11958</v>
      </c>
      <c r="D630" t="str">
        <f t="shared" si="9"/>
        <v>4328211958</v>
      </c>
      <c r="E630">
        <v>1</v>
      </c>
    </row>
    <row r="631" spans="2:5" hidden="1" x14ac:dyDescent="0.2">
      <c r="B631" s="4">
        <v>43282</v>
      </c>
      <c r="C631">
        <v>12124</v>
      </c>
      <c r="D631" t="str">
        <f t="shared" si="9"/>
        <v>4328212124</v>
      </c>
      <c r="E631">
        <v>2</v>
      </c>
    </row>
    <row r="632" spans="2:5" hidden="1" x14ac:dyDescent="0.2">
      <c r="B632" s="4">
        <v>43282</v>
      </c>
      <c r="C632">
        <v>34743</v>
      </c>
      <c r="D632" t="str">
        <f t="shared" si="9"/>
        <v>4328234743</v>
      </c>
      <c r="E632">
        <v>1</v>
      </c>
    </row>
    <row r="633" spans="2:5" hidden="1" x14ac:dyDescent="0.2">
      <c r="B633" s="4">
        <v>43282</v>
      </c>
      <c r="C633">
        <v>10025</v>
      </c>
      <c r="D633" t="str">
        <f t="shared" si="9"/>
        <v>4328210025</v>
      </c>
      <c r="E633">
        <v>2</v>
      </c>
    </row>
    <row r="634" spans="2:5" hidden="1" x14ac:dyDescent="0.2">
      <c r="B634" s="4">
        <v>43282</v>
      </c>
      <c r="C634">
        <v>14627</v>
      </c>
      <c r="D634" t="str">
        <f t="shared" si="9"/>
        <v>4328214627</v>
      </c>
      <c r="E634">
        <v>3</v>
      </c>
    </row>
    <row r="635" spans="2:5" hidden="1" x14ac:dyDescent="0.2">
      <c r="B635" s="4">
        <v>43282</v>
      </c>
      <c r="C635">
        <v>10440</v>
      </c>
      <c r="D635" t="str">
        <f t="shared" si="9"/>
        <v>4328210440</v>
      </c>
      <c r="E635">
        <v>1</v>
      </c>
    </row>
    <row r="636" spans="2:5" hidden="1" x14ac:dyDescent="0.2">
      <c r="B636" s="4">
        <v>43282</v>
      </c>
      <c r="C636">
        <v>3482</v>
      </c>
      <c r="D636" t="str">
        <f t="shared" si="9"/>
        <v>432823482</v>
      </c>
      <c r="E636">
        <v>4</v>
      </c>
    </row>
    <row r="637" spans="2:5" hidden="1" x14ac:dyDescent="0.2">
      <c r="B637" s="4">
        <v>43282</v>
      </c>
      <c r="C637">
        <v>8453</v>
      </c>
      <c r="D637" t="str">
        <f t="shared" si="9"/>
        <v>432828453</v>
      </c>
      <c r="E637">
        <v>4</v>
      </c>
    </row>
    <row r="638" spans="2:5" hidden="1" x14ac:dyDescent="0.2">
      <c r="B638" s="4">
        <v>43282</v>
      </c>
      <c r="C638">
        <v>8692</v>
      </c>
      <c r="D638" t="str">
        <f t="shared" si="9"/>
        <v>432828692</v>
      </c>
      <c r="E638">
        <v>2</v>
      </c>
    </row>
    <row r="639" spans="2:5" hidden="1" x14ac:dyDescent="0.2">
      <c r="B639" s="4">
        <v>43282</v>
      </c>
      <c r="C639">
        <v>8487</v>
      </c>
      <c r="D639" t="str">
        <f t="shared" si="9"/>
        <v>432828487</v>
      </c>
      <c r="E639">
        <v>1</v>
      </c>
    </row>
    <row r="640" spans="2:5" hidden="1" x14ac:dyDescent="0.2">
      <c r="B640" s="4">
        <v>43282</v>
      </c>
      <c r="C640">
        <v>5340</v>
      </c>
      <c r="D640" t="str">
        <f t="shared" si="9"/>
        <v>432825340</v>
      </c>
      <c r="E640">
        <v>3</v>
      </c>
    </row>
    <row r="641" spans="2:5" hidden="1" x14ac:dyDescent="0.2">
      <c r="B641" s="4">
        <v>43282</v>
      </c>
      <c r="C641">
        <v>8965</v>
      </c>
      <c r="D641" t="str">
        <f t="shared" si="9"/>
        <v>432828965</v>
      </c>
      <c r="E641">
        <v>1</v>
      </c>
    </row>
    <row r="642" spans="2:5" hidden="1" x14ac:dyDescent="0.2">
      <c r="B642" s="4">
        <v>43282</v>
      </c>
      <c r="C642">
        <v>18809</v>
      </c>
      <c r="D642" t="str">
        <f t="shared" si="9"/>
        <v>4328218809</v>
      </c>
      <c r="E642">
        <v>1</v>
      </c>
    </row>
    <row r="643" spans="2:5" hidden="1" x14ac:dyDescent="0.2">
      <c r="B643" s="4">
        <v>43282</v>
      </c>
      <c r="C643">
        <v>1273</v>
      </c>
      <c r="D643" t="str">
        <f t="shared" ref="D643:D706" si="10">CONCATENATE(B643,C643)</f>
        <v>432821273</v>
      </c>
      <c r="E643">
        <v>1</v>
      </c>
    </row>
    <row r="644" spans="2:5" hidden="1" x14ac:dyDescent="0.2">
      <c r="B644" s="4">
        <v>43282</v>
      </c>
      <c r="C644">
        <v>7534</v>
      </c>
      <c r="D644" t="str">
        <f t="shared" si="10"/>
        <v>432827534</v>
      </c>
      <c r="E644">
        <v>6</v>
      </c>
    </row>
    <row r="645" spans="2:5" hidden="1" x14ac:dyDescent="0.2">
      <c r="B645" s="4">
        <v>43282</v>
      </c>
      <c r="C645">
        <v>6577</v>
      </c>
      <c r="D645" t="str">
        <f t="shared" si="10"/>
        <v>432826577</v>
      </c>
      <c r="E645">
        <v>1</v>
      </c>
    </row>
    <row r="646" spans="2:5" hidden="1" x14ac:dyDescent="0.2">
      <c r="B646" s="4">
        <v>43282</v>
      </c>
      <c r="C646">
        <v>22010</v>
      </c>
      <c r="D646" t="str">
        <f t="shared" si="10"/>
        <v>4328222010</v>
      </c>
      <c r="E646">
        <v>2</v>
      </c>
    </row>
    <row r="647" spans="2:5" hidden="1" x14ac:dyDescent="0.2">
      <c r="B647" s="4">
        <v>43282</v>
      </c>
      <c r="C647">
        <v>18835</v>
      </c>
      <c r="D647" t="str">
        <f t="shared" si="10"/>
        <v>4328218835</v>
      </c>
      <c r="E647">
        <v>1</v>
      </c>
    </row>
    <row r="648" spans="2:5" hidden="1" x14ac:dyDescent="0.2">
      <c r="B648" s="4">
        <v>43282</v>
      </c>
      <c r="C648">
        <v>44055</v>
      </c>
      <c r="D648" t="str">
        <f t="shared" si="10"/>
        <v>4328244055</v>
      </c>
      <c r="E648">
        <v>2</v>
      </c>
    </row>
    <row r="649" spans="2:5" hidden="1" x14ac:dyDescent="0.2">
      <c r="B649" s="4">
        <v>43282</v>
      </c>
      <c r="C649">
        <v>6469</v>
      </c>
      <c r="D649" t="str">
        <f t="shared" si="10"/>
        <v>432826469</v>
      </c>
      <c r="E649">
        <v>1</v>
      </c>
    </row>
    <row r="650" spans="2:5" hidden="1" x14ac:dyDescent="0.2">
      <c r="B650" s="4">
        <v>43282</v>
      </c>
      <c r="C650">
        <v>130676</v>
      </c>
      <c r="D650" t="str">
        <f t="shared" si="10"/>
        <v>43282130676</v>
      </c>
      <c r="E650">
        <v>1</v>
      </c>
    </row>
    <row r="651" spans="2:5" hidden="1" x14ac:dyDescent="0.2">
      <c r="B651" s="4">
        <v>43282</v>
      </c>
      <c r="C651">
        <v>3051</v>
      </c>
      <c r="D651" t="str">
        <f t="shared" si="10"/>
        <v>432823051</v>
      </c>
      <c r="E651">
        <v>1</v>
      </c>
    </row>
    <row r="652" spans="2:5" hidden="1" x14ac:dyDescent="0.2">
      <c r="B652" s="4">
        <v>43282</v>
      </c>
      <c r="C652">
        <v>5135</v>
      </c>
      <c r="D652" t="str">
        <f t="shared" si="10"/>
        <v>432825135</v>
      </c>
      <c r="E652">
        <v>2</v>
      </c>
    </row>
    <row r="653" spans="2:5" hidden="1" x14ac:dyDescent="0.2">
      <c r="B653" s="4">
        <v>43282</v>
      </c>
      <c r="C653">
        <v>14364</v>
      </c>
      <c r="D653" t="str">
        <f t="shared" si="10"/>
        <v>4328214364</v>
      </c>
      <c r="E653">
        <v>2</v>
      </c>
    </row>
    <row r="654" spans="2:5" hidden="1" x14ac:dyDescent="0.2">
      <c r="B654" s="4">
        <v>43282</v>
      </c>
      <c r="C654">
        <v>16831</v>
      </c>
      <c r="D654" t="str">
        <f t="shared" si="10"/>
        <v>4328216831</v>
      </c>
      <c r="E654">
        <v>1</v>
      </c>
    </row>
    <row r="655" spans="2:5" hidden="1" x14ac:dyDescent="0.2">
      <c r="B655" s="4">
        <v>43282</v>
      </c>
      <c r="C655">
        <v>86629</v>
      </c>
      <c r="D655" t="str">
        <f t="shared" si="10"/>
        <v>4328286629</v>
      </c>
      <c r="E655">
        <v>1</v>
      </c>
    </row>
    <row r="656" spans="2:5" hidden="1" x14ac:dyDescent="0.2">
      <c r="B656" s="4">
        <v>43282</v>
      </c>
      <c r="C656">
        <v>19626</v>
      </c>
      <c r="D656" t="str">
        <f t="shared" si="10"/>
        <v>4328219626</v>
      </c>
      <c r="E656">
        <v>3</v>
      </c>
    </row>
    <row r="657" spans="2:5" hidden="1" x14ac:dyDescent="0.2">
      <c r="B657" s="4">
        <v>43282</v>
      </c>
      <c r="C657">
        <v>9299</v>
      </c>
      <c r="D657" t="str">
        <f t="shared" si="10"/>
        <v>432829299</v>
      </c>
      <c r="E657">
        <v>1</v>
      </c>
    </row>
    <row r="658" spans="2:5" hidden="1" x14ac:dyDescent="0.2">
      <c r="B658" s="4">
        <v>43282</v>
      </c>
      <c r="C658">
        <v>14731</v>
      </c>
      <c r="D658" t="str">
        <f t="shared" si="10"/>
        <v>4328214731</v>
      </c>
      <c r="E658">
        <v>1</v>
      </c>
    </row>
    <row r="659" spans="2:5" hidden="1" x14ac:dyDescent="0.2">
      <c r="B659" s="4">
        <v>43282</v>
      </c>
      <c r="C659">
        <v>1514</v>
      </c>
      <c r="D659" t="str">
        <f t="shared" si="10"/>
        <v>432821514</v>
      </c>
      <c r="E659">
        <v>3</v>
      </c>
    </row>
    <row r="660" spans="2:5" hidden="1" x14ac:dyDescent="0.2">
      <c r="B660" s="4">
        <v>43282</v>
      </c>
      <c r="C660">
        <v>13429</v>
      </c>
      <c r="D660" t="str">
        <f t="shared" si="10"/>
        <v>4328213429</v>
      </c>
      <c r="E660">
        <v>6</v>
      </c>
    </row>
    <row r="661" spans="2:5" hidden="1" x14ac:dyDescent="0.2">
      <c r="B661" s="4">
        <v>43282</v>
      </c>
      <c r="C661">
        <v>86329</v>
      </c>
      <c r="D661" t="str">
        <f t="shared" si="10"/>
        <v>4328286329</v>
      </c>
      <c r="E661">
        <v>1</v>
      </c>
    </row>
    <row r="662" spans="2:5" hidden="1" x14ac:dyDescent="0.2">
      <c r="B662" s="4">
        <v>43282</v>
      </c>
      <c r="C662">
        <v>21728</v>
      </c>
      <c r="D662" t="str">
        <f t="shared" si="10"/>
        <v>4328221728</v>
      </c>
      <c r="E662">
        <v>4</v>
      </c>
    </row>
    <row r="663" spans="2:5" hidden="1" x14ac:dyDescent="0.2">
      <c r="B663" s="4">
        <v>43282</v>
      </c>
      <c r="C663">
        <v>2747</v>
      </c>
      <c r="D663" t="str">
        <f t="shared" si="10"/>
        <v>432822747</v>
      </c>
      <c r="E663">
        <v>2</v>
      </c>
    </row>
    <row r="664" spans="2:5" hidden="1" x14ac:dyDescent="0.2">
      <c r="B664" s="4">
        <v>43282</v>
      </c>
      <c r="C664">
        <v>5295</v>
      </c>
      <c r="D664" t="str">
        <f t="shared" si="10"/>
        <v>432825295</v>
      </c>
      <c r="E664">
        <v>1</v>
      </c>
    </row>
    <row r="665" spans="2:5" hidden="1" x14ac:dyDescent="0.2">
      <c r="B665" s="4">
        <v>43282</v>
      </c>
      <c r="C665">
        <v>2643</v>
      </c>
      <c r="D665" t="str">
        <f t="shared" si="10"/>
        <v>432822643</v>
      </c>
      <c r="E665">
        <v>8</v>
      </c>
    </row>
    <row r="666" spans="2:5" hidden="1" x14ac:dyDescent="0.2">
      <c r="B666" s="4">
        <v>43282</v>
      </c>
      <c r="C666">
        <v>13566</v>
      </c>
      <c r="D666" t="str">
        <f t="shared" si="10"/>
        <v>4328213566</v>
      </c>
      <c r="E666">
        <v>1</v>
      </c>
    </row>
    <row r="667" spans="2:5" hidden="1" x14ac:dyDescent="0.2">
      <c r="B667" s="4">
        <v>43282</v>
      </c>
      <c r="C667">
        <v>12445</v>
      </c>
      <c r="D667" t="str">
        <f t="shared" si="10"/>
        <v>4328212445</v>
      </c>
      <c r="E667">
        <v>1</v>
      </c>
    </row>
    <row r="668" spans="2:5" hidden="1" x14ac:dyDescent="0.2">
      <c r="B668" s="4">
        <v>43282</v>
      </c>
      <c r="C668">
        <v>12330</v>
      </c>
      <c r="D668" t="str">
        <f t="shared" si="10"/>
        <v>4328212330</v>
      </c>
      <c r="E668">
        <v>1</v>
      </c>
    </row>
    <row r="669" spans="2:5" hidden="1" x14ac:dyDescent="0.2">
      <c r="B669" s="4">
        <v>43282</v>
      </c>
      <c r="C669">
        <v>49567</v>
      </c>
      <c r="D669" t="str">
        <f t="shared" si="10"/>
        <v>4328249567</v>
      </c>
      <c r="E669">
        <v>1</v>
      </c>
    </row>
    <row r="670" spans="2:5" hidden="1" x14ac:dyDescent="0.2">
      <c r="B670" s="4">
        <v>43282</v>
      </c>
      <c r="C670">
        <v>10578</v>
      </c>
      <c r="D670" t="str">
        <f t="shared" si="10"/>
        <v>4328210578</v>
      </c>
      <c r="E670">
        <v>1</v>
      </c>
    </row>
    <row r="671" spans="2:5" hidden="1" x14ac:dyDescent="0.2">
      <c r="B671" s="4">
        <v>43282</v>
      </c>
      <c r="C671">
        <v>6385</v>
      </c>
      <c r="D671" t="str">
        <f t="shared" si="10"/>
        <v>432826385</v>
      </c>
      <c r="E671">
        <v>1</v>
      </c>
    </row>
    <row r="672" spans="2:5" hidden="1" x14ac:dyDescent="0.2">
      <c r="B672" s="4">
        <v>43282</v>
      </c>
      <c r="C672">
        <v>35583</v>
      </c>
      <c r="D672" t="str">
        <f t="shared" si="10"/>
        <v>4328235583</v>
      </c>
      <c r="E672">
        <v>1</v>
      </c>
    </row>
    <row r="673" spans="2:5" hidden="1" x14ac:dyDescent="0.2">
      <c r="B673" s="4">
        <v>43282</v>
      </c>
      <c r="C673">
        <v>13133</v>
      </c>
      <c r="D673" t="str">
        <f t="shared" si="10"/>
        <v>4328213133</v>
      </c>
      <c r="E673">
        <v>1</v>
      </c>
    </row>
    <row r="674" spans="2:5" hidden="1" x14ac:dyDescent="0.2">
      <c r="B674" s="4">
        <v>43282</v>
      </c>
      <c r="C674">
        <v>18260</v>
      </c>
      <c r="D674" t="str">
        <f t="shared" si="10"/>
        <v>4328218260</v>
      </c>
      <c r="E674">
        <v>2</v>
      </c>
    </row>
    <row r="675" spans="2:5" hidden="1" x14ac:dyDescent="0.2">
      <c r="B675" s="4">
        <v>43282</v>
      </c>
      <c r="C675">
        <v>5782</v>
      </c>
      <c r="D675" t="str">
        <f t="shared" si="10"/>
        <v>432825782</v>
      </c>
      <c r="E675">
        <v>1</v>
      </c>
    </row>
    <row r="676" spans="2:5" hidden="1" x14ac:dyDescent="0.2">
      <c r="B676" s="4">
        <v>43282</v>
      </c>
      <c r="C676">
        <v>44308</v>
      </c>
      <c r="D676" t="str">
        <f t="shared" si="10"/>
        <v>4328244308</v>
      </c>
      <c r="E676">
        <v>1</v>
      </c>
    </row>
    <row r="677" spans="2:5" hidden="1" x14ac:dyDescent="0.2">
      <c r="B677" s="4">
        <v>43282</v>
      </c>
      <c r="C677">
        <v>1791</v>
      </c>
      <c r="D677" t="str">
        <f t="shared" si="10"/>
        <v>432821791</v>
      </c>
      <c r="E677">
        <v>8</v>
      </c>
    </row>
    <row r="678" spans="2:5" hidden="1" x14ac:dyDescent="0.2">
      <c r="B678" s="4">
        <v>43282</v>
      </c>
      <c r="C678">
        <v>38912</v>
      </c>
      <c r="D678" t="str">
        <f t="shared" si="10"/>
        <v>4328238912</v>
      </c>
      <c r="E678">
        <v>1</v>
      </c>
    </row>
    <row r="679" spans="2:5" hidden="1" x14ac:dyDescent="0.2">
      <c r="B679" s="4">
        <v>43282</v>
      </c>
      <c r="C679">
        <v>12371</v>
      </c>
      <c r="D679" t="str">
        <f t="shared" si="10"/>
        <v>4328212371</v>
      </c>
      <c r="E679">
        <v>5</v>
      </c>
    </row>
    <row r="680" spans="2:5" hidden="1" x14ac:dyDescent="0.2">
      <c r="B680" s="4">
        <v>43282</v>
      </c>
      <c r="C680">
        <v>25053</v>
      </c>
      <c r="D680" t="str">
        <f t="shared" si="10"/>
        <v>4328225053</v>
      </c>
      <c r="E680">
        <v>2</v>
      </c>
    </row>
    <row r="681" spans="2:5" hidden="1" x14ac:dyDescent="0.2">
      <c r="B681" s="4">
        <v>43282</v>
      </c>
      <c r="C681">
        <v>10497</v>
      </c>
      <c r="D681" t="str">
        <f t="shared" si="10"/>
        <v>4328210497</v>
      </c>
      <c r="E681">
        <v>8</v>
      </c>
    </row>
    <row r="682" spans="2:5" hidden="1" x14ac:dyDescent="0.2">
      <c r="B682" s="4">
        <v>43282</v>
      </c>
      <c r="C682">
        <v>24832</v>
      </c>
      <c r="D682" t="str">
        <f t="shared" si="10"/>
        <v>4328224832</v>
      </c>
      <c r="E682">
        <v>2</v>
      </c>
    </row>
    <row r="683" spans="2:5" hidden="1" x14ac:dyDescent="0.2">
      <c r="B683" s="4">
        <v>43282</v>
      </c>
      <c r="C683">
        <v>8153</v>
      </c>
      <c r="D683" t="str">
        <f t="shared" si="10"/>
        <v>432828153</v>
      </c>
      <c r="E683">
        <v>5</v>
      </c>
    </row>
    <row r="684" spans="2:5" hidden="1" x14ac:dyDescent="0.2">
      <c r="B684" s="4">
        <v>43282</v>
      </c>
      <c r="C684">
        <v>10576</v>
      </c>
      <c r="D684" t="str">
        <f t="shared" si="10"/>
        <v>4328210576</v>
      </c>
      <c r="E684">
        <v>1</v>
      </c>
    </row>
    <row r="685" spans="2:5" hidden="1" x14ac:dyDescent="0.2">
      <c r="B685" s="4">
        <v>43282</v>
      </c>
      <c r="C685">
        <v>13957</v>
      </c>
      <c r="D685" t="str">
        <f t="shared" si="10"/>
        <v>4328213957</v>
      </c>
      <c r="E685">
        <v>4</v>
      </c>
    </row>
    <row r="686" spans="2:5" hidden="1" x14ac:dyDescent="0.2">
      <c r="B686" s="4">
        <v>43282</v>
      </c>
      <c r="C686">
        <v>5253</v>
      </c>
      <c r="D686" t="str">
        <f t="shared" si="10"/>
        <v>432825253</v>
      </c>
      <c r="E686">
        <v>2</v>
      </c>
    </row>
    <row r="687" spans="2:5" x14ac:dyDescent="0.2">
      <c r="B687" s="4">
        <v>43282</v>
      </c>
      <c r="C687">
        <v>17369</v>
      </c>
      <c r="D687" t="str">
        <f t="shared" si="10"/>
        <v>4328217369</v>
      </c>
      <c r="E687">
        <v>4</v>
      </c>
    </row>
    <row r="688" spans="2:5" hidden="1" x14ac:dyDescent="0.2">
      <c r="B688" s="4">
        <v>43282</v>
      </c>
      <c r="C688">
        <v>13060</v>
      </c>
      <c r="D688" t="str">
        <f t="shared" si="10"/>
        <v>4328213060</v>
      </c>
      <c r="E688">
        <v>2</v>
      </c>
    </row>
    <row r="689" spans="2:5" hidden="1" x14ac:dyDescent="0.2">
      <c r="B689" s="4">
        <v>43282</v>
      </c>
      <c r="C689">
        <v>22986</v>
      </c>
      <c r="D689" t="str">
        <f t="shared" si="10"/>
        <v>4328222986</v>
      </c>
      <c r="E689">
        <v>2</v>
      </c>
    </row>
    <row r="690" spans="2:5" hidden="1" x14ac:dyDescent="0.2">
      <c r="B690" s="4">
        <v>43282</v>
      </c>
      <c r="C690">
        <v>6552</v>
      </c>
      <c r="D690" t="str">
        <f t="shared" si="10"/>
        <v>432826552</v>
      </c>
      <c r="E690">
        <v>1</v>
      </c>
    </row>
    <row r="691" spans="2:5" hidden="1" x14ac:dyDescent="0.2">
      <c r="B691" s="4">
        <v>43282</v>
      </c>
      <c r="C691">
        <v>6394</v>
      </c>
      <c r="D691" t="str">
        <f t="shared" si="10"/>
        <v>432826394</v>
      </c>
      <c r="E691">
        <v>1</v>
      </c>
    </row>
    <row r="692" spans="2:5" hidden="1" x14ac:dyDescent="0.2">
      <c r="B692" s="4">
        <v>43282</v>
      </c>
      <c r="C692">
        <v>15220</v>
      </c>
      <c r="D692" t="str">
        <f t="shared" si="10"/>
        <v>4328215220</v>
      </c>
      <c r="E692">
        <v>1</v>
      </c>
    </row>
    <row r="693" spans="2:5" hidden="1" x14ac:dyDescent="0.2">
      <c r="B693" s="4">
        <v>43282</v>
      </c>
      <c r="C693">
        <v>14358</v>
      </c>
      <c r="D693" t="str">
        <f t="shared" si="10"/>
        <v>4328214358</v>
      </c>
      <c r="E693">
        <v>1</v>
      </c>
    </row>
    <row r="694" spans="2:5" hidden="1" x14ac:dyDescent="0.2">
      <c r="B694" s="4">
        <v>43282</v>
      </c>
      <c r="C694">
        <v>15341</v>
      </c>
      <c r="D694" t="str">
        <f t="shared" si="10"/>
        <v>4328215341</v>
      </c>
      <c r="E694">
        <v>2</v>
      </c>
    </row>
    <row r="695" spans="2:5" hidden="1" x14ac:dyDescent="0.2">
      <c r="B695" s="4">
        <v>43282</v>
      </c>
      <c r="C695">
        <v>9295</v>
      </c>
      <c r="D695" t="str">
        <f t="shared" si="10"/>
        <v>432829295</v>
      </c>
      <c r="E695">
        <v>1</v>
      </c>
    </row>
    <row r="696" spans="2:5" hidden="1" x14ac:dyDescent="0.2">
      <c r="B696" s="4">
        <v>43282</v>
      </c>
      <c r="C696">
        <v>10136</v>
      </c>
      <c r="D696" t="str">
        <f t="shared" si="10"/>
        <v>4328210136</v>
      </c>
      <c r="E696">
        <v>4</v>
      </c>
    </row>
    <row r="697" spans="2:5" hidden="1" x14ac:dyDescent="0.2">
      <c r="B697" s="4">
        <v>43282</v>
      </c>
      <c r="C697">
        <v>9804</v>
      </c>
      <c r="D697" t="str">
        <f t="shared" si="10"/>
        <v>432829804</v>
      </c>
      <c r="E697">
        <v>3</v>
      </c>
    </row>
    <row r="698" spans="2:5" hidden="1" x14ac:dyDescent="0.2">
      <c r="B698" s="4">
        <v>43282</v>
      </c>
      <c r="C698">
        <v>2097</v>
      </c>
      <c r="D698" t="str">
        <f t="shared" si="10"/>
        <v>432822097</v>
      </c>
      <c r="E698">
        <v>1</v>
      </c>
    </row>
    <row r="699" spans="2:5" hidden="1" x14ac:dyDescent="0.2">
      <c r="B699" s="4">
        <v>43282</v>
      </c>
      <c r="C699">
        <v>8891</v>
      </c>
      <c r="D699" t="str">
        <f t="shared" si="10"/>
        <v>432828891</v>
      </c>
      <c r="E699">
        <v>3</v>
      </c>
    </row>
    <row r="700" spans="2:5" hidden="1" x14ac:dyDescent="0.2">
      <c r="B700" s="4">
        <v>43282</v>
      </c>
      <c r="C700">
        <v>24793</v>
      </c>
      <c r="D700" t="str">
        <f t="shared" si="10"/>
        <v>4328224793</v>
      </c>
      <c r="E700">
        <v>1</v>
      </c>
    </row>
    <row r="701" spans="2:5" hidden="1" x14ac:dyDescent="0.2">
      <c r="B701" s="4">
        <v>43313</v>
      </c>
      <c r="C701">
        <v>21728</v>
      </c>
      <c r="D701" t="str">
        <f t="shared" si="10"/>
        <v>4331321728</v>
      </c>
      <c r="E701">
        <v>2</v>
      </c>
    </row>
    <row r="702" spans="2:5" hidden="1" x14ac:dyDescent="0.2">
      <c r="B702" s="4">
        <v>43313</v>
      </c>
      <c r="C702">
        <v>3482</v>
      </c>
      <c r="D702" t="str">
        <f t="shared" si="10"/>
        <v>433133482</v>
      </c>
      <c r="E702">
        <v>1</v>
      </c>
    </row>
    <row r="703" spans="2:5" hidden="1" x14ac:dyDescent="0.2">
      <c r="B703" s="4">
        <v>43313</v>
      </c>
      <c r="C703">
        <v>3862</v>
      </c>
      <c r="D703" t="str">
        <f t="shared" si="10"/>
        <v>433133862</v>
      </c>
      <c r="E703">
        <v>1</v>
      </c>
    </row>
    <row r="704" spans="2:5" hidden="1" x14ac:dyDescent="0.2">
      <c r="B704" s="4">
        <v>43313</v>
      </c>
      <c r="C704">
        <v>8891</v>
      </c>
      <c r="D704" t="str">
        <f t="shared" si="10"/>
        <v>433138891</v>
      </c>
      <c r="E704">
        <v>1</v>
      </c>
    </row>
    <row r="705" spans="2:5" hidden="1" x14ac:dyDescent="0.2">
      <c r="B705" s="4">
        <v>43313</v>
      </c>
      <c r="C705">
        <v>33220</v>
      </c>
      <c r="D705" t="str">
        <f t="shared" si="10"/>
        <v>4331333220</v>
      </c>
      <c r="E705">
        <v>1</v>
      </c>
    </row>
    <row r="706" spans="2:5" hidden="1" x14ac:dyDescent="0.2">
      <c r="B706" s="4">
        <v>43313</v>
      </c>
      <c r="C706">
        <v>48414</v>
      </c>
      <c r="D706" t="str">
        <f t="shared" si="10"/>
        <v>4331348414</v>
      </c>
      <c r="E706">
        <v>1</v>
      </c>
    </row>
    <row r="707" spans="2:5" hidden="1" x14ac:dyDescent="0.2">
      <c r="B707" s="4">
        <v>43313</v>
      </c>
      <c r="C707">
        <v>22388</v>
      </c>
      <c r="D707" t="str">
        <f t="shared" ref="D707:D713" si="11">CONCATENATE(B707,C707)</f>
        <v>4331322388</v>
      </c>
      <c r="E707">
        <v>1</v>
      </c>
    </row>
    <row r="708" spans="2:5" hidden="1" x14ac:dyDescent="0.2">
      <c r="B708" s="4">
        <v>43313</v>
      </c>
      <c r="C708">
        <v>19538</v>
      </c>
      <c r="D708" t="str">
        <f t="shared" si="11"/>
        <v>4331319538</v>
      </c>
      <c r="E708">
        <v>1</v>
      </c>
    </row>
    <row r="709" spans="2:5" hidden="1" x14ac:dyDescent="0.2">
      <c r="B709" s="4">
        <v>43313</v>
      </c>
      <c r="C709">
        <v>14124</v>
      </c>
      <c r="D709" t="str">
        <f t="shared" si="11"/>
        <v>4331314124</v>
      </c>
      <c r="E709">
        <v>1</v>
      </c>
    </row>
    <row r="710" spans="2:5" hidden="1" x14ac:dyDescent="0.2">
      <c r="B710" s="4">
        <v>43313</v>
      </c>
      <c r="C710">
        <v>14696</v>
      </c>
      <c r="D710" t="str">
        <f t="shared" si="11"/>
        <v>4331314696</v>
      </c>
      <c r="E710">
        <v>3</v>
      </c>
    </row>
    <row r="711" spans="2:5" hidden="1" x14ac:dyDescent="0.2">
      <c r="B711" s="4">
        <v>43313</v>
      </c>
      <c r="C711">
        <v>18875</v>
      </c>
      <c r="D711" t="str">
        <f t="shared" si="11"/>
        <v>4331318875</v>
      </c>
      <c r="E711">
        <v>1</v>
      </c>
    </row>
    <row r="712" spans="2:5" hidden="1" x14ac:dyDescent="0.2">
      <c r="B712" s="4">
        <v>43313</v>
      </c>
      <c r="C712">
        <v>2747</v>
      </c>
      <c r="D712" t="str">
        <f t="shared" si="11"/>
        <v>433132747</v>
      </c>
      <c r="E712">
        <v>2</v>
      </c>
    </row>
    <row r="713" spans="2:5" hidden="1" x14ac:dyDescent="0.2">
      <c r="B713" s="4">
        <v>43313</v>
      </c>
      <c r="C713">
        <v>8261</v>
      </c>
      <c r="D713" t="str">
        <f t="shared" si="11"/>
        <v>433138261</v>
      </c>
      <c r="E713">
        <v>1</v>
      </c>
    </row>
  </sheetData>
  <autoFilter ref="B1:E713" xr:uid="{F208FD40-1077-9D4D-AA6B-0272C74D71EC}">
    <filterColumn colId="1">
      <filters>
        <filter val="1736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6B64-026F-CF44-966F-7609DB923E38}">
  <dimension ref="A3:B15"/>
  <sheetViews>
    <sheetView tabSelected="1" workbookViewId="0">
      <selection activeCell="B15" sqref="B15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3" spans="1:2" x14ac:dyDescent="0.2">
      <c r="A3" s="5" t="s">
        <v>2</v>
      </c>
      <c r="B3" t="s">
        <v>19</v>
      </c>
    </row>
    <row r="4" spans="1:2" x14ac:dyDescent="0.2">
      <c r="A4" s="5" t="s">
        <v>1</v>
      </c>
      <c r="B4" t="s">
        <v>18</v>
      </c>
    </row>
    <row r="6" spans="1:2" x14ac:dyDescent="0.2">
      <c r="A6" s="5" t="s">
        <v>8</v>
      </c>
      <c r="B6" t="s">
        <v>20</v>
      </c>
    </row>
    <row r="7" spans="1:2" x14ac:dyDescent="0.2">
      <c r="A7" s="6" t="s">
        <v>12</v>
      </c>
      <c r="B7" s="8">
        <v>-21</v>
      </c>
    </row>
    <row r="8" spans="1:2" x14ac:dyDescent="0.2">
      <c r="A8" s="7" t="s">
        <v>13</v>
      </c>
      <c r="B8" s="8">
        <v>5</v>
      </c>
    </row>
    <row r="9" spans="1:2" x14ac:dyDescent="0.2">
      <c r="A9" s="7" t="s">
        <v>14</v>
      </c>
      <c r="B9" s="8">
        <v>1</v>
      </c>
    </row>
    <row r="10" spans="1:2" x14ac:dyDescent="0.2">
      <c r="A10" s="7" t="s">
        <v>15</v>
      </c>
      <c r="B10" s="8">
        <v>-5</v>
      </c>
    </row>
    <row r="11" spans="1:2" x14ac:dyDescent="0.2">
      <c r="A11" s="7" t="s">
        <v>16</v>
      </c>
      <c r="B11" s="8">
        <v>-10</v>
      </c>
    </row>
    <row r="12" spans="1:2" x14ac:dyDescent="0.2">
      <c r="A12" s="7" t="s">
        <v>17</v>
      </c>
      <c r="B12" s="8">
        <v>-1</v>
      </c>
    </row>
    <row r="13" spans="1:2" x14ac:dyDescent="0.2">
      <c r="A13" s="7" t="s">
        <v>10</v>
      </c>
      <c r="B13" s="8">
        <v>-10</v>
      </c>
    </row>
    <row r="14" spans="1:2" x14ac:dyDescent="0.2">
      <c r="A14" s="7" t="s">
        <v>11</v>
      </c>
      <c r="B14" s="8">
        <v>-1</v>
      </c>
    </row>
    <row r="15" spans="1:2" x14ac:dyDescent="0.2">
      <c r="A15" s="6" t="s">
        <v>9</v>
      </c>
      <c r="B15" s="8">
        <v>-21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C3FD-A306-6446-BD99-5AADFD1B8C85}">
  <sheetPr filterMode="1"/>
  <dimension ref="A1:F2127"/>
  <sheetViews>
    <sheetView workbookViewId="0">
      <selection activeCell="D376" sqref="D376:D591"/>
    </sheetView>
  </sheetViews>
  <sheetFormatPr baseColWidth="10" defaultRowHeight="16" x14ac:dyDescent="0.2"/>
  <sheetData>
    <row r="1" spans="1:5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7</v>
      </c>
    </row>
    <row r="2" spans="1:5" hidden="1" x14ac:dyDescent="0.2">
      <c r="A2" s="1">
        <v>42917</v>
      </c>
      <c r="B2">
        <v>3162</v>
      </c>
      <c r="C2" t="str">
        <f>CONCATENATE(A2,B2)</f>
        <v>429173162</v>
      </c>
      <c r="D2">
        <v>0</v>
      </c>
      <c r="E2">
        <f>IFERROR( VLOOKUP(C2,sql!D:E,2,FALSE)-D2,0)</f>
        <v>0</v>
      </c>
    </row>
    <row r="3" spans="1:5" hidden="1" x14ac:dyDescent="0.2">
      <c r="A3" s="1">
        <v>42917</v>
      </c>
      <c r="B3">
        <v>3206</v>
      </c>
      <c r="C3" t="str">
        <f t="shared" ref="C3:C66" si="0">CONCATENATE(A3,B3)</f>
        <v>429173206</v>
      </c>
      <c r="D3">
        <v>0</v>
      </c>
      <c r="E3">
        <f>IFERROR( VLOOKUP(C3,sql!D:E,2,FALSE)-D3,0)</f>
        <v>0</v>
      </c>
    </row>
    <row r="4" spans="1:5" hidden="1" x14ac:dyDescent="0.2">
      <c r="A4" s="1">
        <v>42917</v>
      </c>
      <c r="B4">
        <v>3482</v>
      </c>
      <c r="C4" t="str">
        <f t="shared" si="0"/>
        <v>429173482</v>
      </c>
      <c r="D4">
        <v>0</v>
      </c>
      <c r="E4">
        <f>IFERROR( VLOOKUP(C4,sql!D:E,2,FALSE)-D4,0)</f>
        <v>0</v>
      </c>
    </row>
    <row r="5" spans="1:5" hidden="1" x14ac:dyDescent="0.2">
      <c r="A5" s="1">
        <v>42917</v>
      </c>
      <c r="B5">
        <v>3989</v>
      </c>
      <c r="C5" t="str">
        <f t="shared" si="0"/>
        <v>429173989</v>
      </c>
      <c r="D5">
        <v>0</v>
      </c>
      <c r="E5">
        <f>IFERROR( VLOOKUP(C5,sql!D:E,2,FALSE)-D5,0)</f>
        <v>0</v>
      </c>
    </row>
    <row r="6" spans="1:5" hidden="1" x14ac:dyDescent="0.2">
      <c r="A6" s="1">
        <v>42917</v>
      </c>
      <c r="B6">
        <v>8178</v>
      </c>
      <c r="C6" t="str">
        <f t="shared" si="0"/>
        <v>429178178</v>
      </c>
      <c r="D6">
        <v>0</v>
      </c>
      <c r="E6">
        <f>IFERROR( VLOOKUP(C6,sql!D:E,2,FALSE)-D6,0)</f>
        <v>0</v>
      </c>
    </row>
    <row r="7" spans="1:5" hidden="1" x14ac:dyDescent="0.2">
      <c r="A7" s="1">
        <v>42917</v>
      </c>
      <c r="B7">
        <v>9043</v>
      </c>
      <c r="C7" t="str">
        <f t="shared" si="0"/>
        <v>429179043</v>
      </c>
      <c r="D7">
        <v>0</v>
      </c>
      <c r="E7">
        <f>IFERROR( VLOOKUP(C7,sql!D:E,2,FALSE)-D7,0)</f>
        <v>0</v>
      </c>
    </row>
    <row r="8" spans="1:5" hidden="1" x14ac:dyDescent="0.2">
      <c r="A8" s="1">
        <v>42917</v>
      </c>
      <c r="B8">
        <v>10007</v>
      </c>
      <c r="C8" t="str">
        <f t="shared" si="0"/>
        <v>4291710007</v>
      </c>
      <c r="D8">
        <v>0</v>
      </c>
      <c r="E8">
        <f>IFERROR( VLOOKUP(C8,sql!D:E,2,FALSE)-D8,0)</f>
        <v>0</v>
      </c>
    </row>
    <row r="9" spans="1:5" hidden="1" x14ac:dyDescent="0.2">
      <c r="A9" s="1">
        <v>42917</v>
      </c>
      <c r="B9">
        <v>10093</v>
      </c>
      <c r="C9" t="str">
        <f t="shared" si="0"/>
        <v>4291710093</v>
      </c>
      <c r="D9">
        <v>0</v>
      </c>
      <c r="E9">
        <f>IFERROR( VLOOKUP(C9,sql!D:E,2,FALSE)-D9,0)</f>
        <v>0</v>
      </c>
    </row>
    <row r="10" spans="1:5" hidden="1" x14ac:dyDescent="0.2">
      <c r="A10" s="1">
        <v>42917</v>
      </c>
      <c r="B10">
        <v>15341</v>
      </c>
      <c r="C10" t="str">
        <f t="shared" si="0"/>
        <v>4291715341</v>
      </c>
      <c r="D10">
        <v>0</v>
      </c>
      <c r="E10">
        <f>IFERROR( VLOOKUP(C10,sql!D:E,2,FALSE)-D10,0)</f>
        <v>0</v>
      </c>
    </row>
    <row r="11" spans="1:5" x14ac:dyDescent="0.2">
      <c r="A11" s="1">
        <v>42917</v>
      </c>
      <c r="B11">
        <v>17369</v>
      </c>
      <c r="C11" t="str">
        <f t="shared" si="0"/>
        <v>4291717369</v>
      </c>
      <c r="D11">
        <v>0</v>
      </c>
      <c r="E11">
        <f>IFERROR( VLOOKUP(C11,sql!D:E,2,FALSE)-D11,0)</f>
        <v>0</v>
      </c>
    </row>
    <row r="12" spans="1:5" hidden="1" x14ac:dyDescent="0.2">
      <c r="A12" s="1">
        <v>42917</v>
      </c>
      <c r="B12">
        <v>18753</v>
      </c>
      <c r="C12" t="str">
        <f t="shared" si="0"/>
        <v>4291718753</v>
      </c>
      <c r="D12">
        <v>0</v>
      </c>
      <c r="E12">
        <f>IFERROR( VLOOKUP(C12,sql!D:E,2,FALSE)-D12,0)</f>
        <v>0</v>
      </c>
    </row>
    <row r="13" spans="1:5" hidden="1" x14ac:dyDescent="0.2">
      <c r="A13" s="1">
        <v>42917</v>
      </c>
      <c r="B13">
        <v>19289</v>
      </c>
      <c r="C13" t="str">
        <f t="shared" si="0"/>
        <v>4291719289</v>
      </c>
      <c r="D13">
        <v>0</v>
      </c>
      <c r="E13">
        <f>IFERROR( VLOOKUP(C13,sql!D:E,2,FALSE)-D13,0)</f>
        <v>0</v>
      </c>
    </row>
    <row r="14" spans="1:5" hidden="1" x14ac:dyDescent="0.2">
      <c r="A14" s="1">
        <v>42917</v>
      </c>
      <c r="B14">
        <v>21236</v>
      </c>
      <c r="C14" t="str">
        <f t="shared" si="0"/>
        <v>4291721236</v>
      </c>
      <c r="D14">
        <v>0</v>
      </c>
      <c r="E14">
        <f>IFERROR( VLOOKUP(C14,sql!D:E,2,FALSE)-D14,0)</f>
        <v>0</v>
      </c>
    </row>
    <row r="15" spans="1:5" hidden="1" x14ac:dyDescent="0.2">
      <c r="A15" s="1">
        <v>42917</v>
      </c>
      <c r="B15">
        <v>21434</v>
      </c>
      <c r="C15" t="str">
        <f t="shared" si="0"/>
        <v>4291721434</v>
      </c>
      <c r="D15">
        <v>0</v>
      </c>
      <c r="E15">
        <f>IFERROR( VLOOKUP(C15,sql!D:E,2,FALSE)-D15,0)</f>
        <v>0</v>
      </c>
    </row>
    <row r="16" spans="1:5" hidden="1" x14ac:dyDescent="0.2">
      <c r="A16" s="1">
        <v>42917</v>
      </c>
      <c r="B16">
        <v>21454</v>
      </c>
      <c r="C16" t="str">
        <f t="shared" si="0"/>
        <v>4291721454</v>
      </c>
      <c r="D16">
        <v>0</v>
      </c>
      <c r="E16">
        <f>IFERROR( VLOOKUP(C16,sql!D:E,2,FALSE)-D16,0)</f>
        <v>0</v>
      </c>
    </row>
    <row r="17" spans="1:5" hidden="1" x14ac:dyDescent="0.2">
      <c r="A17" s="1">
        <v>42917</v>
      </c>
      <c r="B17">
        <v>22048</v>
      </c>
      <c r="C17" t="str">
        <f t="shared" si="0"/>
        <v>4291722048</v>
      </c>
      <c r="D17">
        <v>0</v>
      </c>
      <c r="E17">
        <f>IFERROR( VLOOKUP(C17,sql!D:E,2,FALSE)-D17,0)</f>
        <v>0</v>
      </c>
    </row>
    <row r="18" spans="1:5" hidden="1" x14ac:dyDescent="0.2">
      <c r="A18" s="1">
        <v>42917</v>
      </c>
      <c r="B18">
        <v>89204</v>
      </c>
      <c r="C18" t="str">
        <f t="shared" si="0"/>
        <v>4291789204</v>
      </c>
      <c r="D18">
        <v>0</v>
      </c>
      <c r="E18">
        <f>IFERROR( VLOOKUP(C18,sql!D:E,2,FALSE)-D18,0)</f>
        <v>0</v>
      </c>
    </row>
    <row r="19" spans="1:5" hidden="1" x14ac:dyDescent="0.2">
      <c r="A19" s="1">
        <v>42917</v>
      </c>
      <c r="B19">
        <v>89884</v>
      </c>
      <c r="C19" t="str">
        <f t="shared" si="0"/>
        <v>4291789884</v>
      </c>
      <c r="D19">
        <v>0</v>
      </c>
      <c r="E19">
        <f>IFERROR( VLOOKUP(C19,sql!D:E,2,FALSE)-D19,0)</f>
        <v>0</v>
      </c>
    </row>
    <row r="20" spans="1:5" hidden="1" x14ac:dyDescent="0.2">
      <c r="A20" s="1">
        <v>42948</v>
      </c>
      <c r="B20">
        <v>3161</v>
      </c>
      <c r="C20" t="str">
        <f t="shared" si="0"/>
        <v>429483161</v>
      </c>
      <c r="D20">
        <v>2</v>
      </c>
      <c r="E20">
        <f>IFERROR( VLOOKUP(C20,sql!D:E,2,FALSE)-D20,0)</f>
        <v>0</v>
      </c>
    </row>
    <row r="21" spans="1:5" hidden="1" x14ac:dyDescent="0.2">
      <c r="A21" s="1">
        <v>42948</v>
      </c>
      <c r="B21">
        <v>3162</v>
      </c>
      <c r="C21" t="str">
        <f t="shared" si="0"/>
        <v>429483162</v>
      </c>
      <c r="D21">
        <v>3</v>
      </c>
      <c r="E21">
        <f>IFERROR( VLOOKUP(C21,sql!D:E,2,FALSE)-D21,0)</f>
        <v>0</v>
      </c>
    </row>
    <row r="22" spans="1:5" hidden="1" x14ac:dyDescent="0.2">
      <c r="A22" s="1">
        <v>42948</v>
      </c>
      <c r="B22">
        <v>3206</v>
      </c>
      <c r="C22" t="str">
        <f t="shared" si="0"/>
        <v>429483206</v>
      </c>
      <c r="D22">
        <v>0</v>
      </c>
      <c r="E22">
        <f>IFERROR( VLOOKUP(C22,sql!D:E,2,FALSE)-D22,0)</f>
        <v>0</v>
      </c>
    </row>
    <row r="23" spans="1:5" hidden="1" x14ac:dyDescent="0.2">
      <c r="A23" s="1">
        <v>42948</v>
      </c>
      <c r="B23">
        <v>3482</v>
      </c>
      <c r="C23" t="str">
        <f t="shared" si="0"/>
        <v>429483482</v>
      </c>
      <c r="D23">
        <v>4</v>
      </c>
      <c r="E23">
        <f>IFERROR( VLOOKUP(C23,sql!D:E,2,FALSE)-D23,0)</f>
        <v>-2</v>
      </c>
    </row>
    <row r="24" spans="1:5" hidden="1" x14ac:dyDescent="0.2">
      <c r="A24" s="1">
        <v>42948</v>
      </c>
      <c r="B24">
        <v>3484</v>
      </c>
      <c r="C24" t="str">
        <f t="shared" si="0"/>
        <v>429483484</v>
      </c>
      <c r="D24">
        <v>0</v>
      </c>
      <c r="E24">
        <f>IFERROR( VLOOKUP(C24,sql!D:E,2,FALSE)-D24,0)</f>
        <v>0</v>
      </c>
    </row>
    <row r="25" spans="1:5" hidden="1" x14ac:dyDescent="0.2">
      <c r="A25" s="1">
        <v>42948</v>
      </c>
      <c r="B25">
        <v>3989</v>
      </c>
      <c r="C25" t="str">
        <f t="shared" si="0"/>
        <v>429483989</v>
      </c>
      <c r="D25">
        <v>2</v>
      </c>
      <c r="E25">
        <f>IFERROR( VLOOKUP(C25,sql!D:E,2,FALSE)-D25,0)</f>
        <v>0</v>
      </c>
    </row>
    <row r="26" spans="1:5" hidden="1" x14ac:dyDescent="0.2">
      <c r="A26" s="1">
        <v>42948</v>
      </c>
      <c r="B26">
        <v>6278</v>
      </c>
      <c r="C26" t="str">
        <f t="shared" si="0"/>
        <v>429486278</v>
      </c>
      <c r="D26">
        <v>0</v>
      </c>
      <c r="E26">
        <f>IFERROR( VLOOKUP(C26,sql!D:E,2,FALSE)-D26,0)</f>
        <v>0</v>
      </c>
    </row>
    <row r="27" spans="1:5" hidden="1" x14ac:dyDescent="0.2">
      <c r="A27" s="1">
        <v>42948</v>
      </c>
      <c r="B27">
        <v>8178</v>
      </c>
      <c r="C27" t="str">
        <f t="shared" si="0"/>
        <v>429488178</v>
      </c>
      <c r="D27">
        <v>0</v>
      </c>
      <c r="E27">
        <f>IFERROR( VLOOKUP(C27,sql!D:E,2,FALSE)-D27,0)</f>
        <v>0</v>
      </c>
    </row>
    <row r="28" spans="1:5" hidden="1" x14ac:dyDescent="0.2">
      <c r="A28" s="1">
        <v>42948</v>
      </c>
      <c r="B28">
        <v>9043</v>
      </c>
      <c r="C28" t="str">
        <f t="shared" si="0"/>
        <v>429489043</v>
      </c>
      <c r="D28">
        <v>1</v>
      </c>
      <c r="E28">
        <f>IFERROR( VLOOKUP(C28,sql!D:E,2,FALSE)-D28,0)</f>
        <v>0</v>
      </c>
    </row>
    <row r="29" spans="1:5" hidden="1" x14ac:dyDescent="0.2">
      <c r="A29" s="1">
        <v>42948</v>
      </c>
      <c r="B29">
        <v>10007</v>
      </c>
      <c r="C29" t="str">
        <f t="shared" si="0"/>
        <v>4294810007</v>
      </c>
      <c r="D29">
        <v>2</v>
      </c>
      <c r="E29">
        <f>IFERROR( VLOOKUP(C29,sql!D:E,2,FALSE)-D29,0)</f>
        <v>0</v>
      </c>
    </row>
    <row r="30" spans="1:5" hidden="1" x14ac:dyDescent="0.2">
      <c r="A30" s="1">
        <v>42948</v>
      </c>
      <c r="B30">
        <v>10093</v>
      </c>
      <c r="C30" t="str">
        <f t="shared" si="0"/>
        <v>4294810093</v>
      </c>
      <c r="D30">
        <v>0</v>
      </c>
      <c r="E30">
        <f>IFERROR( VLOOKUP(C30,sql!D:E,2,FALSE)-D30,0)</f>
        <v>0</v>
      </c>
    </row>
    <row r="31" spans="1:5" hidden="1" x14ac:dyDescent="0.2">
      <c r="A31" s="1">
        <v>42948</v>
      </c>
      <c r="B31">
        <v>15341</v>
      </c>
      <c r="C31" t="str">
        <f t="shared" si="0"/>
        <v>4294815341</v>
      </c>
      <c r="D31">
        <v>1</v>
      </c>
      <c r="E31">
        <f>IFERROR( VLOOKUP(C31,sql!D:E,2,FALSE)-D31,0)</f>
        <v>1</v>
      </c>
    </row>
    <row r="32" spans="1:5" x14ac:dyDescent="0.2">
      <c r="A32" s="1">
        <v>42948</v>
      </c>
      <c r="B32">
        <v>17369</v>
      </c>
      <c r="C32" t="str">
        <f t="shared" si="0"/>
        <v>4294817369</v>
      </c>
      <c r="D32">
        <v>2</v>
      </c>
      <c r="E32">
        <f>IFERROR( VLOOKUP(C32,sql!D:E,2,FALSE)-D32,0)</f>
        <v>0</v>
      </c>
    </row>
    <row r="33" spans="1:5" hidden="1" x14ac:dyDescent="0.2">
      <c r="A33" s="1">
        <v>42948</v>
      </c>
      <c r="B33">
        <v>18753</v>
      </c>
      <c r="C33" t="str">
        <f t="shared" si="0"/>
        <v>4294818753</v>
      </c>
      <c r="D33">
        <v>0</v>
      </c>
      <c r="E33">
        <f>IFERROR( VLOOKUP(C33,sql!D:E,2,FALSE)-D33,0)</f>
        <v>0</v>
      </c>
    </row>
    <row r="34" spans="1:5" hidden="1" x14ac:dyDescent="0.2">
      <c r="A34" s="1">
        <v>42948</v>
      </c>
      <c r="B34">
        <v>19289</v>
      </c>
      <c r="C34" t="str">
        <f t="shared" si="0"/>
        <v>4294819289</v>
      </c>
      <c r="D34">
        <v>6</v>
      </c>
      <c r="E34">
        <f>IFERROR( VLOOKUP(C34,sql!D:E,2,FALSE)-D34,0)</f>
        <v>-1</v>
      </c>
    </row>
    <row r="35" spans="1:5" hidden="1" x14ac:dyDescent="0.2">
      <c r="A35" s="1">
        <v>42948</v>
      </c>
      <c r="B35">
        <v>21236</v>
      </c>
      <c r="C35" t="str">
        <f t="shared" si="0"/>
        <v>4294821236</v>
      </c>
      <c r="D35">
        <v>0</v>
      </c>
      <c r="E35">
        <f>IFERROR( VLOOKUP(C35,sql!D:E,2,FALSE)-D35,0)</f>
        <v>0</v>
      </c>
    </row>
    <row r="36" spans="1:5" hidden="1" x14ac:dyDescent="0.2">
      <c r="A36" s="1">
        <v>42948</v>
      </c>
      <c r="B36">
        <v>21434</v>
      </c>
      <c r="C36" t="str">
        <f t="shared" si="0"/>
        <v>4294821434</v>
      </c>
      <c r="D36">
        <v>5</v>
      </c>
      <c r="E36">
        <f>IFERROR( VLOOKUP(C36,sql!D:E,2,FALSE)-D36,0)</f>
        <v>-1</v>
      </c>
    </row>
    <row r="37" spans="1:5" hidden="1" x14ac:dyDescent="0.2">
      <c r="A37" s="1">
        <v>42948</v>
      </c>
      <c r="B37">
        <v>21454</v>
      </c>
      <c r="C37" t="str">
        <f t="shared" si="0"/>
        <v>4294821454</v>
      </c>
      <c r="D37">
        <v>1</v>
      </c>
      <c r="E37">
        <f>IFERROR( VLOOKUP(C37,sql!D:E,2,FALSE)-D37,0)</f>
        <v>0</v>
      </c>
    </row>
    <row r="38" spans="1:5" hidden="1" x14ac:dyDescent="0.2">
      <c r="A38" s="1">
        <v>42948</v>
      </c>
      <c r="B38">
        <v>22014</v>
      </c>
      <c r="C38" t="str">
        <f t="shared" si="0"/>
        <v>4294822014</v>
      </c>
      <c r="D38">
        <v>0</v>
      </c>
      <c r="E38">
        <f>IFERROR( VLOOKUP(C38,sql!D:E,2,FALSE)-D38,0)</f>
        <v>0</v>
      </c>
    </row>
    <row r="39" spans="1:5" hidden="1" x14ac:dyDescent="0.2">
      <c r="A39" s="1">
        <v>42948</v>
      </c>
      <c r="B39">
        <v>22023</v>
      </c>
      <c r="C39" t="str">
        <f t="shared" si="0"/>
        <v>4294822023</v>
      </c>
      <c r="D39">
        <v>1</v>
      </c>
      <c r="E39">
        <f>IFERROR( VLOOKUP(C39,sql!D:E,2,FALSE)-D39,0)</f>
        <v>0</v>
      </c>
    </row>
    <row r="40" spans="1:5" hidden="1" x14ac:dyDescent="0.2">
      <c r="A40" s="1">
        <v>42948</v>
      </c>
      <c r="B40">
        <v>22048</v>
      </c>
      <c r="C40" t="str">
        <f t="shared" si="0"/>
        <v>4294822048</v>
      </c>
      <c r="D40">
        <v>0</v>
      </c>
      <c r="E40">
        <f>IFERROR( VLOOKUP(C40,sql!D:E,2,FALSE)-D40,0)</f>
        <v>0</v>
      </c>
    </row>
    <row r="41" spans="1:5" hidden="1" x14ac:dyDescent="0.2">
      <c r="A41" s="1">
        <v>42948</v>
      </c>
      <c r="B41">
        <v>22062</v>
      </c>
      <c r="C41" t="str">
        <f t="shared" si="0"/>
        <v>4294822062</v>
      </c>
      <c r="D41">
        <v>0</v>
      </c>
      <c r="E41">
        <f>IFERROR( VLOOKUP(C41,sql!D:E,2,FALSE)-D41,0)</f>
        <v>0</v>
      </c>
    </row>
    <row r="42" spans="1:5" hidden="1" x14ac:dyDescent="0.2">
      <c r="A42" s="1">
        <v>42948</v>
      </c>
      <c r="B42">
        <v>87731</v>
      </c>
      <c r="C42" t="str">
        <f t="shared" si="0"/>
        <v>4294887731</v>
      </c>
      <c r="D42">
        <v>1</v>
      </c>
      <c r="E42">
        <f>IFERROR( VLOOKUP(C42,sql!D:E,2,FALSE)-D42,0)</f>
        <v>0</v>
      </c>
    </row>
    <row r="43" spans="1:5" hidden="1" x14ac:dyDescent="0.2">
      <c r="A43" s="1">
        <v>42948</v>
      </c>
      <c r="B43">
        <v>89204</v>
      </c>
      <c r="C43" t="str">
        <f t="shared" si="0"/>
        <v>4294889204</v>
      </c>
      <c r="D43">
        <v>0</v>
      </c>
      <c r="E43">
        <f>IFERROR( VLOOKUP(C43,sql!D:E,2,FALSE)-D43,0)</f>
        <v>0</v>
      </c>
    </row>
    <row r="44" spans="1:5" hidden="1" x14ac:dyDescent="0.2">
      <c r="A44" s="1">
        <v>42948</v>
      </c>
      <c r="B44">
        <v>89884</v>
      </c>
      <c r="C44" t="str">
        <f t="shared" si="0"/>
        <v>4294889884</v>
      </c>
      <c r="D44">
        <v>5</v>
      </c>
      <c r="E44">
        <f>IFERROR( VLOOKUP(C44,sql!D:E,2,FALSE)-D44,0)</f>
        <v>0</v>
      </c>
    </row>
    <row r="45" spans="1:5" hidden="1" x14ac:dyDescent="0.2">
      <c r="A45" s="1">
        <v>42979</v>
      </c>
      <c r="B45">
        <v>1273</v>
      </c>
      <c r="C45" t="str">
        <f t="shared" si="0"/>
        <v>429791273</v>
      </c>
      <c r="D45">
        <v>0</v>
      </c>
      <c r="E45">
        <f>IFERROR( VLOOKUP(C45,sql!D:E,2,FALSE)-D45,0)</f>
        <v>0</v>
      </c>
    </row>
    <row r="46" spans="1:5" hidden="1" x14ac:dyDescent="0.2">
      <c r="A46" s="1">
        <v>42979</v>
      </c>
      <c r="B46">
        <v>3161</v>
      </c>
      <c r="C46" t="str">
        <f t="shared" si="0"/>
        <v>429793161</v>
      </c>
      <c r="D46">
        <v>1</v>
      </c>
      <c r="E46">
        <f>IFERROR( VLOOKUP(C46,sql!D:E,2,FALSE)-D46,0)</f>
        <v>0</v>
      </c>
    </row>
    <row r="47" spans="1:5" hidden="1" x14ac:dyDescent="0.2">
      <c r="A47" s="1">
        <v>42979</v>
      </c>
      <c r="B47">
        <v>3162</v>
      </c>
      <c r="C47" t="str">
        <f t="shared" si="0"/>
        <v>429793162</v>
      </c>
      <c r="D47">
        <v>1</v>
      </c>
      <c r="E47">
        <f>IFERROR( VLOOKUP(C47,sql!D:E,2,FALSE)-D47,0)</f>
        <v>0</v>
      </c>
    </row>
    <row r="48" spans="1:5" hidden="1" x14ac:dyDescent="0.2">
      <c r="A48" s="1">
        <v>42979</v>
      </c>
      <c r="B48">
        <v>3206</v>
      </c>
      <c r="C48" t="str">
        <f t="shared" si="0"/>
        <v>429793206</v>
      </c>
      <c r="D48">
        <v>1</v>
      </c>
      <c r="E48">
        <f>IFERROR( VLOOKUP(C48,sql!D:E,2,FALSE)-D48,0)</f>
        <v>0</v>
      </c>
    </row>
    <row r="49" spans="1:5" hidden="1" x14ac:dyDescent="0.2">
      <c r="A49" s="1">
        <v>42979</v>
      </c>
      <c r="B49">
        <v>3482</v>
      </c>
      <c r="C49" t="str">
        <f t="shared" si="0"/>
        <v>429793482</v>
      </c>
      <c r="D49">
        <v>9</v>
      </c>
      <c r="E49">
        <f>IFERROR( VLOOKUP(C49,sql!D:E,2,FALSE)-D49,0)</f>
        <v>0</v>
      </c>
    </row>
    <row r="50" spans="1:5" hidden="1" x14ac:dyDescent="0.2">
      <c r="A50" s="1">
        <v>42979</v>
      </c>
      <c r="B50">
        <v>3484</v>
      </c>
      <c r="C50" t="str">
        <f t="shared" si="0"/>
        <v>429793484</v>
      </c>
      <c r="D50">
        <v>0</v>
      </c>
      <c r="E50">
        <f>IFERROR( VLOOKUP(C50,sql!D:E,2,FALSE)-D50,0)</f>
        <v>0</v>
      </c>
    </row>
    <row r="51" spans="1:5" hidden="1" x14ac:dyDescent="0.2">
      <c r="A51" s="1">
        <v>42979</v>
      </c>
      <c r="B51">
        <v>6278</v>
      </c>
      <c r="C51" t="str">
        <f t="shared" si="0"/>
        <v>429796278</v>
      </c>
      <c r="D51">
        <v>0</v>
      </c>
      <c r="E51">
        <f>IFERROR( VLOOKUP(C51,sql!D:E,2,FALSE)-D51,0)</f>
        <v>0</v>
      </c>
    </row>
    <row r="52" spans="1:5" hidden="1" x14ac:dyDescent="0.2">
      <c r="A52" s="1">
        <v>42979</v>
      </c>
      <c r="B52">
        <v>8178</v>
      </c>
      <c r="C52" t="str">
        <f t="shared" si="0"/>
        <v>429798178</v>
      </c>
      <c r="D52">
        <v>0</v>
      </c>
      <c r="E52">
        <f>IFERROR( VLOOKUP(C52,sql!D:E,2,FALSE)-D52,0)</f>
        <v>0</v>
      </c>
    </row>
    <row r="53" spans="1:5" hidden="1" x14ac:dyDescent="0.2">
      <c r="A53" s="1">
        <v>42979</v>
      </c>
      <c r="B53">
        <v>9043</v>
      </c>
      <c r="C53" t="str">
        <f t="shared" si="0"/>
        <v>429799043</v>
      </c>
      <c r="D53">
        <v>1</v>
      </c>
      <c r="E53">
        <f>IFERROR( VLOOKUP(C53,sql!D:E,2,FALSE)-D53,0)</f>
        <v>0</v>
      </c>
    </row>
    <row r="54" spans="1:5" hidden="1" x14ac:dyDescent="0.2">
      <c r="A54" s="1">
        <v>42979</v>
      </c>
      <c r="B54">
        <v>9123</v>
      </c>
      <c r="C54" t="str">
        <f t="shared" si="0"/>
        <v>429799123</v>
      </c>
      <c r="D54">
        <v>0</v>
      </c>
      <c r="E54">
        <f>IFERROR( VLOOKUP(C54,sql!D:E,2,FALSE)-D54,0)</f>
        <v>0</v>
      </c>
    </row>
    <row r="55" spans="1:5" hidden="1" x14ac:dyDescent="0.2">
      <c r="A55" s="1">
        <v>42979</v>
      </c>
      <c r="B55">
        <v>9628</v>
      </c>
      <c r="C55" t="str">
        <f t="shared" si="0"/>
        <v>429799628</v>
      </c>
      <c r="D55">
        <v>0</v>
      </c>
      <c r="E55">
        <f>IFERROR( VLOOKUP(C55,sql!D:E,2,FALSE)-D55,0)</f>
        <v>0</v>
      </c>
    </row>
    <row r="56" spans="1:5" hidden="1" x14ac:dyDescent="0.2">
      <c r="A56" s="1">
        <v>42979</v>
      </c>
      <c r="B56">
        <v>10007</v>
      </c>
      <c r="C56" t="str">
        <f t="shared" si="0"/>
        <v>4297910007</v>
      </c>
      <c r="D56">
        <v>2</v>
      </c>
      <c r="E56">
        <f>IFERROR( VLOOKUP(C56,sql!D:E,2,FALSE)-D56,0)</f>
        <v>0</v>
      </c>
    </row>
    <row r="57" spans="1:5" hidden="1" x14ac:dyDescent="0.2">
      <c r="A57" s="1">
        <v>42979</v>
      </c>
      <c r="B57">
        <v>10093</v>
      </c>
      <c r="C57" t="str">
        <f t="shared" si="0"/>
        <v>4297910093</v>
      </c>
      <c r="D57">
        <v>1</v>
      </c>
      <c r="E57">
        <f>IFERROR( VLOOKUP(C57,sql!D:E,2,FALSE)-D57,0)</f>
        <v>0</v>
      </c>
    </row>
    <row r="58" spans="1:5" hidden="1" x14ac:dyDescent="0.2">
      <c r="A58" s="1">
        <v>42979</v>
      </c>
      <c r="B58">
        <v>10156</v>
      </c>
      <c r="C58" t="str">
        <f t="shared" si="0"/>
        <v>4297910156</v>
      </c>
      <c r="D58">
        <v>0</v>
      </c>
      <c r="E58">
        <f>IFERROR( VLOOKUP(C58,sql!D:E,2,FALSE)-D58,0)</f>
        <v>0</v>
      </c>
    </row>
    <row r="59" spans="1:5" hidden="1" x14ac:dyDescent="0.2">
      <c r="A59" s="1">
        <v>42979</v>
      </c>
      <c r="B59">
        <v>10268</v>
      </c>
      <c r="C59" t="str">
        <f t="shared" si="0"/>
        <v>4297910268</v>
      </c>
      <c r="D59">
        <v>1</v>
      </c>
      <c r="E59">
        <f>IFERROR( VLOOKUP(C59,sql!D:E,2,FALSE)-D59,0)</f>
        <v>0</v>
      </c>
    </row>
    <row r="60" spans="1:5" hidden="1" x14ac:dyDescent="0.2">
      <c r="A60" s="1">
        <v>42979</v>
      </c>
      <c r="B60">
        <v>13300</v>
      </c>
      <c r="C60" t="str">
        <f t="shared" si="0"/>
        <v>4297913300</v>
      </c>
      <c r="D60">
        <v>1</v>
      </c>
      <c r="E60">
        <f>IFERROR( VLOOKUP(C60,sql!D:E,2,FALSE)-D60,0)</f>
        <v>0</v>
      </c>
    </row>
    <row r="61" spans="1:5" hidden="1" x14ac:dyDescent="0.2">
      <c r="A61" s="1">
        <v>42979</v>
      </c>
      <c r="B61">
        <v>13643</v>
      </c>
      <c r="C61" t="str">
        <f t="shared" si="0"/>
        <v>4297913643</v>
      </c>
      <c r="D61">
        <v>1</v>
      </c>
      <c r="E61">
        <f>IFERROR( VLOOKUP(C61,sql!D:E,2,FALSE)-D61,0)</f>
        <v>0</v>
      </c>
    </row>
    <row r="62" spans="1:5" hidden="1" x14ac:dyDescent="0.2">
      <c r="A62" s="1">
        <v>42979</v>
      </c>
      <c r="B62">
        <v>14206</v>
      </c>
      <c r="C62" t="str">
        <f t="shared" si="0"/>
        <v>4297914206</v>
      </c>
      <c r="D62">
        <v>1</v>
      </c>
      <c r="E62">
        <f>IFERROR( VLOOKUP(C62,sql!D:E,2,FALSE)-D62,0)</f>
        <v>0</v>
      </c>
    </row>
    <row r="63" spans="1:5" hidden="1" x14ac:dyDescent="0.2">
      <c r="A63" s="1">
        <v>42979</v>
      </c>
      <c r="B63">
        <v>15341</v>
      </c>
      <c r="C63" t="str">
        <f t="shared" si="0"/>
        <v>4297915341</v>
      </c>
      <c r="D63">
        <v>2</v>
      </c>
      <c r="E63">
        <f>IFERROR( VLOOKUP(C63,sql!D:E,2,FALSE)-D63,0)</f>
        <v>0</v>
      </c>
    </row>
    <row r="64" spans="1:5" hidden="1" x14ac:dyDescent="0.2">
      <c r="A64" s="1">
        <v>42979</v>
      </c>
      <c r="B64">
        <v>16815</v>
      </c>
      <c r="C64" t="str">
        <f t="shared" si="0"/>
        <v>4297916815</v>
      </c>
      <c r="D64">
        <v>0</v>
      </c>
      <c r="E64">
        <f>IFERROR( VLOOKUP(C64,sql!D:E,2,FALSE)-D64,0)</f>
        <v>0</v>
      </c>
    </row>
    <row r="65" spans="1:5" x14ac:dyDescent="0.2">
      <c r="A65" s="1">
        <v>42979</v>
      </c>
      <c r="B65">
        <v>17369</v>
      </c>
      <c r="C65" t="str">
        <f t="shared" si="0"/>
        <v>4297917369</v>
      </c>
      <c r="D65">
        <v>1</v>
      </c>
      <c r="E65">
        <f>IFERROR( VLOOKUP(C65,sql!D:E,2,FALSE)-D65,0)</f>
        <v>0</v>
      </c>
    </row>
    <row r="66" spans="1:5" hidden="1" x14ac:dyDescent="0.2">
      <c r="A66" s="1">
        <v>42979</v>
      </c>
      <c r="B66">
        <v>18104</v>
      </c>
      <c r="C66" t="str">
        <f t="shared" si="0"/>
        <v>4297918104</v>
      </c>
      <c r="D66">
        <v>1</v>
      </c>
      <c r="E66">
        <f>IFERROR( VLOOKUP(C66,sql!D:E,2,FALSE)-D66,0)</f>
        <v>0</v>
      </c>
    </row>
    <row r="67" spans="1:5" hidden="1" x14ac:dyDescent="0.2">
      <c r="A67" s="1">
        <v>42979</v>
      </c>
      <c r="B67">
        <v>18753</v>
      </c>
      <c r="C67" t="str">
        <f t="shared" ref="C67:C130" si="1">CONCATENATE(A67,B67)</f>
        <v>4297918753</v>
      </c>
      <c r="D67">
        <v>3</v>
      </c>
      <c r="E67">
        <f>IFERROR( VLOOKUP(C67,sql!D:E,2,FALSE)-D67,0)</f>
        <v>0</v>
      </c>
    </row>
    <row r="68" spans="1:5" hidden="1" x14ac:dyDescent="0.2">
      <c r="A68" s="1">
        <v>42979</v>
      </c>
      <c r="B68">
        <v>18792</v>
      </c>
      <c r="C68" t="str">
        <f t="shared" si="1"/>
        <v>4297918792</v>
      </c>
      <c r="D68">
        <v>0</v>
      </c>
      <c r="E68">
        <f>IFERROR( VLOOKUP(C68,sql!D:E,2,FALSE)-D68,0)</f>
        <v>0</v>
      </c>
    </row>
    <row r="69" spans="1:5" hidden="1" x14ac:dyDescent="0.2">
      <c r="A69" s="1">
        <v>42979</v>
      </c>
      <c r="B69">
        <v>18809</v>
      </c>
      <c r="C69" t="str">
        <f t="shared" si="1"/>
        <v>4297918809</v>
      </c>
      <c r="D69">
        <v>1</v>
      </c>
      <c r="E69">
        <f>IFERROR( VLOOKUP(C69,sql!D:E,2,FALSE)-D69,0)</f>
        <v>0</v>
      </c>
    </row>
    <row r="70" spans="1:5" hidden="1" x14ac:dyDescent="0.2">
      <c r="A70" s="1">
        <v>42979</v>
      </c>
      <c r="B70">
        <v>19289</v>
      </c>
      <c r="C70" t="str">
        <f t="shared" si="1"/>
        <v>4297919289</v>
      </c>
      <c r="D70">
        <v>0</v>
      </c>
      <c r="E70">
        <f>IFERROR( VLOOKUP(C70,sql!D:E,2,FALSE)-D70,0)</f>
        <v>0</v>
      </c>
    </row>
    <row r="71" spans="1:5" hidden="1" x14ac:dyDescent="0.2">
      <c r="A71" s="1">
        <v>42979</v>
      </c>
      <c r="B71">
        <v>21236</v>
      </c>
      <c r="C71" t="str">
        <f t="shared" si="1"/>
        <v>4297921236</v>
      </c>
      <c r="D71">
        <v>0</v>
      </c>
      <c r="E71">
        <f>IFERROR( VLOOKUP(C71,sql!D:E,2,FALSE)-D71,0)</f>
        <v>0</v>
      </c>
    </row>
    <row r="72" spans="1:5" hidden="1" x14ac:dyDescent="0.2">
      <c r="A72" s="1">
        <v>42979</v>
      </c>
      <c r="B72">
        <v>21432</v>
      </c>
      <c r="C72" t="str">
        <f t="shared" si="1"/>
        <v>4297921432</v>
      </c>
      <c r="D72">
        <v>1</v>
      </c>
      <c r="E72">
        <f>IFERROR( VLOOKUP(C72,sql!D:E,2,FALSE)-D72,0)</f>
        <v>0</v>
      </c>
    </row>
    <row r="73" spans="1:5" hidden="1" x14ac:dyDescent="0.2">
      <c r="A73" s="1">
        <v>42979</v>
      </c>
      <c r="B73">
        <v>21434</v>
      </c>
      <c r="C73" t="str">
        <f t="shared" si="1"/>
        <v>4297921434</v>
      </c>
      <c r="D73">
        <v>5</v>
      </c>
      <c r="E73">
        <f>IFERROR( VLOOKUP(C73,sql!D:E,2,FALSE)-D73,0)</f>
        <v>0</v>
      </c>
    </row>
    <row r="74" spans="1:5" hidden="1" x14ac:dyDescent="0.2">
      <c r="A74" s="1">
        <v>42979</v>
      </c>
      <c r="B74">
        <v>21454</v>
      </c>
      <c r="C74" t="str">
        <f t="shared" si="1"/>
        <v>4297921454</v>
      </c>
      <c r="D74">
        <v>0</v>
      </c>
      <c r="E74">
        <f>IFERROR( VLOOKUP(C74,sql!D:E,2,FALSE)-D74,0)</f>
        <v>0</v>
      </c>
    </row>
    <row r="75" spans="1:5" hidden="1" x14ac:dyDescent="0.2">
      <c r="A75" s="1">
        <v>42979</v>
      </c>
      <c r="B75">
        <v>22014</v>
      </c>
      <c r="C75" t="str">
        <f t="shared" si="1"/>
        <v>4297922014</v>
      </c>
      <c r="D75">
        <v>2</v>
      </c>
      <c r="E75">
        <f>IFERROR( VLOOKUP(C75,sql!D:E,2,FALSE)-D75,0)</f>
        <v>0</v>
      </c>
    </row>
    <row r="76" spans="1:5" hidden="1" x14ac:dyDescent="0.2">
      <c r="A76" s="1">
        <v>42979</v>
      </c>
      <c r="B76">
        <v>22023</v>
      </c>
      <c r="C76" t="str">
        <f t="shared" si="1"/>
        <v>4297922023</v>
      </c>
      <c r="D76">
        <v>1</v>
      </c>
      <c r="E76">
        <f>IFERROR( VLOOKUP(C76,sql!D:E,2,FALSE)-D76,0)</f>
        <v>0</v>
      </c>
    </row>
    <row r="77" spans="1:5" hidden="1" x14ac:dyDescent="0.2">
      <c r="A77" s="1">
        <v>42979</v>
      </c>
      <c r="B77">
        <v>22062</v>
      </c>
      <c r="C77" t="str">
        <f t="shared" si="1"/>
        <v>4297922062</v>
      </c>
      <c r="D77">
        <v>0</v>
      </c>
      <c r="E77">
        <f>IFERROR( VLOOKUP(C77,sql!D:E,2,FALSE)-D77,0)</f>
        <v>0</v>
      </c>
    </row>
    <row r="78" spans="1:5" hidden="1" x14ac:dyDescent="0.2">
      <c r="A78" s="1">
        <v>42979</v>
      </c>
      <c r="B78">
        <v>26207</v>
      </c>
      <c r="C78" t="str">
        <f t="shared" si="1"/>
        <v>4297926207</v>
      </c>
      <c r="D78">
        <v>0</v>
      </c>
      <c r="E78">
        <f>IFERROR( VLOOKUP(C78,sql!D:E,2,FALSE)-D78,0)</f>
        <v>0</v>
      </c>
    </row>
    <row r="79" spans="1:5" hidden="1" x14ac:dyDescent="0.2">
      <c r="A79" s="1">
        <v>42979</v>
      </c>
      <c r="B79">
        <v>32687</v>
      </c>
      <c r="C79" t="str">
        <f t="shared" si="1"/>
        <v>4297932687</v>
      </c>
      <c r="D79">
        <v>1</v>
      </c>
      <c r="E79">
        <f>IFERROR( VLOOKUP(C79,sql!D:E,2,FALSE)-D79,0)</f>
        <v>0</v>
      </c>
    </row>
    <row r="80" spans="1:5" hidden="1" x14ac:dyDescent="0.2">
      <c r="A80" s="1">
        <v>42979</v>
      </c>
      <c r="B80">
        <v>44367</v>
      </c>
      <c r="C80" t="str">
        <f t="shared" si="1"/>
        <v>4297944367</v>
      </c>
      <c r="D80">
        <v>0</v>
      </c>
      <c r="E80">
        <f>IFERROR( VLOOKUP(C80,sql!D:E,2,FALSE)-D80,0)</f>
        <v>0</v>
      </c>
    </row>
    <row r="81" spans="1:5" hidden="1" x14ac:dyDescent="0.2">
      <c r="A81" s="1">
        <v>42979</v>
      </c>
      <c r="B81">
        <v>77163</v>
      </c>
      <c r="C81" t="str">
        <f t="shared" si="1"/>
        <v>4297977163</v>
      </c>
      <c r="D81">
        <v>0</v>
      </c>
      <c r="E81">
        <f>IFERROR( VLOOKUP(C81,sql!D:E,2,FALSE)-D81,0)</f>
        <v>0</v>
      </c>
    </row>
    <row r="82" spans="1:5" hidden="1" x14ac:dyDescent="0.2">
      <c r="A82" s="1">
        <v>42979</v>
      </c>
      <c r="B82">
        <v>79340</v>
      </c>
      <c r="C82" t="str">
        <f t="shared" si="1"/>
        <v>4297979340</v>
      </c>
      <c r="D82">
        <v>1</v>
      </c>
      <c r="E82">
        <f>IFERROR( VLOOKUP(C82,sql!D:E,2,FALSE)-D82,0)</f>
        <v>0</v>
      </c>
    </row>
    <row r="83" spans="1:5" hidden="1" x14ac:dyDescent="0.2">
      <c r="A83" s="1">
        <v>42979</v>
      </c>
      <c r="B83">
        <v>87084</v>
      </c>
      <c r="C83" t="str">
        <f t="shared" si="1"/>
        <v>4297987084</v>
      </c>
      <c r="D83">
        <v>1</v>
      </c>
      <c r="E83">
        <f>IFERROR( VLOOKUP(C83,sql!D:E,2,FALSE)-D83,0)</f>
        <v>0</v>
      </c>
    </row>
    <row r="84" spans="1:5" hidden="1" x14ac:dyDescent="0.2">
      <c r="A84" s="1">
        <v>42979</v>
      </c>
      <c r="B84">
        <v>87731</v>
      </c>
      <c r="C84" t="str">
        <f t="shared" si="1"/>
        <v>4297987731</v>
      </c>
      <c r="D84">
        <v>1</v>
      </c>
      <c r="E84">
        <f>IFERROR( VLOOKUP(C84,sql!D:E,2,FALSE)-D84,0)</f>
        <v>0</v>
      </c>
    </row>
    <row r="85" spans="1:5" hidden="1" x14ac:dyDescent="0.2">
      <c r="A85" s="1">
        <v>42979</v>
      </c>
      <c r="B85">
        <v>89204</v>
      </c>
      <c r="C85" t="str">
        <f t="shared" si="1"/>
        <v>4297989204</v>
      </c>
      <c r="D85">
        <v>0</v>
      </c>
      <c r="E85">
        <f>IFERROR( VLOOKUP(C85,sql!D:E,2,FALSE)-D85,0)</f>
        <v>0</v>
      </c>
    </row>
    <row r="86" spans="1:5" hidden="1" x14ac:dyDescent="0.2">
      <c r="A86" s="1">
        <v>42979</v>
      </c>
      <c r="B86">
        <v>89884</v>
      </c>
      <c r="C86" t="str">
        <f t="shared" si="1"/>
        <v>4297989884</v>
      </c>
      <c r="D86">
        <v>1</v>
      </c>
      <c r="E86">
        <f>IFERROR( VLOOKUP(C86,sql!D:E,2,FALSE)-D86,0)</f>
        <v>0</v>
      </c>
    </row>
    <row r="87" spans="1:5" hidden="1" x14ac:dyDescent="0.2">
      <c r="A87" s="1">
        <v>43009</v>
      </c>
      <c r="B87">
        <v>1273</v>
      </c>
      <c r="C87" t="str">
        <f t="shared" si="1"/>
        <v>430091273</v>
      </c>
      <c r="D87">
        <v>0</v>
      </c>
      <c r="E87">
        <f>IFERROR( VLOOKUP(C87,sql!D:E,2,FALSE)-D87,0)</f>
        <v>0</v>
      </c>
    </row>
    <row r="88" spans="1:5" hidden="1" x14ac:dyDescent="0.2">
      <c r="A88" s="1">
        <v>43009</v>
      </c>
      <c r="B88">
        <v>1989</v>
      </c>
      <c r="C88" t="str">
        <f t="shared" si="1"/>
        <v>430091989</v>
      </c>
      <c r="D88">
        <v>0</v>
      </c>
      <c r="E88">
        <f>IFERROR( VLOOKUP(C88,sql!D:E,2,FALSE)-D88,0)</f>
        <v>0</v>
      </c>
    </row>
    <row r="89" spans="1:5" hidden="1" x14ac:dyDescent="0.2">
      <c r="A89" s="1">
        <v>43009</v>
      </c>
      <c r="B89">
        <v>1998</v>
      </c>
      <c r="C89" t="str">
        <f t="shared" si="1"/>
        <v>430091998</v>
      </c>
      <c r="D89">
        <v>0</v>
      </c>
      <c r="E89">
        <f>IFERROR( VLOOKUP(C89,sql!D:E,2,FALSE)-D89,0)</f>
        <v>0</v>
      </c>
    </row>
    <row r="90" spans="1:5" hidden="1" x14ac:dyDescent="0.2">
      <c r="A90" s="1">
        <v>43009</v>
      </c>
      <c r="B90">
        <v>2056</v>
      </c>
      <c r="C90" t="str">
        <f t="shared" si="1"/>
        <v>430092056</v>
      </c>
      <c r="D90">
        <v>0</v>
      </c>
      <c r="E90">
        <f>IFERROR( VLOOKUP(C90,sql!D:E,2,FALSE)-D90,0)</f>
        <v>0</v>
      </c>
    </row>
    <row r="91" spans="1:5" hidden="1" x14ac:dyDescent="0.2">
      <c r="A91" s="1">
        <v>43009</v>
      </c>
      <c r="B91">
        <v>2097</v>
      </c>
      <c r="C91" t="str">
        <f t="shared" si="1"/>
        <v>430092097</v>
      </c>
      <c r="D91">
        <v>0</v>
      </c>
      <c r="E91">
        <f>IFERROR( VLOOKUP(C91,sql!D:E,2,FALSE)-D91,0)</f>
        <v>0</v>
      </c>
    </row>
    <row r="92" spans="1:5" hidden="1" x14ac:dyDescent="0.2">
      <c r="A92" s="1">
        <v>43009</v>
      </c>
      <c r="B92">
        <v>3051</v>
      </c>
      <c r="C92" t="str">
        <f t="shared" si="1"/>
        <v>430093051</v>
      </c>
      <c r="D92">
        <v>3</v>
      </c>
      <c r="E92">
        <f>IFERROR( VLOOKUP(C92,sql!D:E,2,FALSE)-D92,0)</f>
        <v>0</v>
      </c>
    </row>
    <row r="93" spans="1:5" hidden="1" x14ac:dyDescent="0.2">
      <c r="A93" s="1">
        <v>43009</v>
      </c>
      <c r="B93">
        <v>3083</v>
      </c>
      <c r="C93" t="str">
        <f t="shared" si="1"/>
        <v>430093083</v>
      </c>
      <c r="D93">
        <v>0</v>
      </c>
      <c r="E93">
        <f>IFERROR( VLOOKUP(C93,sql!D:E,2,FALSE)-D93,0)</f>
        <v>0</v>
      </c>
    </row>
    <row r="94" spans="1:5" hidden="1" x14ac:dyDescent="0.2">
      <c r="A94" s="1">
        <v>43009</v>
      </c>
      <c r="B94">
        <v>3161</v>
      </c>
      <c r="C94" t="str">
        <f t="shared" si="1"/>
        <v>430093161</v>
      </c>
      <c r="D94">
        <v>5</v>
      </c>
      <c r="E94">
        <f>IFERROR( VLOOKUP(C94,sql!D:E,2,FALSE)-D94,0)</f>
        <v>0</v>
      </c>
    </row>
    <row r="95" spans="1:5" hidden="1" x14ac:dyDescent="0.2">
      <c r="A95" s="1">
        <v>43009</v>
      </c>
      <c r="B95">
        <v>3162</v>
      </c>
      <c r="C95" t="str">
        <f t="shared" si="1"/>
        <v>430093162</v>
      </c>
      <c r="D95">
        <v>0</v>
      </c>
      <c r="E95">
        <f>IFERROR( VLOOKUP(C95,sql!D:E,2,FALSE)-D95,0)</f>
        <v>0</v>
      </c>
    </row>
    <row r="96" spans="1:5" hidden="1" x14ac:dyDescent="0.2">
      <c r="A96" s="1">
        <v>43009</v>
      </c>
      <c r="B96">
        <v>3206</v>
      </c>
      <c r="C96" t="str">
        <f t="shared" si="1"/>
        <v>430093206</v>
      </c>
      <c r="D96">
        <v>0</v>
      </c>
      <c r="E96">
        <f>IFERROR( VLOOKUP(C96,sql!D:E,2,FALSE)-D96,0)</f>
        <v>0</v>
      </c>
    </row>
    <row r="97" spans="1:5" hidden="1" x14ac:dyDescent="0.2">
      <c r="A97" s="1">
        <v>43009</v>
      </c>
      <c r="B97">
        <v>3478</v>
      </c>
      <c r="C97" t="str">
        <f t="shared" si="1"/>
        <v>430093478</v>
      </c>
      <c r="D97">
        <v>3</v>
      </c>
      <c r="E97">
        <f>IFERROR( VLOOKUP(C97,sql!D:E,2,FALSE)-D97,0)</f>
        <v>0</v>
      </c>
    </row>
    <row r="98" spans="1:5" hidden="1" x14ac:dyDescent="0.2">
      <c r="A98" s="1">
        <v>43009</v>
      </c>
      <c r="B98">
        <v>3482</v>
      </c>
      <c r="C98" t="str">
        <f t="shared" si="1"/>
        <v>430093482</v>
      </c>
      <c r="D98">
        <v>12</v>
      </c>
      <c r="E98">
        <f>IFERROR( VLOOKUP(C98,sql!D:E,2,FALSE)-D98,0)</f>
        <v>0</v>
      </c>
    </row>
    <row r="99" spans="1:5" hidden="1" x14ac:dyDescent="0.2">
      <c r="A99" s="1">
        <v>43009</v>
      </c>
      <c r="B99">
        <v>3484</v>
      </c>
      <c r="C99" t="str">
        <f t="shared" si="1"/>
        <v>430093484</v>
      </c>
      <c r="D99">
        <v>0</v>
      </c>
      <c r="E99">
        <f>IFERROR( VLOOKUP(C99,sql!D:E,2,FALSE)-D99,0)</f>
        <v>0</v>
      </c>
    </row>
    <row r="100" spans="1:5" hidden="1" x14ac:dyDescent="0.2">
      <c r="A100" s="1">
        <v>43009</v>
      </c>
      <c r="B100">
        <v>3506</v>
      </c>
      <c r="C100" t="str">
        <f t="shared" si="1"/>
        <v>430093506</v>
      </c>
      <c r="D100">
        <v>0</v>
      </c>
      <c r="E100">
        <f>IFERROR( VLOOKUP(C100,sql!D:E,2,FALSE)-D100,0)</f>
        <v>0</v>
      </c>
    </row>
    <row r="101" spans="1:5" hidden="1" x14ac:dyDescent="0.2">
      <c r="A101" s="1">
        <v>43009</v>
      </c>
      <c r="B101">
        <v>6278</v>
      </c>
      <c r="C101" t="str">
        <f t="shared" si="1"/>
        <v>430096278</v>
      </c>
      <c r="D101">
        <v>0</v>
      </c>
      <c r="E101">
        <f>IFERROR( VLOOKUP(C101,sql!D:E,2,FALSE)-D101,0)</f>
        <v>0</v>
      </c>
    </row>
    <row r="102" spans="1:5" hidden="1" x14ac:dyDescent="0.2">
      <c r="A102" s="1">
        <v>43009</v>
      </c>
      <c r="B102">
        <v>8178</v>
      </c>
      <c r="C102" t="str">
        <f t="shared" si="1"/>
        <v>430098178</v>
      </c>
      <c r="D102">
        <v>0</v>
      </c>
      <c r="E102">
        <f>IFERROR( VLOOKUP(C102,sql!D:E,2,FALSE)-D102,0)</f>
        <v>0</v>
      </c>
    </row>
    <row r="103" spans="1:5" hidden="1" x14ac:dyDescent="0.2">
      <c r="A103" s="1">
        <v>43009</v>
      </c>
      <c r="B103">
        <v>9043</v>
      </c>
      <c r="C103" t="str">
        <f t="shared" si="1"/>
        <v>430099043</v>
      </c>
      <c r="D103">
        <v>1</v>
      </c>
      <c r="E103">
        <f>IFERROR( VLOOKUP(C103,sql!D:E,2,FALSE)-D103,0)</f>
        <v>0</v>
      </c>
    </row>
    <row r="104" spans="1:5" hidden="1" x14ac:dyDescent="0.2">
      <c r="A104" s="1">
        <v>43009</v>
      </c>
      <c r="B104">
        <v>9123</v>
      </c>
      <c r="C104" t="str">
        <f t="shared" si="1"/>
        <v>430099123</v>
      </c>
      <c r="D104">
        <v>0</v>
      </c>
      <c r="E104">
        <f>IFERROR( VLOOKUP(C104,sql!D:E,2,FALSE)-D104,0)</f>
        <v>0</v>
      </c>
    </row>
    <row r="105" spans="1:5" hidden="1" x14ac:dyDescent="0.2">
      <c r="A105" s="1">
        <v>43009</v>
      </c>
      <c r="B105">
        <v>9628</v>
      </c>
      <c r="C105" t="str">
        <f t="shared" si="1"/>
        <v>430099628</v>
      </c>
      <c r="D105">
        <v>0</v>
      </c>
      <c r="E105">
        <f>IFERROR( VLOOKUP(C105,sql!D:E,2,FALSE)-D105,0)</f>
        <v>0</v>
      </c>
    </row>
    <row r="106" spans="1:5" hidden="1" x14ac:dyDescent="0.2">
      <c r="A106" s="1">
        <v>43009</v>
      </c>
      <c r="B106">
        <v>10007</v>
      </c>
      <c r="C106" t="str">
        <f t="shared" si="1"/>
        <v>4300910007</v>
      </c>
      <c r="D106">
        <v>4</v>
      </c>
      <c r="E106">
        <f>IFERROR( VLOOKUP(C106,sql!D:E,2,FALSE)-D106,0)</f>
        <v>-1</v>
      </c>
    </row>
    <row r="107" spans="1:5" hidden="1" x14ac:dyDescent="0.2">
      <c r="A107" s="1">
        <v>43009</v>
      </c>
      <c r="B107">
        <v>10156</v>
      </c>
      <c r="C107" t="str">
        <f t="shared" si="1"/>
        <v>4300910156</v>
      </c>
      <c r="D107">
        <v>0</v>
      </c>
      <c r="E107">
        <f>IFERROR( VLOOKUP(C107,sql!D:E,2,FALSE)-D107,0)</f>
        <v>0</v>
      </c>
    </row>
    <row r="108" spans="1:5" hidden="1" x14ac:dyDescent="0.2">
      <c r="A108" s="1">
        <v>43009</v>
      </c>
      <c r="B108">
        <v>10165</v>
      </c>
      <c r="C108" t="str">
        <f t="shared" si="1"/>
        <v>4300910165</v>
      </c>
      <c r="D108">
        <v>0</v>
      </c>
      <c r="E108">
        <f>IFERROR( VLOOKUP(C108,sql!D:E,2,FALSE)-D108,0)</f>
        <v>0</v>
      </c>
    </row>
    <row r="109" spans="1:5" hidden="1" x14ac:dyDescent="0.2">
      <c r="A109" s="1">
        <v>43009</v>
      </c>
      <c r="B109">
        <v>10268</v>
      </c>
      <c r="C109" t="str">
        <f t="shared" si="1"/>
        <v>4300910268</v>
      </c>
      <c r="D109">
        <v>1</v>
      </c>
      <c r="E109">
        <f>IFERROR( VLOOKUP(C109,sql!D:E,2,FALSE)-D109,0)</f>
        <v>0</v>
      </c>
    </row>
    <row r="110" spans="1:5" hidden="1" x14ac:dyDescent="0.2">
      <c r="A110" s="1">
        <v>43009</v>
      </c>
      <c r="B110">
        <v>13300</v>
      </c>
      <c r="C110" t="str">
        <f t="shared" si="1"/>
        <v>4300913300</v>
      </c>
      <c r="D110">
        <v>1</v>
      </c>
      <c r="E110">
        <f>IFERROR( VLOOKUP(C110,sql!D:E,2,FALSE)-D110,0)</f>
        <v>0</v>
      </c>
    </row>
    <row r="111" spans="1:5" hidden="1" x14ac:dyDescent="0.2">
      <c r="A111" s="1">
        <v>43009</v>
      </c>
      <c r="B111">
        <v>13643</v>
      </c>
      <c r="C111" t="str">
        <f t="shared" si="1"/>
        <v>4300913643</v>
      </c>
      <c r="D111">
        <v>1</v>
      </c>
      <c r="E111">
        <f>IFERROR( VLOOKUP(C111,sql!D:E,2,FALSE)-D111,0)</f>
        <v>0</v>
      </c>
    </row>
    <row r="112" spans="1:5" hidden="1" x14ac:dyDescent="0.2">
      <c r="A112" s="1">
        <v>43009</v>
      </c>
      <c r="B112">
        <v>14206</v>
      </c>
      <c r="C112" t="str">
        <f t="shared" si="1"/>
        <v>4300914206</v>
      </c>
      <c r="D112">
        <v>2</v>
      </c>
      <c r="E112">
        <f>IFERROR( VLOOKUP(C112,sql!D:E,2,FALSE)-D112,0)</f>
        <v>0</v>
      </c>
    </row>
    <row r="113" spans="1:5" hidden="1" x14ac:dyDescent="0.2">
      <c r="A113" s="1">
        <v>43009</v>
      </c>
      <c r="B113">
        <v>15341</v>
      </c>
      <c r="C113" t="str">
        <f t="shared" si="1"/>
        <v>4300915341</v>
      </c>
      <c r="D113">
        <v>5</v>
      </c>
      <c r="E113">
        <f>IFERROR( VLOOKUP(C113,sql!D:E,2,FALSE)-D113,0)</f>
        <v>-1</v>
      </c>
    </row>
    <row r="114" spans="1:5" hidden="1" x14ac:dyDescent="0.2">
      <c r="A114" s="1">
        <v>43009</v>
      </c>
      <c r="B114">
        <v>16815</v>
      </c>
      <c r="C114" t="str">
        <f t="shared" si="1"/>
        <v>4300916815</v>
      </c>
      <c r="D114">
        <v>0</v>
      </c>
      <c r="E114">
        <f>IFERROR( VLOOKUP(C114,sql!D:E,2,FALSE)-D114,0)</f>
        <v>0</v>
      </c>
    </row>
    <row r="115" spans="1:5" hidden="1" x14ac:dyDescent="0.2">
      <c r="A115" s="1">
        <v>43009</v>
      </c>
      <c r="B115">
        <v>17113</v>
      </c>
      <c r="C115" t="str">
        <f t="shared" si="1"/>
        <v>4300917113</v>
      </c>
      <c r="D115">
        <v>0</v>
      </c>
      <c r="E115">
        <f>IFERROR( VLOOKUP(C115,sql!D:E,2,FALSE)-D115,0)</f>
        <v>0</v>
      </c>
    </row>
    <row r="116" spans="1:5" x14ac:dyDescent="0.2">
      <c r="A116" s="1">
        <v>43009</v>
      </c>
      <c r="B116">
        <v>17369</v>
      </c>
      <c r="C116" t="str">
        <f t="shared" si="1"/>
        <v>4300917369</v>
      </c>
      <c r="D116">
        <v>6</v>
      </c>
      <c r="E116">
        <f>IFERROR( VLOOKUP(C116,sql!D:E,2,FALSE)-D116,0)</f>
        <v>0</v>
      </c>
    </row>
    <row r="117" spans="1:5" hidden="1" x14ac:dyDescent="0.2">
      <c r="A117" s="1">
        <v>43009</v>
      </c>
      <c r="B117">
        <v>17487</v>
      </c>
      <c r="C117" t="str">
        <f t="shared" si="1"/>
        <v>4300917487</v>
      </c>
      <c r="D117">
        <v>0</v>
      </c>
      <c r="E117">
        <f>IFERROR( VLOOKUP(C117,sql!D:E,2,FALSE)-D117,0)</f>
        <v>0</v>
      </c>
    </row>
    <row r="118" spans="1:5" hidden="1" x14ac:dyDescent="0.2">
      <c r="A118" s="1">
        <v>43009</v>
      </c>
      <c r="B118">
        <v>17881</v>
      </c>
      <c r="C118" t="str">
        <f t="shared" si="1"/>
        <v>4300917881</v>
      </c>
      <c r="D118">
        <v>2</v>
      </c>
      <c r="E118">
        <f>IFERROR( VLOOKUP(C118,sql!D:E,2,FALSE)-D118,0)</f>
        <v>0</v>
      </c>
    </row>
    <row r="119" spans="1:5" hidden="1" x14ac:dyDescent="0.2">
      <c r="A119" s="1">
        <v>43009</v>
      </c>
      <c r="B119">
        <v>18104</v>
      </c>
      <c r="C119" t="str">
        <f t="shared" si="1"/>
        <v>4300918104</v>
      </c>
      <c r="D119">
        <v>2</v>
      </c>
      <c r="E119">
        <f>IFERROR( VLOOKUP(C119,sql!D:E,2,FALSE)-D119,0)</f>
        <v>0</v>
      </c>
    </row>
    <row r="120" spans="1:5" hidden="1" x14ac:dyDescent="0.2">
      <c r="A120" s="1">
        <v>43009</v>
      </c>
      <c r="B120">
        <v>18753</v>
      </c>
      <c r="C120" t="str">
        <f t="shared" si="1"/>
        <v>4300918753</v>
      </c>
      <c r="D120">
        <v>3</v>
      </c>
      <c r="E120">
        <f>IFERROR( VLOOKUP(C120,sql!D:E,2,FALSE)-D120,0)</f>
        <v>0</v>
      </c>
    </row>
    <row r="121" spans="1:5" hidden="1" x14ac:dyDescent="0.2">
      <c r="A121" s="1">
        <v>43009</v>
      </c>
      <c r="B121">
        <v>18792</v>
      </c>
      <c r="C121" t="str">
        <f t="shared" si="1"/>
        <v>4300918792</v>
      </c>
      <c r="D121">
        <v>2</v>
      </c>
      <c r="E121">
        <f>IFERROR( VLOOKUP(C121,sql!D:E,2,FALSE)-D121,0)</f>
        <v>0</v>
      </c>
    </row>
    <row r="122" spans="1:5" hidden="1" x14ac:dyDescent="0.2">
      <c r="A122" s="1">
        <v>43009</v>
      </c>
      <c r="B122">
        <v>18809</v>
      </c>
      <c r="C122" t="str">
        <f t="shared" si="1"/>
        <v>4300918809</v>
      </c>
      <c r="D122">
        <v>1</v>
      </c>
      <c r="E122">
        <f>IFERROR( VLOOKUP(C122,sql!D:E,2,FALSE)-D122,0)</f>
        <v>0</v>
      </c>
    </row>
    <row r="123" spans="1:5" hidden="1" x14ac:dyDescent="0.2">
      <c r="A123" s="1">
        <v>43009</v>
      </c>
      <c r="B123">
        <v>19289</v>
      </c>
      <c r="C123" t="str">
        <f t="shared" si="1"/>
        <v>4300919289</v>
      </c>
      <c r="D123">
        <v>5</v>
      </c>
      <c r="E123">
        <f>IFERROR( VLOOKUP(C123,sql!D:E,2,FALSE)-D123,0)</f>
        <v>-1</v>
      </c>
    </row>
    <row r="124" spans="1:5" hidden="1" x14ac:dyDescent="0.2">
      <c r="A124" s="1">
        <v>43009</v>
      </c>
      <c r="B124">
        <v>19500</v>
      </c>
      <c r="C124" t="str">
        <f t="shared" si="1"/>
        <v>4300919500</v>
      </c>
      <c r="D124">
        <v>3</v>
      </c>
      <c r="E124">
        <f>IFERROR( VLOOKUP(C124,sql!D:E,2,FALSE)-D124,0)</f>
        <v>0</v>
      </c>
    </row>
    <row r="125" spans="1:5" hidden="1" x14ac:dyDescent="0.2">
      <c r="A125" s="1">
        <v>43009</v>
      </c>
      <c r="B125">
        <v>20055</v>
      </c>
      <c r="C125" t="str">
        <f t="shared" si="1"/>
        <v>4300920055</v>
      </c>
      <c r="D125">
        <v>0</v>
      </c>
      <c r="E125">
        <f>IFERROR( VLOOKUP(C125,sql!D:E,2,FALSE)-D125,0)</f>
        <v>0</v>
      </c>
    </row>
    <row r="126" spans="1:5" hidden="1" x14ac:dyDescent="0.2">
      <c r="A126" s="1">
        <v>43009</v>
      </c>
      <c r="B126">
        <v>21236</v>
      </c>
      <c r="C126" t="str">
        <f t="shared" si="1"/>
        <v>4300921236</v>
      </c>
      <c r="D126">
        <v>0</v>
      </c>
      <c r="E126">
        <f>IFERROR( VLOOKUP(C126,sql!D:E,2,FALSE)-D126,0)</f>
        <v>0</v>
      </c>
    </row>
    <row r="127" spans="1:5" hidden="1" x14ac:dyDescent="0.2">
      <c r="A127" s="1">
        <v>43009</v>
      </c>
      <c r="B127">
        <v>21432</v>
      </c>
      <c r="C127" t="str">
        <f t="shared" si="1"/>
        <v>4300921432</v>
      </c>
      <c r="D127">
        <v>0</v>
      </c>
      <c r="E127">
        <f>IFERROR( VLOOKUP(C127,sql!D:E,2,FALSE)-D127,0)</f>
        <v>0</v>
      </c>
    </row>
    <row r="128" spans="1:5" hidden="1" x14ac:dyDescent="0.2">
      <c r="A128" s="1">
        <v>43009</v>
      </c>
      <c r="B128">
        <v>21434</v>
      </c>
      <c r="C128" t="str">
        <f t="shared" si="1"/>
        <v>4300921434</v>
      </c>
      <c r="D128">
        <v>2</v>
      </c>
      <c r="E128">
        <f>IFERROR( VLOOKUP(C128,sql!D:E,2,FALSE)-D128,0)</f>
        <v>0</v>
      </c>
    </row>
    <row r="129" spans="1:5" hidden="1" x14ac:dyDescent="0.2">
      <c r="A129" s="1">
        <v>43009</v>
      </c>
      <c r="B129">
        <v>21454</v>
      </c>
      <c r="C129" t="str">
        <f t="shared" si="1"/>
        <v>4300921454</v>
      </c>
      <c r="D129">
        <v>0</v>
      </c>
      <c r="E129">
        <f>IFERROR( VLOOKUP(C129,sql!D:E,2,FALSE)-D129,0)</f>
        <v>0</v>
      </c>
    </row>
    <row r="130" spans="1:5" hidden="1" x14ac:dyDescent="0.2">
      <c r="A130" s="1">
        <v>43009</v>
      </c>
      <c r="B130">
        <v>22010</v>
      </c>
      <c r="C130" t="str">
        <f t="shared" si="1"/>
        <v>4300922010</v>
      </c>
      <c r="D130">
        <v>1</v>
      </c>
      <c r="E130">
        <f>IFERROR( VLOOKUP(C130,sql!D:E,2,FALSE)-D130,0)</f>
        <v>0</v>
      </c>
    </row>
    <row r="131" spans="1:5" hidden="1" x14ac:dyDescent="0.2">
      <c r="A131" s="1">
        <v>43009</v>
      </c>
      <c r="B131">
        <v>22014</v>
      </c>
      <c r="C131" t="str">
        <f t="shared" ref="C131:C194" si="2">CONCATENATE(A131,B131)</f>
        <v>4300922014</v>
      </c>
      <c r="D131">
        <v>2</v>
      </c>
      <c r="E131">
        <f>IFERROR( VLOOKUP(C131,sql!D:E,2,FALSE)-D131,0)</f>
        <v>0</v>
      </c>
    </row>
    <row r="132" spans="1:5" hidden="1" x14ac:dyDescent="0.2">
      <c r="A132" s="1">
        <v>43009</v>
      </c>
      <c r="B132">
        <v>22023</v>
      </c>
      <c r="C132" t="str">
        <f t="shared" si="2"/>
        <v>4300922023</v>
      </c>
      <c r="D132">
        <v>0</v>
      </c>
      <c r="E132">
        <f>IFERROR( VLOOKUP(C132,sql!D:E,2,FALSE)-D132,0)</f>
        <v>0</v>
      </c>
    </row>
    <row r="133" spans="1:5" hidden="1" x14ac:dyDescent="0.2">
      <c r="A133" s="1">
        <v>43009</v>
      </c>
      <c r="B133">
        <v>23176</v>
      </c>
      <c r="C133" t="str">
        <f t="shared" si="2"/>
        <v>4300923176</v>
      </c>
      <c r="D133">
        <v>0</v>
      </c>
      <c r="E133">
        <f>IFERROR( VLOOKUP(C133,sql!D:E,2,FALSE)-D133,0)</f>
        <v>0</v>
      </c>
    </row>
    <row r="134" spans="1:5" hidden="1" x14ac:dyDescent="0.2">
      <c r="A134" s="1">
        <v>43009</v>
      </c>
      <c r="B134">
        <v>25165</v>
      </c>
      <c r="C134" t="str">
        <f t="shared" si="2"/>
        <v>4300925165</v>
      </c>
      <c r="D134">
        <v>1</v>
      </c>
      <c r="E134">
        <f>IFERROR( VLOOKUP(C134,sql!D:E,2,FALSE)-D134,0)</f>
        <v>0</v>
      </c>
    </row>
    <row r="135" spans="1:5" hidden="1" x14ac:dyDescent="0.2">
      <c r="A135" s="1">
        <v>43009</v>
      </c>
      <c r="B135">
        <v>25191</v>
      </c>
      <c r="C135" t="str">
        <f t="shared" si="2"/>
        <v>4300925191</v>
      </c>
      <c r="D135">
        <v>0</v>
      </c>
      <c r="E135">
        <f>IFERROR( VLOOKUP(C135,sql!D:E,2,FALSE)-D135,0)</f>
        <v>0</v>
      </c>
    </row>
    <row r="136" spans="1:5" hidden="1" x14ac:dyDescent="0.2">
      <c r="A136" s="1">
        <v>43009</v>
      </c>
      <c r="B136">
        <v>26207</v>
      </c>
      <c r="C136" t="str">
        <f t="shared" si="2"/>
        <v>4300926207</v>
      </c>
      <c r="D136">
        <v>0</v>
      </c>
      <c r="E136">
        <f>IFERROR( VLOOKUP(C136,sql!D:E,2,FALSE)-D136,0)</f>
        <v>0</v>
      </c>
    </row>
    <row r="137" spans="1:5" hidden="1" x14ac:dyDescent="0.2">
      <c r="A137" s="1">
        <v>43009</v>
      </c>
      <c r="B137">
        <v>27538</v>
      </c>
      <c r="C137" t="str">
        <f t="shared" si="2"/>
        <v>4300927538</v>
      </c>
      <c r="D137">
        <v>0</v>
      </c>
      <c r="E137">
        <f>IFERROR( VLOOKUP(C137,sql!D:E,2,FALSE)-D137,0)</f>
        <v>0</v>
      </c>
    </row>
    <row r="138" spans="1:5" hidden="1" x14ac:dyDescent="0.2">
      <c r="A138" s="1">
        <v>43009</v>
      </c>
      <c r="B138">
        <v>29436</v>
      </c>
      <c r="C138" t="str">
        <f t="shared" si="2"/>
        <v>4300929436</v>
      </c>
      <c r="D138">
        <v>0</v>
      </c>
      <c r="E138">
        <f>IFERROR( VLOOKUP(C138,sql!D:E,2,FALSE)-D138,0)</f>
        <v>0</v>
      </c>
    </row>
    <row r="139" spans="1:5" hidden="1" x14ac:dyDescent="0.2">
      <c r="A139" s="1">
        <v>43009</v>
      </c>
      <c r="B139">
        <v>32687</v>
      </c>
      <c r="C139" t="str">
        <f t="shared" si="2"/>
        <v>4300932687</v>
      </c>
      <c r="D139">
        <v>1</v>
      </c>
      <c r="E139">
        <f>IFERROR( VLOOKUP(C139,sql!D:E,2,FALSE)-D139,0)</f>
        <v>0</v>
      </c>
    </row>
    <row r="140" spans="1:5" hidden="1" x14ac:dyDescent="0.2">
      <c r="A140" s="1">
        <v>43009</v>
      </c>
      <c r="B140">
        <v>36394</v>
      </c>
      <c r="C140" t="str">
        <f t="shared" si="2"/>
        <v>4300936394</v>
      </c>
      <c r="D140">
        <v>0</v>
      </c>
      <c r="E140">
        <f>IFERROR( VLOOKUP(C140,sql!D:E,2,FALSE)-D140,0)</f>
        <v>0</v>
      </c>
    </row>
    <row r="141" spans="1:5" hidden="1" x14ac:dyDescent="0.2">
      <c r="A141" s="1">
        <v>43009</v>
      </c>
      <c r="B141">
        <v>37720</v>
      </c>
      <c r="C141" t="str">
        <f t="shared" si="2"/>
        <v>4300937720</v>
      </c>
      <c r="D141">
        <v>1</v>
      </c>
      <c r="E141">
        <f>IFERROR( VLOOKUP(C141,sql!D:E,2,FALSE)-D141,0)</f>
        <v>0</v>
      </c>
    </row>
    <row r="142" spans="1:5" hidden="1" x14ac:dyDescent="0.2">
      <c r="A142" s="1">
        <v>43009</v>
      </c>
      <c r="B142">
        <v>48926</v>
      </c>
      <c r="C142" t="str">
        <f t="shared" si="2"/>
        <v>4300948926</v>
      </c>
      <c r="D142">
        <v>1</v>
      </c>
      <c r="E142">
        <f>IFERROR( VLOOKUP(C142,sql!D:E,2,FALSE)-D142,0)</f>
        <v>0</v>
      </c>
    </row>
    <row r="143" spans="1:5" hidden="1" x14ac:dyDescent="0.2">
      <c r="A143" s="1">
        <v>43009</v>
      </c>
      <c r="B143">
        <v>77163</v>
      </c>
      <c r="C143" t="str">
        <f t="shared" si="2"/>
        <v>4300977163</v>
      </c>
      <c r="D143">
        <v>0</v>
      </c>
      <c r="E143">
        <f>IFERROR( VLOOKUP(C143,sql!D:E,2,FALSE)-D143,0)</f>
        <v>0</v>
      </c>
    </row>
    <row r="144" spans="1:5" hidden="1" x14ac:dyDescent="0.2">
      <c r="A144" s="1">
        <v>43009</v>
      </c>
      <c r="B144">
        <v>78998</v>
      </c>
      <c r="C144" t="str">
        <f t="shared" si="2"/>
        <v>4300978998</v>
      </c>
      <c r="D144">
        <v>0</v>
      </c>
      <c r="E144">
        <f>IFERROR( VLOOKUP(C144,sql!D:E,2,FALSE)-D144,0)</f>
        <v>0</v>
      </c>
    </row>
    <row r="145" spans="1:5" hidden="1" x14ac:dyDescent="0.2">
      <c r="A145" s="1">
        <v>43009</v>
      </c>
      <c r="B145">
        <v>79340</v>
      </c>
      <c r="C145" t="str">
        <f t="shared" si="2"/>
        <v>4300979340</v>
      </c>
      <c r="D145">
        <v>0</v>
      </c>
      <c r="E145">
        <f>IFERROR( VLOOKUP(C145,sql!D:E,2,FALSE)-D145,0)</f>
        <v>0</v>
      </c>
    </row>
    <row r="146" spans="1:5" hidden="1" x14ac:dyDescent="0.2">
      <c r="A146" s="1">
        <v>43009</v>
      </c>
      <c r="B146">
        <v>87072</v>
      </c>
      <c r="C146" t="str">
        <f t="shared" si="2"/>
        <v>4300987072</v>
      </c>
      <c r="D146">
        <v>0</v>
      </c>
      <c r="E146">
        <f>IFERROR( VLOOKUP(C146,sql!D:E,2,FALSE)-D146,0)</f>
        <v>0</v>
      </c>
    </row>
    <row r="147" spans="1:5" hidden="1" x14ac:dyDescent="0.2">
      <c r="A147" s="1">
        <v>43009</v>
      </c>
      <c r="B147">
        <v>87084</v>
      </c>
      <c r="C147" t="str">
        <f t="shared" si="2"/>
        <v>4300987084</v>
      </c>
      <c r="D147">
        <v>1</v>
      </c>
      <c r="E147">
        <f>IFERROR( VLOOKUP(C147,sql!D:E,2,FALSE)-D147,0)</f>
        <v>0</v>
      </c>
    </row>
    <row r="148" spans="1:5" hidden="1" x14ac:dyDescent="0.2">
      <c r="A148" s="1">
        <v>43009</v>
      </c>
      <c r="B148">
        <v>87731</v>
      </c>
      <c r="C148" t="str">
        <f t="shared" si="2"/>
        <v>4300987731</v>
      </c>
      <c r="D148">
        <v>1</v>
      </c>
      <c r="E148">
        <f>IFERROR( VLOOKUP(C148,sql!D:E,2,FALSE)-D148,0)</f>
        <v>0</v>
      </c>
    </row>
    <row r="149" spans="1:5" hidden="1" x14ac:dyDescent="0.2">
      <c r="A149" s="1">
        <v>43009</v>
      </c>
      <c r="B149">
        <v>87954</v>
      </c>
      <c r="C149" t="str">
        <f t="shared" si="2"/>
        <v>4300987954</v>
      </c>
      <c r="D149">
        <v>0</v>
      </c>
      <c r="E149">
        <f>IFERROR( VLOOKUP(C149,sql!D:E,2,FALSE)-D149,0)</f>
        <v>0</v>
      </c>
    </row>
    <row r="150" spans="1:5" hidden="1" x14ac:dyDescent="0.2">
      <c r="A150" s="1">
        <v>43009</v>
      </c>
      <c r="B150">
        <v>89204</v>
      </c>
      <c r="C150" t="str">
        <f t="shared" si="2"/>
        <v>4300989204</v>
      </c>
      <c r="D150">
        <v>0</v>
      </c>
      <c r="E150">
        <f>IFERROR( VLOOKUP(C150,sql!D:E,2,FALSE)-D150,0)</f>
        <v>0</v>
      </c>
    </row>
    <row r="151" spans="1:5" hidden="1" x14ac:dyDescent="0.2">
      <c r="A151" s="1">
        <v>43009</v>
      </c>
      <c r="B151">
        <v>89884</v>
      </c>
      <c r="C151" t="str">
        <f t="shared" si="2"/>
        <v>4300989884</v>
      </c>
      <c r="D151">
        <v>0</v>
      </c>
      <c r="E151">
        <f>IFERROR( VLOOKUP(C151,sql!D:E,2,FALSE)-D151,0)</f>
        <v>0</v>
      </c>
    </row>
    <row r="152" spans="1:5" hidden="1" x14ac:dyDescent="0.2">
      <c r="A152" s="1">
        <v>43040</v>
      </c>
      <c r="B152">
        <v>1301</v>
      </c>
      <c r="C152" t="str">
        <f t="shared" si="2"/>
        <v>430401301</v>
      </c>
      <c r="D152">
        <v>0</v>
      </c>
      <c r="E152">
        <f>IFERROR( VLOOKUP(C152,sql!D:E,2,FALSE)-D152,0)</f>
        <v>0</v>
      </c>
    </row>
    <row r="153" spans="1:5" hidden="1" x14ac:dyDescent="0.2">
      <c r="A153" s="1">
        <v>43040</v>
      </c>
      <c r="B153">
        <v>1334</v>
      </c>
      <c r="C153" t="str">
        <f t="shared" si="2"/>
        <v>430401334</v>
      </c>
      <c r="D153">
        <v>0</v>
      </c>
      <c r="E153">
        <f>IFERROR( VLOOKUP(C153,sql!D:E,2,FALSE)-D153,0)</f>
        <v>0</v>
      </c>
    </row>
    <row r="154" spans="1:5" hidden="1" x14ac:dyDescent="0.2">
      <c r="A154" s="1">
        <v>43040</v>
      </c>
      <c r="B154">
        <v>1791</v>
      </c>
      <c r="C154" t="str">
        <f t="shared" si="2"/>
        <v>430401791</v>
      </c>
      <c r="D154">
        <v>9</v>
      </c>
      <c r="E154">
        <f>IFERROR( VLOOKUP(C154,sql!D:E,2,FALSE)-D154,0)</f>
        <v>0</v>
      </c>
    </row>
    <row r="155" spans="1:5" hidden="1" x14ac:dyDescent="0.2">
      <c r="A155" s="1">
        <v>43040</v>
      </c>
      <c r="B155">
        <v>1989</v>
      </c>
      <c r="C155" t="str">
        <f t="shared" si="2"/>
        <v>430401989</v>
      </c>
      <c r="D155">
        <v>0</v>
      </c>
      <c r="E155">
        <f>IFERROR( VLOOKUP(C155,sql!D:E,2,FALSE)-D155,0)</f>
        <v>0</v>
      </c>
    </row>
    <row r="156" spans="1:5" hidden="1" x14ac:dyDescent="0.2">
      <c r="A156" s="1">
        <v>43040</v>
      </c>
      <c r="B156">
        <v>1998</v>
      </c>
      <c r="C156" t="str">
        <f t="shared" si="2"/>
        <v>430401998</v>
      </c>
      <c r="D156">
        <v>0</v>
      </c>
      <c r="E156">
        <f>IFERROR( VLOOKUP(C156,sql!D:E,2,FALSE)-D156,0)</f>
        <v>0</v>
      </c>
    </row>
    <row r="157" spans="1:5" hidden="1" x14ac:dyDescent="0.2">
      <c r="A157" s="1">
        <v>43040</v>
      </c>
      <c r="B157">
        <v>2056</v>
      </c>
      <c r="C157" t="str">
        <f t="shared" si="2"/>
        <v>430402056</v>
      </c>
      <c r="D157">
        <v>1</v>
      </c>
      <c r="E157">
        <f>IFERROR( VLOOKUP(C157,sql!D:E,2,FALSE)-D157,0)</f>
        <v>0</v>
      </c>
    </row>
    <row r="158" spans="1:5" hidden="1" x14ac:dyDescent="0.2">
      <c r="A158" s="1">
        <v>43040</v>
      </c>
      <c r="B158">
        <v>2097</v>
      </c>
      <c r="C158" t="str">
        <f t="shared" si="2"/>
        <v>430402097</v>
      </c>
      <c r="D158">
        <v>1</v>
      </c>
      <c r="E158">
        <f>IFERROR( VLOOKUP(C158,sql!D:E,2,FALSE)-D158,0)</f>
        <v>0</v>
      </c>
    </row>
    <row r="159" spans="1:5" hidden="1" x14ac:dyDescent="0.2">
      <c r="A159" s="1">
        <v>43040</v>
      </c>
      <c r="B159">
        <v>2372</v>
      </c>
      <c r="C159" t="str">
        <f t="shared" si="2"/>
        <v>430402372</v>
      </c>
      <c r="D159">
        <v>0</v>
      </c>
      <c r="E159">
        <f>IFERROR( VLOOKUP(C159,sql!D:E,2,FALSE)-D159,0)</f>
        <v>0</v>
      </c>
    </row>
    <row r="160" spans="1:5" hidden="1" x14ac:dyDescent="0.2">
      <c r="A160" s="1">
        <v>43040</v>
      </c>
      <c r="B160">
        <v>3051</v>
      </c>
      <c r="C160" t="str">
        <f t="shared" si="2"/>
        <v>430403051</v>
      </c>
      <c r="D160">
        <v>6</v>
      </c>
      <c r="E160">
        <f>IFERROR( VLOOKUP(C160,sql!D:E,2,FALSE)-D160,0)</f>
        <v>-1</v>
      </c>
    </row>
    <row r="161" spans="1:5" hidden="1" x14ac:dyDescent="0.2">
      <c r="A161" s="1">
        <v>43040</v>
      </c>
      <c r="B161">
        <v>3083</v>
      </c>
      <c r="C161" t="str">
        <f t="shared" si="2"/>
        <v>430403083</v>
      </c>
      <c r="D161">
        <v>0</v>
      </c>
      <c r="E161">
        <f>IFERROR( VLOOKUP(C161,sql!D:E,2,FALSE)-D161,0)</f>
        <v>0</v>
      </c>
    </row>
    <row r="162" spans="1:5" hidden="1" x14ac:dyDescent="0.2">
      <c r="A162" s="1">
        <v>43040</v>
      </c>
      <c r="B162">
        <v>3161</v>
      </c>
      <c r="C162" t="str">
        <f t="shared" si="2"/>
        <v>430403161</v>
      </c>
      <c r="D162">
        <v>0</v>
      </c>
      <c r="E162">
        <f>IFERROR( VLOOKUP(C162,sql!D:E,2,FALSE)-D162,0)</f>
        <v>0</v>
      </c>
    </row>
    <row r="163" spans="1:5" hidden="1" x14ac:dyDescent="0.2">
      <c r="A163" s="1">
        <v>43040</v>
      </c>
      <c r="B163">
        <v>3206</v>
      </c>
      <c r="C163" t="str">
        <f t="shared" si="2"/>
        <v>430403206</v>
      </c>
      <c r="D163">
        <v>0</v>
      </c>
      <c r="E163">
        <f>IFERROR( VLOOKUP(C163,sql!D:E,2,FALSE)-D163,0)</f>
        <v>0</v>
      </c>
    </row>
    <row r="164" spans="1:5" hidden="1" x14ac:dyDescent="0.2">
      <c r="A164" s="1">
        <v>43040</v>
      </c>
      <c r="B164">
        <v>3478</v>
      </c>
      <c r="C164" t="str">
        <f t="shared" si="2"/>
        <v>430403478</v>
      </c>
      <c r="D164">
        <v>2</v>
      </c>
      <c r="E164">
        <f>IFERROR( VLOOKUP(C164,sql!D:E,2,FALSE)-D164,0)</f>
        <v>0</v>
      </c>
    </row>
    <row r="165" spans="1:5" hidden="1" x14ac:dyDescent="0.2">
      <c r="A165" s="1">
        <v>43040</v>
      </c>
      <c r="B165">
        <v>3482</v>
      </c>
      <c r="C165" t="str">
        <f t="shared" si="2"/>
        <v>430403482</v>
      </c>
      <c r="D165">
        <v>4</v>
      </c>
      <c r="E165">
        <f>IFERROR( VLOOKUP(C165,sql!D:E,2,FALSE)-D165,0)</f>
        <v>0</v>
      </c>
    </row>
    <row r="166" spans="1:5" hidden="1" x14ac:dyDescent="0.2">
      <c r="A166" s="1">
        <v>43040</v>
      </c>
      <c r="B166">
        <v>3484</v>
      </c>
      <c r="C166" t="str">
        <f t="shared" si="2"/>
        <v>430403484</v>
      </c>
      <c r="D166">
        <v>1</v>
      </c>
      <c r="E166">
        <f>IFERROR( VLOOKUP(C166,sql!D:E,2,FALSE)-D166,0)</f>
        <v>0</v>
      </c>
    </row>
    <row r="167" spans="1:5" hidden="1" x14ac:dyDescent="0.2">
      <c r="A167" s="1">
        <v>43040</v>
      </c>
      <c r="B167">
        <v>3506</v>
      </c>
      <c r="C167" t="str">
        <f t="shared" si="2"/>
        <v>430403506</v>
      </c>
      <c r="D167">
        <v>0</v>
      </c>
      <c r="E167">
        <f>IFERROR( VLOOKUP(C167,sql!D:E,2,FALSE)-D167,0)</f>
        <v>0</v>
      </c>
    </row>
    <row r="168" spans="1:5" hidden="1" x14ac:dyDescent="0.2">
      <c r="A168" s="1">
        <v>43040</v>
      </c>
      <c r="B168">
        <v>3880</v>
      </c>
      <c r="C168" t="str">
        <f t="shared" si="2"/>
        <v>430403880</v>
      </c>
      <c r="D168">
        <v>1</v>
      </c>
      <c r="E168">
        <f>IFERROR( VLOOKUP(C168,sql!D:E,2,FALSE)-D168,0)</f>
        <v>0</v>
      </c>
    </row>
    <row r="169" spans="1:5" hidden="1" x14ac:dyDescent="0.2">
      <c r="A169" s="1">
        <v>43040</v>
      </c>
      <c r="B169">
        <v>5268</v>
      </c>
      <c r="C169" t="str">
        <f t="shared" si="2"/>
        <v>430405268</v>
      </c>
      <c r="D169">
        <v>0</v>
      </c>
      <c r="E169">
        <f>IFERROR( VLOOKUP(C169,sql!D:E,2,FALSE)-D169,0)</f>
        <v>0</v>
      </c>
    </row>
    <row r="170" spans="1:5" hidden="1" x14ac:dyDescent="0.2">
      <c r="A170" s="1">
        <v>43040</v>
      </c>
      <c r="B170">
        <v>5376</v>
      </c>
      <c r="C170" t="str">
        <f t="shared" si="2"/>
        <v>430405376</v>
      </c>
      <c r="D170">
        <v>0</v>
      </c>
      <c r="E170">
        <f>IFERROR( VLOOKUP(C170,sql!D:E,2,FALSE)-D170,0)</f>
        <v>0</v>
      </c>
    </row>
    <row r="171" spans="1:5" hidden="1" x14ac:dyDescent="0.2">
      <c r="A171" s="1">
        <v>43040</v>
      </c>
      <c r="B171">
        <v>5492</v>
      </c>
      <c r="C171" t="str">
        <f t="shared" si="2"/>
        <v>430405492</v>
      </c>
      <c r="D171">
        <v>0</v>
      </c>
      <c r="E171">
        <f>IFERROR( VLOOKUP(C171,sql!D:E,2,FALSE)-D171,0)</f>
        <v>0</v>
      </c>
    </row>
    <row r="172" spans="1:5" hidden="1" x14ac:dyDescent="0.2">
      <c r="A172" s="1">
        <v>43040</v>
      </c>
      <c r="B172">
        <v>6278</v>
      </c>
      <c r="C172" t="str">
        <f t="shared" si="2"/>
        <v>430406278</v>
      </c>
      <c r="D172">
        <v>0</v>
      </c>
      <c r="E172">
        <f>IFERROR( VLOOKUP(C172,sql!D:E,2,FALSE)-D172,0)</f>
        <v>0</v>
      </c>
    </row>
    <row r="173" spans="1:5" hidden="1" x14ac:dyDescent="0.2">
      <c r="A173" s="1">
        <v>43040</v>
      </c>
      <c r="B173">
        <v>6588</v>
      </c>
      <c r="C173" t="str">
        <f t="shared" si="2"/>
        <v>430406588</v>
      </c>
      <c r="D173">
        <v>0</v>
      </c>
      <c r="E173">
        <f>IFERROR( VLOOKUP(C173,sql!D:E,2,FALSE)-D173,0)</f>
        <v>0</v>
      </c>
    </row>
    <row r="174" spans="1:5" hidden="1" x14ac:dyDescent="0.2">
      <c r="A174" s="1">
        <v>43040</v>
      </c>
      <c r="B174">
        <v>6875</v>
      </c>
      <c r="C174" t="str">
        <f t="shared" si="2"/>
        <v>430406875</v>
      </c>
      <c r="D174">
        <v>1</v>
      </c>
      <c r="E174">
        <f>IFERROR( VLOOKUP(C174,sql!D:E,2,FALSE)-D174,0)</f>
        <v>0</v>
      </c>
    </row>
    <row r="175" spans="1:5" hidden="1" x14ac:dyDescent="0.2">
      <c r="A175" s="1">
        <v>43040</v>
      </c>
      <c r="B175">
        <v>7395</v>
      </c>
      <c r="C175" t="str">
        <f t="shared" si="2"/>
        <v>430407395</v>
      </c>
      <c r="D175">
        <v>0</v>
      </c>
      <c r="E175">
        <f>IFERROR( VLOOKUP(C175,sql!D:E,2,FALSE)-D175,0)</f>
        <v>0</v>
      </c>
    </row>
    <row r="176" spans="1:5" hidden="1" x14ac:dyDescent="0.2">
      <c r="A176" s="1">
        <v>43040</v>
      </c>
      <c r="B176">
        <v>8657</v>
      </c>
      <c r="C176" t="str">
        <f t="shared" si="2"/>
        <v>430408657</v>
      </c>
      <c r="D176">
        <v>1</v>
      </c>
      <c r="E176">
        <f>IFERROR( VLOOKUP(C176,sql!D:E,2,FALSE)-D176,0)</f>
        <v>0</v>
      </c>
    </row>
    <row r="177" spans="1:5" hidden="1" x14ac:dyDescent="0.2">
      <c r="A177" s="1">
        <v>43040</v>
      </c>
      <c r="B177">
        <v>9043</v>
      </c>
      <c r="C177" t="str">
        <f t="shared" si="2"/>
        <v>430409043</v>
      </c>
      <c r="D177">
        <v>2</v>
      </c>
      <c r="E177">
        <f>IFERROR( VLOOKUP(C177,sql!D:E,2,FALSE)-D177,0)</f>
        <v>0</v>
      </c>
    </row>
    <row r="178" spans="1:5" hidden="1" x14ac:dyDescent="0.2">
      <c r="A178" s="1">
        <v>43040</v>
      </c>
      <c r="B178">
        <v>9628</v>
      </c>
      <c r="C178" t="str">
        <f t="shared" si="2"/>
        <v>430409628</v>
      </c>
      <c r="D178">
        <v>0</v>
      </c>
      <c r="E178">
        <f>IFERROR( VLOOKUP(C178,sql!D:E,2,FALSE)-D178,0)</f>
        <v>0</v>
      </c>
    </row>
    <row r="179" spans="1:5" hidden="1" x14ac:dyDescent="0.2">
      <c r="A179" s="1">
        <v>43040</v>
      </c>
      <c r="B179">
        <v>10007</v>
      </c>
      <c r="C179" t="str">
        <f t="shared" si="2"/>
        <v>4304010007</v>
      </c>
      <c r="D179">
        <v>2</v>
      </c>
      <c r="E179">
        <f>IFERROR( VLOOKUP(C179,sql!D:E,2,FALSE)-D179,0)</f>
        <v>0</v>
      </c>
    </row>
    <row r="180" spans="1:5" hidden="1" x14ac:dyDescent="0.2">
      <c r="A180" s="1">
        <v>43040</v>
      </c>
      <c r="B180">
        <v>10093</v>
      </c>
      <c r="C180" t="str">
        <f t="shared" si="2"/>
        <v>4304010093</v>
      </c>
      <c r="D180">
        <v>0</v>
      </c>
      <c r="E180">
        <f>IFERROR( VLOOKUP(C180,sql!D:E,2,FALSE)-D180,0)</f>
        <v>0</v>
      </c>
    </row>
    <row r="181" spans="1:5" hidden="1" x14ac:dyDescent="0.2">
      <c r="A181" s="1">
        <v>43040</v>
      </c>
      <c r="B181">
        <v>10156</v>
      </c>
      <c r="C181" t="str">
        <f t="shared" si="2"/>
        <v>4304010156</v>
      </c>
      <c r="D181">
        <v>1</v>
      </c>
      <c r="E181">
        <f>IFERROR( VLOOKUP(C181,sql!D:E,2,FALSE)-D181,0)</f>
        <v>0</v>
      </c>
    </row>
    <row r="182" spans="1:5" hidden="1" x14ac:dyDescent="0.2">
      <c r="A182" s="1">
        <v>43040</v>
      </c>
      <c r="B182">
        <v>10165</v>
      </c>
      <c r="C182" t="str">
        <f t="shared" si="2"/>
        <v>4304010165</v>
      </c>
      <c r="D182">
        <v>0</v>
      </c>
      <c r="E182">
        <f>IFERROR( VLOOKUP(C182,sql!D:E,2,FALSE)-D182,0)</f>
        <v>0</v>
      </c>
    </row>
    <row r="183" spans="1:5" hidden="1" x14ac:dyDescent="0.2">
      <c r="A183" s="1">
        <v>43040</v>
      </c>
      <c r="B183">
        <v>10268</v>
      </c>
      <c r="C183" t="str">
        <f t="shared" si="2"/>
        <v>4304010268</v>
      </c>
      <c r="D183">
        <v>0</v>
      </c>
      <c r="E183">
        <f>IFERROR( VLOOKUP(C183,sql!D:E,2,FALSE)-D183,0)</f>
        <v>0</v>
      </c>
    </row>
    <row r="184" spans="1:5" hidden="1" x14ac:dyDescent="0.2">
      <c r="A184" s="1">
        <v>43040</v>
      </c>
      <c r="B184">
        <v>10373</v>
      </c>
      <c r="C184" t="str">
        <f t="shared" si="2"/>
        <v>4304010373</v>
      </c>
      <c r="D184">
        <v>1</v>
      </c>
      <c r="E184">
        <f>IFERROR( VLOOKUP(C184,sql!D:E,2,FALSE)-D184,0)</f>
        <v>0</v>
      </c>
    </row>
    <row r="185" spans="1:5" hidden="1" x14ac:dyDescent="0.2">
      <c r="A185" s="1">
        <v>43040</v>
      </c>
      <c r="B185">
        <v>13300</v>
      </c>
      <c r="C185" t="str">
        <f t="shared" si="2"/>
        <v>4304013300</v>
      </c>
      <c r="D185">
        <v>0</v>
      </c>
      <c r="E185">
        <f>IFERROR( VLOOKUP(C185,sql!D:E,2,FALSE)-D185,0)</f>
        <v>0</v>
      </c>
    </row>
    <row r="186" spans="1:5" hidden="1" x14ac:dyDescent="0.2">
      <c r="A186" s="1">
        <v>43040</v>
      </c>
      <c r="B186">
        <v>13643</v>
      </c>
      <c r="C186" t="str">
        <f t="shared" si="2"/>
        <v>4304013643</v>
      </c>
      <c r="D186">
        <v>1</v>
      </c>
      <c r="E186">
        <f>IFERROR( VLOOKUP(C186,sql!D:E,2,FALSE)-D186,0)</f>
        <v>0</v>
      </c>
    </row>
    <row r="187" spans="1:5" hidden="1" x14ac:dyDescent="0.2">
      <c r="A187" s="1">
        <v>43040</v>
      </c>
      <c r="B187">
        <v>13771</v>
      </c>
      <c r="C187" t="str">
        <f t="shared" si="2"/>
        <v>4304013771</v>
      </c>
      <c r="D187">
        <v>0</v>
      </c>
      <c r="E187">
        <f>IFERROR( VLOOKUP(C187,sql!D:E,2,FALSE)-D187,0)</f>
        <v>0</v>
      </c>
    </row>
    <row r="188" spans="1:5" hidden="1" x14ac:dyDescent="0.2">
      <c r="A188" s="1">
        <v>43040</v>
      </c>
      <c r="B188">
        <v>14206</v>
      </c>
      <c r="C188" t="str">
        <f t="shared" si="2"/>
        <v>4304014206</v>
      </c>
      <c r="D188">
        <v>0</v>
      </c>
      <c r="E188">
        <f>IFERROR( VLOOKUP(C188,sql!D:E,2,FALSE)-D188,0)</f>
        <v>0</v>
      </c>
    </row>
    <row r="189" spans="1:5" hidden="1" x14ac:dyDescent="0.2">
      <c r="A189" s="1">
        <v>43040</v>
      </c>
      <c r="B189">
        <v>15341</v>
      </c>
      <c r="C189" t="str">
        <f t="shared" si="2"/>
        <v>4304015341</v>
      </c>
      <c r="D189">
        <v>2</v>
      </c>
      <c r="E189">
        <f>IFERROR( VLOOKUP(C189,sql!D:E,2,FALSE)-D189,0)</f>
        <v>0</v>
      </c>
    </row>
    <row r="190" spans="1:5" hidden="1" x14ac:dyDescent="0.2">
      <c r="A190" s="1">
        <v>43040</v>
      </c>
      <c r="B190">
        <v>15586</v>
      </c>
      <c r="C190" t="str">
        <f t="shared" si="2"/>
        <v>4304015586</v>
      </c>
      <c r="D190">
        <v>0</v>
      </c>
      <c r="E190">
        <f>IFERROR( VLOOKUP(C190,sql!D:E,2,FALSE)-D190,0)</f>
        <v>0</v>
      </c>
    </row>
    <row r="191" spans="1:5" hidden="1" x14ac:dyDescent="0.2">
      <c r="A191" s="1">
        <v>43040</v>
      </c>
      <c r="B191">
        <v>16815</v>
      </c>
      <c r="C191" t="str">
        <f t="shared" si="2"/>
        <v>4304016815</v>
      </c>
      <c r="D191">
        <v>0</v>
      </c>
      <c r="E191">
        <f>IFERROR( VLOOKUP(C191,sql!D:E,2,FALSE)-D191,0)</f>
        <v>0</v>
      </c>
    </row>
    <row r="192" spans="1:5" hidden="1" x14ac:dyDescent="0.2">
      <c r="A192" s="1">
        <v>43040</v>
      </c>
      <c r="B192">
        <v>17113</v>
      </c>
      <c r="C192" t="str">
        <f t="shared" si="2"/>
        <v>4304017113</v>
      </c>
      <c r="D192">
        <v>3</v>
      </c>
      <c r="E192">
        <f>IFERROR( VLOOKUP(C192,sql!D:E,2,FALSE)-D192,0)</f>
        <v>0</v>
      </c>
    </row>
    <row r="193" spans="1:5" x14ac:dyDescent="0.2">
      <c r="A193" s="1">
        <v>43040</v>
      </c>
      <c r="B193">
        <v>17369</v>
      </c>
      <c r="C193" t="str">
        <f t="shared" si="2"/>
        <v>4304017369</v>
      </c>
      <c r="D193">
        <v>2</v>
      </c>
      <c r="E193">
        <f>IFERROR( VLOOKUP(C193,sql!D:E,2,FALSE)-D193,0)</f>
        <v>0</v>
      </c>
    </row>
    <row r="194" spans="1:5" hidden="1" x14ac:dyDescent="0.2">
      <c r="A194" s="1">
        <v>43040</v>
      </c>
      <c r="B194">
        <v>17487</v>
      </c>
      <c r="C194" t="str">
        <f t="shared" si="2"/>
        <v>4304017487</v>
      </c>
      <c r="D194">
        <v>0</v>
      </c>
      <c r="E194">
        <f>IFERROR( VLOOKUP(C194,sql!D:E,2,FALSE)-D194,0)</f>
        <v>0</v>
      </c>
    </row>
    <row r="195" spans="1:5" hidden="1" x14ac:dyDescent="0.2">
      <c r="A195" s="1">
        <v>43040</v>
      </c>
      <c r="B195">
        <v>17881</v>
      </c>
      <c r="C195" t="str">
        <f t="shared" ref="C195:C258" si="3">CONCATENATE(A195,B195)</f>
        <v>4304017881</v>
      </c>
      <c r="D195">
        <v>2</v>
      </c>
      <c r="E195">
        <f>IFERROR( VLOOKUP(C195,sql!D:E,2,FALSE)-D195,0)</f>
        <v>0</v>
      </c>
    </row>
    <row r="196" spans="1:5" hidden="1" x14ac:dyDescent="0.2">
      <c r="A196" s="1">
        <v>43040</v>
      </c>
      <c r="B196">
        <v>18104</v>
      </c>
      <c r="C196" t="str">
        <f t="shared" si="3"/>
        <v>4304018104</v>
      </c>
      <c r="D196">
        <v>1</v>
      </c>
      <c r="E196">
        <f>IFERROR( VLOOKUP(C196,sql!D:E,2,FALSE)-D196,0)</f>
        <v>0</v>
      </c>
    </row>
    <row r="197" spans="1:5" hidden="1" x14ac:dyDescent="0.2">
      <c r="A197" s="1">
        <v>43040</v>
      </c>
      <c r="B197">
        <v>18665</v>
      </c>
      <c r="C197" t="str">
        <f t="shared" si="3"/>
        <v>4304018665</v>
      </c>
      <c r="D197">
        <v>0</v>
      </c>
      <c r="E197">
        <f>IFERROR( VLOOKUP(C197,sql!D:E,2,FALSE)-D197,0)</f>
        <v>0</v>
      </c>
    </row>
    <row r="198" spans="1:5" hidden="1" x14ac:dyDescent="0.2">
      <c r="A198" s="1">
        <v>43040</v>
      </c>
      <c r="B198">
        <v>18792</v>
      </c>
      <c r="C198" t="str">
        <f t="shared" si="3"/>
        <v>4304018792</v>
      </c>
      <c r="D198">
        <v>0</v>
      </c>
      <c r="E198">
        <f>IFERROR( VLOOKUP(C198,sql!D:E,2,FALSE)-D198,0)</f>
        <v>0</v>
      </c>
    </row>
    <row r="199" spans="1:5" hidden="1" x14ac:dyDescent="0.2">
      <c r="A199" s="1">
        <v>43040</v>
      </c>
      <c r="B199">
        <v>18809</v>
      </c>
      <c r="C199" t="str">
        <f t="shared" si="3"/>
        <v>4304018809</v>
      </c>
      <c r="D199">
        <v>0</v>
      </c>
      <c r="E199">
        <f>IFERROR( VLOOKUP(C199,sql!D:E,2,FALSE)-D199,0)</f>
        <v>1</v>
      </c>
    </row>
    <row r="200" spans="1:5" hidden="1" x14ac:dyDescent="0.2">
      <c r="A200" s="1">
        <v>43040</v>
      </c>
      <c r="B200">
        <v>18968</v>
      </c>
      <c r="C200" t="str">
        <f t="shared" si="3"/>
        <v>4304018968</v>
      </c>
      <c r="D200">
        <v>0</v>
      </c>
      <c r="E200">
        <f>IFERROR( VLOOKUP(C200,sql!D:E,2,FALSE)-D200,0)</f>
        <v>0</v>
      </c>
    </row>
    <row r="201" spans="1:5" hidden="1" x14ac:dyDescent="0.2">
      <c r="A201" s="1">
        <v>43040</v>
      </c>
      <c r="B201">
        <v>19289</v>
      </c>
      <c r="C201" t="str">
        <f t="shared" si="3"/>
        <v>4304019289</v>
      </c>
      <c r="D201">
        <v>2</v>
      </c>
      <c r="E201">
        <f>IFERROR( VLOOKUP(C201,sql!D:E,2,FALSE)-D201,0)</f>
        <v>0</v>
      </c>
    </row>
    <row r="202" spans="1:5" hidden="1" x14ac:dyDescent="0.2">
      <c r="A202" s="1">
        <v>43040</v>
      </c>
      <c r="B202">
        <v>19500</v>
      </c>
      <c r="C202" t="str">
        <f t="shared" si="3"/>
        <v>4304019500</v>
      </c>
      <c r="D202">
        <v>0</v>
      </c>
      <c r="E202">
        <f>IFERROR( VLOOKUP(C202,sql!D:E,2,FALSE)-D202,0)</f>
        <v>0</v>
      </c>
    </row>
    <row r="203" spans="1:5" hidden="1" x14ac:dyDescent="0.2">
      <c r="A203" s="1">
        <v>43040</v>
      </c>
      <c r="B203">
        <v>19538</v>
      </c>
      <c r="C203" t="str">
        <f t="shared" si="3"/>
        <v>4304019538</v>
      </c>
      <c r="D203">
        <v>1</v>
      </c>
      <c r="E203">
        <f>IFERROR( VLOOKUP(C203,sql!D:E,2,FALSE)-D203,0)</f>
        <v>0</v>
      </c>
    </row>
    <row r="204" spans="1:5" hidden="1" x14ac:dyDescent="0.2">
      <c r="A204" s="1">
        <v>43040</v>
      </c>
      <c r="B204">
        <v>19622</v>
      </c>
      <c r="C204" t="str">
        <f t="shared" si="3"/>
        <v>4304019622</v>
      </c>
      <c r="D204">
        <v>2</v>
      </c>
      <c r="E204">
        <f>IFERROR( VLOOKUP(C204,sql!D:E,2,FALSE)-D204,0)</f>
        <v>0</v>
      </c>
    </row>
    <row r="205" spans="1:5" hidden="1" x14ac:dyDescent="0.2">
      <c r="A205" s="1">
        <v>43040</v>
      </c>
      <c r="B205">
        <v>20055</v>
      </c>
      <c r="C205" t="str">
        <f t="shared" si="3"/>
        <v>4304020055</v>
      </c>
      <c r="D205">
        <v>1</v>
      </c>
      <c r="E205">
        <f>IFERROR( VLOOKUP(C205,sql!D:E,2,FALSE)-D205,0)</f>
        <v>0</v>
      </c>
    </row>
    <row r="206" spans="1:5" hidden="1" x14ac:dyDescent="0.2">
      <c r="A206" s="1">
        <v>43040</v>
      </c>
      <c r="B206">
        <v>21236</v>
      </c>
      <c r="C206" t="str">
        <f t="shared" si="3"/>
        <v>4304021236</v>
      </c>
      <c r="D206">
        <v>0</v>
      </c>
      <c r="E206">
        <f>IFERROR( VLOOKUP(C206,sql!D:E,2,FALSE)-D206,0)</f>
        <v>0</v>
      </c>
    </row>
    <row r="207" spans="1:5" hidden="1" x14ac:dyDescent="0.2">
      <c r="A207" s="1">
        <v>43040</v>
      </c>
      <c r="B207">
        <v>21432</v>
      </c>
      <c r="C207" t="str">
        <f t="shared" si="3"/>
        <v>4304021432</v>
      </c>
      <c r="D207">
        <v>0</v>
      </c>
      <c r="E207">
        <f>IFERROR( VLOOKUP(C207,sql!D:E,2,FALSE)-D207,0)</f>
        <v>0</v>
      </c>
    </row>
    <row r="208" spans="1:5" hidden="1" x14ac:dyDescent="0.2">
      <c r="A208" s="1">
        <v>43040</v>
      </c>
      <c r="B208">
        <v>21434</v>
      </c>
      <c r="C208" t="str">
        <f t="shared" si="3"/>
        <v>4304021434</v>
      </c>
      <c r="D208">
        <v>3</v>
      </c>
      <c r="E208">
        <f>IFERROR( VLOOKUP(C208,sql!D:E,2,FALSE)-D208,0)</f>
        <v>0</v>
      </c>
    </row>
    <row r="209" spans="1:5" hidden="1" x14ac:dyDescent="0.2">
      <c r="A209" s="1">
        <v>43040</v>
      </c>
      <c r="B209">
        <v>21454</v>
      </c>
      <c r="C209" t="str">
        <f t="shared" si="3"/>
        <v>4304021454</v>
      </c>
      <c r="D209">
        <v>0</v>
      </c>
      <c r="E209">
        <f>IFERROR( VLOOKUP(C209,sql!D:E,2,FALSE)-D209,0)</f>
        <v>0</v>
      </c>
    </row>
    <row r="210" spans="1:5" hidden="1" x14ac:dyDescent="0.2">
      <c r="A210" s="1">
        <v>43040</v>
      </c>
      <c r="B210">
        <v>22010</v>
      </c>
      <c r="C210" t="str">
        <f t="shared" si="3"/>
        <v>4304022010</v>
      </c>
      <c r="D210">
        <v>1</v>
      </c>
      <c r="E210">
        <f>IFERROR( VLOOKUP(C210,sql!D:E,2,FALSE)-D210,0)</f>
        <v>0</v>
      </c>
    </row>
    <row r="211" spans="1:5" hidden="1" x14ac:dyDescent="0.2">
      <c r="A211" s="1">
        <v>43040</v>
      </c>
      <c r="B211">
        <v>22014</v>
      </c>
      <c r="C211" t="str">
        <f t="shared" si="3"/>
        <v>4304022014</v>
      </c>
      <c r="D211">
        <v>2</v>
      </c>
      <c r="E211">
        <f>IFERROR( VLOOKUP(C211,sql!D:E,2,FALSE)-D211,0)</f>
        <v>0</v>
      </c>
    </row>
    <row r="212" spans="1:5" hidden="1" x14ac:dyDescent="0.2">
      <c r="A212" s="1">
        <v>43040</v>
      </c>
      <c r="B212">
        <v>22023</v>
      </c>
      <c r="C212" t="str">
        <f t="shared" si="3"/>
        <v>4304022023</v>
      </c>
      <c r="D212">
        <v>0</v>
      </c>
      <c r="E212">
        <f>IFERROR( VLOOKUP(C212,sql!D:E,2,FALSE)-D212,0)</f>
        <v>0</v>
      </c>
    </row>
    <row r="213" spans="1:5" hidden="1" x14ac:dyDescent="0.2">
      <c r="A213" s="1">
        <v>43040</v>
      </c>
      <c r="B213">
        <v>23176</v>
      </c>
      <c r="C213" t="str">
        <f t="shared" si="3"/>
        <v>4304023176</v>
      </c>
      <c r="D213">
        <v>1</v>
      </c>
      <c r="E213">
        <f>IFERROR( VLOOKUP(C213,sql!D:E,2,FALSE)-D213,0)</f>
        <v>0</v>
      </c>
    </row>
    <row r="214" spans="1:5" hidden="1" x14ac:dyDescent="0.2">
      <c r="A214" s="1">
        <v>43040</v>
      </c>
      <c r="B214">
        <v>24832</v>
      </c>
      <c r="C214" t="str">
        <f t="shared" si="3"/>
        <v>4304024832</v>
      </c>
      <c r="D214">
        <v>0</v>
      </c>
      <c r="E214">
        <f>IFERROR( VLOOKUP(C214,sql!D:E,2,FALSE)-D214,0)</f>
        <v>0</v>
      </c>
    </row>
    <row r="215" spans="1:5" hidden="1" x14ac:dyDescent="0.2">
      <c r="A215" s="1">
        <v>43040</v>
      </c>
      <c r="B215">
        <v>25165</v>
      </c>
      <c r="C215" t="str">
        <f t="shared" si="3"/>
        <v>4304025165</v>
      </c>
      <c r="D215">
        <v>1</v>
      </c>
      <c r="E215">
        <f>IFERROR( VLOOKUP(C215,sql!D:E,2,FALSE)-D215,0)</f>
        <v>0</v>
      </c>
    </row>
    <row r="216" spans="1:5" hidden="1" x14ac:dyDescent="0.2">
      <c r="A216" s="1">
        <v>43040</v>
      </c>
      <c r="B216">
        <v>25191</v>
      </c>
      <c r="C216" t="str">
        <f t="shared" si="3"/>
        <v>4304025191</v>
      </c>
      <c r="D216">
        <v>0</v>
      </c>
      <c r="E216">
        <f>IFERROR( VLOOKUP(C216,sql!D:E,2,FALSE)-D216,0)</f>
        <v>0</v>
      </c>
    </row>
    <row r="217" spans="1:5" hidden="1" x14ac:dyDescent="0.2">
      <c r="A217" s="1">
        <v>43040</v>
      </c>
      <c r="B217">
        <v>26207</v>
      </c>
      <c r="C217" t="str">
        <f t="shared" si="3"/>
        <v>4304026207</v>
      </c>
      <c r="D217">
        <v>0</v>
      </c>
      <c r="E217">
        <f>IFERROR( VLOOKUP(C217,sql!D:E,2,FALSE)-D217,0)</f>
        <v>0</v>
      </c>
    </row>
    <row r="218" spans="1:5" hidden="1" x14ac:dyDescent="0.2">
      <c r="A218" s="1">
        <v>43040</v>
      </c>
      <c r="B218">
        <v>27538</v>
      </c>
      <c r="C218" t="str">
        <f t="shared" si="3"/>
        <v>4304027538</v>
      </c>
      <c r="D218">
        <v>2</v>
      </c>
      <c r="E218">
        <f>IFERROR( VLOOKUP(C218,sql!D:E,2,FALSE)-D218,0)</f>
        <v>-1</v>
      </c>
    </row>
    <row r="219" spans="1:5" hidden="1" x14ac:dyDescent="0.2">
      <c r="A219" s="1">
        <v>43040</v>
      </c>
      <c r="B219">
        <v>29436</v>
      </c>
      <c r="C219" t="str">
        <f t="shared" si="3"/>
        <v>4304029436</v>
      </c>
      <c r="D219">
        <v>0</v>
      </c>
      <c r="E219">
        <f>IFERROR( VLOOKUP(C219,sql!D:E,2,FALSE)-D219,0)</f>
        <v>0</v>
      </c>
    </row>
    <row r="220" spans="1:5" hidden="1" x14ac:dyDescent="0.2">
      <c r="A220" s="1">
        <v>43040</v>
      </c>
      <c r="B220">
        <v>30642</v>
      </c>
      <c r="C220" t="str">
        <f t="shared" si="3"/>
        <v>4304030642</v>
      </c>
      <c r="D220">
        <v>0</v>
      </c>
      <c r="E220">
        <f>IFERROR( VLOOKUP(C220,sql!D:E,2,FALSE)-D220,0)</f>
        <v>0</v>
      </c>
    </row>
    <row r="221" spans="1:5" hidden="1" x14ac:dyDescent="0.2">
      <c r="A221" s="1">
        <v>43040</v>
      </c>
      <c r="B221">
        <v>32687</v>
      </c>
      <c r="C221" t="str">
        <f t="shared" si="3"/>
        <v>4304032687</v>
      </c>
      <c r="D221">
        <v>2</v>
      </c>
      <c r="E221">
        <f>IFERROR( VLOOKUP(C221,sql!D:E,2,FALSE)-D221,0)</f>
        <v>-1</v>
      </c>
    </row>
    <row r="222" spans="1:5" hidden="1" x14ac:dyDescent="0.2">
      <c r="A222" s="1">
        <v>43040</v>
      </c>
      <c r="B222">
        <v>33175</v>
      </c>
      <c r="C222" t="str">
        <f t="shared" si="3"/>
        <v>4304033175</v>
      </c>
      <c r="D222">
        <v>0</v>
      </c>
      <c r="E222">
        <f>IFERROR( VLOOKUP(C222,sql!D:E,2,FALSE)-D222,0)</f>
        <v>0</v>
      </c>
    </row>
    <row r="223" spans="1:5" hidden="1" x14ac:dyDescent="0.2">
      <c r="A223" s="1">
        <v>43040</v>
      </c>
      <c r="B223">
        <v>36394</v>
      </c>
      <c r="C223" t="str">
        <f t="shared" si="3"/>
        <v>4304036394</v>
      </c>
      <c r="D223">
        <v>0</v>
      </c>
      <c r="E223">
        <f>IFERROR( VLOOKUP(C223,sql!D:E,2,FALSE)-D223,0)</f>
        <v>0</v>
      </c>
    </row>
    <row r="224" spans="1:5" hidden="1" x14ac:dyDescent="0.2">
      <c r="A224" s="1">
        <v>43040</v>
      </c>
      <c r="B224">
        <v>37720</v>
      </c>
      <c r="C224" t="str">
        <f t="shared" si="3"/>
        <v>4304037720</v>
      </c>
      <c r="D224">
        <v>4</v>
      </c>
      <c r="E224">
        <f>IFERROR( VLOOKUP(C224,sql!D:E,2,FALSE)-D224,0)</f>
        <v>0</v>
      </c>
    </row>
    <row r="225" spans="1:5" hidden="1" x14ac:dyDescent="0.2">
      <c r="A225" s="1">
        <v>43040</v>
      </c>
      <c r="B225">
        <v>48926</v>
      </c>
      <c r="C225" t="str">
        <f t="shared" si="3"/>
        <v>4304048926</v>
      </c>
      <c r="D225">
        <v>0</v>
      </c>
      <c r="E225">
        <f>IFERROR( VLOOKUP(C225,sql!D:E,2,FALSE)-D225,0)</f>
        <v>0</v>
      </c>
    </row>
    <row r="226" spans="1:5" hidden="1" x14ac:dyDescent="0.2">
      <c r="A226" s="1">
        <v>43040</v>
      </c>
      <c r="B226">
        <v>51902</v>
      </c>
      <c r="C226" t="str">
        <f t="shared" si="3"/>
        <v>4304051902</v>
      </c>
      <c r="D226">
        <v>0</v>
      </c>
      <c r="E226">
        <f>IFERROR( VLOOKUP(C226,sql!D:E,2,FALSE)-D226,0)</f>
        <v>0</v>
      </c>
    </row>
    <row r="227" spans="1:5" hidden="1" x14ac:dyDescent="0.2">
      <c r="A227" s="1">
        <v>43040</v>
      </c>
      <c r="B227">
        <v>77163</v>
      </c>
      <c r="C227" t="str">
        <f t="shared" si="3"/>
        <v>4304077163</v>
      </c>
      <c r="D227">
        <v>1</v>
      </c>
      <c r="E227">
        <f>IFERROR( VLOOKUP(C227,sql!D:E,2,FALSE)-D227,0)</f>
        <v>1</v>
      </c>
    </row>
    <row r="228" spans="1:5" hidden="1" x14ac:dyDescent="0.2">
      <c r="A228" s="1">
        <v>43040</v>
      </c>
      <c r="B228">
        <v>78998</v>
      </c>
      <c r="C228" t="str">
        <f t="shared" si="3"/>
        <v>4304078998</v>
      </c>
      <c r="D228">
        <v>0</v>
      </c>
      <c r="E228">
        <f>IFERROR( VLOOKUP(C228,sql!D:E,2,FALSE)-D228,0)</f>
        <v>0</v>
      </c>
    </row>
    <row r="229" spans="1:5" hidden="1" x14ac:dyDescent="0.2">
      <c r="A229" s="1">
        <v>43040</v>
      </c>
      <c r="B229">
        <v>79340</v>
      </c>
      <c r="C229" t="str">
        <f t="shared" si="3"/>
        <v>4304079340</v>
      </c>
      <c r="D229">
        <v>0</v>
      </c>
      <c r="E229">
        <f>IFERROR( VLOOKUP(C229,sql!D:E,2,FALSE)-D229,0)</f>
        <v>0</v>
      </c>
    </row>
    <row r="230" spans="1:5" hidden="1" x14ac:dyDescent="0.2">
      <c r="A230" s="1">
        <v>43040</v>
      </c>
      <c r="B230">
        <v>82924</v>
      </c>
      <c r="C230" t="str">
        <f t="shared" si="3"/>
        <v>4304082924</v>
      </c>
      <c r="D230">
        <v>0</v>
      </c>
      <c r="E230">
        <f>IFERROR( VLOOKUP(C230,sql!D:E,2,FALSE)-D230,0)</f>
        <v>0</v>
      </c>
    </row>
    <row r="231" spans="1:5" hidden="1" x14ac:dyDescent="0.2">
      <c r="A231" s="1">
        <v>43040</v>
      </c>
      <c r="B231">
        <v>87072</v>
      </c>
      <c r="C231" t="str">
        <f t="shared" si="3"/>
        <v>4304087072</v>
      </c>
      <c r="D231">
        <v>0</v>
      </c>
      <c r="E231">
        <f>IFERROR( VLOOKUP(C231,sql!D:E,2,FALSE)-D231,0)</f>
        <v>0</v>
      </c>
    </row>
    <row r="232" spans="1:5" hidden="1" x14ac:dyDescent="0.2">
      <c r="A232" s="1">
        <v>43040</v>
      </c>
      <c r="B232">
        <v>87084</v>
      </c>
      <c r="C232" t="str">
        <f t="shared" si="3"/>
        <v>4304087084</v>
      </c>
      <c r="D232">
        <v>0</v>
      </c>
      <c r="E232">
        <f>IFERROR( VLOOKUP(C232,sql!D:E,2,FALSE)-D232,0)</f>
        <v>0</v>
      </c>
    </row>
    <row r="233" spans="1:5" hidden="1" x14ac:dyDescent="0.2">
      <c r="A233" s="1">
        <v>43040</v>
      </c>
      <c r="B233">
        <v>88408</v>
      </c>
      <c r="C233" t="str">
        <f t="shared" si="3"/>
        <v>4304088408</v>
      </c>
      <c r="D233">
        <v>0</v>
      </c>
      <c r="E233">
        <f>IFERROR( VLOOKUP(C233,sql!D:E,2,FALSE)-D233,0)</f>
        <v>0</v>
      </c>
    </row>
    <row r="234" spans="1:5" hidden="1" x14ac:dyDescent="0.2">
      <c r="A234" s="1">
        <v>43040</v>
      </c>
      <c r="B234">
        <v>89204</v>
      </c>
      <c r="C234" t="str">
        <f t="shared" si="3"/>
        <v>4304089204</v>
      </c>
      <c r="D234">
        <v>0</v>
      </c>
      <c r="E234">
        <f>IFERROR( VLOOKUP(C234,sql!D:E,2,FALSE)-D234,0)</f>
        <v>0</v>
      </c>
    </row>
    <row r="235" spans="1:5" hidden="1" x14ac:dyDescent="0.2">
      <c r="A235" s="1">
        <v>43040</v>
      </c>
      <c r="B235">
        <v>89884</v>
      </c>
      <c r="C235" t="str">
        <f t="shared" si="3"/>
        <v>4304089884</v>
      </c>
      <c r="D235">
        <v>0</v>
      </c>
      <c r="E235">
        <f>IFERROR( VLOOKUP(C235,sql!D:E,2,FALSE)-D235,0)</f>
        <v>0</v>
      </c>
    </row>
    <row r="236" spans="1:5" hidden="1" x14ac:dyDescent="0.2">
      <c r="A236" s="1">
        <v>43070</v>
      </c>
      <c r="B236">
        <v>1273</v>
      </c>
      <c r="C236" t="str">
        <f t="shared" si="3"/>
        <v>430701273</v>
      </c>
      <c r="D236">
        <v>0</v>
      </c>
      <c r="E236">
        <f>IFERROR( VLOOKUP(C236,sql!D:E,2,FALSE)-D236,0)</f>
        <v>0</v>
      </c>
    </row>
    <row r="237" spans="1:5" hidden="1" x14ac:dyDescent="0.2">
      <c r="A237" s="1">
        <v>43070</v>
      </c>
      <c r="B237">
        <v>1301</v>
      </c>
      <c r="C237" t="str">
        <f t="shared" si="3"/>
        <v>430701301</v>
      </c>
      <c r="D237">
        <v>0</v>
      </c>
      <c r="E237">
        <f>IFERROR( VLOOKUP(C237,sql!D:E,2,FALSE)-D237,0)</f>
        <v>0</v>
      </c>
    </row>
    <row r="238" spans="1:5" hidden="1" x14ac:dyDescent="0.2">
      <c r="A238" s="1">
        <v>43070</v>
      </c>
      <c r="B238">
        <v>1334</v>
      </c>
      <c r="C238" t="str">
        <f t="shared" si="3"/>
        <v>430701334</v>
      </c>
      <c r="D238">
        <v>2</v>
      </c>
      <c r="E238">
        <f>IFERROR( VLOOKUP(C238,sql!D:E,2,FALSE)-D238,0)</f>
        <v>0</v>
      </c>
    </row>
    <row r="239" spans="1:5" hidden="1" x14ac:dyDescent="0.2">
      <c r="A239" s="1">
        <v>43070</v>
      </c>
      <c r="B239">
        <v>1477</v>
      </c>
      <c r="C239" t="str">
        <f t="shared" si="3"/>
        <v>430701477</v>
      </c>
      <c r="D239">
        <v>0</v>
      </c>
      <c r="E239">
        <f>IFERROR( VLOOKUP(C239,sql!D:E,2,FALSE)-D239,0)</f>
        <v>1</v>
      </c>
    </row>
    <row r="240" spans="1:5" hidden="1" x14ac:dyDescent="0.2">
      <c r="A240" s="1">
        <v>43070</v>
      </c>
      <c r="B240">
        <v>1791</v>
      </c>
      <c r="C240" t="str">
        <f t="shared" si="3"/>
        <v>430701791</v>
      </c>
      <c r="D240">
        <v>5</v>
      </c>
      <c r="E240">
        <f>IFERROR( VLOOKUP(C240,sql!D:E,2,FALSE)-D240,0)</f>
        <v>0</v>
      </c>
    </row>
    <row r="241" spans="1:5" hidden="1" x14ac:dyDescent="0.2">
      <c r="A241" s="1">
        <v>43070</v>
      </c>
      <c r="B241">
        <v>1989</v>
      </c>
      <c r="C241" t="str">
        <f t="shared" si="3"/>
        <v>430701989</v>
      </c>
      <c r="D241">
        <v>4</v>
      </c>
      <c r="E241">
        <f>IFERROR( VLOOKUP(C241,sql!D:E,2,FALSE)-D241,0)</f>
        <v>0</v>
      </c>
    </row>
    <row r="242" spans="1:5" hidden="1" x14ac:dyDescent="0.2">
      <c r="A242" s="1">
        <v>43070</v>
      </c>
      <c r="B242">
        <v>1998</v>
      </c>
      <c r="C242" t="str">
        <f t="shared" si="3"/>
        <v>430701998</v>
      </c>
      <c r="D242">
        <v>0</v>
      </c>
      <c r="E242">
        <f>IFERROR( VLOOKUP(C242,sql!D:E,2,FALSE)-D242,0)</f>
        <v>0</v>
      </c>
    </row>
    <row r="243" spans="1:5" hidden="1" x14ac:dyDescent="0.2">
      <c r="A243" s="1">
        <v>43070</v>
      </c>
      <c r="B243">
        <v>2056</v>
      </c>
      <c r="C243" t="str">
        <f t="shared" si="3"/>
        <v>430702056</v>
      </c>
      <c r="D243">
        <v>0</v>
      </c>
      <c r="E243">
        <f>IFERROR( VLOOKUP(C243,sql!D:E,2,FALSE)-D243,0)</f>
        <v>0</v>
      </c>
    </row>
    <row r="244" spans="1:5" hidden="1" x14ac:dyDescent="0.2">
      <c r="A244" s="1">
        <v>43070</v>
      </c>
      <c r="B244">
        <v>2097</v>
      </c>
      <c r="C244" t="str">
        <f t="shared" si="3"/>
        <v>430702097</v>
      </c>
      <c r="D244">
        <v>0</v>
      </c>
      <c r="E244">
        <f>IFERROR( VLOOKUP(C244,sql!D:E,2,FALSE)-D244,0)</f>
        <v>0</v>
      </c>
    </row>
    <row r="245" spans="1:5" hidden="1" x14ac:dyDescent="0.2">
      <c r="A245" s="1">
        <v>43070</v>
      </c>
      <c r="B245">
        <v>2372</v>
      </c>
      <c r="C245" t="str">
        <f t="shared" si="3"/>
        <v>430702372</v>
      </c>
      <c r="D245">
        <v>2</v>
      </c>
      <c r="E245">
        <f>IFERROR( VLOOKUP(C245,sql!D:E,2,FALSE)-D245,0)</f>
        <v>0</v>
      </c>
    </row>
    <row r="246" spans="1:5" hidden="1" x14ac:dyDescent="0.2">
      <c r="A246" s="1">
        <v>43070</v>
      </c>
      <c r="B246">
        <v>3051</v>
      </c>
      <c r="C246" t="str">
        <f t="shared" si="3"/>
        <v>430703051</v>
      </c>
      <c r="D246">
        <v>7</v>
      </c>
      <c r="E246">
        <f>IFERROR( VLOOKUP(C246,sql!D:E,2,FALSE)-D246,0)</f>
        <v>-1</v>
      </c>
    </row>
    <row r="247" spans="1:5" hidden="1" x14ac:dyDescent="0.2">
      <c r="A247" s="1">
        <v>43070</v>
      </c>
      <c r="B247">
        <v>3083</v>
      </c>
      <c r="C247" t="str">
        <f t="shared" si="3"/>
        <v>430703083</v>
      </c>
      <c r="D247">
        <v>0</v>
      </c>
      <c r="E247">
        <f>IFERROR( VLOOKUP(C247,sql!D:E,2,FALSE)-D247,0)</f>
        <v>0</v>
      </c>
    </row>
    <row r="248" spans="1:5" hidden="1" x14ac:dyDescent="0.2">
      <c r="A248" s="1">
        <v>43070</v>
      </c>
      <c r="B248">
        <v>3161</v>
      </c>
      <c r="C248" t="str">
        <f t="shared" si="3"/>
        <v>430703161</v>
      </c>
      <c r="D248">
        <v>3</v>
      </c>
      <c r="E248">
        <f>IFERROR( VLOOKUP(C248,sql!D:E,2,FALSE)-D248,0)</f>
        <v>0</v>
      </c>
    </row>
    <row r="249" spans="1:5" hidden="1" x14ac:dyDescent="0.2">
      <c r="A249" s="1">
        <v>43070</v>
      </c>
      <c r="B249">
        <v>3206</v>
      </c>
      <c r="C249" t="str">
        <f t="shared" si="3"/>
        <v>430703206</v>
      </c>
      <c r="D249">
        <v>0</v>
      </c>
      <c r="E249">
        <f>IFERROR( VLOOKUP(C249,sql!D:E,2,FALSE)-D249,0)</f>
        <v>0</v>
      </c>
    </row>
    <row r="250" spans="1:5" hidden="1" x14ac:dyDescent="0.2">
      <c r="A250" s="1">
        <v>43070</v>
      </c>
      <c r="B250">
        <v>3237</v>
      </c>
      <c r="C250" t="str">
        <f t="shared" si="3"/>
        <v>430703237</v>
      </c>
      <c r="D250">
        <v>1</v>
      </c>
      <c r="E250">
        <f>IFERROR( VLOOKUP(C250,sql!D:E,2,FALSE)-D250,0)</f>
        <v>0</v>
      </c>
    </row>
    <row r="251" spans="1:5" hidden="1" x14ac:dyDescent="0.2">
      <c r="A251" s="1">
        <v>43070</v>
      </c>
      <c r="B251">
        <v>3478</v>
      </c>
      <c r="C251" t="str">
        <f t="shared" si="3"/>
        <v>430703478</v>
      </c>
      <c r="D251">
        <v>0</v>
      </c>
      <c r="E251">
        <f>IFERROR( VLOOKUP(C251,sql!D:E,2,FALSE)-D251,0)</f>
        <v>0</v>
      </c>
    </row>
    <row r="252" spans="1:5" hidden="1" x14ac:dyDescent="0.2">
      <c r="A252" s="1">
        <v>43070</v>
      </c>
      <c r="B252">
        <v>3482</v>
      </c>
      <c r="C252" t="str">
        <f t="shared" si="3"/>
        <v>430703482</v>
      </c>
      <c r="D252">
        <v>0</v>
      </c>
      <c r="E252">
        <f>IFERROR( VLOOKUP(C252,sql!D:E,2,FALSE)-D252,0)</f>
        <v>0</v>
      </c>
    </row>
    <row r="253" spans="1:5" hidden="1" x14ac:dyDescent="0.2">
      <c r="A253" s="1">
        <v>43070</v>
      </c>
      <c r="B253">
        <v>3484</v>
      </c>
      <c r="C253" t="str">
        <f t="shared" si="3"/>
        <v>430703484</v>
      </c>
      <c r="D253">
        <v>0</v>
      </c>
      <c r="E253">
        <f>IFERROR( VLOOKUP(C253,sql!D:E,2,FALSE)-D253,0)</f>
        <v>0</v>
      </c>
    </row>
    <row r="254" spans="1:5" hidden="1" x14ac:dyDescent="0.2">
      <c r="A254" s="1">
        <v>43070</v>
      </c>
      <c r="B254">
        <v>3880</v>
      </c>
      <c r="C254" t="str">
        <f t="shared" si="3"/>
        <v>430703880</v>
      </c>
      <c r="D254">
        <v>0</v>
      </c>
      <c r="E254">
        <f>IFERROR( VLOOKUP(C254,sql!D:E,2,FALSE)-D254,0)</f>
        <v>0</v>
      </c>
    </row>
    <row r="255" spans="1:5" hidden="1" x14ac:dyDescent="0.2">
      <c r="A255" s="1">
        <v>43070</v>
      </c>
      <c r="B255">
        <v>4096</v>
      </c>
      <c r="C255" t="str">
        <f t="shared" si="3"/>
        <v>430704096</v>
      </c>
      <c r="D255">
        <v>1</v>
      </c>
      <c r="E255">
        <f>IFERROR( VLOOKUP(C255,sql!D:E,2,FALSE)-D255,0)</f>
        <v>0</v>
      </c>
    </row>
    <row r="256" spans="1:5" hidden="1" x14ac:dyDescent="0.2">
      <c r="A256" s="1">
        <v>43070</v>
      </c>
      <c r="B256">
        <v>5253</v>
      </c>
      <c r="C256" t="str">
        <f t="shared" si="3"/>
        <v>430705253</v>
      </c>
      <c r="D256">
        <v>0</v>
      </c>
      <c r="E256">
        <f>IFERROR( VLOOKUP(C256,sql!D:E,2,FALSE)-D256,0)</f>
        <v>0</v>
      </c>
    </row>
    <row r="257" spans="1:5" hidden="1" x14ac:dyDescent="0.2">
      <c r="A257" s="1">
        <v>43070</v>
      </c>
      <c r="B257">
        <v>5268</v>
      </c>
      <c r="C257" t="str">
        <f t="shared" si="3"/>
        <v>430705268</v>
      </c>
      <c r="D257">
        <v>0</v>
      </c>
      <c r="E257">
        <f>IFERROR( VLOOKUP(C257,sql!D:E,2,FALSE)-D257,0)</f>
        <v>0</v>
      </c>
    </row>
    <row r="258" spans="1:5" hidden="1" x14ac:dyDescent="0.2">
      <c r="A258" s="1">
        <v>43070</v>
      </c>
      <c r="B258">
        <v>5376</v>
      </c>
      <c r="C258" t="str">
        <f t="shared" si="3"/>
        <v>430705376</v>
      </c>
      <c r="D258">
        <v>0</v>
      </c>
      <c r="E258">
        <f>IFERROR( VLOOKUP(C258,sql!D:E,2,FALSE)-D258,0)</f>
        <v>0</v>
      </c>
    </row>
    <row r="259" spans="1:5" hidden="1" x14ac:dyDescent="0.2">
      <c r="A259" s="1">
        <v>43070</v>
      </c>
      <c r="B259">
        <v>5492</v>
      </c>
      <c r="C259" t="str">
        <f t="shared" ref="C259:C322" si="4">CONCATENATE(A259,B259)</f>
        <v>430705492</v>
      </c>
      <c r="D259">
        <v>1</v>
      </c>
      <c r="E259">
        <f>IFERROR( VLOOKUP(C259,sql!D:E,2,FALSE)-D259,0)</f>
        <v>0</v>
      </c>
    </row>
    <row r="260" spans="1:5" hidden="1" x14ac:dyDescent="0.2">
      <c r="A260" s="1">
        <v>43070</v>
      </c>
      <c r="B260">
        <v>6247</v>
      </c>
      <c r="C260" t="str">
        <f t="shared" si="4"/>
        <v>430706247</v>
      </c>
      <c r="D260">
        <v>0</v>
      </c>
      <c r="E260">
        <f>IFERROR( VLOOKUP(C260,sql!D:E,2,FALSE)-D260,0)</f>
        <v>0</v>
      </c>
    </row>
    <row r="261" spans="1:5" hidden="1" x14ac:dyDescent="0.2">
      <c r="A261" s="1">
        <v>43070</v>
      </c>
      <c r="B261">
        <v>6278</v>
      </c>
      <c r="C261" t="str">
        <f t="shared" si="4"/>
        <v>430706278</v>
      </c>
      <c r="D261">
        <v>0</v>
      </c>
      <c r="E261">
        <f>IFERROR( VLOOKUP(C261,sql!D:E,2,FALSE)-D261,0)</f>
        <v>0</v>
      </c>
    </row>
    <row r="262" spans="1:5" hidden="1" x14ac:dyDescent="0.2">
      <c r="A262" s="1">
        <v>43070</v>
      </c>
      <c r="B262">
        <v>6588</v>
      </c>
      <c r="C262" t="str">
        <f t="shared" si="4"/>
        <v>430706588</v>
      </c>
      <c r="D262">
        <v>0</v>
      </c>
      <c r="E262">
        <f>IFERROR( VLOOKUP(C262,sql!D:E,2,FALSE)-D262,0)</f>
        <v>0</v>
      </c>
    </row>
    <row r="263" spans="1:5" hidden="1" x14ac:dyDescent="0.2">
      <c r="A263" s="1">
        <v>43070</v>
      </c>
      <c r="B263">
        <v>6875</v>
      </c>
      <c r="C263" t="str">
        <f t="shared" si="4"/>
        <v>430706875</v>
      </c>
      <c r="D263">
        <v>0</v>
      </c>
      <c r="E263">
        <f>IFERROR( VLOOKUP(C263,sql!D:E,2,FALSE)-D263,0)</f>
        <v>0</v>
      </c>
    </row>
    <row r="264" spans="1:5" hidden="1" x14ac:dyDescent="0.2">
      <c r="A264" s="1">
        <v>43070</v>
      </c>
      <c r="B264">
        <v>7395</v>
      </c>
      <c r="C264" t="str">
        <f t="shared" si="4"/>
        <v>430707395</v>
      </c>
      <c r="D264">
        <v>0</v>
      </c>
      <c r="E264">
        <f>IFERROR( VLOOKUP(C264,sql!D:E,2,FALSE)-D264,0)</f>
        <v>0</v>
      </c>
    </row>
    <row r="265" spans="1:5" hidden="1" x14ac:dyDescent="0.2">
      <c r="A265" s="1">
        <v>43070</v>
      </c>
      <c r="B265">
        <v>8657</v>
      </c>
      <c r="C265" t="str">
        <f t="shared" si="4"/>
        <v>430708657</v>
      </c>
      <c r="D265">
        <v>0</v>
      </c>
      <c r="E265">
        <f>IFERROR( VLOOKUP(C265,sql!D:E,2,FALSE)-D265,0)</f>
        <v>0</v>
      </c>
    </row>
    <row r="266" spans="1:5" hidden="1" x14ac:dyDescent="0.2">
      <c r="A266" s="1">
        <v>43070</v>
      </c>
      <c r="B266">
        <v>8825</v>
      </c>
      <c r="C266" t="str">
        <f t="shared" si="4"/>
        <v>430708825</v>
      </c>
      <c r="D266">
        <v>1</v>
      </c>
      <c r="E266">
        <f>IFERROR( VLOOKUP(C266,sql!D:E,2,FALSE)-D266,0)</f>
        <v>0</v>
      </c>
    </row>
    <row r="267" spans="1:5" hidden="1" x14ac:dyDescent="0.2">
      <c r="A267" s="1">
        <v>43070</v>
      </c>
      <c r="B267">
        <v>9043</v>
      </c>
      <c r="C267" t="str">
        <f t="shared" si="4"/>
        <v>430709043</v>
      </c>
      <c r="D267">
        <v>0</v>
      </c>
      <c r="E267">
        <f>IFERROR( VLOOKUP(C267,sql!D:E,2,FALSE)-D267,0)</f>
        <v>0</v>
      </c>
    </row>
    <row r="268" spans="1:5" hidden="1" x14ac:dyDescent="0.2">
      <c r="A268" s="1">
        <v>43070</v>
      </c>
      <c r="B268">
        <v>9628</v>
      </c>
      <c r="C268" t="str">
        <f t="shared" si="4"/>
        <v>430709628</v>
      </c>
      <c r="D268">
        <v>1</v>
      </c>
      <c r="E268">
        <f>IFERROR( VLOOKUP(C268,sql!D:E,2,FALSE)-D268,0)</f>
        <v>0</v>
      </c>
    </row>
    <row r="269" spans="1:5" hidden="1" x14ac:dyDescent="0.2">
      <c r="A269" s="1">
        <v>43070</v>
      </c>
      <c r="B269">
        <v>9688</v>
      </c>
      <c r="C269" t="str">
        <f t="shared" si="4"/>
        <v>430709688</v>
      </c>
      <c r="D269">
        <v>1</v>
      </c>
      <c r="E269">
        <f>IFERROR( VLOOKUP(C269,sql!D:E,2,FALSE)-D269,0)</f>
        <v>0</v>
      </c>
    </row>
    <row r="270" spans="1:5" hidden="1" x14ac:dyDescent="0.2">
      <c r="A270" s="1">
        <v>43070</v>
      </c>
      <c r="B270">
        <v>10007</v>
      </c>
      <c r="C270" t="str">
        <f t="shared" si="4"/>
        <v>4307010007</v>
      </c>
      <c r="D270">
        <v>2</v>
      </c>
      <c r="E270">
        <f>IFERROR( VLOOKUP(C270,sql!D:E,2,FALSE)-D270,0)</f>
        <v>0</v>
      </c>
    </row>
    <row r="271" spans="1:5" hidden="1" x14ac:dyDescent="0.2">
      <c r="A271" s="1">
        <v>43070</v>
      </c>
      <c r="B271">
        <v>10093</v>
      </c>
      <c r="C271" t="str">
        <f t="shared" si="4"/>
        <v>4307010093</v>
      </c>
      <c r="D271">
        <v>0</v>
      </c>
      <c r="E271">
        <f>IFERROR( VLOOKUP(C271,sql!D:E,2,FALSE)-D271,0)</f>
        <v>0</v>
      </c>
    </row>
    <row r="272" spans="1:5" hidden="1" x14ac:dyDescent="0.2">
      <c r="A272" s="1">
        <v>43070</v>
      </c>
      <c r="B272">
        <v>10156</v>
      </c>
      <c r="C272" t="str">
        <f t="shared" si="4"/>
        <v>4307010156</v>
      </c>
      <c r="D272">
        <v>0</v>
      </c>
      <c r="E272">
        <f>IFERROR( VLOOKUP(C272,sql!D:E,2,FALSE)-D272,0)</f>
        <v>0</v>
      </c>
    </row>
    <row r="273" spans="1:5" hidden="1" x14ac:dyDescent="0.2">
      <c r="A273" s="1">
        <v>43070</v>
      </c>
      <c r="B273">
        <v>10268</v>
      </c>
      <c r="C273" t="str">
        <f t="shared" si="4"/>
        <v>4307010268</v>
      </c>
      <c r="D273">
        <v>0</v>
      </c>
      <c r="E273">
        <f>IFERROR( VLOOKUP(C273,sql!D:E,2,FALSE)-D273,0)</f>
        <v>0</v>
      </c>
    </row>
    <row r="274" spans="1:5" hidden="1" x14ac:dyDescent="0.2">
      <c r="A274" s="1">
        <v>43070</v>
      </c>
      <c r="B274">
        <v>10373</v>
      </c>
      <c r="C274" t="str">
        <f t="shared" si="4"/>
        <v>4307010373</v>
      </c>
      <c r="D274">
        <v>0</v>
      </c>
      <c r="E274">
        <f>IFERROR( VLOOKUP(C274,sql!D:E,2,FALSE)-D274,0)</f>
        <v>0</v>
      </c>
    </row>
    <row r="275" spans="1:5" hidden="1" x14ac:dyDescent="0.2">
      <c r="A275" s="1">
        <v>43070</v>
      </c>
      <c r="B275">
        <v>10578</v>
      </c>
      <c r="C275" t="str">
        <f t="shared" si="4"/>
        <v>4307010578</v>
      </c>
      <c r="D275">
        <v>2</v>
      </c>
      <c r="E275">
        <f>IFERROR( VLOOKUP(C275,sql!D:E,2,FALSE)-D275,0)</f>
        <v>0</v>
      </c>
    </row>
    <row r="276" spans="1:5" hidden="1" x14ac:dyDescent="0.2">
      <c r="A276" s="1">
        <v>43070</v>
      </c>
      <c r="B276">
        <v>13300</v>
      </c>
      <c r="C276" t="str">
        <f t="shared" si="4"/>
        <v>4307013300</v>
      </c>
      <c r="D276">
        <v>0</v>
      </c>
      <c r="E276">
        <f>IFERROR( VLOOKUP(C276,sql!D:E,2,FALSE)-D276,0)</f>
        <v>0</v>
      </c>
    </row>
    <row r="277" spans="1:5" hidden="1" x14ac:dyDescent="0.2">
      <c r="A277" s="1">
        <v>43070</v>
      </c>
      <c r="B277">
        <v>13643</v>
      </c>
      <c r="C277" t="str">
        <f t="shared" si="4"/>
        <v>4307013643</v>
      </c>
      <c r="D277">
        <v>0</v>
      </c>
      <c r="E277">
        <f>IFERROR( VLOOKUP(C277,sql!D:E,2,FALSE)-D277,0)</f>
        <v>0</v>
      </c>
    </row>
    <row r="278" spans="1:5" hidden="1" x14ac:dyDescent="0.2">
      <c r="A278" s="1">
        <v>43070</v>
      </c>
      <c r="B278">
        <v>13771</v>
      </c>
      <c r="C278" t="str">
        <f t="shared" si="4"/>
        <v>4307013771</v>
      </c>
      <c r="D278">
        <v>0</v>
      </c>
      <c r="E278">
        <f>IFERROR( VLOOKUP(C278,sql!D:E,2,FALSE)-D278,0)</f>
        <v>0</v>
      </c>
    </row>
    <row r="279" spans="1:5" hidden="1" x14ac:dyDescent="0.2">
      <c r="A279" s="1">
        <v>43070</v>
      </c>
      <c r="B279">
        <v>15341</v>
      </c>
      <c r="C279" t="str">
        <f t="shared" si="4"/>
        <v>4307015341</v>
      </c>
      <c r="D279">
        <v>5</v>
      </c>
      <c r="E279">
        <f>IFERROR( VLOOKUP(C279,sql!D:E,2,FALSE)-D279,0)</f>
        <v>1</v>
      </c>
    </row>
    <row r="280" spans="1:5" hidden="1" x14ac:dyDescent="0.2">
      <c r="A280" s="1">
        <v>43070</v>
      </c>
      <c r="B280">
        <v>15586</v>
      </c>
      <c r="C280" t="str">
        <f t="shared" si="4"/>
        <v>4307015586</v>
      </c>
      <c r="D280">
        <v>0</v>
      </c>
      <c r="E280">
        <f>IFERROR( VLOOKUP(C280,sql!D:E,2,FALSE)-D280,0)</f>
        <v>0</v>
      </c>
    </row>
    <row r="281" spans="1:5" hidden="1" x14ac:dyDescent="0.2">
      <c r="A281" s="1">
        <v>43070</v>
      </c>
      <c r="B281">
        <v>16815</v>
      </c>
      <c r="C281" t="str">
        <f t="shared" si="4"/>
        <v>4307016815</v>
      </c>
      <c r="D281">
        <v>0</v>
      </c>
      <c r="E281">
        <f>IFERROR( VLOOKUP(C281,sql!D:E,2,FALSE)-D281,0)</f>
        <v>0</v>
      </c>
    </row>
    <row r="282" spans="1:5" hidden="1" x14ac:dyDescent="0.2">
      <c r="A282" s="1">
        <v>43070</v>
      </c>
      <c r="B282">
        <v>17113</v>
      </c>
      <c r="C282" t="str">
        <f t="shared" si="4"/>
        <v>4307017113</v>
      </c>
      <c r="D282">
        <v>2</v>
      </c>
      <c r="E282">
        <f>IFERROR( VLOOKUP(C282,sql!D:E,2,FALSE)-D282,0)</f>
        <v>0</v>
      </c>
    </row>
    <row r="283" spans="1:5" x14ac:dyDescent="0.2">
      <c r="A283" s="1">
        <v>43070</v>
      </c>
      <c r="B283">
        <v>17369</v>
      </c>
      <c r="C283" t="str">
        <f t="shared" si="4"/>
        <v>4307017369</v>
      </c>
      <c r="D283">
        <v>4</v>
      </c>
      <c r="E283">
        <f>IFERROR( VLOOKUP(C283,sql!D:E,2,FALSE)-D283,0)</f>
        <v>-2</v>
      </c>
    </row>
    <row r="284" spans="1:5" hidden="1" x14ac:dyDescent="0.2">
      <c r="A284" s="1">
        <v>43070</v>
      </c>
      <c r="B284">
        <v>17487</v>
      </c>
      <c r="C284" t="str">
        <f t="shared" si="4"/>
        <v>4307017487</v>
      </c>
      <c r="D284">
        <v>1</v>
      </c>
      <c r="E284">
        <f>IFERROR( VLOOKUP(C284,sql!D:E,2,FALSE)-D284,0)</f>
        <v>0</v>
      </c>
    </row>
    <row r="285" spans="1:5" hidden="1" x14ac:dyDescent="0.2">
      <c r="A285" s="1">
        <v>43070</v>
      </c>
      <c r="B285">
        <v>17881</v>
      </c>
      <c r="C285" t="str">
        <f t="shared" si="4"/>
        <v>4307017881</v>
      </c>
      <c r="D285">
        <v>1</v>
      </c>
      <c r="E285">
        <f>IFERROR( VLOOKUP(C285,sql!D:E,2,FALSE)-D285,0)</f>
        <v>0</v>
      </c>
    </row>
    <row r="286" spans="1:5" hidden="1" x14ac:dyDescent="0.2">
      <c r="A286" s="1">
        <v>43070</v>
      </c>
      <c r="B286">
        <v>18636</v>
      </c>
      <c r="C286" t="str">
        <f t="shared" si="4"/>
        <v>4307018636</v>
      </c>
      <c r="D286">
        <v>2</v>
      </c>
      <c r="E286">
        <f>IFERROR( VLOOKUP(C286,sql!D:E,2,FALSE)-D286,0)</f>
        <v>-1</v>
      </c>
    </row>
    <row r="287" spans="1:5" hidden="1" x14ac:dyDescent="0.2">
      <c r="A287" s="1">
        <v>43070</v>
      </c>
      <c r="B287">
        <v>18665</v>
      </c>
      <c r="C287" t="str">
        <f t="shared" si="4"/>
        <v>4307018665</v>
      </c>
      <c r="D287">
        <v>0</v>
      </c>
      <c r="E287">
        <f>IFERROR( VLOOKUP(C287,sql!D:E,2,FALSE)-D287,0)</f>
        <v>0</v>
      </c>
    </row>
    <row r="288" spans="1:5" hidden="1" x14ac:dyDescent="0.2">
      <c r="A288" s="1">
        <v>43070</v>
      </c>
      <c r="B288">
        <v>18792</v>
      </c>
      <c r="C288" t="str">
        <f t="shared" si="4"/>
        <v>4307018792</v>
      </c>
      <c r="D288">
        <v>1</v>
      </c>
      <c r="E288">
        <f>IFERROR( VLOOKUP(C288,sql!D:E,2,FALSE)-D288,0)</f>
        <v>0</v>
      </c>
    </row>
    <row r="289" spans="1:5" hidden="1" x14ac:dyDescent="0.2">
      <c r="A289" s="1">
        <v>43070</v>
      </c>
      <c r="B289">
        <v>18809</v>
      </c>
      <c r="C289" t="str">
        <f t="shared" si="4"/>
        <v>4307018809</v>
      </c>
      <c r="D289">
        <v>0</v>
      </c>
      <c r="E289">
        <f>IFERROR( VLOOKUP(C289,sql!D:E,2,FALSE)-D289,0)</f>
        <v>0</v>
      </c>
    </row>
    <row r="290" spans="1:5" hidden="1" x14ac:dyDescent="0.2">
      <c r="A290" s="1">
        <v>43070</v>
      </c>
      <c r="B290">
        <v>18968</v>
      </c>
      <c r="C290" t="str">
        <f t="shared" si="4"/>
        <v>4307018968</v>
      </c>
      <c r="D290">
        <v>2</v>
      </c>
      <c r="E290">
        <f>IFERROR( VLOOKUP(C290,sql!D:E,2,FALSE)-D290,0)</f>
        <v>0</v>
      </c>
    </row>
    <row r="291" spans="1:5" hidden="1" x14ac:dyDescent="0.2">
      <c r="A291" s="1">
        <v>43070</v>
      </c>
      <c r="B291">
        <v>19289</v>
      </c>
      <c r="C291" t="str">
        <f t="shared" si="4"/>
        <v>4307019289</v>
      </c>
      <c r="D291">
        <v>2</v>
      </c>
      <c r="E291">
        <f>IFERROR( VLOOKUP(C291,sql!D:E,2,FALSE)-D291,0)</f>
        <v>0</v>
      </c>
    </row>
    <row r="292" spans="1:5" hidden="1" x14ac:dyDescent="0.2">
      <c r="A292" s="1">
        <v>43070</v>
      </c>
      <c r="B292">
        <v>19500</v>
      </c>
      <c r="C292" t="str">
        <f t="shared" si="4"/>
        <v>4307019500</v>
      </c>
      <c r="D292">
        <v>0</v>
      </c>
      <c r="E292">
        <f>IFERROR( VLOOKUP(C292,sql!D:E,2,FALSE)-D292,0)</f>
        <v>0</v>
      </c>
    </row>
    <row r="293" spans="1:5" hidden="1" x14ac:dyDescent="0.2">
      <c r="A293" s="1">
        <v>43070</v>
      </c>
      <c r="B293">
        <v>19538</v>
      </c>
      <c r="C293" t="str">
        <f t="shared" si="4"/>
        <v>4307019538</v>
      </c>
      <c r="D293">
        <v>0</v>
      </c>
      <c r="E293">
        <f>IFERROR( VLOOKUP(C293,sql!D:E,2,FALSE)-D293,0)</f>
        <v>0</v>
      </c>
    </row>
    <row r="294" spans="1:5" hidden="1" x14ac:dyDescent="0.2">
      <c r="A294" s="1">
        <v>43070</v>
      </c>
      <c r="B294">
        <v>19622</v>
      </c>
      <c r="C294" t="str">
        <f t="shared" si="4"/>
        <v>4307019622</v>
      </c>
      <c r="D294">
        <v>0</v>
      </c>
      <c r="E294">
        <f>IFERROR( VLOOKUP(C294,sql!D:E,2,FALSE)-D294,0)</f>
        <v>0</v>
      </c>
    </row>
    <row r="295" spans="1:5" hidden="1" x14ac:dyDescent="0.2">
      <c r="A295" s="1">
        <v>43070</v>
      </c>
      <c r="B295">
        <v>20055</v>
      </c>
      <c r="C295" t="str">
        <f t="shared" si="4"/>
        <v>4307020055</v>
      </c>
      <c r="D295">
        <v>1</v>
      </c>
      <c r="E295">
        <f>IFERROR( VLOOKUP(C295,sql!D:E,2,FALSE)-D295,0)</f>
        <v>0</v>
      </c>
    </row>
    <row r="296" spans="1:5" hidden="1" x14ac:dyDescent="0.2">
      <c r="A296" s="1">
        <v>43070</v>
      </c>
      <c r="B296">
        <v>21236</v>
      </c>
      <c r="C296" t="str">
        <f t="shared" si="4"/>
        <v>4307021236</v>
      </c>
      <c r="D296">
        <v>1</v>
      </c>
      <c r="E296">
        <f>IFERROR( VLOOKUP(C296,sql!D:E,2,FALSE)-D296,0)</f>
        <v>0</v>
      </c>
    </row>
    <row r="297" spans="1:5" hidden="1" x14ac:dyDescent="0.2">
      <c r="A297" s="1">
        <v>43070</v>
      </c>
      <c r="B297">
        <v>21432</v>
      </c>
      <c r="C297" t="str">
        <f t="shared" si="4"/>
        <v>4307021432</v>
      </c>
      <c r="D297">
        <v>0</v>
      </c>
      <c r="E297">
        <f>IFERROR( VLOOKUP(C297,sql!D:E,2,FALSE)-D297,0)</f>
        <v>0</v>
      </c>
    </row>
    <row r="298" spans="1:5" hidden="1" x14ac:dyDescent="0.2">
      <c r="A298" s="1">
        <v>43070</v>
      </c>
      <c r="B298">
        <v>21434</v>
      </c>
      <c r="C298" t="str">
        <f t="shared" si="4"/>
        <v>4307021434</v>
      </c>
      <c r="D298">
        <v>1</v>
      </c>
      <c r="E298">
        <f>IFERROR( VLOOKUP(C298,sql!D:E,2,FALSE)-D298,0)</f>
        <v>0</v>
      </c>
    </row>
    <row r="299" spans="1:5" hidden="1" x14ac:dyDescent="0.2">
      <c r="A299" s="1">
        <v>43070</v>
      </c>
      <c r="B299">
        <v>21687</v>
      </c>
      <c r="C299" t="str">
        <f t="shared" si="4"/>
        <v>4307021687</v>
      </c>
      <c r="D299">
        <v>2</v>
      </c>
      <c r="E299">
        <f>IFERROR( VLOOKUP(C299,sql!D:E,2,FALSE)-D299,0)</f>
        <v>0</v>
      </c>
    </row>
    <row r="300" spans="1:5" hidden="1" x14ac:dyDescent="0.2">
      <c r="A300" s="1">
        <v>43070</v>
      </c>
      <c r="B300">
        <v>22010</v>
      </c>
      <c r="C300" t="str">
        <f t="shared" si="4"/>
        <v>4307022010</v>
      </c>
      <c r="D300">
        <v>0</v>
      </c>
      <c r="E300">
        <f>IFERROR( VLOOKUP(C300,sql!D:E,2,FALSE)-D300,0)</f>
        <v>1</v>
      </c>
    </row>
    <row r="301" spans="1:5" hidden="1" x14ac:dyDescent="0.2">
      <c r="A301" s="1">
        <v>43070</v>
      </c>
      <c r="B301">
        <v>22014</v>
      </c>
      <c r="C301" t="str">
        <f t="shared" si="4"/>
        <v>4307022014</v>
      </c>
      <c r="D301">
        <v>0</v>
      </c>
      <c r="E301">
        <f>IFERROR( VLOOKUP(C301,sql!D:E,2,FALSE)-D301,0)</f>
        <v>0</v>
      </c>
    </row>
    <row r="302" spans="1:5" hidden="1" x14ac:dyDescent="0.2">
      <c r="A302" s="1">
        <v>43070</v>
      </c>
      <c r="B302">
        <v>22023</v>
      </c>
      <c r="C302" t="str">
        <f t="shared" si="4"/>
        <v>4307022023</v>
      </c>
      <c r="D302">
        <v>0</v>
      </c>
      <c r="E302">
        <f>IFERROR( VLOOKUP(C302,sql!D:E,2,FALSE)-D302,0)</f>
        <v>0</v>
      </c>
    </row>
    <row r="303" spans="1:5" hidden="1" x14ac:dyDescent="0.2">
      <c r="A303" s="1">
        <v>43070</v>
      </c>
      <c r="B303">
        <v>22850</v>
      </c>
      <c r="C303" t="str">
        <f t="shared" si="4"/>
        <v>4307022850</v>
      </c>
      <c r="D303">
        <v>0</v>
      </c>
      <c r="E303">
        <f>IFERROR( VLOOKUP(C303,sql!D:E,2,FALSE)-D303,0)</f>
        <v>0</v>
      </c>
    </row>
    <row r="304" spans="1:5" hidden="1" x14ac:dyDescent="0.2">
      <c r="A304" s="1">
        <v>43070</v>
      </c>
      <c r="B304">
        <v>23176</v>
      </c>
      <c r="C304" t="str">
        <f t="shared" si="4"/>
        <v>4307023176</v>
      </c>
      <c r="D304">
        <v>1</v>
      </c>
      <c r="E304">
        <f>IFERROR( VLOOKUP(C304,sql!D:E,2,FALSE)-D304,0)</f>
        <v>0</v>
      </c>
    </row>
    <row r="305" spans="1:5" hidden="1" x14ac:dyDescent="0.2">
      <c r="A305" s="1">
        <v>43070</v>
      </c>
      <c r="B305">
        <v>24832</v>
      </c>
      <c r="C305" t="str">
        <f t="shared" si="4"/>
        <v>4307024832</v>
      </c>
      <c r="D305">
        <v>0</v>
      </c>
      <c r="E305">
        <f>IFERROR( VLOOKUP(C305,sql!D:E,2,FALSE)-D305,0)</f>
        <v>0</v>
      </c>
    </row>
    <row r="306" spans="1:5" hidden="1" x14ac:dyDescent="0.2">
      <c r="A306" s="1">
        <v>43070</v>
      </c>
      <c r="B306">
        <v>25165</v>
      </c>
      <c r="C306" t="str">
        <f t="shared" si="4"/>
        <v>4307025165</v>
      </c>
      <c r="D306">
        <v>6</v>
      </c>
      <c r="E306">
        <f>IFERROR( VLOOKUP(C306,sql!D:E,2,FALSE)-D306,0)</f>
        <v>0</v>
      </c>
    </row>
    <row r="307" spans="1:5" hidden="1" x14ac:dyDescent="0.2">
      <c r="A307" s="1">
        <v>43070</v>
      </c>
      <c r="B307">
        <v>25191</v>
      </c>
      <c r="C307" t="str">
        <f t="shared" si="4"/>
        <v>4307025191</v>
      </c>
      <c r="D307">
        <v>0</v>
      </c>
      <c r="E307">
        <f>IFERROR( VLOOKUP(C307,sql!D:E,2,FALSE)-D307,0)</f>
        <v>0</v>
      </c>
    </row>
    <row r="308" spans="1:5" hidden="1" x14ac:dyDescent="0.2">
      <c r="A308" s="1">
        <v>43070</v>
      </c>
      <c r="B308">
        <v>26207</v>
      </c>
      <c r="C308" t="str">
        <f t="shared" si="4"/>
        <v>4307026207</v>
      </c>
      <c r="D308">
        <v>1</v>
      </c>
      <c r="E308">
        <f>IFERROR( VLOOKUP(C308,sql!D:E,2,FALSE)-D308,0)</f>
        <v>0</v>
      </c>
    </row>
    <row r="309" spans="1:5" hidden="1" x14ac:dyDescent="0.2">
      <c r="A309" s="1">
        <v>43070</v>
      </c>
      <c r="B309">
        <v>27538</v>
      </c>
      <c r="C309" t="str">
        <f t="shared" si="4"/>
        <v>4307027538</v>
      </c>
      <c r="D309">
        <v>0</v>
      </c>
      <c r="E309">
        <f>IFERROR( VLOOKUP(C309,sql!D:E,2,FALSE)-D309,0)</f>
        <v>0</v>
      </c>
    </row>
    <row r="310" spans="1:5" hidden="1" x14ac:dyDescent="0.2">
      <c r="A310" s="1">
        <v>43070</v>
      </c>
      <c r="B310">
        <v>29436</v>
      </c>
      <c r="C310" t="str">
        <f t="shared" si="4"/>
        <v>4307029436</v>
      </c>
      <c r="D310">
        <v>0</v>
      </c>
      <c r="E310">
        <f>IFERROR( VLOOKUP(C310,sql!D:E,2,FALSE)-D310,0)</f>
        <v>0</v>
      </c>
    </row>
    <row r="311" spans="1:5" hidden="1" x14ac:dyDescent="0.2">
      <c r="A311" s="1">
        <v>43070</v>
      </c>
      <c r="B311">
        <v>30642</v>
      </c>
      <c r="C311" t="str">
        <f t="shared" si="4"/>
        <v>4307030642</v>
      </c>
      <c r="D311">
        <v>0</v>
      </c>
      <c r="E311">
        <f>IFERROR( VLOOKUP(C311,sql!D:E,2,FALSE)-D311,0)</f>
        <v>0</v>
      </c>
    </row>
    <row r="312" spans="1:5" hidden="1" x14ac:dyDescent="0.2">
      <c r="A312" s="1">
        <v>43070</v>
      </c>
      <c r="B312">
        <v>32687</v>
      </c>
      <c r="C312" t="str">
        <f t="shared" si="4"/>
        <v>4307032687</v>
      </c>
      <c r="D312">
        <v>0</v>
      </c>
      <c r="E312">
        <f>IFERROR( VLOOKUP(C312,sql!D:E,2,FALSE)-D312,0)</f>
        <v>0</v>
      </c>
    </row>
    <row r="313" spans="1:5" hidden="1" x14ac:dyDescent="0.2">
      <c r="A313" s="1">
        <v>43070</v>
      </c>
      <c r="B313">
        <v>33039</v>
      </c>
      <c r="C313" t="str">
        <f t="shared" si="4"/>
        <v>4307033039</v>
      </c>
      <c r="D313">
        <v>0</v>
      </c>
      <c r="E313">
        <f>IFERROR( VLOOKUP(C313,sql!D:E,2,FALSE)-D313,0)</f>
        <v>0</v>
      </c>
    </row>
    <row r="314" spans="1:5" hidden="1" x14ac:dyDescent="0.2">
      <c r="A314" s="1">
        <v>43070</v>
      </c>
      <c r="B314">
        <v>33175</v>
      </c>
      <c r="C314" t="str">
        <f t="shared" si="4"/>
        <v>4307033175</v>
      </c>
      <c r="D314">
        <v>2</v>
      </c>
      <c r="E314">
        <f>IFERROR( VLOOKUP(C314,sql!D:E,2,FALSE)-D314,0)</f>
        <v>-1</v>
      </c>
    </row>
    <row r="315" spans="1:5" hidden="1" x14ac:dyDescent="0.2">
      <c r="A315" s="1">
        <v>43070</v>
      </c>
      <c r="B315">
        <v>36394</v>
      </c>
      <c r="C315" t="str">
        <f t="shared" si="4"/>
        <v>4307036394</v>
      </c>
      <c r="D315">
        <v>0</v>
      </c>
      <c r="E315">
        <f>IFERROR( VLOOKUP(C315,sql!D:E,2,FALSE)-D315,0)</f>
        <v>0</v>
      </c>
    </row>
    <row r="316" spans="1:5" hidden="1" x14ac:dyDescent="0.2">
      <c r="A316" s="1">
        <v>43070</v>
      </c>
      <c r="B316">
        <v>37720</v>
      </c>
      <c r="C316" t="str">
        <f t="shared" si="4"/>
        <v>4307037720</v>
      </c>
      <c r="D316">
        <v>0</v>
      </c>
      <c r="E316">
        <f>IFERROR( VLOOKUP(C316,sql!D:E,2,FALSE)-D316,0)</f>
        <v>0</v>
      </c>
    </row>
    <row r="317" spans="1:5" hidden="1" x14ac:dyDescent="0.2">
      <c r="A317" s="1">
        <v>43070</v>
      </c>
      <c r="B317">
        <v>44357</v>
      </c>
      <c r="C317" t="str">
        <f t="shared" si="4"/>
        <v>4307044357</v>
      </c>
      <c r="D317">
        <v>0</v>
      </c>
      <c r="E317">
        <f>IFERROR( VLOOKUP(C317,sql!D:E,2,FALSE)-D317,0)</f>
        <v>0</v>
      </c>
    </row>
    <row r="318" spans="1:5" hidden="1" x14ac:dyDescent="0.2">
      <c r="A318" s="1">
        <v>43070</v>
      </c>
      <c r="B318">
        <v>47467</v>
      </c>
      <c r="C318" t="str">
        <f t="shared" si="4"/>
        <v>4307047467</v>
      </c>
      <c r="D318">
        <v>4</v>
      </c>
      <c r="E318">
        <f>IFERROR( VLOOKUP(C318,sql!D:E,2,FALSE)-D318,0)</f>
        <v>0</v>
      </c>
    </row>
    <row r="319" spans="1:5" hidden="1" x14ac:dyDescent="0.2">
      <c r="A319" s="1">
        <v>43070</v>
      </c>
      <c r="B319">
        <v>51902</v>
      </c>
      <c r="C319" t="str">
        <f t="shared" si="4"/>
        <v>4307051902</v>
      </c>
      <c r="D319">
        <v>1</v>
      </c>
      <c r="E319">
        <f>IFERROR( VLOOKUP(C319,sql!D:E,2,FALSE)-D319,0)</f>
        <v>0</v>
      </c>
    </row>
    <row r="320" spans="1:5" hidden="1" x14ac:dyDescent="0.2">
      <c r="A320" s="1">
        <v>43070</v>
      </c>
      <c r="B320">
        <v>77163</v>
      </c>
      <c r="C320" t="str">
        <f t="shared" si="4"/>
        <v>4307077163</v>
      </c>
      <c r="D320">
        <v>1</v>
      </c>
      <c r="E320">
        <f>IFERROR( VLOOKUP(C320,sql!D:E,2,FALSE)-D320,0)</f>
        <v>0</v>
      </c>
    </row>
    <row r="321" spans="1:5" hidden="1" x14ac:dyDescent="0.2">
      <c r="A321" s="1">
        <v>43070</v>
      </c>
      <c r="B321">
        <v>78998</v>
      </c>
      <c r="C321" t="str">
        <f t="shared" si="4"/>
        <v>4307078998</v>
      </c>
      <c r="D321">
        <v>0</v>
      </c>
      <c r="E321">
        <f>IFERROR( VLOOKUP(C321,sql!D:E,2,FALSE)-D321,0)</f>
        <v>0</v>
      </c>
    </row>
    <row r="322" spans="1:5" hidden="1" x14ac:dyDescent="0.2">
      <c r="A322" s="1">
        <v>43070</v>
      </c>
      <c r="B322">
        <v>79340</v>
      </c>
      <c r="C322" t="str">
        <f t="shared" si="4"/>
        <v>4307079340</v>
      </c>
      <c r="D322">
        <v>1</v>
      </c>
      <c r="E322">
        <f>IFERROR( VLOOKUP(C322,sql!D:E,2,FALSE)-D322,0)</f>
        <v>0</v>
      </c>
    </row>
    <row r="323" spans="1:5" hidden="1" x14ac:dyDescent="0.2">
      <c r="A323" s="1">
        <v>43070</v>
      </c>
      <c r="B323">
        <v>81216</v>
      </c>
      <c r="C323" t="str">
        <f t="shared" ref="C323:C386" si="5">CONCATENATE(A323,B323)</f>
        <v>4307081216</v>
      </c>
      <c r="D323">
        <v>0</v>
      </c>
      <c r="E323">
        <f>IFERROR( VLOOKUP(C323,sql!D:E,2,FALSE)-D323,0)</f>
        <v>0</v>
      </c>
    </row>
    <row r="324" spans="1:5" hidden="1" x14ac:dyDescent="0.2">
      <c r="A324" s="1">
        <v>43070</v>
      </c>
      <c r="B324">
        <v>82924</v>
      </c>
      <c r="C324" t="str">
        <f t="shared" si="5"/>
        <v>4307082924</v>
      </c>
      <c r="D324">
        <v>1</v>
      </c>
      <c r="E324">
        <f>IFERROR( VLOOKUP(C324,sql!D:E,2,FALSE)-D324,0)</f>
        <v>0</v>
      </c>
    </row>
    <row r="325" spans="1:5" hidden="1" x14ac:dyDescent="0.2">
      <c r="A325" s="1">
        <v>43070</v>
      </c>
      <c r="B325">
        <v>85827</v>
      </c>
      <c r="C325" t="str">
        <f t="shared" si="5"/>
        <v>4307085827</v>
      </c>
      <c r="D325">
        <v>0</v>
      </c>
      <c r="E325">
        <f>IFERROR( VLOOKUP(C325,sql!D:E,2,FALSE)-D325,0)</f>
        <v>0</v>
      </c>
    </row>
    <row r="326" spans="1:5" hidden="1" x14ac:dyDescent="0.2">
      <c r="A326" s="1">
        <v>43070</v>
      </c>
      <c r="B326">
        <v>87084</v>
      </c>
      <c r="C326" t="str">
        <f t="shared" si="5"/>
        <v>4307087084</v>
      </c>
      <c r="D326">
        <v>0</v>
      </c>
      <c r="E326">
        <f>IFERROR( VLOOKUP(C326,sql!D:E,2,FALSE)-D326,0)</f>
        <v>0</v>
      </c>
    </row>
    <row r="327" spans="1:5" hidden="1" x14ac:dyDescent="0.2">
      <c r="A327" s="1">
        <v>43070</v>
      </c>
      <c r="B327">
        <v>88408</v>
      </c>
      <c r="C327" t="str">
        <f t="shared" si="5"/>
        <v>4307088408</v>
      </c>
      <c r="D327">
        <v>1</v>
      </c>
      <c r="E327">
        <f>IFERROR( VLOOKUP(C327,sql!D:E,2,FALSE)-D327,0)</f>
        <v>0</v>
      </c>
    </row>
    <row r="328" spans="1:5" hidden="1" x14ac:dyDescent="0.2">
      <c r="A328" s="1">
        <v>43070</v>
      </c>
      <c r="B328">
        <v>89204</v>
      </c>
      <c r="C328" t="str">
        <f t="shared" si="5"/>
        <v>4307089204</v>
      </c>
      <c r="D328">
        <v>0</v>
      </c>
      <c r="E328">
        <f>IFERROR( VLOOKUP(C328,sql!D:E,2,FALSE)-D328,0)</f>
        <v>0</v>
      </c>
    </row>
    <row r="329" spans="1:5" hidden="1" x14ac:dyDescent="0.2">
      <c r="A329" s="1">
        <v>43070</v>
      </c>
      <c r="B329">
        <v>89884</v>
      </c>
      <c r="C329" t="str">
        <f t="shared" si="5"/>
        <v>4307089884</v>
      </c>
      <c r="D329">
        <v>0</v>
      </c>
      <c r="E329">
        <f>IFERROR( VLOOKUP(C329,sql!D:E,2,FALSE)-D329,0)</f>
        <v>0</v>
      </c>
    </row>
    <row r="330" spans="1:5" hidden="1" x14ac:dyDescent="0.2">
      <c r="A330" s="1">
        <v>43070</v>
      </c>
      <c r="B330">
        <v>111398</v>
      </c>
      <c r="C330" t="str">
        <f t="shared" si="5"/>
        <v>43070111398</v>
      </c>
      <c r="D330">
        <v>0</v>
      </c>
      <c r="E330">
        <f>IFERROR( VLOOKUP(C330,sql!D:E,2,FALSE)-D330,0)</f>
        <v>0</v>
      </c>
    </row>
    <row r="331" spans="1:5" hidden="1" x14ac:dyDescent="0.2">
      <c r="A331" s="1">
        <v>43101</v>
      </c>
      <c r="B331">
        <v>1273</v>
      </c>
      <c r="C331" t="str">
        <f t="shared" si="5"/>
        <v>431011273</v>
      </c>
      <c r="D331">
        <v>2</v>
      </c>
      <c r="E331">
        <f>IFERROR( VLOOKUP(C331,sql!D:E,2,FALSE)-D331,0)</f>
        <v>0</v>
      </c>
    </row>
    <row r="332" spans="1:5" hidden="1" x14ac:dyDescent="0.2">
      <c r="A332" s="1">
        <v>43101</v>
      </c>
      <c r="B332">
        <v>1301</v>
      </c>
      <c r="C332" t="str">
        <f t="shared" si="5"/>
        <v>431011301</v>
      </c>
      <c r="D332">
        <v>0</v>
      </c>
      <c r="E332">
        <f>IFERROR( VLOOKUP(C332,sql!D:E,2,FALSE)-D332,0)</f>
        <v>0</v>
      </c>
    </row>
    <row r="333" spans="1:5" hidden="1" x14ac:dyDescent="0.2">
      <c r="A333" s="1">
        <v>43101</v>
      </c>
      <c r="B333">
        <v>1334</v>
      </c>
      <c r="C333" t="str">
        <f t="shared" si="5"/>
        <v>431011334</v>
      </c>
      <c r="D333">
        <v>0</v>
      </c>
      <c r="E333">
        <f>IFERROR( VLOOKUP(C333,sql!D:E,2,FALSE)-D333,0)</f>
        <v>0</v>
      </c>
    </row>
    <row r="334" spans="1:5" hidden="1" x14ac:dyDescent="0.2">
      <c r="A334" s="1">
        <v>43101</v>
      </c>
      <c r="B334">
        <v>1477</v>
      </c>
      <c r="C334" t="str">
        <f t="shared" si="5"/>
        <v>431011477</v>
      </c>
      <c r="D334">
        <v>0</v>
      </c>
      <c r="E334">
        <f>IFERROR( VLOOKUP(C334,sql!D:E,2,FALSE)-D334,0)</f>
        <v>0</v>
      </c>
    </row>
    <row r="335" spans="1:5" hidden="1" x14ac:dyDescent="0.2">
      <c r="A335" s="1">
        <v>43101</v>
      </c>
      <c r="B335">
        <v>1791</v>
      </c>
      <c r="C335" t="str">
        <f t="shared" si="5"/>
        <v>431011791</v>
      </c>
      <c r="D335">
        <v>8</v>
      </c>
      <c r="E335">
        <f>IFERROR( VLOOKUP(C335,sql!D:E,2,FALSE)-D335,0)</f>
        <v>0</v>
      </c>
    </row>
    <row r="336" spans="1:5" hidden="1" x14ac:dyDescent="0.2">
      <c r="A336" s="1">
        <v>43101</v>
      </c>
      <c r="B336">
        <v>1813</v>
      </c>
      <c r="C336" t="str">
        <f t="shared" si="5"/>
        <v>431011813</v>
      </c>
      <c r="D336">
        <v>0</v>
      </c>
      <c r="E336">
        <f>IFERROR( VLOOKUP(C336,sql!D:E,2,FALSE)-D336,0)</f>
        <v>0</v>
      </c>
    </row>
    <row r="337" spans="1:5" hidden="1" x14ac:dyDescent="0.2">
      <c r="A337" s="1">
        <v>43101</v>
      </c>
      <c r="B337">
        <v>1989</v>
      </c>
      <c r="C337" t="str">
        <f t="shared" si="5"/>
        <v>431011989</v>
      </c>
      <c r="D337">
        <v>2</v>
      </c>
      <c r="E337">
        <f>IFERROR( VLOOKUP(C337,sql!D:E,2,FALSE)-D337,0)</f>
        <v>0</v>
      </c>
    </row>
    <row r="338" spans="1:5" hidden="1" x14ac:dyDescent="0.2">
      <c r="A338" s="1">
        <v>43101</v>
      </c>
      <c r="B338">
        <v>2056</v>
      </c>
      <c r="C338" t="str">
        <f t="shared" si="5"/>
        <v>431012056</v>
      </c>
      <c r="D338">
        <v>0</v>
      </c>
      <c r="E338">
        <f>IFERROR( VLOOKUP(C338,sql!D:E,2,FALSE)-D338,0)</f>
        <v>0</v>
      </c>
    </row>
    <row r="339" spans="1:5" hidden="1" x14ac:dyDescent="0.2">
      <c r="A339" s="1">
        <v>43101</v>
      </c>
      <c r="B339">
        <v>2097</v>
      </c>
      <c r="C339" t="str">
        <f t="shared" si="5"/>
        <v>431012097</v>
      </c>
      <c r="D339">
        <v>0</v>
      </c>
      <c r="E339">
        <f>IFERROR( VLOOKUP(C339,sql!D:E,2,FALSE)-D339,0)</f>
        <v>0</v>
      </c>
    </row>
    <row r="340" spans="1:5" hidden="1" x14ac:dyDescent="0.2">
      <c r="A340" s="1">
        <v>43101</v>
      </c>
      <c r="B340">
        <v>2372</v>
      </c>
      <c r="C340" t="str">
        <f t="shared" si="5"/>
        <v>431012372</v>
      </c>
      <c r="D340">
        <v>4</v>
      </c>
      <c r="E340">
        <f>IFERROR( VLOOKUP(C340,sql!D:E,2,FALSE)-D340,0)</f>
        <v>0</v>
      </c>
    </row>
    <row r="341" spans="1:5" hidden="1" x14ac:dyDescent="0.2">
      <c r="A341" s="1">
        <v>43101</v>
      </c>
      <c r="B341">
        <v>3051</v>
      </c>
      <c r="C341" t="str">
        <f t="shared" si="5"/>
        <v>431013051</v>
      </c>
      <c r="D341">
        <v>2</v>
      </c>
      <c r="E341">
        <f>IFERROR( VLOOKUP(C341,sql!D:E,2,FALSE)-D341,0)</f>
        <v>0</v>
      </c>
    </row>
    <row r="342" spans="1:5" hidden="1" x14ac:dyDescent="0.2">
      <c r="A342" s="1">
        <v>43101</v>
      </c>
      <c r="B342">
        <v>3161</v>
      </c>
      <c r="C342" t="str">
        <f t="shared" si="5"/>
        <v>431013161</v>
      </c>
      <c r="D342">
        <v>0</v>
      </c>
      <c r="E342">
        <f>IFERROR( VLOOKUP(C342,sql!D:E,2,FALSE)-D342,0)</f>
        <v>0</v>
      </c>
    </row>
    <row r="343" spans="1:5" hidden="1" x14ac:dyDescent="0.2">
      <c r="A343" s="1">
        <v>43101</v>
      </c>
      <c r="B343">
        <v>3237</v>
      </c>
      <c r="C343" t="str">
        <f t="shared" si="5"/>
        <v>431013237</v>
      </c>
      <c r="D343">
        <v>1</v>
      </c>
      <c r="E343">
        <f>IFERROR( VLOOKUP(C343,sql!D:E,2,FALSE)-D343,0)</f>
        <v>1</v>
      </c>
    </row>
    <row r="344" spans="1:5" hidden="1" x14ac:dyDescent="0.2">
      <c r="A344" s="1">
        <v>43101</v>
      </c>
      <c r="B344">
        <v>3482</v>
      </c>
      <c r="C344" t="str">
        <f t="shared" si="5"/>
        <v>431013482</v>
      </c>
      <c r="D344">
        <v>2</v>
      </c>
      <c r="E344">
        <f>IFERROR( VLOOKUP(C344,sql!D:E,2,FALSE)-D344,0)</f>
        <v>0</v>
      </c>
    </row>
    <row r="345" spans="1:5" hidden="1" x14ac:dyDescent="0.2">
      <c r="A345" s="1">
        <v>43101</v>
      </c>
      <c r="B345">
        <v>3484</v>
      </c>
      <c r="C345" t="str">
        <f t="shared" si="5"/>
        <v>431013484</v>
      </c>
      <c r="D345">
        <v>0</v>
      </c>
      <c r="E345">
        <f>IFERROR( VLOOKUP(C345,sql!D:E,2,FALSE)-D345,0)</f>
        <v>0</v>
      </c>
    </row>
    <row r="346" spans="1:5" hidden="1" x14ac:dyDescent="0.2">
      <c r="A346" s="1">
        <v>43101</v>
      </c>
      <c r="B346">
        <v>3693</v>
      </c>
      <c r="C346" t="str">
        <f t="shared" si="5"/>
        <v>431013693</v>
      </c>
      <c r="D346">
        <v>0</v>
      </c>
      <c r="E346">
        <f>IFERROR( VLOOKUP(C346,sql!D:E,2,FALSE)-D346,0)</f>
        <v>0</v>
      </c>
    </row>
    <row r="347" spans="1:5" hidden="1" x14ac:dyDescent="0.2">
      <c r="A347" s="1">
        <v>43101</v>
      </c>
      <c r="B347">
        <v>3880</v>
      </c>
      <c r="C347" t="str">
        <f t="shared" si="5"/>
        <v>431013880</v>
      </c>
      <c r="D347">
        <v>0</v>
      </c>
      <c r="E347">
        <f>IFERROR( VLOOKUP(C347,sql!D:E,2,FALSE)-D347,0)</f>
        <v>0</v>
      </c>
    </row>
    <row r="348" spans="1:5" hidden="1" x14ac:dyDescent="0.2">
      <c r="A348" s="1">
        <v>43101</v>
      </c>
      <c r="B348">
        <v>3989</v>
      </c>
      <c r="C348" t="str">
        <f t="shared" si="5"/>
        <v>431013989</v>
      </c>
      <c r="D348">
        <v>0</v>
      </c>
      <c r="E348">
        <f>IFERROR( VLOOKUP(C348,sql!D:E,2,FALSE)-D348,0)</f>
        <v>0</v>
      </c>
    </row>
    <row r="349" spans="1:5" hidden="1" x14ac:dyDescent="0.2">
      <c r="A349" s="1">
        <v>43101</v>
      </c>
      <c r="B349">
        <v>4096</v>
      </c>
      <c r="C349" t="str">
        <f t="shared" si="5"/>
        <v>431014096</v>
      </c>
      <c r="D349">
        <v>2</v>
      </c>
      <c r="E349">
        <f>IFERROR( VLOOKUP(C349,sql!D:E,2,FALSE)-D349,0)</f>
        <v>-1</v>
      </c>
    </row>
    <row r="350" spans="1:5" hidden="1" x14ac:dyDescent="0.2">
      <c r="A350" s="1">
        <v>43101</v>
      </c>
      <c r="B350">
        <v>5253</v>
      </c>
      <c r="C350" t="str">
        <f t="shared" si="5"/>
        <v>431015253</v>
      </c>
      <c r="D350">
        <v>0</v>
      </c>
      <c r="E350">
        <f>IFERROR( VLOOKUP(C350,sql!D:E,2,FALSE)-D350,0)</f>
        <v>0</v>
      </c>
    </row>
    <row r="351" spans="1:5" hidden="1" x14ac:dyDescent="0.2">
      <c r="A351" s="1">
        <v>43101</v>
      </c>
      <c r="B351">
        <v>5268</v>
      </c>
      <c r="C351" t="str">
        <f t="shared" si="5"/>
        <v>431015268</v>
      </c>
      <c r="D351">
        <v>1</v>
      </c>
      <c r="E351">
        <f>IFERROR( VLOOKUP(C351,sql!D:E,2,FALSE)-D351,0)</f>
        <v>0</v>
      </c>
    </row>
    <row r="352" spans="1:5" hidden="1" x14ac:dyDescent="0.2">
      <c r="A352" s="1">
        <v>43101</v>
      </c>
      <c r="B352">
        <v>5376</v>
      </c>
      <c r="C352" t="str">
        <f t="shared" si="5"/>
        <v>431015376</v>
      </c>
      <c r="D352">
        <v>0</v>
      </c>
      <c r="E352">
        <f>IFERROR( VLOOKUP(C352,sql!D:E,2,FALSE)-D352,0)</f>
        <v>0</v>
      </c>
    </row>
    <row r="353" spans="1:5" hidden="1" x14ac:dyDescent="0.2">
      <c r="A353" s="1">
        <v>43101</v>
      </c>
      <c r="B353">
        <v>5492</v>
      </c>
      <c r="C353" t="str">
        <f t="shared" si="5"/>
        <v>431015492</v>
      </c>
      <c r="D353">
        <v>0</v>
      </c>
      <c r="E353">
        <f>IFERROR( VLOOKUP(C353,sql!D:E,2,FALSE)-D353,0)</f>
        <v>0</v>
      </c>
    </row>
    <row r="354" spans="1:5" hidden="1" x14ac:dyDescent="0.2">
      <c r="A354" s="1">
        <v>43101</v>
      </c>
      <c r="B354">
        <v>6247</v>
      </c>
      <c r="C354" t="str">
        <f t="shared" si="5"/>
        <v>431016247</v>
      </c>
      <c r="D354">
        <v>0</v>
      </c>
      <c r="E354">
        <f>IFERROR( VLOOKUP(C354,sql!D:E,2,FALSE)-D354,0)</f>
        <v>0</v>
      </c>
    </row>
    <row r="355" spans="1:5" hidden="1" x14ac:dyDescent="0.2">
      <c r="A355" s="1">
        <v>43101</v>
      </c>
      <c r="B355">
        <v>6278</v>
      </c>
      <c r="C355" t="str">
        <f t="shared" si="5"/>
        <v>431016278</v>
      </c>
      <c r="D355">
        <v>0</v>
      </c>
      <c r="E355">
        <f>IFERROR( VLOOKUP(C355,sql!D:E,2,FALSE)-D355,0)</f>
        <v>0</v>
      </c>
    </row>
    <row r="356" spans="1:5" hidden="1" x14ac:dyDescent="0.2">
      <c r="A356" s="1">
        <v>43101</v>
      </c>
      <c r="B356">
        <v>6588</v>
      </c>
      <c r="C356" t="str">
        <f t="shared" si="5"/>
        <v>431016588</v>
      </c>
      <c r="D356">
        <v>0</v>
      </c>
      <c r="E356">
        <f>IFERROR( VLOOKUP(C356,sql!D:E,2,FALSE)-D356,0)</f>
        <v>0</v>
      </c>
    </row>
    <row r="357" spans="1:5" hidden="1" x14ac:dyDescent="0.2">
      <c r="A357" s="1">
        <v>43101</v>
      </c>
      <c r="B357">
        <v>6875</v>
      </c>
      <c r="C357" t="str">
        <f t="shared" si="5"/>
        <v>431016875</v>
      </c>
      <c r="D357">
        <v>1</v>
      </c>
      <c r="E357">
        <f>IFERROR( VLOOKUP(C357,sql!D:E,2,FALSE)-D357,0)</f>
        <v>0</v>
      </c>
    </row>
    <row r="358" spans="1:5" hidden="1" x14ac:dyDescent="0.2">
      <c r="A358" s="1">
        <v>43101</v>
      </c>
      <c r="B358">
        <v>7395</v>
      </c>
      <c r="C358" t="str">
        <f t="shared" si="5"/>
        <v>431017395</v>
      </c>
      <c r="D358">
        <v>2</v>
      </c>
      <c r="E358">
        <f>IFERROR( VLOOKUP(C358,sql!D:E,2,FALSE)-D358,0)</f>
        <v>0</v>
      </c>
    </row>
    <row r="359" spans="1:5" hidden="1" x14ac:dyDescent="0.2">
      <c r="A359" s="1">
        <v>43101</v>
      </c>
      <c r="B359">
        <v>8657</v>
      </c>
      <c r="C359" t="str">
        <f t="shared" si="5"/>
        <v>431018657</v>
      </c>
      <c r="D359">
        <v>0</v>
      </c>
      <c r="E359">
        <f>IFERROR( VLOOKUP(C359,sql!D:E,2,FALSE)-D359,0)</f>
        <v>0</v>
      </c>
    </row>
    <row r="360" spans="1:5" hidden="1" x14ac:dyDescent="0.2">
      <c r="A360" s="1">
        <v>43101</v>
      </c>
      <c r="B360">
        <v>8825</v>
      </c>
      <c r="C360" t="str">
        <f t="shared" si="5"/>
        <v>431018825</v>
      </c>
      <c r="D360">
        <v>2</v>
      </c>
      <c r="E360">
        <f>IFERROR( VLOOKUP(C360,sql!D:E,2,FALSE)-D360,0)</f>
        <v>0</v>
      </c>
    </row>
    <row r="361" spans="1:5" hidden="1" x14ac:dyDescent="0.2">
      <c r="A361" s="1">
        <v>43101</v>
      </c>
      <c r="B361">
        <v>9043</v>
      </c>
      <c r="C361" t="str">
        <f t="shared" si="5"/>
        <v>431019043</v>
      </c>
      <c r="D361">
        <v>1</v>
      </c>
      <c r="E361">
        <f>IFERROR( VLOOKUP(C361,sql!D:E,2,FALSE)-D361,0)</f>
        <v>0</v>
      </c>
    </row>
    <row r="362" spans="1:5" hidden="1" x14ac:dyDescent="0.2">
      <c r="A362" s="1">
        <v>43101</v>
      </c>
      <c r="B362">
        <v>9286</v>
      </c>
      <c r="C362" t="str">
        <f t="shared" si="5"/>
        <v>431019286</v>
      </c>
      <c r="D362">
        <v>0</v>
      </c>
      <c r="E362">
        <f>IFERROR( VLOOKUP(C362,sql!D:E,2,FALSE)-D362,0)</f>
        <v>0</v>
      </c>
    </row>
    <row r="363" spans="1:5" hidden="1" x14ac:dyDescent="0.2">
      <c r="A363" s="1">
        <v>43101</v>
      </c>
      <c r="B363">
        <v>9688</v>
      </c>
      <c r="C363" t="str">
        <f t="shared" si="5"/>
        <v>431019688</v>
      </c>
      <c r="D363">
        <v>2</v>
      </c>
      <c r="E363">
        <f>IFERROR( VLOOKUP(C363,sql!D:E,2,FALSE)-D363,0)</f>
        <v>0</v>
      </c>
    </row>
    <row r="364" spans="1:5" hidden="1" x14ac:dyDescent="0.2">
      <c r="A364" s="1">
        <v>43101</v>
      </c>
      <c r="B364">
        <v>10007</v>
      </c>
      <c r="C364" t="str">
        <f t="shared" si="5"/>
        <v>4310110007</v>
      </c>
      <c r="D364">
        <v>0</v>
      </c>
      <c r="E364">
        <f>IFERROR( VLOOKUP(C364,sql!D:E,2,FALSE)-D364,0)</f>
        <v>0</v>
      </c>
    </row>
    <row r="365" spans="1:5" hidden="1" x14ac:dyDescent="0.2">
      <c r="A365" s="1">
        <v>43101</v>
      </c>
      <c r="B365">
        <v>10093</v>
      </c>
      <c r="C365" t="str">
        <f t="shared" si="5"/>
        <v>4310110093</v>
      </c>
      <c r="D365">
        <v>0</v>
      </c>
      <c r="E365">
        <f>IFERROR( VLOOKUP(C365,sql!D:E,2,FALSE)-D365,0)</f>
        <v>0</v>
      </c>
    </row>
    <row r="366" spans="1:5" hidden="1" x14ac:dyDescent="0.2">
      <c r="A366" s="1">
        <v>43101</v>
      </c>
      <c r="B366">
        <v>10156</v>
      </c>
      <c r="C366" t="str">
        <f t="shared" si="5"/>
        <v>4310110156</v>
      </c>
      <c r="D366">
        <v>1</v>
      </c>
      <c r="E366">
        <f>IFERROR( VLOOKUP(C366,sql!D:E,2,FALSE)-D366,0)</f>
        <v>0</v>
      </c>
    </row>
    <row r="367" spans="1:5" hidden="1" x14ac:dyDescent="0.2">
      <c r="A367" s="1">
        <v>43101</v>
      </c>
      <c r="B367">
        <v>10268</v>
      </c>
      <c r="C367" t="str">
        <f t="shared" si="5"/>
        <v>4310110268</v>
      </c>
      <c r="D367">
        <v>1</v>
      </c>
      <c r="E367">
        <f>IFERROR( VLOOKUP(C367,sql!D:E,2,FALSE)-D367,0)</f>
        <v>0</v>
      </c>
    </row>
    <row r="368" spans="1:5" hidden="1" x14ac:dyDescent="0.2">
      <c r="A368" s="1">
        <v>43101</v>
      </c>
      <c r="B368">
        <v>10373</v>
      </c>
      <c r="C368" t="str">
        <f t="shared" si="5"/>
        <v>4310110373</v>
      </c>
      <c r="D368">
        <v>1</v>
      </c>
      <c r="E368">
        <f>IFERROR( VLOOKUP(C368,sql!D:E,2,FALSE)-D368,0)</f>
        <v>0</v>
      </c>
    </row>
    <row r="369" spans="1:5" hidden="1" x14ac:dyDescent="0.2">
      <c r="A369" s="1">
        <v>43101</v>
      </c>
      <c r="B369">
        <v>10578</v>
      </c>
      <c r="C369" t="str">
        <f t="shared" si="5"/>
        <v>4310110578</v>
      </c>
      <c r="D369">
        <v>7</v>
      </c>
      <c r="E369">
        <f>IFERROR( VLOOKUP(C369,sql!D:E,2,FALSE)-D369,0)</f>
        <v>-1</v>
      </c>
    </row>
    <row r="370" spans="1:5" hidden="1" x14ac:dyDescent="0.2">
      <c r="A370" s="1">
        <v>43101</v>
      </c>
      <c r="B370">
        <v>13300</v>
      </c>
      <c r="C370" t="str">
        <f t="shared" si="5"/>
        <v>4310113300</v>
      </c>
      <c r="D370">
        <v>0</v>
      </c>
      <c r="E370">
        <f>IFERROR( VLOOKUP(C370,sql!D:E,2,FALSE)-D370,0)</f>
        <v>0</v>
      </c>
    </row>
    <row r="371" spans="1:5" hidden="1" x14ac:dyDescent="0.2">
      <c r="A371" s="1">
        <v>43101</v>
      </c>
      <c r="B371">
        <v>13643</v>
      </c>
      <c r="C371" t="str">
        <f t="shared" si="5"/>
        <v>4310113643</v>
      </c>
      <c r="D371">
        <v>0</v>
      </c>
      <c r="E371">
        <f>IFERROR( VLOOKUP(C371,sql!D:E,2,FALSE)-D371,0)</f>
        <v>0</v>
      </c>
    </row>
    <row r="372" spans="1:5" hidden="1" x14ac:dyDescent="0.2">
      <c r="A372" s="1">
        <v>43101</v>
      </c>
      <c r="B372">
        <v>13771</v>
      </c>
      <c r="C372" t="str">
        <f t="shared" si="5"/>
        <v>4310113771</v>
      </c>
      <c r="D372">
        <v>1</v>
      </c>
      <c r="E372">
        <f>IFERROR( VLOOKUP(C372,sql!D:E,2,FALSE)-D372,0)</f>
        <v>0</v>
      </c>
    </row>
    <row r="373" spans="1:5" hidden="1" x14ac:dyDescent="0.2">
      <c r="A373" s="1">
        <v>43101</v>
      </c>
      <c r="B373">
        <v>15341</v>
      </c>
      <c r="C373" t="str">
        <f t="shared" si="5"/>
        <v>4310115341</v>
      </c>
      <c r="D373">
        <v>3</v>
      </c>
      <c r="E373">
        <f>IFERROR( VLOOKUP(C373,sql!D:E,2,FALSE)-D373,0)</f>
        <v>0</v>
      </c>
    </row>
    <row r="374" spans="1:5" hidden="1" x14ac:dyDescent="0.2">
      <c r="A374" s="1">
        <v>43101</v>
      </c>
      <c r="B374">
        <v>15586</v>
      </c>
      <c r="C374" t="str">
        <f t="shared" si="5"/>
        <v>4310115586</v>
      </c>
      <c r="D374">
        <v>0</v>
      </c>
      <c r="E374">
        <f>IFERROR( VLOOKUP(C374,sql!D:E,2,FALSE)-D374,0)</f>
        <v>0</v>
      </c>
    </row>
    <row r="375" spans="1:5" hidden="1" x14ac:dyDescent="0.2">
      <c r="A375" s="1">
        <v>43101</v>
      </c>
      <c r="B375">
        <v>17113</v>
      </c>
      <c r="C375" t="str">
        <f t="shared" si="5"/>
        <v>4310117113</v>
      </c>
      <c r="D375">
        <v>1</v>
      </c>
      <c r="E375">
        <f>IFERROR( VLOOKUP(C375,sql!D:E,2,FALSE)-D375,0)</f>
        <v>0</v>
      </c>
    </row>
    <row r="376" spans="1:5" x14ac:dyDescent="0.2">
      <c r="A376" s="1">
        <v>43101</v>
      </c>
      <c r="B376">
        <v>17369</v>
      </c>
      <c r="C376" t="str">
        <f t="shared" si="5"/>
        <v>4310117369</v>
      </c>
      <c r="D376">
        <v>3</v>
      </c>
      <c r="E376">
        <f>IFERROR( VLOOKUP(C376,sql!D:E,2,FALSE)-D376,0)</f>
        <v>-1</v>
      </c>
    </row>
    <row r="377" spans="1:5" hidden="1" x14ac:dyDescent="0.2">
      <c r="A377" s="1">
        <v>43101</v>
      </c>
      <c r="B377">
        <v>17881</v>
      </c>
      <c r="C377" t="str">
        <f t="shared" si="5"/>
        <v>4310117881</v>
      </c>
      <c r="D377">
        <v>4</v>
      </c>
      <c r="E377">
        <f>IFERROR( VLOOKUP(C377,sql!D:E,2,FALSE)-D377,0)</f>
        <v>0</v>
      </c>
    </row>
    <row r="378" spans="1:5" hidden="1" x14ac:dyDescent="0.2">
      <c r="A378" s="1">
        <v>43101</v>
      </c>
      <c r="B378">
        <v>18636</v>
      </c>
      <c r="C378" t="str">
        <f t="shared" si="5"/>
        <v>4310118636</v>
      </c>
      <c r="D378">
        <v>3</v>
      </c>
      <c r="E378">
        <f>IFERROR( VLOOKUP(C378,sql!D:E,2,FALSE)-D378,0)</f>
        <v>0</v>
      </c>
    </row>
    <row r="379" spans="1:5" hidden="1" x14ac:dyDescent="0.2">
      <c r="A379" s="1">
        <v>43101</v>
      </c>
      <c r="B379">
        <v>18665</v>
      </c>
      <c r="C379" t="str">
        <f t="shared" si="5"/>
        <v>4310118665</v>
      </c>
      <c r="D379">
        <v>0</v>
      </c>
      <c r="E379">
        <f>IFERROR( VLOOKUP(C379,sql!D:E,2,FALSE)-D379,0)</f>
        <v>0</v>
      </c>
    </row>
    <row r="380" spans="1:5" hidden="1" x14ac:dyDescent="0.2">
      <c r="A380" s="1">
        <v>43101</v>
      </c>
      <c r="B380">
        <v>18792</v>
      </c>
      <c r="C380" t="str">
        <f t="shared" si="5"/>
        <v>4310118792</v>
      </c>
      <c r="D380">
        <v>0</v>
      </c>
      <c r="E380">
        <f>IFERROR( VLOOKUP(C380,sql!D:E,2,FALSE)-D380,0)</f>
        <v>0</v>
      </c>
    </row>
    <row r="381" spans="1:5" hidden="1" x14ac:dyDescent="0.2">
      <c r="A381" s="1">
        <v>43101</v>
      </c>
      <c r="B381">
        <v>18809</v>
      </c>
      <c r="C381" t="str">
        <f t="shared" si="5"/>
        <v>4310118809</v>
      </c>
      <c r="D381">
        <v>1</v>
      </c>
      <c r="E381">
        <f>IFERROR( VLOOKUP(C381,sql!D:E,2,FALSE)-D381,0)</f>
        <v>1</v>
      </c>
    </row>
    <row r="382" spans="1:5" hidden="1" x14ac:dyDescent="0.2">
      <c r="A382" s="1">
        <v>43101</v>
      </c>
      <c r="B382">
        <v>19289</v>
      </c>
      <c r="C382" t="str">
        <f t="shared" si="5"/>
        <v>4310119289</v>
      </c>
      <c r="D382">
        <v>3</v>
      </c>
      <c r="E382">
        <f>IFERROR( VLOOKUP(C382,sql!D:E,2,FALSE)-D382,0)</f>
        <v>-1</v>
      </c>
    </row>
    <row r="383" spans="1:5" hidden="1" x14ac:dyDescent="0.2">
      <c r="A383" s="1">
        <v>43101</v>
      </c>
      <c r="B383">
        <v>19500</v>
      </c>
      <c r="C383" t="str">
        <f t="shared" si="5"/>
        <v>4310119500</v>
      </c>
      <c r="D383">
        <v>0</v>
      </c>
      <c r="E383">
        <f>IFERROR( VLOOKUP(C383,sql!D:E,2,FALSE)-D383,0)</f>
        <v>0</v>
      </c>
    </row>
    <row r="384" spans="1:5" hidden="1" x14ac:dyDescent="0.2">
      <c r="A384" s="1">
        <v>43101</v>
      </c>
      <c r="B384">
        <v>19538</v>
      </c>
      <c r="C384" t="str">
        <f t="shared" si="5"/>
        <v>4310119538</v>
      </c>
      <c r="D384">
        <v>1</v>
      </c>
      <c r="E384">
        <f>IFERROR( VLOOKUP(C384,sql!D:E,2,FALSE)-D384,0)</f>
        <v>0</v>
      </c>
    </row>
    <row r="385" spans="1:5" hidden="1" x14ac:dyDescent="0.2">
      <c r="A385" s="1">
        <v>43101</v>
      </c>
      <c r="B385">
        <v>19622</v>
      </c>
      <c r="C385" t="str">
        <f t="shared" si="5"/>
        <v>4310119622</v>
      </c>
      <c r="D385">
        <v>0</v>
      </c>
      <c r="E385">
        <f>IFERROR( VLOOKUP(C385,sql!D:E,2,FALSE)-D385,0)</f>
        <v>0</v>
      </c>
    </row>
    <row r="386" spans="1:5" hidden="1" x14ac:dyDescent="0.2">
      <c r="A386" s="1">
        <v>43101</v>
      </c>
      <c r="B386">
        <v>20055</v>
      </c>
      <c r="C386" t="str">
        <f t="shared" si="5"/>
        <v>4310120055</v>
      </c>
      <c r="D386">
        <v>0</v>
      </c>
      <c r="E386">
        <f>IFERROR( VLOOKUP(C386,sql!D:E,2,FALSE)-D386,0)</f>
        <v>0</v>
      </c>
    </row>
    <row r="387" spans="1:5" hidden="1" x14ac:dyDescent="0.2">
      <c r="A387" s="1">
        <v>43101</v>
      </c>
      <c r="B387">
        <v>21236</v>
      </c>
      <c r="C387" t="str">
        <f t="shared" ref="C387:C450" si="6">CONCATENATE(A387,B387)</f>
        <v>4310121236</v>
      </c>
      <c r="D387">
        <v>1</v>
      </c>
      <c r="E387">
        <f>IFERROR( VLOOKUP(C387,sql!D:E,2,FALSE)-D387,0)</f>
        <v>0</v>
      </c>
    </row>
    <row r="388" spans="1:5" hidden="1" x14ac:dyDescent="0.2">
      <c r="A388" s="1">
        <v>43101</v>
      </c>
      <c r="B388">
        <v>21434</v>
      </c>
      <c r="C388" t="str">
        <f t="shared" si="6"/>
        <v>4310121434</v>
      </c>
      <c r="D388">
        <v>1</v>
      </c>
      <c r="E388">
        <f>IFERROR( VLOOKUP(C388,sql!D:E,2,FALSE)-D388,0)</f>
        <v>0</v>
      </c>
    </row>
    <row r="389" spans="1:5" hidden="1" x14ac:dyDescent="0.2">
      <c r="A389" s="1">
        <v>43101</v>
      </c>
      <c r="B389">
        <v>21687</v>
      </c>
      <c r="C389" t="str">
        <f t="shared" si="6"/>
        <v>4310121687</v>
      </c>
      <c r="D389">
        <v>1</v>
      </c>
      <c r="E389">
        <f>IFERROR( VLOOKUP(C389,sql!D:E,2,FALSE)-D389,0)</f>
        <v>0</v>
      </c>
    </row>
    <row r="390" spans="1:5" hidden="1" x14ac:dyDescent="0.2">
      <c r="A390" s="1">
        <v>43101</v>
      </c>
      <c r="B390">
        <v>22010</v>
      </c>
      <c r="C390" t="str">
        <f t="shared" si="6"/>
        <v>4310122010</v>
      </c>
      <c r="D390">
        <v>1</v>
      </c>
      <c r="E390">
        <f>IFERROR( VLOOKUP(C390,sql!D:E,2,FALSE)-D390,0)</f>
        <v>1</v>
      </c>
    </row>
    <row r="391" spans="1:5" hidden="1" x14ac:dyDescent="0.2">
      <c r="A391" s="1">
        <v>43101</v>
      </c>
      <c r="B391">
        <v>22014</v>
      </c>
      <c r="C391" t="str">
        <f t="shared" si="6"/>
        <v>4310122014</v>
      </c>
      <c r="D391">
        <v>0</v>
      </c>
      <c r="E391">
        <f>IFERROR( VLOOKUP(C391,sql!D:E,2,FALSE)-D391,0)</f>
        <v>0</v>
      </c>
    </row>
    <row r="392" spans="1:5" hidden="1" x14ac:dyDescent="0.2">
      <c r="A392" s="1">
        <v>43101</v>
      </c>
      <c r="B392">
        <v>22023</v>
      </c>
      <c r="C392" t="str">
        <f t="shared" si="6"/>
        <v>4310122023</v>
      </c>
      <c r="D392">
        <v>1</v>
      </c>
      <c r="E392">
        <f>IFERROR( VLOOKUP(C392,sql!D:E,2,FALSE)-D392,0)</f>
        <v>0</v>
      </c>
    </row>
    <row r="393" spans="1:5" hidden="1" x14ac:dyDescent="0.2">
      <c r="A393" s="1">
        <v>43101</v>
      </c>
      <c r="B393">
        <v>22850</v>
      </c>
      <c r="C393" t="str">
        <f t="shared" si="6"/>
        <v>4310122850</v>
      </c>
      <c r="D393">
        <v>0</v>
      </c>
      <c r="E393">
        <f>IFERROR( VLOOKUP(C393,sql!D:E,2,FALSE)-D393,0)</f>
        <v>0</v>
      </c>
    </row>
    <row r="394" spans="1:5" hidden="1" x14ac:dyDescent="0.2">
      <c r="A394" s="1">
        <v>43101</v>
      </c>
      <c r="B394">
        <v>23176</v>
      </c>
      <c r="C394" t="str">
        <f t="shared" si="6"/>
        <v>4310123176</v>
      </c>
      <c r="D394">
        <v>1</v>
      </c>
      <c r="E394">
        <f>IFERROR( VLOOKUP(C394,sql!D:E,2,FALSE)-D394,0)</f>
        <v>0</v>
      </c>
    </row>
    <row r="395" spans="1:5" hidden="1" x14ac:dyDescent="0.2">
      <c r="A395" s="1">
        <v>43101</v>
      </c>
      <c r="B395">
        <v>24832</v>
      </c>
      <c r="C395" t="str">
        <f t="shared" si="6"/>
        <v>4310124832</v>
      </c>
      <c r="D395">
        <v>1</v>
      </c>
      <c r="E395">
        <f>IFERROR( VLOOKUP(C395,sql!D:E,2,FALSE)-D395,0)</f>
        <v>0</v>
      </c>
    </row>
    <row r="396" spans="1:5" hidden="1" x14ac:dyDescent="0.2">
      <c r="A396" s="1">
        <v>43101</v>
      </c>
      <c r="B396">
        <v>25165</v>
      </c>
      <c r="C396" t="str">
        <f t="shared" si="6"/>
        <v>4310125165</v>
      </c>
      <c r="D396">
        <v>4</v>
      </c>
      <c r="E396">
        <f>IFERROR( VLOOKUP(C396,sql!D:E,2,FALSE)-D396,0)</f>
        <v>0</v>
      </c>
    </row>
    <row r="397" spans="1:5" hidden="1" x14ac:dyDescent="0.2">
      <c r="A397" s="1">
        <v>43101</v>
      </c>
      <c r="B397">
        <v>25191</v>
      </c>
      <c r="C397" t="str">
        <f t="shared" si="6"/>
        <v>4310125191</v>
      </c>
      <c r="D397">
        <v>1</v>
      </c>
      <c r="E397">
        <f>IFERROR( VLOOKUP(C397,sql!D:E,2,FALSE)-D397,0)</f>
        <v>0</v>
      </c>
    </row>
    <row r="398" spans="1:5" hidden="1" x14ac:dyDescent="0.2">
      <c r="A398" s="1">
        <v>43101</v>
      </c>
      <c r="B398">
        <v>26207</v>
      </c>
      <c r="C398" t="str">
        <f t="shared" si="6"/>
        <v>4310126207</v>
      </c>
      <c r="D398">
        <v>1</v>
      </c>
      <c r="E398">
        <f>IFERROR( VLOOKUP(C398,sql!D:E,2,FALSE)-D398,0)</f>
        <v>0</v>
      </c>
    </row>
    <row r="399" spans="1:5" hidden="1" x14ac:dyDescent="0.2">
      <c r="A399" s="1">
        <v>43101</v>
      </c>
      <c r="B399">
        <v>26211</v>
      </c>
      <c r="C399" t="str">
        <f t="shared" si="6"/>
        <v>4310126211</v>
      </c>
      <c r="D399">
        <v>3</v>
      </c>
      <c r="E399">
        <f>IFERROR( VLOOKUP(C399,sql!D:E,2,FALSE)-D399,0)</f>
        <v>-1</v>
      </c>
    </row>
    <row r="400" spans="1:5" hidden="1" x14ac:dyDescent="0.2">
      <c r="A400" s="1">
        <v>43101</v>
      </c>
      <c r="B400">
        <v>27538</v>
      </c>
      <c r="C400" t="str">
        <f t="shared" si="6"/>
        <v>4310127538</v>
      </c>
      <c r="D400">
        <v>1</v>
      </c>
      <c r="E400">
        <f>IFERROR( VLOOKUP(C400,sql!D:E,2,FALSE)-D400,0)</f>
        <v>0</v>
      </c>
    </row>
    <row r="401" spans="1:5" hidden="1" x14ac:dyDescent="0.2">
      <c r="A401" s="1">
        <v>43101</v>
      </c>
      <c r="B401">
        <v>29436</v>
      </c>
      <c r="C401" t="str">
        <f t="shared" si="6"/>
        <v>4310129436</v>
      </c>
      <c r="D401">
        <v>0</v>
      </c>
      <c r="E401">
        <f>IFERROR( VLOOKUP(C401,sql!D:E,2,FALSE)-D401,0)</f>
        <v>0</v>
      </c>
    </row>
    <row r="402" spans="1:5" hidden="1" x14ac:dyDescent="0.2">
      <c r="A402" s="1">
        <v>43101</v>
      </c>
      <c r="B402">
        <v>30642</v>
      </c>
      <c r="C402" t="str">
        <f t="shared" si="6"/>
        <v>4310130642</v>
      </c>
      <c r="D402">
        <v>0</v>
      </c>
      <c r="E402">
        <f>IFERROR( VLOOKUP(C402,sql!D:E,2,FALSE)-D402,0)</f>
        <v>0</v>
      </c>
    </row>
    <row r="403" spans="1:5" hidden="1" x14ac:dyDescent="0.2">
      <c r="A403" s="1">
        <v>43101</v>
      </c>
      <c r="B403">
        <v>32687</v>
      </c>
      <c r="C403" t="str">
        <f t="shared" si="6"/>
        <v>4310132687</v>
      </c>
      <c r="D403">
        <v>1</v>
      </c>
      <c r="E403">
        <f>IFERROR( VLOOKUP(C403,sql!D:E,2,FALSE)-D403,0)</f>
        <v>0</v>
      </c>
    </row>
    <row r="404" spans="1:5" hidden="1" x14ac:dyDescent="0.2">
      <c r="A404" s="1">
        <v>43101</v>
      </c>
      <c r="B404">
        <v>33039</v>
      </c>
      <c r="C404" t="str">
        <f t="shared" si="6"/>
        <v>4310133039</v>
      </c>
      <c r="D404">
        <v>0</v>
      </c>
      <c r="E404">
        <f>IFERROR( VLOOKUP(C404,sql!D:E,2,FALSE)-D404,0)</f>
        <v>0</v>
      </c>
    </row>
    <row r="405" spans="1:5" hidden="1" x14ac:dyDescent="0.2">
      <c r="A405" s="1">
        <v>43101</v>
      </c>
      <c r="B405">
        <v>33175</v>
      </c>
      <c r="C405" t="str">
        <f t="shared" si="6"/>
        <v>4310133175</v>
      </c>
      <c r="D405">
        <v>1</v>
      </c>
      <c r="E405">
        <f>IFERROR( VLOOKUP(C405,sql!D:E,2,FALSE)-D405,0)</f>
        <v>0</v>
      </c>
    </row>
    <row r="406" spans="1:5" hidden="1" x14ac:dyDescent="0.2">
      <c r="A406" s="1">
        <v>43101</v>
      </c>
      <c r="B406">
        <v>33962</v>
      </c>
      <c r="C406" t="str">
        <f t="shared" si="6"/>
        <v>4310133962</v>
      </c>
      <c r="D406">
        <v>0</v>
      </c>
      <c r="E406">
        <f>IFERROR( VLOOKUP(C406,sql!D:E,2,FALSE)-D406,0)</f>
        <v>0</v>
      </c>
    </row>
    <row r="407" spans="1:5" hidden="1" x14ac:dyDescent="0.2">
      <c r="A407" s="1">
        <v>43101</v>
      </c>
      <c r="B407">
        <v>36394</v>
      </c>
      <c r="C407" t="str">
        <f t="shared" si="6"/>
        <v>4310136394</v>
      </c>
      <c r="D407">
        <v>0</v>
      </c>
      <c r="E407">
        <f>IFERROR( VLOOKUP(C407,sql!D:E,2,FALSE)-D407,0)</f>
        <v>0</v>
      </c>
    </row>
    <row r="408" spans="1:5" hidden="1" x14ac:dyDescent="0.2">
      <c r="A408" s="1">
        <v>43101</v>
      </c>
      <c r="B408">
        <v>37720</v>
      </c>
      <c r="C408" t="str">
        <f t="shared" si="6"/>
        <v>4310137720</v>
      </c>
      <c r="D408">
        <v>0</v>
      </c>
      <c r="E408">
        <f>IFERROR( VLOOKUP(C408,sql!D:E,2,FALSE)-D408,0)</f>
        <v>0</v>
      </c>
    </row>
    <row r="409" spans="1:5" hidden="1" x14ac:dyDescent="0.2">
      <c r="A409" s="1">
        <v>43101</v>
      </c>
      <c r="B409">
        <v>44357</v>
      </c>
      <c r="C409" t="str">
        <f t="shared" si="6"/>
        <v>4310144357</v>
      </c>
      <c r="D409">
        <v>0</v>
      </c>
      <c r="E409">
        <f>IFERROR( VLOOKUP(C409,sql!D:E,2,FALSE)-D409,0)</f>
        <v>0</v>
      </c>
    </row>
    <row r="410" spans="1:5" hidden="1" x14ac:dyDescent="0.2">
      <c r="A410" s="1">
        <v>43101</v>
      </c>
      <c r="B410">
        <v>47467</v>
      </c>
      <c r="C410" t="str">
        <f t="shared" si="6"/>
        <v>4310147467</v>
      </c>
      <c r="D410">
        <v>2</v>
      </c>
      <c r="E410">
        <f>IFERROR( VLOOKUP(C410,sql!D:E,2,FALSE)-D410,0)</f>
        <v>0</v>
      </c>
    </row>
    <row r="411" spans="1:5" hidden="1" x14ac:dyDescent="0.2">
      <c r="A411" s="1">
        <v>43101</v>
      </c>
      <c r="B411">
        <v>51902</v>
      </c>
      <c r="C411" t="str">
        <f t="shared" si="6"/>
        <v>4310151902</v>
      </c>
      <c r="D411">
        <v>0</v>
      </c>
      <c r="E411">
        <f>IFERROR( VLOOKUP(C411,sql!D:E,2,FALSE)-D411,0)</f>
        <v>0</v>
      </c>
    </row>
    <row r="412" spans="1:5" hidden="1" x14ac:dyDescent="0.2">
      <c r="A412" s="1">
        <v>43101</v>
      </c>
      <c r="B412">
        <v>78669</v>
      </c>
      <c r="C412" t="str">
        <f t="shared" si="6"/>
        <v>4310178669</v>
      </c>
      <c r="D412">
        <v>0</v>
      </c>
      <c r="E412">
        <f>IFERROR( VLOOKUP(C412,sql!D:E,2,FALSE)-D412,0)</f>
        <v>0</v>
      </c>
    </row>
    <row r="413" spans="1:5" hidden="1" x14ac:dyDescent="0.2">
      <c r="A413" s="1">
        <v>43101</v>
      </c>
      <c r="B413">
        <v>79340</v>
      </c>
      <c r="C413" t="str">
        <f t="shared" si="6"/>
        <v>4310179340</v>
      </c>
      <c r="D413">
        <v>1</v>
      </c>
      <c r="E413">
        <f>IFERROR( VLOOKUP(C413,sql!D:E,2,FALSE)-D413,0)</f>
        <v>0</v>
      </c>
    </row>
    <row r="414" spans="1:5" hidden="1" x14ac:dyDescent="0.2">
      <c r="A414" s="1">
        <v>43101</v>
      </c>
      <c r="B414">
        <v>80530</v>
      </c>
      <c r="C414" t="str">
        <f t="shared" si="6"/>
        <v>4310180530</v>
      </c>
      <c r="D414">
        <v>2</v>
      </c>
      <c r="E414">
        <f>IFERROR( VLOOKUP(C414,sql!D:E,2,FALSE)-D414,0)</f>
        <v>0</v>
      </c>
    </row>
    <row r="415" spans="1:5" hidden="1" x14ac:dyDescent="0.2">
      <c r="A415" s="1">
        <v>43101</v>
      </c>
      <c r="B415">
        <v>81216</v>
      </c>
      <c r="C415" t="str">
        <f t="shared" si="6"/>
        <v>4310181216</v>
      </c>
      <c r="D415">
        <v>1</v>
      </c>
      <c r="E415">
        <f>IFERROR( VLOOKUP(C415,sql!D:E,2,FALSE)-D415,0)</f>
        <v>0</v>
      </c>
    </row>
    <row r="416" spans="1:5" hidden="1" x14ac:dyDescent="0.2">
      <c r="A416" s="1">
        <v>43101</v>
      </c>
      <c r="B416">
        <v>82924</v>
      </c>
      <c r="C416" t="str">
        <f t="shared" si="6"/>
        <v>4310182924</v>
      </c>
      <c r="D416">
        <v>0</v>
      </c>
      <c r="E416">
        <f>IFERROR( VLOOKUP(C416,sql!D:E,2,FALSE)-D416,0)</f>
        <v>0</v>
      </c>
    </row>
    <row r="417" spans="1:5" hidden="1" x14ac:dyDescent="0.2">
      <c r="A417" s="1">
        <v>43101</v>
      </c>
      <c r="B417">
        <v>83443</v>
      </c>
      <c r="C417" t="str">
        <f t="shared" si="6"/>
        <v>4310183443</v>
      </c>
      <c r="D417">
        <v>0</v>
      </c>
      <c r="E417">
        <f>IFERROR( VLOOKUP(C417,sql!D:E,2,FALSE)-D417,0)</f>
        <v>0</v>
      </c>
    </row>
    <row r="418" spans="1:5" hidden="1" x14ac:dyDescent="0.2">
      <c r="A418" s="1">
        <v>43101</v>
      </c>
      <c r="B418">
        <v>85827</v>
      </c>
      <c r="C418" t="str">
        <f t="shared" si="6"/>
        <v>4310185827</v>
      </c>
      <c r="D418">
        <v>0</v>
      </c>
      <c r="E418">
        <f>IFERROR( VLOOKUP(C418,sql!D:E,2,FALSE)-D418,0)</f>
        <v>0</v>
      </c>
    </row>
    <row r="419" spans="1:5" hidden="1" x14ac:dyDescent="0.2">
      <c r="A419" s="1">
        <v>43101</v>
      </c>
      <c r="B419">
        <v>87084</v>
      </c>
      <c r="C419" t="str">
        <f t="shared" si="6"/>
        <v>4310187084</v>
      </c>
      <c r="D419">
        <v>0</v>
      </c>
      <c r="E419">
        <f>IFERROR( VLOOKUP(C419,sql!D:E,2,FALSE)-D419,0)</f>
        <v>0</v>
      </c>
    </row>
    <row r="420" spans="1:5" hidden="1" x14ac:dyDescent="0.2">
      <c r="A420" s="1">
        <v>43101</v>
      </c>
      <c r="B420">
        <v>88155</v>
      </c>
      <c r="C420" t="str">
        <f t="shared" si="6"/>
        <v>4310188155</v>
      </c>
      <c r="D420">
        <v>0</v>
      </c>
      <c r="E420">
        <f>IFERROR( VLOOKUP(C420,sql!D:E,2,FALSE)-D420,0)</f>
        <v>0</v>
      </c>
    </row>
    <row r="421" spans="1:5" hidden="1" x14ac:dyDescent="0.2">
      <c r="A421" s="1">
        <v>43101</v>
      </c>
      <c r="B421">
        <v>89204</v>
      </c>
      <c r="C421" t="str">
        <f t="shared" si="6"/>
        <v>4310189204</v>
      </c>
      <c r="D421">
        <v>0</v>
      </c>
      <c r="E421">
        <f>IFERROR( VLOOKUP(C421,sql!D:E,2,FALSE)-D421,0)</f>
        <v>0</v>
      </c>
    </row>
    <row r="422" spans="1:5" hidden="1" x14ac:dyDescent="0.2">
      <c r="A422" s="1">
        <v>43101</v>
      </c>
      <c r="B422">
        <v>98682</v>
      </c>
      <c r="C422" t="str">
        <f t="shared" si="6"/>
        <v>4310198682</v>
      </c>
      <c r="D422">
        <v>0</v>
      </c>
      <c r="E422">
        <f>IFERROR( VLOOKUP(C422,sql!D:E,2,FALSE)-D422,0)</f>
        <v>0</v>
      </c>
    </row>
    <row r="423" spans="1:5" hidden="1" x14ac:dyDescent="0.2">
      <c r="A423" s="1">
        <v>43101</v>
      </c>
      <c r="B423">
        <v>105703</v>
      </c>
      <c r="C423" t="str">
        <f t="shared" si="6"/>
        <v>43101105703</v>
      </c>
      <c r="D423">
        <v>0</v>
      </c>
      <c r="E423">
        <f>IFERROR( VLOOKUP(C423,sql!D:E,2,FALSE)-D423,0)</f>
        <v>0</v>
      </c>
    </row>
    <row r="424" spans="1:5" hidden="1" x14ac:dyDescent="0.2">
      <c r="A424" s="1">
        <v>43101</v>
      </c>
      <c r="B424">
        <v>111398</v>
      </c>
      <c r="C424" t="str">
        <f t="shared" si="6"/>
        <v>43101111398</v>
      </c>
      <c r="D424">
        <v>1</v>
      </c>
      <c r="E424">
        <f>IFERROR( VLOOKUP(C424,sql!D:E,2,FALSE)-D424,0)</f>
        <v>0</v>
      </c>
    </row>
    <row r="425" spans="1:5" hidden="1" x14ac:dyDescent="0.2">
      <c r="A425" s="1">
        <v>43101</v>
      </c>
      <c r="B425">
        <v>114370</v>
      </c>
      <c r="C425" t="str">
        <f t="shared" si="6"/>
        <v>43101114370</v>
      </c>
      <c r="D425">
        <v>0</v>
      </c>
      <c r="E425">
        <f>IFERROR( VLOOKUP(C425,sql!D:E,2,FALSE)-D425,0)</f>
        <v>0</v>
      </c>
    </row>
    <row r="426" spans="1:5" hidden="1" x14ac:dyDescent="0.2">
      <c r="A426" s="1">
        <v>43132</v>
      </c>
      <c r="B426">
        <v>1273</v>
      </c>
      <c r="C426" t="str">
        <f t="shared" si="6"/>
        <v>431321273</v>
      </c>
      <c r="D426">
        <v>0</v>
      </c>
      <c r="E426">
        <f>IFERROR( VLOOKUP(C426,sql!D:E,2,FALSE)-D426,0)</f>
        <v>0</v>
      </c>
    </row>
    <row r="427" spans="1:5" hidden="1" x14ac:dyDescent="0.2">
      <c r="A427" s="1">
        <v>43132</v>
      </c>
      <c r="B427">
        <v>1301</v>
      </c>
      <c r="C427" t="str">
        <f t="shared" si="6"/>
        <v>431321301</v>
      </c>
      <c r="D427">
        <v>0</v>
      </c>
      <c r="E427">
        <f>IFERROR( VLOOKUP(C427,sql!D:E,2,FALSE)-D427,0)</f>
        <v>0</v>
      </c>
    </row>
    <row r="428" spans="1:5" hidden="1" x14ac:dyDescent="0.2">
      <c r="A428" s="1">
        <v>43132</v>
      </c>
      <c r="B428">
        <v>1312</v>
      </c>
      <c r="C428" t="str">
        <f t="shared" si="6"/>
        <v>431321312</v>
      </c>
      <c r="D428">
        <v>0</v>
      </c>
      <c r="E428">
        <f>IFERROR( VLOOKUP(C428,sql!D:E,2,FALSE)-D428,0)</f>
        <v>0</v>
      </c>
    </row>
    <row r="429" spans="1:5" hidden="1" x14ac:dyDescent="0.2">
      <c r="A429" s="1">
        <v>43132</v>
      </c>
      <c r="B429">
        <v>1477</v>
      </c>
      <c r="C429" t="str">
        <f t="shared" si="6"/>
        <v>431321477</v>
      </c>
      <c r="D429">
        <v>0</v>
      </c>
      <c r="E429">
        <f>IFERROR( VLOOKUP(C429,sql!D:E,2,FALSE)-D429,0)</f>
        <v>0</v>
      </c>
    </row>
    <row r="430" spans="1:5" hidden="1" x14ac:dyDescent="0.2">
      <c r="A430" s="1">
        <v>43132</v>
      </c>
      <c r="B430">
        <v>1791</v>
      </c>
      <c r="C430" t="str">
        <f t="shared" si="6"/>
        <v>431321791</v>
      </c>
      <c r="D430">
        <v>5</v>
      </c>
      <c r="E430">
        <f>IFERROR( VLOOKUP(C430,sql!D:E,2,FALSE)-D430,0)</f>
        <v>0</v>
      </c>
    </row>
    <row r="431" spans="1:5" hidden="1" x14ac:dyDescent="0.2">
      <c r="A431" s="1">
        <v>43132</v>
      </c>
      <c r="B431">
        <v>1813</v>
      </c>
      <c r="C431" t="str">
        <f t="shared" si="6"/>
        <v>431321813</v>
      </c>
      <c r="D431">
        <v>1</v>
      </c>
      <c r="E431">
        <f>IFERROR( VLOOKUP(C431,sql!D:E,2,FALSE)-D431,0)</f>
        <v>0</v>
      </c>
    </row>
    <row r="432" spans="1:5" hidden="1" x14ac:dyDescent="0.2">
      <c r="A432" s="1">
        <v>43132</v>
      </c>
      <c r="B432">
        <v>1989</v>
      </c>
      <c r="C432" t="str">
        <f t="shared" si="6"/>
        <v>431321989</v>
      </c>
      <c r="D432">
        <v>0</v>
      </c>
      <c r="E432">
        <f>IFERROR( VLOOKUP(C432,sql!D:E,2,FALSE)-D432,0)</f>
        <v>0</v>
      </c>
    </row>
    <row r="433" spans="1:6" hidden="1" x14ac:dyDescent="0.2">
      <c r="A433" s="1">
        <v>43132</v>
      </c>
      <c r="B433">
        <v>2056</v>
      </c>
      <c r="C433" t="str">
        <f t="shared" si="6"/>
        <v>431322056</v>
      </c>
      <c r="D433">
        <v>1</v>
      </c>
      <c r="E433">
        <f>IFERROR( VLOOKUP(C433,sql!D:E,2,FALSE)-D433,0)</f>
        <v>0</v>
      </c>
    </row>
    <row r="434" spans="1:6" hidden="1" x14ac:dyDescent="0.2">
      <c r="A434" s="1">
        <v>43132</v>
      </c>
      <c r="B434">
        <v>2097</v>
      </c>
      <c r="C434" t="str">
        <f t="shared" si="6"/>
        <v>431322097</v>
      </c>
      <c r="D434">
        <v>0</v>
      </c>
      <c r="E434">
        <f>IFERROR( VLOOKUP(C434,sql!D:E,2,FALSE)-D434,0)</f>
        <v>0</v>
      </c>
    </row>
    <row r="435" spans="1:6" hidden="1" x14ac:dyDescent="0.2">
      <c r="A435" s="1">
        <v>43132</v>
      </c>
      <c r="B435">
        <v>2372</v>
      </c>
      <c r="C435" t="str">
        <f t="shared" si="6"/>
        <v>431322372</v>
      </c>
      <c r="D435">
        <v>1</v>
      </c>
      <c r="E435">
        <f>IFERROR( VLOOKUP(C435,sql!D:E,2,FALSE)-D435,0)</f>
        <v>0</v>
      </c>
    </row>
    <row r="436" spans="1:6" hidden="1" x14ac:dyDescent="0.2">
      <c r="A436" s="1">
        <v>43132</v>
      </c>
      <c r="B436">
        <v>3051</v>
      </c>
      <c r="C436" t="str">
        <f t="shared" si="6"/>
        <v>431323051</v>
      </c>
      <c r="D436">
        <v>4</v>
      </c>
      <c r="E436">
        <f>IFERROR( VLOOKUP(C436,sql!D:E,2,FALSE)-D436,0)</f>
        <v>0</v>
      </c>
    </row>
    <row r="437" spans="1:6" hidden="1" x14ac:dyDescent="0.2">
      <c r="A437" s="1">
        <v>43132</v>
      </c>
      <c r="B437">
        <v>3083</v>
      </c>
      <c r="C437" t="str">
        <f t="shared" si="6"/>
        <v>431323083</v>
      </c>
      <c r="D437">
        <v>0</v>
      </c>
      <c r="E437">
        <f>IFERROR( VLOOKUP(C437,sql!D:E,2,FALSE)-D437,0)</f>
        <v>0</v>
      </c>
    </row>
    <row r="438" spans="1:6" hidden="1" x14ac:dyDescent="0.2">
      <c r="A438" s="1">
        <v>43132</v>
      </c>
      <c r="B438">
        <v>3161</v>
      </c>
      <c r="C438" t="str">
        <f t="shared" si="6"/>
        <v>431323161</v>
      </c>
      <c r="D438">
        <v>0</v>
      </c>
      <c r="E438">
        <f>IFERROR( VLOOKUP(C438,sql!D:E,2,FALSE)-D438,0)</f>
        <v>0</v>
      </c>
    </row>
    <row r="439" spans="1:6" hidden="1" x14ac:dyDescent="0.2">
      <c r="A439" s="1">
        <v>43132</v>
      </c>
      <c r="B439">
        <v>3237</v>
      </c>
      <c r="C439" t="str">
        <f t="shared" si="6"/>
        <v>431323237</v>
      </c>
      <c r="D439">
        <v>1</v>
      </c>
      <c r="E439">
        <f>IFERROR( VLOOKUP(C439,sql!D:E,2,FALSE)-D439,0)</f>
        <v>1</v>
      </c>
    </row>
    <row r="440" spans="1:6" hidden="1" x14ac:dyDescent="0.2">
      <c r="A440" s="1">
        <v>43132</v>
      </c>
      <c r="B440">
        <v>3482</v>
      </c>
      <c r="C440" t="str">
        <f t="shared" si="6"/>
        <v>431323482</v>
      </c>
      <c r="D440">
        <v>5</v>
      </c>
      <c r="E440">
        <f>IFERROR( VLOOKUP(C440,sql!D:E,2,FALSE)-D440,0)</f>
        <v>0</v>
      </c>
      <c r="F440">
        <f>VLOOKUP(D440,sql!E:F,2,FALSE)-E440</f>
        <v>0</v>
      </c>
    </row>
    <row r="441" spans="1:6" hidden="1" x14ac:dyDescent="0.2">
      <c r="A441" s="1">
        <v>43132</v>
      </c>
      <c r="B441">
        <v>3693</v>
      </c>
      <c r="C441" t="str">
        <f t="shared" si="6"/>
        <v>431323693</v>
      </c>
      <c r="D441">
        <v>0</v>
      </c>
      <c r="E441">
        <f>IFERROR( VLOOKUP(C441,sql!D:E,2,FALSE)-D441,0)</f>
        <v>0</v>
      </c>
    </row>
    <row r="442" spans="1:6" hidden="1" x14ac:dyDescent="0.2">
      <c r="A442" s="1">
        <v>43132</v>
      </c>
      <c r="B442">
        <v>3697</v>
      </c>
      <c r="C442" t="str">
        <f t="shared" si="6"/>
        <v>431323697</v>
      </c>
      <c r="D442">
        <v>1</v>
      </c>
      <c r="E442">
        <f>IFERROR( VLOOKUP(C442,sql!D:E,2,FALSE)-D442,0)</f>
        <v>0</v>
      </c>
    </row>
    <row r="443" spans="1:6" hidden="1" x14ac:dyDescent="0.2">
      <c r="A443" s="1">
        <v>43132</v>
      </c>
      <c r="B443">
        <v>3880</v>
      </c>
      <c r="C443" t="str">
        <f t="shared" si="6"/>
        <v>431323880</v>
      </c>
      <c r="D443">
        <v>0</v>
      </c>
      <c r="E443">
        <f>IFERROR( VLOOKUP(C443,sql!D:E,2,FALSE)-D443,0)</f>
        <v>0</v>
      </c>
    </row>
    <row r="444" spans="1:6" hidden="1" x14ac:dyDescent="0.2">
      <c r="A444" s="1">
        <v>43132</v>
      </c>
      <c r="B444">
        <v>4096</v>
      </c>
      <c r="C444" t="str">
        <f t="shared" si="6"/>
        <v>431324096</v>
      </c>
      <c r="D444">
        <v>1</v>
      </c>
      <c r="E444">
        <f>IFERROR( VLOOKUP(C444,sql!D:E,2,FALSE)-D444,0)</f>
        <v>0</v>
      </c>
    </row>
    <row r="445" spans="1:6" hidden="1" x14ac:dyDescent="0.2">
      <c r="A445" s="1">
        <v>43132</v>
      </c>
      <c r="B445">
        <v>5253</v>
      </c>
      <c r="C445" t="str">
        <f t="shared" si="6"/>
        <v>431325253</v>
      </c>
      <c r="D445">
        <v>0</v>
      </c>
      <c r="E445">
        <f>IFERROR( VLOOKUP(C445,sql!D:E,2,FALSE)-D445,0)</f>
        <v>0</v>
      </c>
    </row>
    <row r="446" spans="1:6" hidden="1" x14ac:dyDescent="0.2">
      <c r="A446" s="1">
        <v>43132</v>
      </c>
      <c r="B446">
        <v>5268</v>
      </c>
      <c r="C446" t="str">
        <f t="shared" si="6"/>
        <v>431325268</v>
      </c>
      <c r="D446">
        <v>0</v>
      </c>
      <c r="E446">
        <f>IFERROR( VLOOKUP(C446,sql!D:E,2,FALSE)-D446,0)</f>
        <v>0</v>
      </c>
    </row>
    <row r="447" spans="1:6" hidden="1" x14ac:dyDescent="0.2">
      <c r="A447" s="1">
        <v>43132</v>
      </c>
      <c r="B447">
        <v>5376</v>
      </c>
      <c r="C447" t="str">
        <f t="shared" si="6"/>
        <v>431325376</v>
      </c>
      <c r="D447">
        <v>0</v>
      </c>
      <c r="E447">
        <f>IFERROR( VLOOKUP(C447,sql!D:E,2,FALSE)-D447,0)</f>
        <v>0</v>
      </c>
    </row>
    <row r="448" spans="1:6" hidden="1" x14ac:dyDescent="0.2">
      <c r="A448" s="1">
        <v>43132</v>
      </c>
      <c r="B448">
        <v>5492</v>
      </c>
      <c r="C448" t="str">
        <f t="shared" si="6"/>
        <v>431325492</v>
      </c>
      <c r="D448">
        <v>0</v>
      </c>
      <c r="E448">
        <f>IFERROR( VLOOKUP(C448,sql!D:E,2,FALSE)-D448,0)</f>
        <v>0</v>
      </c>
    </row>
    <row r="449" spans="1:5" hidden="1" x14ac:dyDescent="0.2">
      <c r="A449" s="1">
        <v>43132</v>
      </c>
      <c r="B449">
        <v>5704</v>
      </c>
      <c r="C449" t="str">
        <f t="shared" si="6"/>
        <v>431325704</v>
      </c>
      <c r="D449">
        <v>0</v>
      </c>
      <c r="E449">
        <f>IFERROR( VLOOKUP(C449,sql!D:E,2,FALSE)-D449,0)</f>
        <v>0</v>
      </c>
    </row>
    <row r="450" spans="1:5" hidden="1" x14ac:dyDescent="0.2">
      <c r="A450" s="1">
        <v>43132</v>
      </c>
      <c r="B450">
        <v>6247</v>
      </c>
      <c r="C450" t="str">
        <f t="shared" si="6"/>
        <v>431326247</v>
      </c>
      <c r="D450">
        <v>1</v>
      </c>
      <c r="E450">
        <f>IFERROR( VLOOKUP(C450,sql!D:E,2,FALSE)-D450,0)</f>
        <v>1</v>
      </c>
    </row>
    <row r="451" spans="1:5" hidden="1" x14ac:dyDescent="0.2">
      <c r="A451" s="1">
        <v>43132</v>
      </c>
      <c r="B451">
        <v>6278</v>
      </c>
      <c r="C451" t="str">
        <f t="shared" ref="C451:C514" si="7">CONCATENATE(A451,B451)</f>
        <v>431326278</v>
      </c>
      <c r="D451">
        <v>0</v>
      </c>
      <c r="E451">
        <f>IFERROR( VLOOKUP(C451,sql!D:E,2,FALSE)-D451,0)</f>
        <v>0</v>
      </c>
    </row>
    <row r="452" spans="1:5" hidden="1" x14ac:dyDescent="0.2">
      <c r="A452" s="1">
        <v>43132</v>
      </c>
      <c r="B452">
        <v>6588</v>
      </c>
      <c r="C452" t="str">
        <f t="shared" si="7"/>
        <v>431326588</v>
      </c>
      <c r="D452">
        <v>1</v>
      </c>
      <c r="E452">
        <f>IFERROR( VLOOKUP(C452,sql!D:E,2,FALSE)-D452,0)</f>
        <v>0</v>
      </c>
    </row>
    <row r="453" spans="1:5" hidden="1" x14ac:dyDescent="0.2">
      <c r="A453" s="1">
        <v>43132</v>
      </c>
      <c r="B453">
        <v>6875</v>
      </c>
      <c r="C453" t="str">
        <f t="shared" si="7"/>
        <v>431326875</v>
      </c>
      <c r="D453">
        <v>0</v>
      </c>
      <c r="E453">
        <f>IFERROR( VLOOKUP(C453,sql!D:E,2,FALSE)-D453,0)</f>
        <v>0</v>
      </c>
    </row>
    <row r="454" spans="1:5" hidden="1" x14ac:dyDescent="0.2">
      <c r="A454" s="1">
        <v>43132</v>
      </c>
      <c r="B454">
        <v>7395</v>
      </c>
      <c r="C454" t="str">
        <f t="shared" si="7"/>
        <v>431327395</v>
      </c>
      <c r="D454">
        <v>3</v>
      </c>
      <c r="E454">
        <f>IFERROR( VLOOKUP(C454,sql!D:E,2,FALSE)-D454,0)</f>
        <v>0</v>
      </c>
    </row>
    <row r="455" spans="1:5" hidden="1" x14ac:dyDescent="0.2">
      <c r="A455" s="1">
        <v>43132</v>
      </c>
      <c r="B455">
        <v>8402</v>
      </c>
      <c r="C455" t="str">
        <f t="shared" si="7"/>
        <v>431328402</v>
      </c>
      <c r="D455">
        <v>0</v>
      </c>
      <c r="E455">
        <f>IFERROR( VLOOKUP(C455,sql!D:E,2,FALSE)-D455,0)</f>
        <v>0</v>
      </c>
    </row>
    <row r="456" spans="1:5" hidden="1" x14ac:dyDescent="0.2">
      <c r="A456" s="1">
        <v>43132</v>
      </c>
      <c r="B456">
        <v>8657</v>
      </c>
      <c r="C456" t="str">
        <f t="shared" si="7"/>
        <v>431328657</v>
      </c>
      <c r="D456">
        <v>2</v>
      </c>
      <c r="E456">
        <f>IFERROR( VLOOKUP(C456,sql!D:E,2,FALSE)-D456,0)</f>
        <v>0</v>
      </c>
    </row>
    <row r="457" spans="1:5" hidden="1" x14ac:dyDescent="0.2">
      <c r="A457" s="1">
        <v>43132</v>
      </c>
      <c r="B457">
        <v>8825</v>
      </c>
      <c r="C457" t="str">
        <f t="shared" si="7"/>
        <v>431328825</v>
      </c>
      <c r="D457">
        <v>7</v>
      </c>
      <c r="E457">
        <f>IFERROR( VLOOKUP(C457,sql!D:E,2,FALSE)-D457,0)</f>
        <v>0</v>
      </c>
    </row>
    <row r="458" spans="1:5" hidden="1" x14ac:dyDescent="0.2">
      <c r="A458" s="1">
        <v>43132</v>
      </c>
      <c r="B458">
        <v>9043</v>
      </c>
      <c r="C458" t="str">
        <f t="shared" si="7"/>
        <v>431329043</v>
      </c>
      <c r="D458">
        <v>0</v>
      </c>
      <c r="E458">
        <f>IFERROR( VLOOKUP(C458,sql!D:E,2,FALSE)-D458,0)</f>
        <v>0</v>
      </c>
    </row>
    <row r="459" spans="1:5" hidden="1" x14ac:dyDescent="0.2">
      <c r="A459" s="1">
        <v>43132</v>
      </c>
      <c r="B459">
        <v>9286</v>
      </c>
      <c r="C459" t="str">
        <f t="shared" si="7"/>
        <v>431329286</v>
      </c>
      <c r="D459">
        <v>0</v>
      </c>
      <c r="E459">
        <f>IFERROR( VLOOKUP(C459,sql!D:E,2,FALSE)-D459,0)</f>
        <v>0</v>
      </c>
    </row>
    <row r="460" spans="1:5" hidden="1" x14ac:dyDescent="0.2">
      <c r="A460" s="1">
        <v>43132</v>
      </c>
      <c r="B460">
        <v>9688</v>
      </c>
      <c r="C460" t="str">
        <f t="shared" si="7"/>
        <v>431329688</v>
      </c>
      <c r="D460">
        <v>0</v>
      </c>
      <c r="E460">
        <f>IFERROR( VLOOKUP(C460,sql!D:E,2,FALSE)-D460,0)</f>
        <v>0</v>
      </c>
    </row>
    <row r="461" spans="1:5" hidden="1" x14ac:dyDescent="0.2">
      <c r="A461" s="1">
        <v>43132</v>
      </c>
      <c r="B461">
        <v>10007</v>
      </c>
      <c r="C461" t="str">
        <f t="shared" si="7"/>
        <v>4313210007</v>
      </c>
      <c r="D461">
        <v>0</v>
      </c>
      <c r="E461">
        <f>IFERROR( VLOOKUP(C461,sql!D:E,2,FALSE)-D461,0)</f>
        <v>0</v>
      </c>
    </row>
    <row r="462" spans="1:5" hidden="1" x14ac:dyDescent="0.2">
      <c r="A462" s="1">
        <v>43132</v>
      </c>
      <c r="B462">
        <v>10093</v>
      </c>
      <c r="C462" t="str">
        <f t="shared" si="7"/>
        <v>4313210093</v>
      </c>
      <c r="D462">
        <v>0</v>
      </c>
      <c r="E462">
        <f>IFERROR( VLOOKUP(C462,sql!D:E,2,FALSE)-D462,0)</f>
        <v>0</v>
      </c>
    </row>
    <row r="463" spans="1:5" hidden="1" x14ac:dyDescent="0.2">
      <c r="A463" s="1">
        <v>43132</v>
      </c>
      <c r="B463">
        <v>10156</v>
      </c>
      <c r="C463" t="str">
        <f t="shared" si="7"/>
        <v>4313210156</v>
      </c>
      <c r="D463">
        <v>1</v>
      </c>
      <c r="E463">
        <f>IFERROR( VLOOKUP(C463,sql!D:E,2,FALSE)-D463,0)</f>
        <v>1</v>
      </c>
    </row>
    <row r="464" spans="1:5" hidden="1" x14ac:dyDescent="0.2">
      <c r="A464" s="1">
        <v>43132</v>
      </c>
      <c r="B464">
        <v>10268</v>
      </c>
      <c r="C464" t="str">
        <f t="shared" si="7"/>
        <v>4313210268</v>
      </c>
      <c r="D464">
        <v>0</v>
      </c>
      <c r="E464">
        <f>IFERROR( VLOOKUP(C464,sql!D:E,2,FALSE)-D464,0)</f>
        <v>0</v>
      </c>
    </row>
    <row r="465" spans="1:5" hidden="1" x14ac:dyDescent="0.2">
      <c r="A465" s="1">
        <v>43132</v>
      </c>
      <c r="B465">
        <v>10305</v>
      </c>
      <c r="C465" t="str">
        <f t="shared" si="7"/>
        <v>4313210305</v>
      </c>
      <c r="D465">
        <v>0</v>
      </c>
      <c r="E465">
        <f>IFERROR( VLOOKUP(C465,sql!D:E,2,FALSE)-D465,0)</f>
        <v>0</v>
      </c>
    </row>
    <row r="466" spans="1:5" hidden="1" x14ac:dyDescent="0.2">
      <c r="A466" s="1">
        <v>43132</v>
      </c>
      <c r="B466">
        <v>10373</v>
      </c>
      <c r="C466" t="str">
        <f t="shared" si="7"/>
        <v>4313210373</v>
      </c>
      <c r="D466">
        <v>0</v>
      </c>
      <c r="E466">
        <f>IFERROR( VLOOKUP(C466,sql!D:E,2,FALSE)-D466,0)</f>
        <v>0</v>
      </c>
    </row>
    <row r="467" spans="1:5" hidden="1" x14ac:dyDescent="0.2">
      <c r="A467" s="1">
        <v>43132</v>
      </c>
      <c r="B467">
        <v>10578</v>
      </c>
      <c r="C467" t="str">
        <f t="shared" si="7"/>
        <v>4313210578</v>
      </c>
      <c r="D467">
        <v>3</v>
      </c>
      <c r="E467">
        <f>IFERROR( VLOOKUP(C467,sql!D:E,2,FALSE)-D467,0)</f>
        <v>0</v>
      </c>
    </row>
    <row r="468" spans="1:5" hidden="1" x14ac:dyDescent="0.2">
      <c r="A468" s="1">
        <v>43132</v>
      </c>
      <c r="B468">
        <v>13060</v>
      </c>
      <c r="C468" t="str">
        <f t="shared" si="7"/>
        <v>4313213060</v>
      </c>
      <c r="D468">
        <v>0</v>
      </c>
      <c r="E468">
        <f>IFERROR( VLOOKUP(C468,sql!D:E,2,FALSE)-D468,0)</f>
        <v>0</v>
      </c>
    </row>
    <row r="469" spans="1:5" hidden="1" x14ac:dyDescent="0.2">
      <c r="A469" s="1">
        <v>43132</v>
      </c>
      <c r="B469">
        <v>13300</v>
      </c>
      <c r="C469" t="str">
        <f t="shared" si="7"/>
        <v>4313213300</v>
      </c>
      <c r="D469">
        <v>0</v>
      </c>
      <c r="E469">
        <f>IFERROR( VLOOKUP(C469,sql!D:E,2,FALSE)-D469,0)</f>
        <v>0</v>
      </c>
    </row>
    <row r="470" spans="1:5" hidden="1" x14ac:dyDescent="0.2">
      <c r="A470" s="1">
        <v>43132</v>
      </c>
      <c r="B470">
        <v>13643</v>
      </c>
      <c r="C470" t="str">
        <f t="shared" si="7"/>
        <v>4313213643</v>
      </c>
      <c r="D470">
        <v>0</v>
      </c>
      <c r="E470">
        <f>IFERROR( VLOOKUP(C470,sql!D:E,2,FALSE)-D470,0)</f>
        <v>1</v>
      </c>
    </row>
    <row r="471" spans="1:5" hidden="1" x14ac:dyDescent="0.2">
      <c r="A471" s="1">
        <v>43132</v>
      </c>
      <c r="B471">
        <v>13771</v>
      </c>
      <c r="C471" t="str">
        <f t="shared" si="7"/>
        <v>4313213771</v>
      </c>
      <c r="D471">
        <v>0</v>
      </c>
      <c r="E471">
        <f>IFERROR( VLOOKUP(C471,sql!D:E,2,FALSE)-D471,0)</f>
        <v>0</v>
      </c>
    </row>
    <row r="472" spans="1:5" hidden="1" x14ac:dyDescent="0.2">
      <c r="A472" s="1">
        <v>43132</v>
      </c>
      <c r="B472">
        <v>15341</v>
      </c>
      <c r="C472" t="str">
        <f t="shared" si="7"/>
        <v>4313215341</v>
      </c>
      <c r="D472">
        <v>3</v>
      </c>
      <c r="E472">
        <f>IFERROR( VLOOKUP(C472,sql!D:E,2,FALSE)-D472,0)</f>
        <v>0</v>
      </c>
    </row>
    <row r="473" spans="1:5" hidden="1" x14ac:dyDescent="0.2">
      <c r="A473" s="1">
        <v>43132</v>
      </c>
      <c r="B473">
        <v>15586</v>
      </c>
      <c r="C473" t="str">
        <f t="shared" si="7"/>
        <v>4313215586</v>
      </c>
      <c r="D473">
        <v>0</v>
      </c>
      <c r="E473">
        <f>IFERROR( VLOOKUP(C473,sql!D:E,2,FALSE)-D473,0)</f>
        <v>0</v>
      </c>
    </row>
    <row r="474" spans="1:5" hidden="1" x14ac:dyDescent="0.2">
      <c r="A474" s="1">
        <v>43132</v>
      </c>
      <c r="B474">
        <v>16822</v>
      </c>
      <c r="C474" t="str">
        <f t="shared" si="7"/>
        <v>4313216822</v>
      </c>
      <c r="D474">
        <v>0</v>
      </c>
      <c r="E474">
        <f>IFERROR( VLOOKUP(C474,sql!D:E,2,FALSE)-D474,0)</f>
        <v>0</v>
      </c>
    </row>
    <row r="475" spans="1:5" x14ac:dyDescent="0.2">
      <c r="A475" s="1">
        <v>43132</v>
      </c>
      <c r="B475">
        <v>17369</v>
      </c>
      <c r="C475" t="str">
        <f t="shared" si="7"/>
        <v>4313217369</v>
      </c>
      <c r="D475">
        <v>4</v>
      </c>
      <c r="E475">
        <f>IFERROR( VLOOKUP(C475,sql!D:E,2,FALSE)-D475,0)</f>
        <v>1</v>
      </c>
    </row>
    <row r="476" spans="1:5" hidden="1" x14ac:dyDescent="0.2">
      <c r="A476" s="1">
        <v>43132</v>
      </c>
      <c r="B476">
        <v>17881</v>
      </c>
      <c r="C476" t="str">
        <f t="shared" si="7"/>
        <v>4313217881</v>
      </c>
      <c r="D476">
        <v>0</v>
      </c>
      <c r="E476">
        <f>IFERROR( VLOOKUP(C476,sql!D:E,2,FALSE)-D476,0)</f>
        <v>0</v>
      </c>
    </row>
    <row r="477" spans="1:5" hidden="1" x14ac:dyDescent="0.2">
      <c r="A477" s="1">
        <v>43132</v>
      </c>
      <c r="B477">
        <v>18636</v>
      </c>
      <c r="C477" t="str">
        <f t="shared" si="7"/>
        <v>4313218636</v>
      </c>
      <c r="D477">
        <v>0</v>
      </c>
      <c r="E477">
        <f>IFERROR( VLOOKUP(C477,sql!D:E,2,FALSE)-D477,0)</f>
        <v>0</v>
      </c>
    </row>
    <row r="478" spans="1:5" hidden="1" x14ac:dyDescent="0.2">
      <c r="A478" s="1">
        <v>43132</v>
      </c>
      <c r="B478">
        <v>18665</v>
      </c>
      <c r="C478" t="str">
        <f t="shared" si="7"/>
        <v>4313218665</v>
      </c>
      <c r="D478">
        <v>0</v>
      </c>
      <c r="E478">
        <f>IFERROR( VLOOKUP(C478,sql!D:E,2,FALSE)-D478,0)</f>
        <v>0</v>
      </c>
    </row>
    <row r="479" spans="1:5" hidden="1" x14ac:dyDescent="0.2">
      <c r="A479" s="1">
        <v>43132</v>
      </c>
      <c r="B479">
        <v>18792</v>
      </c>
      <c r="C479" t="str">
        <f t="shared" si="7"/>
        <v>4313218792</v>
      </c>
      <c r="D479">
        <v>0</v>
      </c>
      <c r="E479">
        <f>IFERROR( VLOOKUP(C479,sql!D:E,2,FALSE)-D479,0)</f>
        <v>0</v>
      </c>
    </row>
    <row r="480" spans="1:5" hidden="1" x14ac:dyDescent="0.2">
      <c r="A480" s="1">
        <v>43132</v>
      </c>
      <c r="B480">
        <v>18809</v>
      </c>
      <c r="C480" t="str">
        <f t="shared" si="7"/>
        <v>4313218809</v>
      </c>
      <c r="D480">
        <v>0</v>
      </c>
      <c r="E480">
        <f>IFERROR( VLOOKUP(C480,sql!D:E,2,FALSE)-D480,0)</f>
        <v>0</v>
      </c>
    </row>
    <row r="481" spans="1:5" hidden="1" x14ac:dyDescent="0.2">
      <c r="A481" s="1">
        <v>43132</v>
      </c>
      <c r="B481">
        <v>19289</v>
      </c>
      <c r="C481" t="str">
        <f t="shared" si="7"/>
        <v>4313219289</v>
      </c>
      <c r="D481">
        <v>0</v>
      </c>
      <c r="E481">
        <f>IFERROR( VLOOKUP(C481,sql!D:E,2,FALSE)-D481,0)</f>
        <v>1</v>
      </c>
    </row>
    <row r="482" spans="1:5" hidden="1" x14ac:dyDescent="0.2">
      <c r="A482" s="1">
        <v>43132</v>
      </c>
      <c r="B482">
        <v>19500</v>
      </c>
      <c r="C482" t="str">
        <f t="shared" si="7"/>
        <v>4313219500</v>
      </c>
      <c r="D482">
        <v>0</v>
      </c>
      <c r="E482">
        <f>IFERROR( VLOOKUP(C482,sql!D:E,2,FALSE)-D482,0)</f>
        <v>0</v>
      </c>
    </row>
    <row r="483" spans="1:5" hidden="1" x14ac:dyDescent="0.2">
      <c r="A483" s="1">
        <v>43132</v>
      </c>
      <c r="B483">
        <v>19538</v>
      </c>
      <c r="C483" t="str">
        <f t="shared" si="7"/>
        <v>4313219538</v>
      </c>
      <c r="D483">
        <v>0</v>
      </c>
      <c r="E483">
        <f>IFERROR( VLOOKUP(C483,sql!D:E,2,FALSE)-D483,0)</f>
        <v>0</v>
      </c>
    </row>
    <row r="484" spans="1:5" hidden="1" x14ac:dyDescent="0.2">
      <c r="A484" s="1">
        <v>43132</v>
      </c>
      <c r="B484">
        <v>19622</v>
      </c>
      <c r="C484" t="str">
        <f t="shared" si="7"/>
        <v>4313219622</v>
      </c>
      <c r="D484">
        <v>0</v>
      </c>
      <c r="E484">
        <f>IFERROR( VLOOKUP(C484,sql!D:E,2,FALSE)-D484,0)</f>
        <v>0</v>
      </c>
    </row>
    <row r="485" spans="1:5" hidden="1" x14ac:dyDescent="0.2">
      <c r="A485" s="1">
        <v>43132</v>
      </c>
      <c r="B485">
        <v>21434</v>
      </c>
      <c r="C485" t="str">
        <f t="shared" si="7"/>
        <v>4313221434</v>
      </c>
      <c r="D485">
        <v>2</v>
      </c>
      <c r="E485">
        <f>IFERROR( VLOOKUP(C485,sql!D:E,2,FALSE)-D485,0)</f>
        <v>0</v>
      </c>
    </row>
    <row r="486" spans="1:5" hidden="1" x14ac:dyDescent="0.2">
      <c r="A486" s="1">
        <v>43132</v>
      </c>
      <c r="B486">
        <v>21687</v>
      </c>
      <c r="C486" t="str">
        <f t="shared" si="7"/>
        <v>4313221687</v>
      </c>
      <c r="D486">
        <v>0</v>
      </c>
      <c r="E486">
        <f>IFERROR( VLOOKUP(C486,sql!D:E,2,FALSE)-D486,0)</f>
        <v>0</v>
      </c>
    </row>
    <row r="487" spans="1:5" hidden="1" x14ac:dyDescent="0.2">
      <c r="A487" s="1">
        <v>43132</v>
      </c>
      <c r="B487">
        <v>22010</v>
      </c>
      <c r="C487" t="str">
        <f t="shared" si="7"/>
        <v>4313222010</v>
      </c>
      <c r="D487">
        <v>0</v>
      </c>
      <c r="E487">
        <f>IFERROR( VLOOKUP(C487,sql!D:E,2,FALSE)-D487,0)</f>
        <v>0</v>
      </c>
    </row>
    <row r="488" spans="1:5" hidden="1" x14ac:dyDescent="0.2">
      <c r="A488" s="1">
        <v>43132</v>
      </c>
      <c r="B488">
        <v>22014</v>
      </c>
      <c r="C488" t="str">
        <f t="shared" si="7"/>
        <v>4313222014</v>
      </c>
      <c r="D488">
        <v>0</v>
      </c>
      <c r="E488">
        <f>IFERROR( VLOOKUP(C488,sql!D:E,2,FALSE)-D488,0)</f>
        <v>0</v>
      </c>
    </row>
    <row r="489" spans="1:5" hidden="1" x14ac:dyDescent="0.2">
      <c r="A489" s="1">
        <v>43132</v>
      </c>
      <c r="B489">
        <v>22023</v>
      </c>
      <c r="C489" t="str">
        <f t="shared" si="7"/>
        <v>4313222023</v>
      </c>
      <c r="D489">
        <v>0</v>
      </c>
      <c r="E489">
        <f>IFERROR( VLOOKUP(C489,sql!D:E,2,FALSE)-D489,0)</f>
        <v>0</v>
      </c>
    </row>
    <row r="490" spans="1:5" hidden="1" x14ac:dyDescent="0.2">
      <c r="A490" s="1">
        <v>43132</v>
      </c>
      <c r="B490">
        <v>22850</v>
      </c>
      <c r="C490" t="str">
        <f t="shared" si="7"/>
        <v>4313222850</v>
      </c>
      <c r="D490">
        <v>0</v>
      </c>
      <c r="E490">
        <f>IFERROR( VLOOKUP(C490,sql!D:E,2,FALSE)-D490,0)</f>
        <v>0</v>
      </c>
    </row>
    <row r="491" spans="1:5" hidden="1" x14ac:dyDescent="0.2">
      <c r="A491" s="1">
        <v>43132</v>
      </c>
      <c r="B491">
        <v>23176</v>
      </c>
      <c r="C491" t="str">
        <f t="shared" si="7"/>
        <v>4313223176</v>
      </c>
      <c r="D491">
        <v>0</v>
      </c>
      <c r="E491">
        <f>IFERROR( VLOOKUP(C491,sql!D:E,2,FALSE)-D491,0)</f>
        <v>0</v>
      </c>
    </row>
    <row r="492" spans="1:5" hidden="1" x14ac:dyDescent="0.2">
      <c r="A492" s="1">
        <v>43132</v>
      </c>
      <c r="B492">
        <v>24832</v>
      </c>
      <c r="C492" t="str">
        <f t="shared" si="7"/>
        <v>4313224832</v>
      </c>
      <c r="D492">
        <v>1</v>
      </c>
      <c r="E492">
        <f>IFERROR( VLOOKUP(C492,sql!D:E,2,FALSE)-D492,0)</f>
        <v>0</v>
      </c>
    </row>
    <row r="493" spans="1:5" hidden="1" x14ac:dyDescent="0.2">
      <c r="A493" s="1">
        <v>43132</v>
      </c>
      <c r="B493">
        <v>25165</v>
      </c>
      <c r="C493" t="str">
        <f t="shared" si="7"/>
        <v>4313225165</v>
      </c>
      <c r="D493">
        <v>2</v>
      </c>
      <c r="E493">
        <f>IFERROR( VLOOKUP(C493,sql!D:E,2,FALSE)-D493,0)</f>
        <v>0</v>
      </c>
    </row>
    <row r="494" spans="1:5" hidden="1" x14ac:dyDescent="0.2">
      <c r="A494" s="1">
        <v>43132</v>
      </c>
      <c r="B494">
        <v>25191</v>
      </c>
      <c r="C494" t="str">
        <f t="shared" si="7"/>
        <v>4313225191</v>
      </c>
      <c r="D494">
        <v>0</v>
      </c>
      <c r="E494">
        <f>IFERROR( VLOOKUP(C494,sql!D:E,2,FALSE)-D494,0)</f>
        <v>1</v>
      </c>
    </row>
    <row r="495" spans="1:5" hidden="1" x14ac:dyDescent="0.2">
      <c r="A495" s="1">
        <v>43132</v>
      </c>
      <c r="B495">
        <v>26207</v>
      </c>
      <c r="C495" t="str">
        <f t="shared" si="7"/>
        <v>4313226207</v>
      </c>
      <c r="D495">
        <v>2</v>
      </c>
      <c r="E495">
        <f>IFERROR( VLOOKUP(C495,sql!D:E,2,FALSE)-D495,0)</f>
        <v>0</v>
      </c>
    </row>
    <row r="496" spans="1:5" hidden="1" x14ac:dyDescent="0.2">
      <c r="A496" s="1">
        <v>43132</v>
      </c>
      <c r="B496">
        <v>26211</v>
      </c>
      <c r="C496" t="str">
        <f t="shared" si="7"/>
        <v>4313226211</v>
      </c>
      <c r="D496">
        <v>3</v>
      </c>
      <c r="E496">
        <f>IFERROR( VLOOKUP(C496,sql!D:E,2,FALSE)-D496,0)</f>
        <v>1</v>
      </c>
    </row>
    <row r="497" spans="1:5" hidden="1" x14ac:dyDescent="0.2">
      <c r="A497" s="1">
        <v>43132</v>
      </c>
      <c r="B497">
        <v>27538</v>
      </c>
      <c r="C497" t="str">
        <f t="shared" si="7"/>
        <v>4313227538</v>
      </c>
      <c r="D497">
        <v>0</v>
      </c>
      <c r="E497">
        <f>IFERROR( VLOOKUP(C497,sql!D:E,2,FALSE)-D497,0)</f>
        <v>0</v>
      </c>
    </row>
    <row r="498" spans="1:5" hidden="1" x14ac:dyDescent="0.2">
      <c r="A498" s="1">
        <v>43132</v>
      </c>
      <c r="B498">
        <v>29436</v>
      </c>
      <c r="C498" t="str">
        <f t="shared" si="7"/>
        <v>4313229436</v>
      </c>
      <c r="D498">
        <v>0</v>
      </c>
      <c r="E498">
        <f>IFERROR( VLOOKUP(C498,sql!D:E,2,FALSE)-D498,0)</f>
        <v>0</v>
      </c>
    </row>
    <row r="499" spans="1:5" hidden="1" x14ac:dyDescent="0.2">
      <c r="A499" s="1">
        <v>43132</v>
      </c>
      <c r="B499">
        <v>32687</v>
      </c>
      <c r="C499" t="str">
        <f t="shared" si="7"/>
        <v>4313232687</v>
      </c>
      <c r="D499">
        <v>1</v>
      </c>
      <c r="E499">
        <f>IFERROR( VLOOKUP(C499,sql!D:E,2,FALSE)-D499,0)</f>
        <v>0</v>
      </c>
    </row>
    <row r="500" spans="1:5" hidden="1" x14ac:dyDescent="0.2">
      <c r="A500" s="1">
        <v>43132</v>
      </c>
      <c r="B500">
        <v>33039</v>
      </c>
      <c r="C500" t="str">
        <f t="shared" si="7"/>
        <v>4313233039</v>
      </c>
      <c r="D500">
        <v>0</v>
      </c>
      <c r="E500">
        <f>IFERROR( VLOOKUP(C500,sql!D:E,2,FALSE)-D500,0)</f>
        <v>0</v>
      </c>
    </row>
    <row r="501" spans="1:5" hidden="1" x14ac:dyDescent="0.2">
      <c r="A501" s="1">
        <v>43132</v>
      </c>
      <c r="B501">
        <v>33175</v>
      </c>
      <c r="C501" t="str">
        <f t="shared" si="7"/>
        <v>4313233175</v>
      </c>
      <c r="D501">
        <v>1</v>
      </c>
      <c r="E501">
        <f>IFERROR( VLOOKUP(C501,sql!D:E,2,FALSE)-D501,0)</f>
        <v>0</v>
      </c>
    </row>
    <row r="502" spans="1:5" hidden="1" x14ac:dyDescent="0.2">
      <c r="A502" s="1">
        <v>43132</v>
      </c>
      <c r="B502">
        <v>33962</v>
      </c>
      <c r="C502" t="str">
        <f t="shared" si="7"/>
        <v>4313233962</v>
      </c>
      <c r="D502">
        <v>0</v>
      </c>
      <c r="E502">
        <f>IFERROR( VLOOKUP(C502,sql!D:E,2,FALSE)-D502,0)</f>
        <v>0</v>
      </c>
    </row>
    <row r="503" spans="1:5" hidden="1" x14ac:dyDescent="0.2">
      <c r="A503" s="1">
        <v>43132</v>
      </c>
      <c r="B503">
        <v>39730</v>
      </c>
      <c r="C503" t="str">
        <f t="shared" si="7"/>
        <v>4313239730</v>
      </c>
      <c r="D503">
        <v>0</v>
      </c>
      <c r="E503">
        <f>IFERROR( VLOOKUP(C503,sql!D:E,2,FALSE)-D503,0)</f>
        <v>0</v>
      </c>
    </row>
    <row r="504" spans="1:5" hidden="1" x14ac:dyDescent="0.2">
      <c r="A504" s="1">
        <v>43132</v>
      </c>
      <c r="B504">
        <v>42427</v>
      </c>
      <c r="C504" t="str">
        <f t="shared" si="7"/>
        <v>4313242427</v>
      </c>
      <c r="D504">
        <v>0</v>
      </c>
      <c r="E504">
        <f>IFERROR( VLOOKUP(C504,sql!D:E,2,FALSE)-D504,0)</f>
        <v>0</v>
      </c>
    </row>
    <row r="505" spans="1:5" hidden="1" x14ac:dyDescent="0.2">
      <c r="A505" s="1">
        <v>43132</v>
      </c>
      <c r="B505">
        <v>44261</v>
      </c>
      <c r="C505" t="str">
        <f t="shared" si="7"/>
        <v>4313244261</v>
      </c>
      <c r="D505">
        <v>0</v>
      </c>
      <c r="E505">
        <f>IFERROR( VLOOKUP(C505,sql!D:E,2,FALSE)-D505,0)</f>
        <v>0</v>
      </c>
    </row>
    <row r="506" spans="1:5" hidden="1" x14ac:dyDescent="0.2">
      <c r="A506" s="1">
        <v>43132</v>
      </c>
      <c r="B506">
        <v>44357</v>
      </c>
      <c r="C506" t="str">
        <f t="shared" si="7"/>
        <v>4313244357</v>
      </c>
      <c r="D506">
        <v>1</v>
      </c>
      <c r="E506">
        <f>IFERROR( VLOOKUP(C506,sql!D:E,2,FALSE)-D506,0)</f>
        <v>0</v>
      </c>
    </row>
    <row r="507" spans="1:5" hidden="1" x14ac:dyDescent="0.2">
      <c r="A507" s="1">
        <v>43132</v>
      </c>
      <c r="B507">
        <v>47467</v>
      </c>
      <c r="C507" t="str">
        <f t="shared" si="7"/>
        <v>4313247467</v>
      </c>
      <c r="D507">
        <v>1</v>
      </c>
      <c r="E507">
        <f>IFERROR( VLOOKUP(C507,sql!D:E,2,FALSE)-D507,0)</f>
        <v>0</v>
      </c>
    </row>
    <row r="508" spans="1:5" hidden="1" x14ac:dyDescent="0.2">
      <c r="A508" s="1">
        <v>43132</v>
      </c>
      <c r="B508">
        <v>51902</v>
      </c>
      <c r="C508" t="str">
        <f t="shared" si="7"/>
        <v>4313251902</v>
      </c>
      <c r="D508">
        <v>0</v>
      </c>
      <c r="E508">
        <f>IFERROR( VLOOKUP(C508,sql!D:E,2,FALSE)-D508,0)</f>
        <v>0</v>
      </c>
    </row>
    <row r="509" spans="1:5" hidden="1" x14ac:dyDescent="0.2">
      <c r="A509" s="1">
        <v>43132</v>
      </c>
      <c r="B509">
        <v>77163</v>
      </c>
      <c r="C509" t="str">
        <f t="shared" si="7"/>
        <v>4313277163</v>
      </c>
      <c r="D509">
        <v>0</v>
      </c>
      <c r="E509">
        <f>IFERROR( VLOOKUP(C509,sql!D:E,2,FALSE)-D509,0)</f>
        <v>0</v>
      </c>
    </row>
    <row r="510" spans="1:5" hidden="1" x14ac:dyDescent="0.2">
      <c r="A510" s="1">
        <v>43132</v>
      </c>
      <c r="B510">
        <v>78669</v>
      </c>
      <c r="C510" t="str">
        <f t="shared" si="7"/>
        <v>4313278669</v>
      </c>
      <c r="D510">
        <v>0</v>
      </c>
      <c r="E510">
        <f>IFERROR( VLOOKUP(C510,sql!D:E,2,FALSE)-D510,0)</f>
        <v>0</v>
      </c>
    </row>
    <row r="511" spans="1:5" hidden="1" x14ac:dyDescent="0.2">
      <c r="A511" s="1">
        <v>43132</v>
      </c>
      <c r="B511">
        <v>79340</v>
      </c>
      <c r="C511" t="str">
        <f t="shared" si="7"/>
        <v>4313279340</v>
      </c>
      <c r="D511">
        <v>0</v>
      </c>
      <c r="E511">
        <f>IFERROR( VLOOKUP(C511,sql!D:E,2,FALSE)-D511,0)</f>
        <v>0</v>
      </c>
    </row>
    <row r="512" spans="1:5" hidden="1" x14ac:dyDescent="0.2">
      <c r="A512" s="1">
        <v>43132</v>
      </c>
      <c r="B512">
        <v>80530</v>
      </c>
      <c r="C512" t="str">
        <f t="shared" si="7"/>
        <v>4313280530</v>
      </c>
      <c r="D512">
        <v>3</v>
      </c>
      <c r="E512">
        <f>IFERROR( VLOOKUP(C512,sql!D:E,2,FALSE)-D512,0)</f>
        <v>0</v>
      </c>
    </row>
    <row r="513" spans="1:5" hidden="1" x14ac:dyDescent="0.2">
      <c r="A513" s="1">
        <v>43132</v>
      </c>
      <c r="B513">
        <v>81216</v>
      </c>
      <c r="C513" t="str">
        <f t="shared" si="7"/>
        <v>4313281216</v>
      </c>
      <c r="D513">
        <v>0</v>
      </c>
      <c r="E513">
        <f>IFERROR( VLOOKUP(C513,sql!D:E,2,FALSE)-D513,0)</f>
        <v>0</v>
      </c>
    </row>
    <row r="514" spans="1:5" hidden="1" x14ac:dyDescent="0.2">
      <c r="A514" s="1">
        <v>43132</v>
      </c>
      <c r="B514">
        <v>82924</v>
      </c>
      <c r="C514" t="str">
        <f t="shared" si="7"/>
        <v>4313282924</v>
      </c>
      <c r="D514">
        <v>0</v>
      </c>
      <c r="E514">
        <f>IFERROR( VLOOKUP(C514,sql!D:E,2,FALSE)-D514,0)</f>
        <v>0</v>
      </c>
    </row>
    <row r="515" spans="1:5" hidden="1" x14ac:dyDescent="0.2">
      <c r="A515" s="1">
        <v>43132</v>
      </c>
      <c r="B515">
        <v>83443</v>
      </c>
      <c r="C515" t="str">
        <f t="shared" ref="C515:C578" si="8">CONCATENATE(A515,B515)</f>
        <v>4313283443</v>
      </c>
      <c r="D515">
        <v>0</v>
      </c>
      <c r="E515">
        <f>IFERROR( VLOOKUP(C515,sql!D:E,2,FALSE)-D515,0)</f>
        <v>0</v>
      </c>
    </row>
    <row r="516" spans="1:5" hidden="1" x14ac:dyDescent="0.2">
      <c r="A516" s="1">
        <v>43132</v>
      </c>
      <c r="B516">
        <v>85827</v>
      </c>
      <c r="C516" t="str">
        <f t="shared" si="8"/>
        <v>4313285827</v>
      </c>
      <c r="D516">
        <v>0</v>
      </c>
      <c r="E516">
        <f>IFERROR( VLOOKUP(C516,sql!D:E,2,FALSE)-D516,0)</f>
        <v>0</v>
      </c>
    </row>
    <row r="517" spans="1:5" hidden="1" x14ac:dyDescent="0.2">
      <c r="A517" s="1">
        <v>43132</v>
      </c>
      <c r="B517">
        <v>85834</v>
      </c>
      <c r="C517" t="str">
        <f t="shared" si="8"/>
        <v>4313285834</v>
      </c>
      <c r="D517">
        <v>1</v>
      </c>
      <c r="E517">
        <f>IFERROR( VLOOKUP(C517,sql!D:E,2,FALSE)-D517,0)</f>
        <v>0</v>
      </c>
    </row>
    <row r="518" spans="1:5" hidden="1" x14ac:dyDescent="0.2">
      <c r="A518" s="1">
        <v>43132</v>
      </c>
      <c r="B518">
        <v>87084</v>
      </c>
      <c r="C518" t="str">
        <f t="shared" si="8"/>
        <v>4313287084</v>
      </c>
      <c r="D518">
        <v>0</v>
      </c>
      <c r="E518">
        <f>IFERROR( VLOOKUP(C518,sql!D:E,2,FALSE)-D518,0)</f>
        <v>0</v>
      </c>
    </row>
    <row r="519" spans="1:5" hidden="1" x14ac:dyDescent="0.2">
      <c r="A519" s="1">
        <v>43132</v>
      </c>
      <c r="B519">
        <v>88155</v>
      </c>
      <c r="C519" t="str">
        <f t="shared" si="8"/>
        <v>4313288155</v>
      </c>
      <c r="D519">
        <v>0</v>
      </c>
      <c r="E519">
        <f>IFERROR( VLOOKUP(C519,sql!D:E,2,FALSE)-D519,0)</f>
        <v>0</v>
      </c>
    </row>
    <row r="520" spans="1:5" hidden="1" x14ac:dyDescent="0.2">
      <c r="A520" s="1">
        <v>43132</v>
      </c>
      <c r="B520">
        <v>89204</v>
      </c>
      <c r="C520" t="str">
        <f t="shared" si="8"/>
        <v>4313289204</v>
      </c>
      <c r="D520">
        <v>0</v>
      </c>
      <c r="E520">
        <f>IFERROR( VLOOKUP(C520,sql!D:E,2,FALSE)-D520,0)</f>
        <v>0</v>
      </c>
    </row>
    <row r="521" spans="1:5" hidden="1" x14ac:dyDescent="0.2">
      <c r="A521" s="1">
        <v>43132</v>
      </c>
      <c r="B521">
        <v>98682</v>
      </c>
      <c r="C521" t="str">
        <f t="shared" si="8"/>
        <v>4313298682</v>
      </c>
      <c r="D521">
        <v>0</v>
      </c>
      <c r="E521">
        <f>IFERROR( VLOOKUP(C521,sql!D:E,2,FALSE)-D521,0)</f>
        <v>0</v>
      </c>
    </row>
    <row r="522" spans="1:5" hidden="1" x14ac:dyDescent="0.2">
      <c r="A522" s="1">
        <v>43132</v>
      </c>
      <c r="B522">
        <v>100960</v>
      </c>
      <c r="C522" t="str">
        <f t="shared" si="8"/>
        <v>43132100960</v>
      </c>
      <c r="D522">
        <v>1</v>
      </c>
      <c r="E522">
        <f>IFERROR( VLOOKUP(C522,sql!D:E,2,FALSE)-D522,0)</f>
        <v>0</v>
      </c>
    </row>
    <row r="523" spans="1:5" hidden="1" x14ac:dyDescent="0.2">
      <c r="A523" s="1">
        <v>43132</v>
      </c>
      <c r="B523">
        <v>105703</v>
      </c>
      <c r="C523" t="str">
        <f t="shared" si="8"/>
        <v>43132105703</v>
      </c>
      <c r="D523">
        <v>0</v>
      </c>
      <c r="E523">
        <f>IFERROR( VLOOKUP(C523,sql!D:E,2,FALSE)-D523,0)</f>
        <v>0</v>
      </c>
    </row>
    <row r="524" spans="1:5" hidden="1" x14ac:dyDescent="0.2">
      <c r="A524" s="1">
        <v>43132</v>
      </c>
      <c r="B524">
        <v>111398</v>
      </c>
      <c r="C524" t="str">
        <f t="shared" si="8"/>
        <v>43132111398</v>
      </c>
      <c r="D524">
        <v>1</v>
      </c>
      <c r="E524">
        <f>IFERROR( VLOOKUP(C524,sql!D:E,2,FALSE)-D524,0)</f>
        <v>0</v>
      </c>
    </row>
    <row r="525" spans="1:5" hidden="1" x14ac:dyDescent="0.2">
      <c r="A525" s="1">
        <v>43132</v>
      </c>
      <c r="B525">
        <v>114370</v>
      </c>
      <c r="C525" t="str">
        <f t="shared" si="8"/>
        <v>43132114370</v>
      </c>
      <c r="D525">
        <v>0</v>
      </c>
      <c r="E525">
        <f>IFERROR( VLOOKUP(C525,sql!D:E,2,FALSE)-D525,0)</f>
        <v>0</v>
      </c>
    </row>
    <row r="526" spans="1:5" hidden="1" x14ac:dyDescent="0.2">
      <c r="A526" s="1">
        <v>43160</v>
      </c>
      <c r="B526">
        <v>942</v>
      </c>
      <c r="C526" t="str">
        <f t="shared" si="8"/>
        <v>43160942</v>
      </c>
      <c r="D526">
        <v>0</v>
      </c>
      <c r="E526">
        <f>IFERROR( VLOOKUP(C526,sql!D:E,2,FALSE)-D526,0)</f>
        <v>0</v>
      </c>
    </row>
    <row r="527" spans="1:5" hidden="1" x14ac:dyDescent="0.2">
      <c r="A527" s="1">
        <v>43160</v>
      </c>
      <c r="B527">
        <v>1273</v>
      </c>
      <c r="C527" t="str">
        <f t="shared" si="8"/>
        <v>431601273</v>
      </c>
      <c r="D527">
        <v>0</v>
      </c>
      <c r="E527">
        <f>IFERROR( VLOOKUP(C527,sql!D:E,2,FALSE)-D527,0)</f>
        <v>0</v>
      </c>
    </row>
    <row r="528" spans="1:5" hidden="1" x14ac:dyDescent="0.2">
      <c r="A528" s="1">
        <v>43160</v>
      </c>
      <c r="B528">
        <v>1301</v>
      </c>
      <c r="C528" t="str">
        <f t="shared" si="8"/>
        <v>431601301</v>
      </c>
      <c r="D528">
        <v>0</v>
      </c>
      <c r="E528">
        <f>IFERROR( VLOOKUP(C528,sql!D:E,2,FALSE)-D528,0)</f>
        <v>0</v>
      </c>
    </row>
    <row r="529" spans="1:5" hidden="1" x14ac:dyDescent="0.2">
      <c r="A529" s="1">
        <v>43160</v>
      </c>
      <c r="B529">
        <v>1312</v>
      </c>
      <c r="C529" t="str">
        <f t="shared" si="8"/>
        <v>431601312</v>
      </c>
      <c r="D529">
        <v>1</v>
      </c>
      <c r="E529">
        <f>IFERROR( VLOOKUP(C529,sql!D:E,2,FALSE)-D529,0)</f>
        <v>1</v>
      </c>
    </row>
    <row r="530" spans="1:5" hidden="1" x14ac:dyDescent="0.2">
      <c r="A530" s="1">
        <v>43160</v>
      </c>
      <c r="B530">
        <v>1477</v>
      </c>
      <c r="C530" t="str">
        <f t="shared" si="8"/>
        <v>431601477</v>
      </c>
      <c r="D530">
        <v>0</v>
      </c>
      <c r="E530">
        <f>IFERROR( VLOOKUP(C530,sql!D:E,2,FALSE)-D530,0)</f>
        <v>0</v>
      </c>
    </row>
    <row r="531" spans="1:5" hidden="1" x14ac:dyDescent="0.2">
      <c r="A531" s="1">
        <v>43160</v>
      </c>
      <c r="B531">
        <v>1531</v>
      </c>
      <c r="C531" t="str">
        <f t="shared" si="8"/>
        <v>431601531</v>
      </c>
      <c r="D531">
        <v>0</v>
      </c>
      <c r="E531">
        <f>IFERROR( VLOOKUP(C531,sql!D:E,2,FALSE)-D531,0)</f>
        <v>0</v>
      </c>
    </row>
    <row r="532" spans="1:5" hidden="1" x14ac:dyDescent="0.2">
      <c r="A532" s="1">
        <v>43160</v>
      </c>
      <c r="B532">
        <v>1791</v>
      </c>
      <c r="C532" t="str">
        <f t="shared" si="8"/>
        <v>431601791</v>
      </c>
      <c r="D532">
        <v>9</v>
      </c>
      <c r="E532">
        <f>IFERROR( VLOOKUP(C532,sql!D:E,2,FALSE)-D532,0)</f>
        <v>2</v>
      </c>
    </row>
    <row r="533" spans="1:5" hidden="1" x14ac:dyDescent="0.2">
      <c r="A533" s="1">
        <v>43160</v>
      </c>
      <c r="B533">
        <v>1813</v>
      </c>
      <c r="C533" t="str">
        <f t="shared" si="8"/>
        <v>431601813</v>
      </c>
      <c r="D533">
        <v>1</v>
      </c>
      <c r="E533">
        <f>IFERROR( VLOOKUP(C533,sql!D:E,2,FALSE)-D533,0)</f>
        <v>0</v>
      </c>
    </row>
    <row r="534" spans="1:5" hidden="1" x14ac:dyDescent="0.2">
      <c r="A534" s="1">
        <v>43160</v>
      </c>
      <c r="B534">
        <v>1934</v>
      </c>
      <c r="C534" t="str">
        <f t="shared" si="8"/>
        <v>431601934</v>
      </c>
      <c r="D534">
        <v>0</v>
      </c>
      <c r="E534">
        <f>IFERROR( VLOOKUP(C534,sql!D:E,2,FALSE)-D534,0)</f>
        <v>0</v>
      </c>
    </row>
    <row r="535" spans="1:5" hidden="1" x14ac:dyDescent="0.2">
      <c r="A535" s="1">
        <v>43160</v>
      </c>
      <c r="B535">
        <v>2056</v>
      </c>
      <c r="C535" t="str">
        <f t="shared" si="8"/>
        <v>431602056</v>
      </c>
      <c r="D535">
        <v>0</v>
      </c>
      <c r="E535">
        <f>IFERROR( VLOOKUP(C535,sql!D:E,2,FALSE)-D535,0)</f>
        <v>0</v>
      </c>
    </row>
    <row r="536" spans="1:5" hidden="1" x14ac:dyDescent="0.2">
      <c r="A536" s="1">
        <v>43160</v>
      </c>
      <c r="B536">
        <v>2068</v>
      </c>
      <c r="C536" t="str">
        <f t="shared" si="8"/>
        <v>431602068</v>
      </c>
      <c r="D536">
        <v>0</v>
      </c>
      <c r="E536">
        <f>IFERROR( VLOOKUP(C536,sql!D:E,2,FALSE)-D536,0)</f>
        <v>0</v>
      </c>
    </row>
    <row r="537" spans="1:5" hidden="1" x14ac:dyDescent="0.2">
      <c r="A537" s="1">
        <v>43160</v>
      </c>
      <c r="B537">
        <v>2097</v>
      </c>
      <c r="C537" t="str">
        <f t="shared" si="8"/>
        <v>431602097</v>
      </c>
      <c r="D537">
        <v>1</v>
      </c>
      <c r="E537">
        <f>IFERROR( VLOOKUP(C537,sql!D:E,2,FALSE)-D537,0)</f>
        <v>1</v>
      </c>
    </row>
    <row r="538" spans="1:5" hidden="1" x14ac:dyDescent="0.2">
      <c r="A538" s="1">
        <v>43160</v>
      </c>
      <c r="B538">
        <v>3051</v>
      </c>
      <c r="C538" t="str">
        <f t="shared" si="8"/>
        <v>431603051</v>
      </c>
      <c r="D538">
        <v>2</v>
      </c>
      <c r="E538">
        <f>IFERROR( VLOOKUP(C538,sql!D:E,2,FALSE)-D538,0)</f>
        <v>0</v>
      </c>
    </row>
    <row r="539" spans="1:5" hidden="1" x14ac:dyDescent="0.2">
      <c r="A539" s="1">
        <v>43160</v>
      </c>
      <c r="B539">
        <v>3083</v>
      </c>
      <c r="C539" t="str">
        <f t="shared" si="8"/>
        <v>431603083</v>
      </c>
      <c r="D539">
        <v>0</v>
      </c>
      <c r="E539">
        <f>IFERROR( VLOOKUP(C539,sql!D:E,2,FALSE)-D539,0)</f>
        <v>0</v>
      </c>
    </row>
    <row r="540" spans="1:5" hidden="1" x14ac:dyDescent="0.2">
      <c r="A540" s="1">
        <v>43160</v>
      </c>
      <c r="B540">
        <v>3161</v>
      </c>
      <c r="C540" t="str">
        <f t="shared" si="8"/>
        <v>431603161</v>
      </c>
      <c r="D540">
        <v>2</v>
      </c>
      <c r="E540">
        <f>IFERROR( VLOOKUP(C540,sql!D:E,2,FALSE)-D540,0)</f>
        <v>0</v>
      </c>
    </row>
    <row r="541" spans="1:5" hidden="1" x14ac:dyDescent="0.2">
      <c r="A541" s="1">
        <v>43160</v>
      </c>
      <c r="B541">
        <v>3237</v>
      </c>
      <c r="C541" t="str">
        <f t="shared" si="8"/>
        <v>431603237</v>
      </c>
      <c r="D541">
        <v>1</v>
      </c>
      <c r="E541">
        <f>IFERROR( VLOOKUP(C541,sql!D:E,2,FALSE)-D541,0)</f>
        <v>1</v>
      </c>
    </row>
    <row r="542" spans="1:5" hidden="1" x14ac:dyDescent="0.2">
      <c r="A542" s="1">
        <v>43160</v>
      </c>
      <c r="B542">
        <v>3482</v>
      </c>
      <c r="C542" t="str">
        <f t="shared" si="8"/>
        <v>431603482</v>
      </c>
      <c r="D542">
        <v>5</v>
      </c>
      <c r="E542">
        <f>IFERROR( VLOOKUP(C542,sql!D:E,2,FALSE)-D542,0)</f>
        <v>0</v>
      </c>
    </row>
    <row r="543" spans="1:5" hidden="1" x14ac:dyDescent="0.2">
      <c r="A543" s="1">
        <v>43160</v>
      </c>
      <c r="B543">
        <v>3697</v>
      </c>
      <c r="C543" t="str">
        <f t="shared" si="8"/>
        <v>431603697</v>
      </c>
      <c r="D543">
        <v>5</v>
      </c>
      <c r="E543">
        <f>IFERROR( VLOOKUP(C543,sql!D:E,2,FALSE)-D543,0)</f>
        <v>-1</v>
      </c>
    </row>
    <row r="544" spans="1:5" hidden="1" x14ac:dyDescent="0.2">
      <c r="A544" s="1">
        <v>43160</v>
      </c>
      <c r="B544">
        <v>3880</v>
      </c>
      <c r="C544" t="str">
        <f t="shared" si="8"/>
        <v>431603880</v>
      </c>
      <c r="D544">
        <v>1</v>
      </c>
      <c r="E544">
        <f>IFERROR( VLOOKUP(C544,sql!D:E,2,FALSE)-D544,0)</f>
        <v>0</v>
      </c>
    </row>
    <row r="545" spans="1:5" hidden="1" x14ac:dyDescent="0.2">
      <c r="A545" s="1">
        <v>43160</v>
      </c>
      <c r="B545">
        <v>3928</v>
      </c>
      <c r="C545" t="str">
        <f t="shared" si="8"/>
        <v>431603928</v>
      </c>
      <c r="D545">
        <v>3</v>
      </c>
      <c r="E545">
        <f>IFERROR( VLOOKUP(C545,sql!D:E,2,FALSE)-D545,0)</f>
        <v>0</v>
      </c>
    </row>
    <row r="546" spans="1:5" hidden="1" x14ac:dyDescent="0.2">
      <c r="A546" s="1">
        <v>43160</v>
      </c>
      <c r="B546">
        <v>4096</v>
      </c>
      <c r="C546" t="str">
        <f t="shared" si="8"/>
        <v>431604096</v>
      </c>
      <c r="D546">
        <v>1</v>
      </c>
      <c r="E546">
        <f>IFERROR( VLOOKUP(C546,sql!D:E,2,FALSE)-D546,0)</f>
        <v>0</v>
      </c>
    </row>
    <row r="547" spans="1:5" hidden="1" x14ac:dyDescent="0.2">
      <c r="A547" s="1">
        <v>43160</v>
      </c>
      <c r="B547">
        <v>5253</v>
      </c>
      <c r="C547" t="str">
        <f t="shared" si="8"/>
        <v>431605253</v>
      </c>
      <c r="D547">
        <v>2</v>
      </c>
      <c r="E547">
        <f>IFERROR( VLOOKUP(C547,sql!D:E,2,FALSE)-D547,0)</f>
        <v>0</v>
      </c>
    </row>
    <row r="548" spans="1:5" hidden="1" x14ac:dyDescent="0.2">
      <c r="A548" s="1">
        <v>43160</v>
      </c>
      <c r="B548">
        <v>5268</v>
      </c>
      <c r="C548" t="str">
        <f t="shared" si="8"/>
        <v>431605268</v>
      </c>
      <c r="D548">
        <v>0</v>
      </c>
      <c r="E548">
        <f>IFERROR( VLOOKUP(C548,sql!D:E,2,FALSE)-D548,0)</f>
        <v>0</v>
      </c>
    </row>
    <row r="549" spans="1:5" hidden="1" x14ac:dyDescent="0.2">
      <c r="A549" s="1">
        <v>43160</v>
      </c>
      <c r="B549">
        <v>5376</v>
      </c>
      <c r="C549" t="str">
        <f t="shared" si="8"/>
        <v>431605376</v>
      </c>
      <c r="D549">
        <v>1</v>
      </c>
      <c r="E549">
        <f>IFERROR( VLOOKUP(C549,sql!D:E,2,FALSE)-D549,0)</f>
        <v>0</v>
      </c>
    </row>
    <row r="550" spans="1:5" hidden="1" x14ac:dyDescent="0.2">
      <c r="A550" s="1">
        <v>43160</v>
      </c>
      <c r="B550">
        <v>5492</v>
      </c>
      <c r="C550" t="str">
        <f t="shared" si="8"/>
        <v>431605492</v>
      </c>
      <c r="D550">
        <v>1</v>
      </c>
      <c r="E550">
        <f>IFERROR( VLOOKUP(C550,sql!D:E,2,FALSE)-D550,0)</f>
        <v>0</v>
      </c>
    </row>
    <row r="551" spans="1:5" hidden="1" x14ac:dyDescent="0.2">
      <c r="A551" s="1">
        <v>43160</v>
      </c>
      <c r="B551">
        <v>5704</v>
      </c>
      <c r="C551" t="str">
        <f t="shared" si="8"/>
        <v>431605704</v>
      </c>
      <c r="D551">
        <v>0</v>
      </c>
      <c r="E551">
        <f>IFERROR( VLOOKUP(C551,sql!D:E,2,FALSE)-D551,0)</f>
        <v>0</v>
      </c>
    </row>
    <row r="552" spans="1:5" hidden="1" x14ac:dyDescent="0.2">
      <c r="A552" s="1">
        <v>43160</v>
      </c>
      <c r="B552">
        <v>5937</v>
      </c>
      <c r="C552" t="str">
        <f t="shared" si="8"/>
        <v>431605937</v>
      </c>
      <c r="D552">
        <v>0</v>
      </c>
      <c r="E552">
        <f>IFERROR( VLOOKUP(C552,sql!D:E,2,FALSE)-D552,0)</f>
        <v>0</v>
      </c>
    </row>
    <row r="553" spans="1:5" hidden="1" x14ac:dyDescent="0.2">
      <c r="A553" s="1">
        <v>43160</v>
      </c>
      <c r="B553">
        <v>6247</v>
      </c>
      <c r="C553" t="str">
        <f t="shared" si="8"/>
        <v>431606247</v>
      </c>
      <c r="D553">
        <v>0</v>
      </c>
      <c r="E553">
        <f>IFERROR( VLOOKUP(C553,sql!D:E,2,FALSE)-D553,0)</f>
        <v>0</v>
      </c>
    </row>
    <row r="554" spans="1:5" hidden="1" x14ac:dyDescent="0.2">
      <c r="A554" s="1">
        <v>43160</v>
      </c>
      <c r="B554">
        <v>6278</v>
      </c>
      <c r="C554" t="str">
        <f t="shared" si="8"/>
        <v>431606278</v>
      </c>
      <c r="D554">
        <v>0</v>
      </c>
      <c r="E554">
        <f>IFERROR( VLOOKUP(C554,sql!D:E,2,FALSE)-D554,0)</f>
        <v>0</v>
      </c>
    </row>
    <row r="555" spans="1:5" hidden="1" x14ac:dyDescent="0.2">
      <c r="A555" s="1">
        <v>43160</v>
      </c>
      <c r="B555">
        <v>6385</v>
      </c>
      <c r="C555" t="str">
        <f t="shared" si="8"/>
        <v>431606385</v>
      </c>
      <c r="D555">
        <v>0</v>
      </c>
      <c r="E555">
        <f>IFERROR( VLOOKUP(C555,sql!D:E,2,FALSE)-D555,0)</f>
        <v>0</v>
      </c>
    </row>
    <row r="556" spans="1:5" hidden="1" x14ac:dyDescent="0.2">
      <c r="A556" s="1">
        <v>43160</v>
      </c>
      <c r="B556">
        <v>6588</v>
      </c>
      <c r="C556" t="str">
        <f t="shared" si="8"/>
        <v>431606588</v>
      </c>
      <c r="D556">
        <v>2</v>
      </c>
      <c r="E556">
        <f>IFERROR( VLOOKUP(C556,sql!D:E,2,FALSE)-D556,0)</f>
        <v>-1</v>
      </c>
    </row>
    <row r="557" spans="1:5" hidden="1" x14ac:dyDescent="0.2">
      <c r="A557" s="1">
        <v>43160</v>
      </c>
      <c r="B557">
        <v>6875</v>
      </c>
      <c r="C557" t="str">
        <f t="shared" si="8"/>
        <v>431606875</v>
      </c>
      <c r="D557">
        <v>1</v>
      </c>
      <c r="E557">
        <f>IFERROR( VLOOKUP(C557,sql!D:E,2,FALSE)-D557,0)</f>
        <v>0</v>
      </c>
    </row>
    <row r="558" spans="1:5" hidden="1" x14ac:dyDescent="0.2">
      <c r="A558" s="1">
        <v>43160</v>
      </c>
      <c r="B558">
        <v>7395</v>
      </c>
      <c r="C558" t="str">
        <f t="shared" si="8"/>
        <v>431607395</v>
      </c>
      <c r="D558">
        <v>3</v>
      </c>
      <c r="E558">
        <f>IFERROR( VLOOKUP(C558,sql!D:E,2,FALSE)-D558,0)</f>
        <v>0</v>
      </c>
    </row>
    <row r="559" spans="1:5" hidden="1" x14ac:dyDescent="0.2">
      <c r="A559" s="1">
        <v>43160</v>
      </c>
      <c r="B559">
        <v>7534</v>
      </c>
      <c r="C559" t="str">
        <f t="shared" si="8"/>
        <v>431607534</v>
      </c>
      <c r="D559">
        <v>1</v>
      </c>
      <c r="E559">
        <f>IFERROR( VLOOKUP(C559,sql!D:E,2,FALSE)-D559,0)</f>
        <v>0</v>
      </c>
    </row>
    <row r="560" spans="1:5" hidden="1" x14ac:dyDescent="0.2">
      <c r="A560" s="1">
        <v>43160</v>
      </c>
      <c r="B560">
        <v>7608</v>
      </c>
      <c r="C560" t="str">
        <f t="shared" si="8"/>
        <v>431607608</v>
      </c>
      <c r="D560">
        <v>0</v>
      </c>
      <c r="E560">
        <f>IFERROR( VLOOKUP(C560,sql!D:E,2,FALSE)-D560,0)</f>
        <v>0</v>
      </c>
    </row>
    <row r="561" spans="1:5" hidden="1" x14ac:dyDescent="0.2">
      <c r="A561" s="1">
        <v>43160</v>
      </c>
      <c r="B561">
        <v>7833</v>
      </c>
      <c r="C561" t="str">
        <f t="shared" si="8"/>
        <v>431607833</v>
      </c>
      <c r="D561">
        <v>0</v>
      </c>
      <c r="E561">
        <f>IFERROR( VLOOKUP(C561,sql!D:E,2,FALSE)-D561,0)</f>
        <v>0</v>
      </c>
    </row>
    <row r="562" spans="1:5" hidden="1" x14ac:dyDescent="0.2">
      <c r="A562" s="1">
        <v>43160</v>
      </c>
      <c r="B562">
        <v>8352</v>
      </c>
      <c r="C562" t="str">
        <f t="shared" si="8"/>
        <v>431608352</v>
      </c>
      <c r="D562">
        <v>0</v>
      </c>
      <c r="E562">
        <f>IFERROR( VLOOKUP(C562,sql!D:E,2,FALSE)-D562,0)</f>
        <v>0</v>
      </c>
    </row>
    <row r="563" spans="1:5" hidden="1" x14ac:dyDescent="0.2">
      <c r="A563" s="1">
        <v>43160</v>
      </c>
      <c r="B563">
        <v>8393</v>
      </c>
      <c r="C563" t="str">
        <f t="shared" si="8"/>
        <v>431608393</v>
      </c>
      <c r="D563">
        <v>1</v>
      </c>
      <c r="E563">
        <f>IFERROR( VLOOKUP(C563,sql!D:E,2,FALSE)-D563,0)</f>
        <v>0</v>
      </c>
    </row>
    <row r="564" spans="1:5" hidden="1" x14ac:dyDescent="0.2">
      <c r="A564" s="1">
        <v>43160</v>
      </c>
      <c r="B564">
        <v>8402</v>
      </c>
      <c r="C564" t="str">
        <f t="shared" si="8"/>
        <v>431608402</v>
      </c>
      <c r="D564">
        <v>0</v>
      </c>
      <c r="E564">
        <f>IFERROR( VLOOKUP(C564,sql!D:E,2,FALSE)-D564,0)</f>
        <v>0</v>
      </c>
    </row>
    <row r="565" spans="1:5" hidden="1" x14ac:dyDescent="0.2">
      <c r="A565" s="1">
        <v>43160</v>
      </c>
      <c r="B565">
        <v>8657</v>
      </c>
      <c r="C565" t="str">
        <f t="shared" si="8"/>
        <v>431608657</v>
      </c>
      <c r="D565">
        <v>1</v>
      </c>
      <c r="E565">
        <f>IFERROR( VLOOKUP(C565,sql!D:E,2,FALSE)-D565,0)</f>
        <v>0</v>
      </c>
    </row>
    <row r="566" spans="1:5" hidden="1" x14ac:dyDescent="0.2">
      <c r="A566" s="1">
        <v>43160</v>
      </c>
      <c r="B566">
        <v>8762</v>
      </c>
      <c r="C566" t="str">
        <f t="shared" si="8"/>
        <v>431608762</v>
      </c>
      <c r="D566">
        <v>0</v>
      </c>
      <c r="E566">
        <f>IFERROR( VLOOKUP(C566,sql!D:E,2,FALSE)-D566,0)</f>
        <v>0</v>
      </c>
    </row>
    <row r="567" spans="1:5" hidden="1" x14ac:dyDescent="0.2">
      <c r="A567" s="1">
        <v>43160</v>
      </c>
      <c r="B567">
        <v>8825</v>
      </c>
      <c r="C567" t="str">
        <f t="shared" si="8"/>
        <v>431608825</v>
      </c>
      <c r="D567">
        <v>2</v>
      </c>
      <c r="E567">
        <f>IFERROR( VLOOKUP(C567,sql!D:E,2,FALSE)-D567,0)</f>
        <v>-1</v>
      </c>
    </row>
    <row r="568" spans="1:5" hidden="1" x14ac:dyDescent="0.2">
      <c r="A568" s="1">
        <v>43160</v>
      </c>
      <c r="B568">
        <v>9043</v>
      </c>
      <c r="C568" t="str">
        <f t="shared" si="8"/>
        <v>431609043</v>
      </c>
      <c r="D568">
        <v>0</v>
      </c>
      <c r="E568">
        <f>IFERROR( VLOOKUP(C568,sql!D:E,2,FALSE)-D568,0)</f>
        <v>0</v>
      </c>
    </row>
    <row r="569" spans="1:5" hidden="1" x14ac:dyDescent="0.2">
      <c r="A569" s="1">
        <v>43160</v>
      </c>
      <c r="B569">
        <v>9047</v>
      </c>
      <c r="C569" t="str">
        <f t="shared" si="8"/>
        <v>431609047</v>
      </c>
      <c r="D569">
        <v>0</v>
      </c>
      <c r="E569">
        <f>IFERROR( VLOOKUP(C569,sql!D:E,2,FALSE)-D569,0)</f>
        <v>0</v>
      </c>
    </row>
    <row r="570" spans="1:5" hidden="1" x14ac:dyDescent="0.2">
      <c r="A570" s="1">
        <v>43160</v>
      </c>
      <c r="B570">
        <v>9286</v>
      </c>
      <c r="C570" t="str">
        <f t="shared" si="8"/>
        <v>431609286</v>
      </c>
      <c r="D570">
        <v>0</v>
      </c>
      <c r="E570">
        <f>IFERROR( VLOOKUP(C570,sql!D:E,2,FALSE)-D570,0)</f>
        <v>0</v>
      </c>
    </row>
    <row r="571" spans="1:5" hidden="1" x14ac:dyDescent="0.2">
      <c r="A571" s="1">
        <v>43160</v>
      </c>
      <c r="B571">
        <v>9628</v>
      </c>
      <c r="C571" t="str">
        <f t="shared" si="8"/>
        <v>431609628</v>
      </c>
      <c r="D571">
        <v>0</v>
      </c>
      <c r="E571">
        <f>IFERROR( VLOOKUP(C571,sql!D:E,2,FALSE)-D571,0)</f>
        <v>0</v>
      </c>
    </row>
    <row r="572" spans="1:5" hidden="1" x14ac:dyDescent="0.2">
      <c r="A572" s="1">
        <v>43160</v>
      </c>
      <c r="B572">
        <v>9688</v>
      </c>
      <c r="C572" t="str">
        <f t="shared" si="8"/>
        <v>431609688</v>
      </c>
      <c r="D572">
        <v>2</v>
      </c>
      <c r="E572">
        <f>IFERROR( VLOOKUP(C572,sql!D:E,2,FALSE)-D572,0)</f>
        <v>0</v>
      </c>
    </row>
    <row r="573" spans="1:5" hidden="1" x14ac:dyDescent="0.2">
      <c r="A573" s="1">
        <v>43160</v>
      </c>
      <c r="B573">
        <v>9719</v>
      </c>
      <c r="C573" t="str">
        <f t="shared" si="8"/>
        <v>431609719</v>
      </c>
      <c r="D573">
        <v>0</v>
      </c>
      <c r="E573">
        <f>IFERROR( VLOOKUP(C573,sql!D:E,2,FALSE)-D573,0)</f>
        <v>0</v>
      </c>
    </row>
    <row r="574" spans="1:5" hidden="1" x14ac:dyDescent="0.2">
      <c r="A574" s="1">
        <v>43160</v>
      </c>
      <c r="B574">
        <v>10093</v>
      </c>
      <c r="C574" t="str">
        <f t="shared" si="8"/>
        <v>4316010093</v>
      </c>
      <c r="D574">
        <v>0</v>
      </c>
      <c r="E574">
        <f>IFERROR( VLOOKUP(C574,sql!D:E,2,FALSE)-D574,0)</f>
        <v>0</v>
      </c>
    </row>
    <row r="575" spans="1:5" hidden="1" x14ac:dyDescent="0.2">
      <c r="A575" s="1">
        <v>43160</v>
      </c>
      <c r="B575">
        <v>10100</v>
      </c>
      <c r="C575" t="str">
        <f t="shared" si="8"/>
        <v>4316010100</v>
      </c>
      <c r="D575">
        <v>1</v>
      </c>
      <c r="E575">
        <f>IFERROR( VLOOKUP(C575,sql!D:E,2,FALSE)-D575,0)</f>
        <v>0</v>
      </c>
    </row>
    <row r="576" spans="1:5" hidden="1" x14ac:dyDescent="0.2">
      <c r="A576" s="1">
        <v>43160</v>
      </c>
      <c r="B576">
        <v>10156</v>
      </c>
      <c r="C576" t="str">
        <f t="shared" si="8"/>
        <v>4316010156</v>
      </c>
      <c r="D576">
        <v>2</v>
      </c>
      <c r="E576">
        <f>IFERROR( VLOOKUP(C576,sql!D:E,2,FALSE)-D576,0)</f>
        <v>-1</v>
      </c>
    </row>
    <row r="577" spans="1:5" hidden="1" x14ac:dyDescent="0.2">
      <c r="A577" s="1">
        <v>43160</v>
      </c>
      <c r="B577">
        <v>10268</v>
      </c>
      <c r="C577" t="str">
        <f t="shared" si="8"/>
        <v>4316010268</v>
      </c>
      <c r="D577">
        <v>1</v>
      </c>
      <c r="E577">
        <f>IFERROR( VLOOKUP(C577,sql!D:E,2,FALSE)-D577,0)</f>
        <v>1</v>
      </c>
    </row>
    <row r="578" spans="1:5" hidden="1" x14ac:dyDescent="0.2">
      <c r="A578" s="1">
        <v>43160</v>
      </c>
      <c r="B578">
        <v>10271</v>
      </c>
      <c r="C578" t="str">
        <f t="shared" si="8"/>
        <v>4316010271</v>
      </c>
      <c r="D578">
        <v>0</v>
      </c>
      <c r="E578">
        <f>IFERROR( VLOOKUP(C578,sql!D:E,2,FALSE)-D578,0)</f>
        <v>0</v>
      </c>
    </row>
    <row r="579" spans="1:5" hidden="1" x14ac:dyDescent="0.2">
      <c r="A579" s="1">
        <v>43160</v>
      </c>
      <c r="B579">
        <v>10305</v>
      </c>
      <c r="C579" t="str">
        <f t="shared" ref="C579:C642" si="9">CONCATENATE(A579,B579)</f>
        <v>4316010305</v>
      </c>
      <c r="D579">
        <v>3</v>
      </c>
      <c r="E579">
        <f>IFERROR( VLOOKUP(C579,sql!D:E,2,FALSE)-D579,0)</f>
        <v>0</v>
      </c>
    </row>
    <row r="580" spans="1:5" hidden="1" x14ac:dyDescent="0.2">
      <c r="A580" s="1">
        <v>43160</v>
      </c>
      <c r="B580">
        <v>10373</v>
      </c>
      <c r="C580" t="str">
        <f t="shared" si="9"/>
        <v>4316010373</v>
      </c>
      <c r="D580">
        <v>0</v>
      </c>
      <c r="E580">
        <f>IFERROR( VLOOKUP(C580,sql!D:E,2,FALSE)-D580,0)</f>
        <v>0</v>
      </c>
    </row>
    <row r="581" spans="1:5" hidden="1" x14ac:dyDescent="0.2">
      <c r="A581" s="1">
        <v>43160</v>
      </c>
      <c r="B581">
        <v>10388</v>
      </c>
      <c r="C581" t="str">
        <f t="shared" si="9"/>
        <v>4316010388</v>
      </c>
      <c r="D581">
        <v>1</v>
      </c>
      <c r="E581">
        <f>IFERROR( VLOOKUP(C581,sql!D:E,2,FALSE)-D581,0)</f>
        <v>0</v>
      </c>
    </row>
    <row r="582" spans="1:5" hidden="1" x14ac:dyDescent="0.2">
      <c r="A582" s="1">
        <v>43160</v>
      </c>
      <c r="B582">
        <v>10389</v>
      </c>
      <c r="C582" t="str">
        <f t="shared" si="9"/>
        <v>4316010389</v>
      </c>
      <c r="D582">
        <v>3</v>
      </c>
      <c r="E582">
        <f>IFERROR( VLOOKUP(C582,sql!D:E,2,FALSE)-D582,0)</f>
        <v>0</v>
      </c>
    </row>
    <row r="583" spans="1:5" hidden="1" x14ac:dyDescent="0.2">
      <c r="A583" s="1">
        <v>43160</v>
      </c>
      <c r="B583">
        <v>10537</v>
      </c>
      <c r="C583" t="str">
        <f t="shared" si="9"/>
        <v>4316010537</v>
      </c>
      <c r="D583">
        <v>0</v>
      </c>
      <c r="E583">
        <f>IFERROR( VLOOKUP(C583,sql!D:E,2,FALSE)-D583,0)</f>
        <v>0</v>
      </c>
    </row>
    <row r="584" spans="1:5" hidden="1" x14ac:dyDescent="0.2">
      <c r="A584" s="1">
        <v>43160</v>
      </c>
      <c r="B584">
        <v>10576</v>
      </c>
      <c r="C584" t="str">
        <f t="shared" si="9"/>
        <v>4316010576</v>
      </c>
      <c r="D584">
        <v>2</v>
      </c>
      <c r="E584">
        <f>IFERROR( VLOOKUP(C584,sql!D:E,2,FALSE)-D584,0)</f>
        <v>0</v>
      </c>
    </row>
    <row r="585" spans="1:5" hidden="1" x14ac:dyDescent="0.2">
      <c r="A585" s="1">
        <v>43160</v>
      </c>
      <c r="B585">
        <v>10578</v>
      </c>
      <c r="C585" t="str">
        <f t="shared" si="9"/>
        <v>4316010578</v>
      </c>
      <c r="D585">
        <v>3</v>
      </c>
      <c r="E585">
        <f>IFERROR( VLOOKUP(C585,sql!D:E,2,FALSE)-D585,0)</f>
        <v>0</v>
      </c>
    </row>
    <row r="586" spans="1:5" hidden="1" x14ac:dyDescent="0.2">
      <c r="A586" s="1">
        <v>43160</v>
      </c>
      <c r="B586">
        <v>13060</v>
      </c>
      <c r="C586" t="str">
        <f t="shared" si="9"/>
        <v>4316013060</v>
      </c>
      <c r="D586">
        <v>3</v>
      </c>
      <c r="E586">
        <f>IFERROR( VLOOKUP(C586,sql!D:E,2,FALSE)-D586,0)</f>
        <v>0</v>
      </c>
    </row>
    <row r="587" spans="1:5" hidden="1" x14ac:dyDescent="0.2">
      <c r="A587" s="1">
        <v>43160</v>
      </c>
      <c r="B587">
        <v>13300</v>
      </c>
      <c r="C587" t="str">
        <f t="shared" si="9"/>
        <v>4316013300</v>
      </c>
      <c r="D587">
        <v>0</v>
      </c>
      <c r="E587">
        <f>IFERROR( VLOOKUP(C587,sql!D:E,2,FALSE)-D587,0)</f>
        <v>0</v>
      </c>
    </row>
    <row r="588" spans="1:5" hidden="1" x14ac:dyDescent="0.2">
      <c r="A588" s="1">
        <v>43160</v>
      </c>
      <c r="B588">
        <v>13771</v>
      </c>
      <c r="C588" t="str">
        <f t="shared" si="9"/>
        <v>4316013771</v>
      </c>
      <c r="D588">
        <v>0</v>
      </c>
      <c r="E588">
        <f>IFERROR( VLOOKUP(C588,sql!D:E,2,FALSE)-D588,0)</f>
        <v>0</v>
      </c>
    </row>
    <row r="589" spans="1:5" hidden="1" x14ac:dyDescent="0.2">
      <c r="A589" s="1">
        <v>43160</v>
      </c>
      <c r="B589">
        <v>15341</v>
      </c>
      <c r="C589" t="str">
        <f t="shared" si="9"/>
        <v>4316015341</v>
      </c>
      <c r="D589">
        <v>1</v>
      </c>
      <c r="E589">
        <f>IFERROR( VLOOKUP(C589,sql!D:E,2,FALSE)-D589,0)</f>
        <v>0</v>
      </c>
    </row>
    <row r="590" spans="1:5" hidden="1" x14ac:dyDescent="0.2">
      <c r="A590" s="1">
        <v>43160</v>
      </c>
      <c r="B590">
        <v>16822</v>
      </c>
      <c r="C590" t="str">
        <f t="shared" si="9"/>
        <v>4316016822</v>
      </c>
      <c r="D590">
        <v>0</v>
      </c>
      <c r="E590">
        <f>IFERROR( VLOOKUP(C590,sql!D:E,2,FALSE)-D590,0)</f>
        <v>0</v>
      </c>
    </row>
    <row r="591" spans="1:5" x14ac:dyDescent="0.2">
      <c r="A591" s="1">
        <v>43160</v>
      </c>
      <c r="B591">
        <v>17369</v>
      </c>
      <c r="C591" t="str">
        <f t="shared" si="9"/>
        <v>4316017369</v>
      </c>
      <c r="D591">
        <v>5</v>
      </c>
      <c r="E591">
        <f>IFERROR( VLOOKUP(C591,sql!D:E,2,FALSE)-D591,0)</f>
        <v>0</v>
      </c>
    </row>
    <row r="592" spans="1:5" hidden="1" x14ac:dyDescent="0.2">
      <c r="A592" s="1">
        <v>43160</v>
      </c>
      <c r="B592">
        <v>17881</v>
      </c>
      <c r="C592" t="str">
        <f t="shared" si="9"/>
        <v>4316017881</v>
      </c>
      <c r="D592">
        <v>5</v>
      </c>
      <c r="E592">
        <f>IFERROR( VLOOKUP(C592,sql!D:E,2,FALSE)-D592,0)</f>
        <v>0</v>
      </c>
    </row>
    <row r="593" spans="1:5" hidden="1" x14ac:dyDescent="0.2">
      <c r="A593" s="1">
        <v>43160</v>
      </c>
      <c r="B593">
        <v>18215</v>
      </c>
      <c r="C593" t="str">
        <f t="shared" si="9"/>
        <v>4316018215</v>
      </c>
      <c r="D593">
        <v>2</v>
      </c>
      <c r="E593">
        <f>IFERROR( VLOOKUP(C593,sql!D:E,2,FALSE)-D593,0)</f>
        <v>0</v>
      </c>
    </row>
    <row r="594" spans="1:5" hidden="1" x14ac:dyDescent="0.2">
      <c r="A594" s="1">
        <v>43160</v>
      </c>
      <c r="B594">
        <v>18253</v>
      </c>
      <c r="C594" t="str">
        <f t="shared" si="9"/>
        <v>4316018253</v>
      </c>
      <c r="D594">
        <v>0</v>
      </c>
      <c r="E594">
        <f>IFERROR( VLOOKUP(C594,sql!D:E,2,FALSE)-D594,0)</f>
        <v>0</v>
      </c>
    </row>
    <row r="595" spans="1:5" hidden="1" x14ac:dyDescent="0.2">
      <c r="A595" s="1">
        <v>43160</v>
      </c>
      <c r="B595">
        <v>18636</v>
      </c>
      <c r="C595" t="str">
        <f t="shared" si="9"/>
        <v>4316018636</v>
      </c>
      <c r="D595">
        <v>1</v>
      </c>
      <c r="E595">
        <f>IFERROR( VLOOKUP(C595,sql!D:E,2,FALSE)-D595,0)</f>
        <v>0</v>
      </c>
    </row>
    <row r="596" spans="1:5" hidden="1" x14ac:dyDescent="0.2">
      <c r="A596" s="1">
        <v>43160</v>
      </c>
      <c r="B596">
        <v>18665</v>
      </c>
      <c r="C596" t="str">
        <f t="shared" si="9"/>
        <v>4316018665</v>
      </c>
      <c r="D596">
        <v>0</v>
      </c>
      <c r="E596">
        <f>IFERROR( VLOOKUP(C596,sql!D:E,2,FALSE)-D596,0)</f>
        <v>0</v>
      </c>
    </row>
    <row r="597" spans="1:5" hidden="1" x14ac:dyDescent="0.2">
      <c r="A597" s="1">
        <v>43160</v>
      </c>
      <c r="B597">
        <v>18792</v>
      </c>
      <c r="C597" t="str">
        <f t="shared" si="9"/>
        <v>4316018792</v>
      </c>
      <c r="D597">
        <v>0</v>
      </c>
      <c r="E597">
        <f>IFERROR( VLOOKUP(C597,sql!D:E,2,FALSE)-D597,0)</f>
        <v>0</v>
      </c>
    </row>
    <row r="598" spans="1:5" hidden="1" x14ac:dyDescent="0.2">
      <c r="A598" s="1">
        <v>43160</v>
      </c>
      <c r="B598">
        <v>18809</v>
      </c>
      <c r="C598" t="str">
        <f t="shared" si="9"/>
        <v>4316018809</v>
      </c>
      <c r="D598">
        <v>0</v>
      </c>
      <c r="E598">
        <f>IFERROR( VLOOKUP(C598,sql!D:E,2,FALSE)-D598,0)</f>
        <v>0</v>
      </c>
    </row>
    <row r="599" spans="1:5" hidden="1" x14ac:dyDescent="0.2">
      <c r="A599" s="1">
        <v>43160</v>
      </c>
      <c r="B599">
        <v>19289</v>
      </c>
      <c r="C599" t="str">
        <f t="shared" si="9"/>
        <v>4316019289</v>
      </c>
      <c r="D599">
        <v>2</v>
      </c>
      <c r="E599">
        <f>IFERROR( VLOOKUP(C599,sql!D:E,2,FALSE)-D599,0)</f>
        <v>0</v>
      </c>
    </row>
    <row r="600" spans="1:5" hidden="1" x14ac:dyDescent="0.2">
      <c r="A600" s="1">
        <v>43160</v>
      </c>
      <c r="B600">
        <v>19500</v>
      </c>
      <c r="C600" t="str">
        <f t="shared" si="9"/>
        <v>4316019500</v>
      </c>
      <c r="D600">
        <v>0</v>
      </c>
      <c r="E600">
        <f>IFERROR( VLOOKUP(C600,sql!D:E,2,FALSE)-D600,0)</f>
        <v>0</v>
      </c>
    </row>
    <row r="601" spans="1:5" hidden="1" x14ac:dyDescent="0.2">
      <c r="A601" s="1">
        <v>43160</v>
      </c>
      <c r="B601">
        <v>19538</v>
      </c>
      <c r="C601" t="str">
        <f t="shared" si="9"/>
        <v>4316019538</v>
      </c>
      <c r="D601">
        <v>1</v>
      </c>
      <c r="E601">
        <f>IFERROR( VLOOKUP(C601,sql!D:E,2,FALSE)-D601,0)</f>
        <v>0</v>
      </c>
    </row>
    <row r="602" spans="1:5" hidden="1" x14ac:dyDescent="0.2">
      <c r="A602" s="1">
        <v>43160</v>
      </c>
      <c r="B602">
        <v>19622</v>
      </c>
      <c r="C602" t="str">
        <f t="shared" si="9"/>
        <v>4316019622</v>
      </c>
      <c r="D602">
        <v>0</v>
      </c>
      <c r="E602">
        <f>IFERROR( VLOOKUP(C602,sql!D:E,2,FALSE)-D602,0)</f>
        <v>0</v>
      </c>
    </row>
    <row r="603" spans="1:5" hidden="1" x14ac:dyDescent="0.2">
      <c r="A603" s="1">
        <v>43160</v>
      </c>
      <c r="B603">
        <v>20061</v>
      </c>
      <c r="C603" t="str">
        <f t="shared" si="9"/>
        <v>4316020061</v>
      </c>
      <c r="D603">
        <v>0</v>
      </c>
      <c r="E603">
        <f>IFERROR( VLOOKUP(C603,sql!D:E,2,FALSE)-D603,0)</f>
        <v>0</v>
      </c>
    </row>
    <row r="604" spans="1:5" hidden="1" x14ac:dyDescent="0.2">
      <c r="A604" s="1">
        <v>43160</v>
      </c>
      <c r="B604">
        <v>21687</v>
      </c>
      <c r="C604" t="str">
        <f t="shared" si="9"/>
        <v>4316021687</v>
      </c>
      <c r="D604">
        <v>0</v>
      </c>
      <c r="E604">
        <f>IFERROR( VLOOKUP(C604,sql!D:E,2,FALSE)-D604,0)</f>
        <v>0</v>
      </c>
    </row>
    <row r="605" spans="1:5" hidden="1" x14ac:dyDescent="0.2">
      <c r="A605" s="1">
        <v>43160</v>
      </c>
      <c r="B605">
        <v>22010</v>
      </c>
      <c r="C605" t="str">
        <f t="shared" si="9"/>
        <v>4316022010</v>
      </c>
      <c r="D605">
        <v>1</v>
      </c>
      <c r="E605">
        <f>IFERROR( VLOOKUP(C605,sql!D:E,2,FALSE)-D605,0)</f>
        <v>0</v>
      </c>
    </row>
    <row r="606" spans="1:5" hidden="1" x14ac:dyDescent="0.2">
      <c r="A606" s="1">
        <v>43160</v>
      </c>
      <c r="B606">
        <v>22014</v>
      </c>
      <c r="C606" t="str">
        <f t="shared" si="9"/>
        <v>4316022014</v>
      </c>
      <c r="D606">
        <v>0</v>
      </c>
      <c r="E606">
        <f>IFERROR( VLOOKUP(C606,sql!D:E,2,FALSE)-D606,0)</f>
        <v>0</v>
      </c>
    </row>
    <row r="607" spans="1:5" hidden="1" x14ac:dyDescent="0.2">
      <c r="A607" s="1">
        <v>43160</v>
      </c>
      <c r="B607">
        <v>23176</v>
      </c>
      <c r="C607" t="str">
        <f t="shared" si="9"/>
        <v>4316023176</v>
      </c>
      <c r="D607">
        <v>0</v>
      </c>
      <c r="E607">
        <f>IFERROR( VLOOKUP(C607,sql!D:E,2,FALSE)-D607,0)</f>
        <v>0</v>
      </c>
    </row>
    <row r="608" spans="1:5" hidden="1" x14ac:dyDescent="0.2">
      <c r="A608" s="1">
        <v>43160</v>
      </c>
      <c r="B608">
        <v>24832</v>
      </c>
      <c r="C608" t="str">
        <f t="shared" si="9"/>
        <v>4316024832</v>
      </c>
      <c r="D608">
        <v>2</v>
      </c>
      <c r="E608">
        <f>IFERROR( VLOOKUP(C608,sql!D:E,2,FALSE)-D608,0)</f>
        <v>0</v>
      </c>
    </row>
    <row r="609" spans="1:5" hidden="1" x14ac:dyDescent="0.2">
      <c r="A609" s="1">
        <v>43160</v>
      </c>
      <c r="B609">
        <v>25165</v>
      </c>
      <c r="C609" t="str">
        <f t="shared" si="9"/>
        <v>4316025165</v>
      </c>
      <c r="D609">
        <v>2</v>
      </c>
      <c r="E609">
        <f>IFERROR( VLOOKUP(C609,sql!D:E,2,FALSE)-D609,0)</f>
        <v>-1</v>
      </c>
    </row>
    <row r="610" spans="1:5" hidden="1" x14ac:dyDescent="0.2">
      <c r="A610" s="1">
        <v>43160</v>
      </c>
      <c r="B610">
        <v>25191</v>
      </c>
      <c r="C610" t="str">
        <f t="shared" si="9"/>
        <v>4316025191</v>
      </c>
      <c r="D610">
        <v>1</v>
      </c>
      <c r="E610">
        <f>IFERROR( VLOOKUP(C610,sql!D:E,2,FALSE)-D610,0)</f>
        <v>0</v>
      </c>
    </row>
    <row r="611" spans="1:5" hidden="1" x14ac:dyDescent="0.2">
      <c r="A611" s="1">
        <v>43160</v>
      </c>
      <c r="B611">
        <v>26207</v>
      </c>
      <c r="C611" t="str">
        <f t="shared" si="9"/>
        <v>4316026207</v>
      </c>
      <c r="D611">
        <v>1</v>
      </c>
      <c r="E611">
        <f>IFERROR( VLOOKUP(C611,sql!D:E,2,FALSE)-D611,0)</f>
        <v>0</v>
      </c>
    </row>
    <row r="612" spans="1:5" hidden="1" x14ac:dyDescent="0.2">
      <c r="A612" s="1">
        <v>43160</v>
      </c>
      <c r="B612">
        <v>26211</v>
      </c>
      <c r="C612" t="str">
        <f t="shared" si="9"/>
        <v>4316026211</v>
      </c>
      <c r="D612">
        <v>5</v>
      </c>
      <c r="E612">
        <f>IFERROR( VLOOKUP(C612,sql!D:E,2,FALSE)-D612,0)</f>
        <v>1</v>
      </c>
    </row>
    <row r="613" spans="1:5" hidden="1" x14ac:dyDescent="0.2">
      <c r="A613" s="1">
        <v>43160</v>
      </c>
      <c r="B613">
        <v>27538</v>
      </c>
      <c r="C613" t="str">
        <f t="shared" si="9"/>
        <v>4316027538</v>
      </c>
      <c r="D613">
        <v>0</v>
      </c>
      <c r="E613">
        <f>IFERROR( VLOOKUP(C613,sql!D:E,2,FALSE)-D613,0)</f>
        <v>0</v>
      </c>
    </row>
    <row r="614" spans="1:5" hidden="1" x14ac:dyDescent="0.2">
      <c r="A614" s="1">
        <v>43160</v>
      </c>
      <c r="B614">
        <v>30937</v>
      </c>
      <c r="C614" t="str">
        <f t="shared" si="9"/>
        <v>4316030937</v>
      </c>
      <c r="D614">
        <v>0</v>
      </c>
      <c r="E614">
        <f>IFERROR( VLOOKUP(C614,sql!D:E,2,FALSE)-D614,0)</f>
        <v>0</v>
      </c>
    </row>
    <row r="615" spans="1:5" hidden="1" x14ac:dyDescent="0.2">
      <c r="A615" s="1">
        <v>43160</v>
      </c>
      <c r="B615">
        <v>32687</v>
      </c>
      <c r="C615" t="str">
        <f t="shared" si="9"/>
        <v>4316032687</v>
      </c>
      <c r="D615">
        <v>0</v>
      </c>
      <c r="E615">
        <f>IFERROR( VLOOKUP(C615,sql!D:E,2,FALSE)-D615,0)</f>
        <v>0</v>
      </c>
    </row>
    <row r="616" spans="1:5" hidden="1" x14ac:dyDescent="0.2">
      <c r="A616" s="1">
        <v>43160</v>
      </c>
      <c r="B616">
        <v>33039</v>
      </c>
      <c r="C616" t="str">
        <f t="shared" si="9"/>
        <v>4316033039</v>
      </c>
      <c r="D616">
        <v>0</v>
      </c>
      <c r="E616">
        <f>IFERROR( VLOOKUP(C616,sql!D:E,2,FALSE)-D616,0)</f>
        <v>1</v>
      </c>
    </row>
    <row r="617" spans="1:5" hidden="1" x14ac:dyDescent="0.2">
      <c r="A617" s="1">
        <v>43160</v>
      </c>
      <c r="B617">
        <v>39730</v>
      </c>
      <c r="C617" t="str">
        <f t="shared" si="9"/>
        <v>4316039730</v>
      </c>
      <c r="D617">
        <v>0</v>
      </c>
      <c r="E617">
        <f>IFERROR( VLOOKUP(C617,sql!D:E,2,FALSE)-D617,0)</f>
        <v>0</v>
      </c>
    </row>
    <row r="618" spans="1:5" hidden="1" x14ac:dyDescent="0.2">
      <c r="A618" s="1">
        <v>43160</v>
      </c>
      <c r="B618">
        <v>42427</v>
      </c>
      <c r="C618" t="str">
        <f t="shared" si="9"/>
        <v>4316042427</v>
      </c>
      <c r="D618">
        <v>0</v>
      </c>
      <c r="E618">
        <f>IFERROR( VLOOKUP(C618,sql!D:E,2,FALSE)-D618,0)</f>
        <v>0</v>
      </c>
    </row>
    <row r="619" spans="1:5" hidden="1" x14ac:dyDescent="0.2">
      <c r="A619" s="1">
        <v>43160</v>
      </c>
      <c r="B619">
        <v>43939</v>
      </c>
      <c r="C619" t="str">
        <f t="shared" si="9"/>
        <v>4316043939</v>
      </c>
      <c r="D619">
        <v>2</v>
      </c>
      <c r="E619">
        <f>IFERROR( VLOOKUP(C619,sql!D:E,2,FALSE)-D619,0)</f>
        <v>0</v>
      </c>
    </row>
    <row r="620" spans="1:5" hidden="1" x14ac:dyDescent="0.2">
      <c r="A620" s="1">
        <v>43160</v>
      </c>
      <c r="B620">
        <v>44261</v>
      </c>
      <c r="C620" t="str">
        <f t="shared" si="9"/>
        <v>4316044261</v>
      </c>
      <c r="D620">
        <v>1</v>
      </c>
      <c r="E620">
        <f>IFERROR( VLOOKUP(C620,sql!D:E,2,FALSE)-D620,0)</f>
        <v>1</v>
      </c>
    </row>
    <row r="621" spans="1:5" hidden="1" x14ac:dyDescent="0.2">
      <c r="A621" s="1">
        <v>43160</v>
      </c>
      <c r="B621">
        <v>44357</v>
      </c>
      <c r="C621" t="str">
        <f t="shared" si="9"/>
        <v>4316044357</v>
      </c>
      <c r="D621">
        <v>0</v>
      </c>
      <c r="E621">
        <f>IFERROR( VLOOKUP(C621,sql!D:E,2,FALSE)-D621,0)</f>
        <v>0</v>
      </c>
    </row>
    <row r="622" spans="1:5" hidden="1" x14ac:dyDescent="0.2">
      <c r="A622" s="1">
        <v>43160</v>
      </c>
      <c r="B622">
        <v>47467</v>
      </c>
      <c r="C622" t="str">
        <f t="shared" si="9"/>
        <v>4316047467</v>
      </c>
      <c r="D622">
        <v>1</v>
      </c>
      <c r="E622">
        <f>IFERROR( VLOOKUP(C622,sql!D:E,2,FALSE)-D622,0)</f>
        <v>0</v>
      </c>
    </row>
    <row r="623" spans="1:5" hidden="1" x14ac:dyDescent="0.2">
      <c r="A623" s="1">
        <v>43160</v>
      </c>
      <c r="B623">
        <v>48414</v>
      </c>
      <c r="C623" t="str">
        <f t="shared" si="9"/>
        <v>4316048414</v>
      </c>
      <c r="D623">
        <v>2</v>
      </c>
      <c r="E623">
        <f>IFERROR( VLOOKUP(C623,sql!D:E,2,FALSE)-D623,0)</f>
        <v>-1</v>
      </c>
    </row>
    <row r="624" spans="1:5" hidden="1" x14ac:dyDescent="0.2">
      <c r="A624" s="1">
        <v>43160</v>
      </c>
      <c r="B624">
        <v>49567</v>
      </c>
      <c r="C624" t="str">
        <f t="shared" si="9"/>
        <v>4316049567</v>
      </c>
      <c r="D624">
        <v>0</v>
      </c>
      <c r="E624">
        <f>IFERROR( VLOOKUP(C624,sql!D:E,2,FALSE)-D624,0)</f>
        <v>1</v>
      </c>
    </row>
    <row r="625" spans="1:5" hidden="1" x14ac:dyDescent="0.2">
      <c r="A625" s="1">
        <v>43160</v>
      </c>
      <c r="B625">
        <v>51902</v>
      </c>
      <c r="C625" t="str">
        <f t="shared" si="9"/>
        <v>4316051902</v>
      </c>
      <c r="D625">
        <v>2</v>
      </c>
      <c r="E625">
        <f>IFERROR( VLOOKUP(C625,sql!D:E,2,FALSE)-D625,0)</f>
        <v>-1</v>
      </c>
    </row>
    <row r="626" spans="1:5" hidden="1" x14ac:dyDescent="0.2">
      <c r="A626" s="1">
        <v>43160</v>
      </c>
      <c r="B626">
        <v>76182</v>
      </c>
      <c r="C626" t="str">
        <f t="shared" si="9"/>
        <v>4316076182</v>
      </c>
      <c r="D626">
        <v>0</v>
      </c>
      <c r="E626">
        <f>IFERROR( VLOOKUP(C626,sql!D:E,2,FALSE)-D626,0)</f>
        <v>0</v>
      </c>
    </row>
    <row r="627" spans="1:5" hidden="1" x14ac:dyDescent="0.2">
      <c r="A627" s="1">
        <v>43160</v>
      </c>
      <c r="B627">
        <v>77163</v>
      </c>
      <c r="C627" t="str">
        <f t="shared" si="9"/>
        <v>4316077163</v>
      </c>
      <c r="D627">
        <v>0</v>
      </c>
      <c r="E627">
        <f>IFERROR( VLOOKUP(C627,sql!D:E,2,FALSE)-D627,0)</f>
        <v>0</v>
      </c>
    </row>
    <row r="628" spans="1:5" hidden="1" x14ac:dyDescent="0.2">
      <c r="A628" s="1">
        <v>43160</v>
      </c>
      <c r="B628">
        <v>78669</v>
      </c>
      <c r="C628" t="str">
        <f t="shared" si="9"/>
        <v>4316078669</v>
      </c>
      <c r="D628">
        <v>0</v>
      </c>
      <c r="E628">
        <f>IFERROR( VLOOKUP(C628,sql!D:E,2,FALSE)-D628,0)</f>
        <v>0</v>
      </c>
    </row>
    <row r="629" spans="1:5" hidden="1" x14ac:dyDescent="0.2">
      <c r="A629" s="1">
        <v>43160</v>
      </c>
      <c r="B629">
        <v>79340</v>
      </c>
      <c r="C629" t="str">
        <f t="shared" si="9"/>
        <v>4316079340</v>
      </c>
      <c r="D629">
        <v>0</v>
      </c>
      <c r="E629">
        <f>IFERROR( VLOOKUP(C629,sql!D:E,2,FALSE)-D629,0)</f>
        <v>1</v>
      </c>
    </row>
    <row r="630" spans="1:5" hidden="1" x14ac:dyDescent="0.2">
      <c r="A630" s="1">
        <v>43160</v>
      </c>
      <c r="B630">
        <v>80530</v>
      </c>
      <c r="C630" t="str">
        <f t="shared" si="9"/>
        <v>4316080530</v>
      </c>
      <c r="D630">
        <v>3</v>
      </c>
      <c r="E630">
        <f>IFERROR( VLOOKUP(C630,sql!D:E,2,FALSE)-D630,0)</f>
        <v>0</v>
      </c>
    </row>
    <row r="631" spans="1:5" hidden="1" x14ac:dyDescent="0.2">
      <c r="A631" s="1">
        <v>43160</v>
      </c>
      <c r="B631">
        <v>81216</v>
      </c>
      <c r="C631" t="str">
        <f t="shared" si="9"/>
        <v>4316081216</v>
      </c>
      <c r="D631">
        <v>0</v>
      </c>
      <c r="E631">
        <f>IFERROR( VLOOKUP(C631,sql!D:E,2,FALSE)-D631,0)</f>
        <v>0</v>
      </c>
    </row>
    <row r="632" spans="1:5" hidden="1" x14ac:dyDescent="0.2">
      <c r="A632" s="1">
        <v>43160</v>
      </c>
      <c r="B632">
        <v>82924</v>
      </c>
      <c r="C632" t="str">
        <f t="shared" si="9"/>
        <v>4316082924</v>
      </c>
      <c r="D632">
        <v>0</v>
      </c>
      <c r="E632">
        <f>IFERROR( VLOOKUP(C632,sql!D:E,2,FALSE)-D632,0)</f>
        <v>0</v>
      </c>
    </row>
    <row r="633" spans="1:5" hidden="1" x14ac:dyDescent="0.2">
      <c r="A633" s="1">
        <v>43160</v>
      </c>
      <c r="B633">
        <v>83443</v>
      </c>
      <c r="C633" t="str">
        <f t="shared" si="9"/>
        <v>4316083443</v>
      </c>
      <c r="D633">
        <v>0</v>
      </c>
      <c r="E633">
        <f>IFERROR( VLOOKUP(C633,sql!D:E,2,FALSE)-D633,0)</f>
        <v>0</v>
      </c>
    </row>
    <row r="634" spans="1:5" hidden="1" x14ac:dyDescent="0.2">
      <c r="A634" s="1">
        <v>43160</v>
      </c>
      <c r="B634">
        <v>85834</v>
      </c>
      <c r="C634" t="str">
        <f t="shared" si="9"/>
        <v>4316085834</v>
      </c>
      <c r="D634">
        <v>0</v>
      </c>
      <c r="E634">
        <f>IFERROR( VLOOKUP(C634,sql!D:E,2,FALSE)-D634,0)</f>
        <v>0</v>
      </c>
    </row>
    <row r="635" spans="1:5" hidden="1" x14ac:dyDescent="0.2">
      <c r="A635" s="1">
        <v>43160</v>
      </c>
      <c r="B635">
        <v>87084</v>
      </c>
      <c r="C635" t="str">
        <f t="shared" si="9"/>
        <v>4316087084</v>
      </c>
      <c r="D635">
        <v>0</v>
      </c>
      <c r="E635">
        <f>IFERROR( VLOOKUP(C635,sql!D:E,2,FALSE)-D635,0)</f>
        <v>0</v>
      </c>
    </row>
    <row r="636" spans="1:5" hidden="1" x14ac:dyDescent="0.2">
      <c r="A636" s="1">
        <v>43160</v>
      </c>
      <c r="B636">
        <v>88155</v>
      </c>
      <c r="C636" t="str">
        <f t="shared" si="9"/>
        <v>4316088155</v>
      </c>
      <c r="D636">
        <v>0</v>
      </c>
      <c r="E636">
        <f>IFERROR( VLOOKUP(C636,sql!D:E,2,FALSE)-D636,0)</f>
        <v>0</v>
      </c>
    </row>
    <row r="637" spans="1:5" hidden="1" x14ac:dyDescent="0.2">
      <c r="A637" s="1">
        <v>43160</v>
      </c>
      <c r="B637">
        <v>89204</v>
      </c>
      <c r="C637" t="str">
        <f t="shared" si="9"/>
        <v>4316089204</v>
      </c>
      <c r="D637">
        <v>0</v>
      </c>
      <c r="E637">
        <f>IFERROR( VLOOKUP(C637,sql!D:E,2,FALSE)-D637,0)</f>
        <v>0</v>
      </c>
    </row>
    <row r="638" spans="1:5" hidden="1" x14ac:dyDescent="0.2">
      <c r="A638" s="1">
        <v>43160</v>
      </c>
      <c r="B638">
        <v>100960</v>
      </c>
      <c r="C638" t="str">
        <f t="shared" si="9"/>
        <v>43160100960</v>
      </c>
      <c r="D638">
        <v>0</v>
      </c>
      <c r="E638">
        <f>IFERROR( VLOOKUP(C638,sql!D:E,2,FALSE)-D638,0)</f>
        <v>0</v>
      </c>
    </row>
    <row r="639" spans="1:5" hidden="1" x14ac:dyDescent="0.2">
      <c r="A639" s="1">
        <v>43160</v>
      </c>
      <c r="B639">
        <v>105703</v>
      </c>
      <c r="C639" t="str">
        <f t="shared" si="9"/>
        <v>43160105703</v>
      </c>
      <c r="D639">
        <v>0</v>
      </c>
      <c r="E639">
        <f>IFERROR( VLOOKUP(C639,sql!D:E,2,FALSE)-D639,0)</f>
        <v>0</v>
      </c>
    </row>
    <row r="640" spans="1:5" hidden="1" x14ac:dyDescent="0.2">
      <c r="A640" s="1">
        <v>43160</v>
      </c>
      <c r="B640">
        <v>111398</v>
      </c>
      <c r="C640" t="str">
        <f t="shared" si="9"/>
        <v>43160111398</v>
      </c>
      <c r="D640">
        <v>0</v>
      </c>
      <c r="E640">
        <f>IFERROR( VLOOKUP(C640,sql!D:E,2,FALSE)-D640,0)</f>
        <v>0</v>
      </c>
    </row>
    <row r="641" spans="1:5" hidden="1" x14ac:dyDescent="0.2">
      <c r="A641" s="1">
        <v>43160</v>
      </c>
      <c r="B641">
        <v>114370</v>
      </c>
      <c r="C641" t="str">
        <f t="shared" si="9"/>
        <v>43160114370</v>
      </c>
      <c r="D641">
        <v>0</v>
      </c>
      <c r="E641">
        <f>IFERROR( VLOOKUP(C641,sql!D:E,2,FALSE)-D641,0)</f>
        <v>0</v>
      </c>
    </row>
    <row r="642" spans="1:5" hidden="1" x14ac:dyDescent="0.2">
      <c r="A642" s="1">
        <v>43160</v>
      </c>
      <c r="B642">
        <v>118043</v>
      </c>
      <c r="C642" t="str">
        <f t="shared" si="9"/>
        <v>43160118043</v>
      </c>
      <c r="D642">
        <v>0</v>
      </c>
      <c r="E642">
        <f>IFERROR( VLOOKUP(C642,sql!D:E,2,FALSE)-D642,0)</f>
        <v>0</v>
      </c>
    </row>
    <row r="643" spans="1:5" hidden="1" x14ac:dyDescent="0.2">
      <c r="A643" s="1">
        <v>43191</v>
      </c>
      <c r="B643">
        <v>1273</v>
      </c>
      <c r="C643" t="str">
        <f t="shared" ref="C643:C706" si="10">CONCATENATE(A643,B643)</f>
        <v>431911273</v>
      </c>
      <c r="D643">
        <v>1</v>
      </c>
      <c r="E643">
        <f>IFERROR( VLOOKUP(C643,sql!D:E,2,FALSE)-D643,0)</f>
        <v>0</v>
      </c>
    </row>
    <row r="644" spans="1:5" hidden="1" x14ac:dyDescent="0.2">
      <c r="A644" s="1">
        <v>43191</v>
      </c>
      <c r="B644">
        <v>1301</v>
      </c>
      <c r="C644" t="str">
        <f t="shared" si="10"/>
        <v>431911301</v>
      </c>
      <c r="D644">
        <v>0</v>
      </c>
      <c r="E644">
        <f>IFERROR( VLOOKUP(C644,sql!D:E,2,FALSE)-D644,0)</f>
        <v>0</v>
      </c>
    </row>
    <row r="645" spans="1:5" hidden="1" x14ac:dyDescent="0.2">
      <c r="A645" s="1">
        <v>43191</v>
      </c>
      <c r="B645">
        <v>1312</v>
      </c>
      <c r="C645" t="str">
        <f t="shared" si="10"/>
        <v>431911312</v>
      </c>
      <c r="D645">
        <v>0</v>
      </c>
      <c r="E645">
        <f>IFERROR( VLOOKUP(C645,sql!D:E,2,FALSE)-D645,0)</f>
        <v>0</v>
      </c>
    </row>
    <row r="646" spans="1:5" hidden="1" x14ac:dyDescent="0.2">
      <c r="A646" s="1">
        <v>43191</v>
      </c>
      <c r="B646">
        <v>1477</v>
      </c>
      <c r="C646" t="str">
        <f t="shared" si="10"/>
        <v>431911477</v>
      </c>
      <c r="D646">
        <v>0</v>
      </c>
      <c r="E646">
        <f>IFERROR( VLOOKUP(C646,sql!D:E,2,FALSE)-D646,0)</f>
        <v>0</v>
      </c>
    </row>
    <row r="647" spans="1:5" hidden="1" x14ac:dyDescent="0.2">
      <c r="A647" s="1">
        <v>43191</v>
      </c>
      <c r="B647">
        <v>1531</v>
      </c>
      <c r="C647" t="str">
        <f t="shared" si="10"/>
        <v>431911531</v>
      </c>
      <c r="D647">
        <v>0</v>
      </c>
      <c r="E647">
        <f>IFERROR( VLOOKUP(C647,sql!D:E,2,FALSE)-D647,0)</f>
        <v>0</v>
      </c>
    </row>
    <row r="648" spans="1:5" hidden="1" x14ac:dyDescent="0.2">
      <c r="A648" s="1">
        <v>43191</v>
      </c>
      <c r="B648">
        <v>1549</v>
      </c>
      <c r="C648" t="str">
        <f t="shared" si="10"/>
        <v>431911549</v>
      </c>
      <c r="D648">
        <v>0</v>
      </c>
      <c r="E648">
        <f>IFERROR( VLOOKUP(C648,sql!D:E,2,FALSE)-D648,0)</f>
        <v>0</v>
      </c>
    </row>
    <row r="649" spans="1:5" hidden="1" x14ac:dyDescent="0.2">
      <c r="A649" s="1">
        <v>43191</v>
      </c>
      <c r="B649">
        <v>1791</v>
      </c>
      <c r="C649" t="str">
        <f t="shared" si="10"/>
        <v>431911791</v>
      </c>
      <c r="D649">
        <v>11</v>
      </c>
      <c r="E649">
        <f>IFERROR( VLOOKUP(C649,sql!D:E,2,FALSE)-D649,0)</f>
        <v>-1</v>
      </c>
    </row>
    <row r="650" spans="1:5" hidden="1" x14ac:dyDescent="0.2">
      <c r="A650" s="1">
        <v>43191</v>
      </c>
      <c r="B650">
        <v>1813</v>
      </c>
      <c r="C650" t="str">
        <f t="shared" si="10"/>
        <v>431911813</v>
      </c>
      <c r="D650">
        <v>0</v>
      </c>
      <c r="E650">
        <f>IFERROR( VLOOKUP(C650,sql!D:E,2,FALSE)-D650,0)</f>
        <v>0</v>
      </c>
    </row>
    <row r="651" spans="1:5" hidden="1" x14ac:dyDescent="0.2">
      <c r="A651" s="1">
        <v>43191</v>
      </c>
      <c r="B651">
        <v>1934</v>
      </c>
      <c r="C651" t="str">
        <f t="shared" si="10"/>
        <v>431911934</v>
      </c>
      <c r="D651">
        <v>1</v>
      </c>
      <c r="E651">
        <f>IFERROR( VLOOKUP(C651,sql!D:E,2,FALSE)-D651,0)</f>
        <v>0</v>
      </c>
    </row>
    <row r="652" spans="1:5" hidden="1" x14ac:dyDescent="0.2">
      <c r="A652" s="1">
        <v>43191</v>
      </c>
      <c r="B652">
        <v>2056</v>
      </c>
      <c r="C652" t="str">
        <f t="shared" si="10"/>
        <v>431912056</v>
      </c>
      <c r="D652">
        <v>1</v>
      </c>
      <c r="E652">
        <f>IFERROR( VLOOKUP(C652,sql!D:E,2,FALSE)-D652,0)</f>
        <v>0</v>
      </c>
    </row>
    <row r="653" spans="1:5" hidden="1" x14ac:dyDescent="0.2">
      <c r="A653" s="1">
        <v>43191</v>
      </c>
      <c r="B653">
        <v>2068</v>
      </c>
      <c r="C653" t="str">
        <f t="shared" si="10"/>
        <v>431912068</v>
      </c>
      <c r="D653">
        <v>2</v>
      </c>
      <c r="E653">
        <f>IFERROR( VLOOKUP(C653,sql!D:E,2,FALSE)-D653,0)</f>
        <v>0</v>
      </c>
    </row>
    <row r="654" spans="1:5" hidden="1" x14ac:dyDescent="0.2">
      <c r="A654" s="1">
        <v>43191</v>
      </c>
      <c r="B654">
        <v>2097</v>
      </c>
      <c r="C654" t="str">
        <f t="shared" si="10"/>
        <v>431912097</v>
      </c>
      <c r="D654">
        <v>2</v>
      </c>
      <c r="E654">
        <f>IFERROR( VLOOKUP(C654,sql!D:E,2,FALSE)-D654,0)</f>
        <v>0</v>
      </c>
    </row>
    <row r="655" spans="1:5" hidden="1" x14ac:dyDescent="0.2">
      <c r="A655" s="1">
        <v>43191</v>
      </c>
      <c r="B655">
        <v>2704</v>
      </c>
      <c r="C655" t="str">
        <f t="shared" si="10"/>
        <v>431912704</v>
      </c>
      <c r="D655">
        <v>0</v>
      </c>
      <c r="E655">
        <f>IFERROR( VLOOKUP(C655,sql!D:E,2,FALSE)-D655,0)</f>
        <v>0</v>
      </c>
    </row>
    <row r="656" spans="1:5" hidden="1" x14ac:dyDescent="0.2">
      <c r="A656" s="1">
        <v>43191</v>
      </c>
      <c r="B656">
        <v>3051</v>
      </c>
      <c r="C656" t="str">
        <f t="shared" si="10"/>
        <v>431913051</v>
      </c>
      <c r="D656">
        <v>6</v>
      </c>
      <c r="E656">
        <f>IFERROR( VLOOKUP(C656,sql!D:E,2,FALSE)-D656,0)</f>
        <v>-1</v>
      </c>
    </row>
    <row r="657" spans="1:5" hidden="1" x14ac:dyDescent="0.2">
      <c r="A657" s="1">
        <v>43191</v>
      </c>
      <c r="B657">
        <v>3083</v>
      </c>
      <c r="C657" t="str">
        <f t="shared" si="10"/>
        <v>431913083</v>
      </c>
      <c r="D657">
        <v>1</v>
      </c>
      <c r="E657">
        <f>IFERROR( VLOOKUP(C657,sql!D:E,2,FALSE)-D657,0)</f>
        <v>0</v>
      </c>
    </row>
    <row r="658" spans="1:5" hidden="1" x14ac:dyDescent="0.2">
      <c r="A658" s="1">
        <v>43191</v>
      </c>
      <c r="B658">
        <v>3161</v>
      </c>
      <c r="C658" t="str">
        <f t="shared" si="10"/>
        <v>431913161</v>
      </c>
      <c r="D658">
        <v>3</v>
      </c>
      <c r="E658">
        <f>IFERROR( VLOOKUP(C658,sql!D:E,2,FALSE)-D658,0)</f>
        <v>0</v>
      </c>
    </row>
    <row r="659" spans="1:5" hidden="1" x14ac:dyDescent="0.2">
      <c r="A659" s="1">
        <v>43191</v>
      </c>
      <c r="B659">
        <v>3237</v>
      </c>
      <c r="C659" t="str">
        <f t="shared" si="10"/>
        <v>431913237</v>
      </c>
      <c r="D659">
        <v>5</v>
      </c>
      <c r="E659">
        <f>IFERROR( VLOOKUP(C659,sql!D:E,2,FALSE)-D659,0)</f>
        <v>1</v>
      </c>
    </row>
    <row r="660" spans="1:5" hidden="1" x14ac:dyDescent="0.2">
      <c r="A660" s="1">
        <v>43191</v>
      </c>
      <c r="B660">
        <v>3482</v>
      </c>
      <c r="C660" t="str">
        <f t="shared" si="10"/>
        <v>431913482</v>
      </c>
      <c r="D660">
        <v>5</v>
      </c>
      <c r="E660">
        <f>IFERROR( VLOOKUP(C660,sql!D:E,2,FALSE)-D660,0)</f>
        <v>0</v>
      </c>
    </row>
    <row r="661" spans="1:5" hidden="1" x14ac:dyDescent="0.2">
      <c r="A661" s="1">
        <v>43191</v>
      </c>
      <c r="B661">
        <v>3697</v>
      </c>
      <c r="C661" t="str">
        <f t="shared" si="10"/>
        <v>431913697</v>
      </c>
      <c r="D661">
        <v>2</v>
      </c>
      <c r="E661">
        <f>IFERROR( VLOOKUP(C661,sql!D:E,2,FALSE)-D661,0)</f>
        <v>-1</v>
      </c>
    </row>
    <row r="662" spans="1:5" hidden="1" x14ac:dyDescent="0.2">
      <c r="A662" s="1">
        <v>43191</v>
      </c>
      <c r="B662">
        <v>3880</v>
      </c>
      <c r="C662" t="str">
        <f t="shared" si="10"/>
        <v>431913880</v>
      </c>
      <c r="D662">
        <v>0</v>
      </c>
      <c r="E662">
        <f>IFERROR( VLOOKUP(C662,sql!D:E,2,FALSE)-D662,0)</f>
        <v>0</v>
      </c>
    </row>
    <row r="663" spans="1:5" hidden="1" x14ac:dyDescent="0.2">
      <c r="A663" s="1">
        <v>43191</v>
      </c>
      <c r="B663">
        <v>3928</v>
      </c>
      <c r="C663" t="str">
        <f t="shared" si="10"/>
        <v>431913928</v>
      </c>
      <c r="D663">
        <v>2</v>
      </c>
      <c r="E663">
        <f>IFERROR( VLOOKUP(C663,sql!D:E,2,FALSE)-D663,0)</f>
        <v>0</v>
      </c>
    </row>
    <row r="664" spans="1:5" hidden="1" x14ac:dyDescent="0.2">
      <c r="A664" s="1">
        <v>43191</v>
      </c>
      <c r="B664">
        <v>4096</v>
      </c>
      <c r="C664" t="str">
        <f t="shared" si="10"/>
        <v>431914096</v>
      </c>
      <c r="D664">
        <v>5</v>
      </c>
      <c r="E664">
        <f>IFERROR( VLOOKUP(C664,sql!D:E,2,FALSE)-D664,0)</f>
        <v>-2</v>
      </c>
    </row>
    <row r="665" spans="1:5" hidden="1" x14ac:dyDescent="0.2">
      <c r="A665" s="1">
        <v>43191</v>
      </c>
      <c r="B665">
        <v>5135</v>
      </c>
      <c r="C665" t="str">
        <f t="shared" si="10"/>
        <v>431915135</v>
      </c>
      <c r="D665">
        <v>8</v>
      </c>
      <c r="E665">
        <f>IFERROR( VLOOKUP(C665,sql!D:E,2,FALSE)-D665,0)</f>
        <v>0</v>
      </c>
    </row>
    <row r="666" spans="1:5" hidden="1" x14ac:dyDescent="0.2">
      <c r="A666" s="1">
        <v>43191</v>
      </c>
      <c r="B666">
        <v>5253</v>
      </c>
      <c r="C666" t="str">
        <f t="shared" si="10"/>
        <v>431915253</v>
      </c>
      <c r="D666">
        <v>1</v>
      </c>
      <c r="E666">
        <f>IFERROR( VLOOKUP(C666,sql!D:E,2,FALSE)-D666,0)</f>
        <v>0</v>
      </c>
    </row>
    <row r="667" spans="1:5" hidden="1" x14ac:dyDescent="0.2">
      <c r="A667" s="1">
        <v>43191</v>
      </c>
      <c r="B667">
        <v>5268</v>
      </c>
      <c r="C667" t="str">
        <f t="shared" si="10"/>
        <v>431915268</v>
      </c>
      <c r="D667">
        <v>1</v>
      </c>
      <c r="E667">
        <f>IFERROR( VLOOKUP(C667,sql!D:E,2,FALSE)-D667,0)</f>
        <v>0</v>
      </c>
    </row>
    <row r="668" spans="1:5" hidden="1" x14ac:dyDescent="0.2">
      <c r="A668" s="1">
        <v>43191</v>
      </c>
      <c r="B668">
        <v>5376</v>
      </c>
      <c r="C668" t="str">
        <f t="shared" si="10"/>
        <v>431915376</v>
      </c>
      <c r="D668">
        <v>0</v>
      </c>
      <c r="E668">
        <f>IFERROR( VLOOKUP(C668,sql!D:E,2,FALSE)-D668,0)</f>
        <v>0</v>
      </c>
    </row>
    <row r="669" spans="1:5" hidden="1" x14ac:dyDescent="0.2">
      <c r="A669" s="1">
        <v>43191</v>
      </c>
      <c r="B669">
        <v>5492</v>
      </c>
      <c r="C669" t="str">
        <f t="shared" si="10"/>
        <v>431915492</v>
      </c>
      <c r="D669">
        <v>0</v>
      </c>
      <c r="E669">
        <f>IFERROR( VLOOKUP(C669,sql!D:E,2,FALSE)-D669,0)</f>
        <v>0</v>
      </c>
    </row>
    <row r="670" spans="1:5" hidden="1" x14ac:dyDescent="0.2">
      <c r="A670" s="1">
        <v>43191</v>
      </c>
      <c r="B670">
        <v>5704</v>
      </c>
      <c r="C670" t="str">
        <f t="shared" si="10"/>
        <v>431915704</v>
      </c>
      <c r="D670">
        <v>0</v>
      </c>
      <c r="E670">
        <f>IFERROR( VLOOKUP(C670,sql!D:E,2,FALSE)-D670,0)</f>
        <v>0</v>
      </c>
    </row>
    <row r="671" spans="1:5" hidden="1" x14ac:dyDescent="0.2">
      <c r="A671" s="1">
        <v>43191</v>
      </c>
      <c r="B671">
        <v>5937</v>
      </c>
      <c r="C671" t="str">
        <f t="shared" si="10"/>
        <v>431915937</v>
      </c>
      <c r="D671">
        <v>3</v>
      </c>
      <c r="E671">
        <f>IFERROR( VLOOKUP(C671,sql!D:E,2,FALSE)-D671,0)</f>
        <v>0</v>
      </c>
    </row>
    <row r="672" spans="1:5" hidden="1" x14ac:dyDescent="0.2">
      <c r="A672" s="1">
        <v>43191</v>
      </c>
      <c r="B672">
        <v>6224</v>
      </c>
      <c r="C672" t="str">
        <f t="shared" si="10"/>
        <v>431916224</v>
      </c>
      <c r="D672">
        <v>0</v>
      </c>
      <c r="E672">
        <f>IFERROR( VLOOKUP(C672,sql!D:E,2,FALSE)-D672,0)</f>
        <v>0</v>
      </c>
    </row>
    <row r="673" spans="1:5" hidden="1" x14ac:dyDescent="0.2">
      <c r="A673" s="1">
        <v>43191</v>
      </c>
      <c r="B673">
        <v>6247</v>
      </c>
      <c r="C673" t="str">
        <f t="shared" si="10"/>
        <v>431916247</v>
      </c>
      <c r="D673">
        <v>1</v>
      </c>
      <c r="E673">
        <f>IFERROR( VLOOKUP(C673,sql!D:E,2,FALSE)-D673,0)</f>
        <v>0</v>
      </c>
    </row>
    <row r="674" spans="1:5" hidden="1" x14ac:dyDescent="0.2">
      <c r="A674" s="1">
        <v>43191</v>
      </c>
      <c r="B674">
        <v>6278</v>
      </c>
      <c r="C674" t="str">
        <f t="shared" si="10"/>
        <v>431916278</v>
      </c>
      <c r="D674">
        <v>0</v>
      </c>
      <c r="E674">
        <f>IFERROR( VLOOKUP(C674,sql!D:E,2,FALSE)-D674,0)</f>
        <v>0</v>
      </c>
    </row>
    <row r="675" spans="1:5" hidden="1" x14ac:dyDescent="0.2">
      <c r="A675" s="1">
        <v>43191</v>
      </c>
      <c r="B675">
        <v>6279</v>
      </c>
      <c r="C675" t="str">
        <f t="shared" si="10"/>
        <v>431916279</v>
      </c>
      <c r="D675">
        <v>0</v>
      </c>
      <c r="E675">
        <f>IFERROR( VLOOKUP(C675,sql!D:E,2,FALSE)-D675,0)</f>
        <v>0</v>
      </c>
    </row>
    <row r="676" spans="1:5" hidden="1" x14ac:dyDescent="0.2">
      <c r="A676" s="1">
        <v>43191</v>
      </c>
      <c r="B676">
        <v>6588</v>
      </c>
      <c r="C676" t="str">
        <f t="shared" si="10"/>
        <v>431916588</v>
      </c>
      <c r="D676">
        <v>0</v>
      </c>
      <c r="E676">
        <f>IFERROR( VLOOKUP(C676,sql!D:E,2,FALSE)-D676,0)</f>
        <v>0</v>
      </c>
    </row>
    <row r="677" spans="1:5" hidden="1" x14ac:dyDescent="0.2">
      <c r="A677" s="1">
        <v>43191</v>
      </c>
      <c r="B677">
        <v>6694</v>
      </c>
      <c r="C677" t="str">
        <f t="shared" si="10"/>
        <v>431916694</v>
      </c>
      <c r="D677">
        <v>1</v>
      </c>
      <c r="E677">
        <f>IFERROR( VLOOKUP(C677,sql!D:E,2,FALSE)-D677,0)</f>
        <v>0</v>
      </c>
    </row>
    <row r="678" spans="1:5" hidden="1" x14ac:dyDescent="0.2">
      <c r="A678" s="1">
        <v>43191</v>
      </c>
      <c r="B678">
        <v>6875</v>
      </c>
      <c r="C678" t="str">
        <f t="shared" si="10"/>
        <v>431916875</v>
      </c>
      <c r="D678">
        <v>3</v>
      </c>
      <c r="E678">
        <f>IFERROR( VLOOKUP(C678,sql!D:E,2,FALSE)-D678,0)</f>
        <v>0</v>
      </c>
    </row>
    <row r="679" spans="1:5" hidden="1" x14ac:dyDescent="0.2">
      <c r="A679" s="1">
        <v>43191</v>
      </c>
      <c r="B679">
        <v>7292</v>
      </c>
      <c r="C679" t="str">
        <f t="shared" si="10"/>
        <v>431917292</v>
      </c>
      <c r="D679">
        <v>0</v>
      </c>
      <c r="E679">
        <f>IFERROR( VLOOKUP(C679,sql!D:E,2,FALSE)-D679,0)</f>
        <v>0</v>
      </c>
    </row>
    <row r="680" spans="1:5" hidden="1" x14ac:dyDescent="0.2">
      <c r="A680" s="1">
        <v>43191</v>
      </c>
      <c r="B680">
        <v>7395</v>
      </c>
      <c r="C680" t="str">
        <f t="shared" si="10"/>
        <v>431917395</v>
      </c>
      <c r="D680">
        <v>2</v>
      </c>
      <c r="E680">
        <f>IFERROR( VLOOKUP(C680,sql!D:E,2,FALSE)-D680,0)</f>
        <v>0</v>
      </c>
    </row>
    <row r="681" spans="1:5" hidden="1" x14ac:dyDescent="0.2">
      <c r="A681" s="1">
        <v>43191</v>
      </c>
      <c r="B681">
        <v>7534</v>
      </c>
      <c r="C681" t="str">
        <f t="shared" si="10"/>
        <v>431917534</v>
      </c>
      <c r="D681">
        <v>1</v>
      </c>
      <c r="E681">
        <f>IFERROR( VLOOKUP(C681,sql!D:E,2,FALSE)-D681,0)</f>
        <v>0</v>
      </c>
    </row>
    <row r="682" spans="1:5" hidden="1" x14ac:dyDescent="0.2">
      <c r="A682" s="1">
        <v>43191</v>
      </c>
      <c r="B682">
        <v>7608</v>
      </c>
      <c r="C682" t="str">
        <f t="shared" si="10"/>
        <v>431917608</v>
      </c>
      <c r="D682">
        <v>0</v>
      </c>
      <c r="E682">
        <f>IFERROR( VLOOKUP(C682,sql!D:E,2,FALSE)-D682,0)</f>
        <v>0</v>
      </c>
    </row>
    <row r="683" spans="1:5" hidden="1" x14ac:dyDescent="0.2">
      <c r="A683" s="1">
        <v>43191</v>
      </c>
      <c r="B683">
        <v>8153</v>
      </c>
      <c r="C683" t="str">
        <f t="shared" si="10"/>
        <v>431918153</v>
      </c>
      <c r="D683">
        <v>1</v>
      </c>
      <c r="E683">
        <f>IFERROR( VLOOKUP(C683,sql!D:E,2,FALSE)-D683,0)</f>
        <v>0</v>
      </c>
    </row>
    <row r="684" spans="1:5" hidden="1" x14ac:dyDescent="0.2">
      <c r="A684" s="1">
        <v>43191</v>
      </c>
      <c r="B684">
        <v>8261</v>
      </c>
      <c r="C684" t="str">
        <f t="shared" si="10"/>
        <v>431918261</v>
      </c>
      <c r="D684">
        <v>0</v>
      </c>
      <c r="E684">
        <f>IFERROR( VLOOKUP(C684,sql!D:E,2,FALSE)-D684,0)</f>
        <v>0</v>
      </c>
    </row>
    <row r="685" spans="1:5" hidden="1" x14ac:dyDescent="0.2">
      <c r="A685" s="1">
        <v>43191</v>
      </c>
      <c r="B685">
        <v>8296</v>
      </c>
      <c r="C685" t="str">
        <f t="shared" si="10"/>
        <v>431918296</v>
      </c>
      <c r="D685">
        <v>0</v>
      </c>
      <c r="E685">
        <f>IFERROR( VLOOKUP(C685,sql!D:E,2,FALSE)-D685,0)</f>
        <v>0</v>
      </c>
    </row>
    <row r="686" spans="1:5" hidden="1" x14ac:dyDescent="0.2">
      <c r="A686" s="1">
        <v>43191</v>
      </c>
      <c r="B686">
        <v>8352</v>
      </c>
      <c r="C686" t="str">
        <f t="shared" si="10"/>
        <v>431918352</v>
      </c>
      <c r="D686">
        <v>1</v>
      </c>
      <c r="E686">
        <f>IFERROR( VLOOKUP(C686,sql!D:E,2,FALSE)-D686,0)</f>
        <v>0</v>
      </c>
    </row>
    <row r="687" spans="1:5" hidden="1" x14ac:dyDescent="0.2">
      <c r="A687" s="1">
        <v>43191</v>
      </c>
      <c r="B687">
        <v>8393</v>
      </c>
      <c r="C687" t="str">
        <f t="shared" si="10"/>
        <v>431918393</v>
      </c>
      <c r="D687">
        <v>1</v>
      </c>
      <c r="E687">
        <f>IFERROR( VLOOKUP(C687,sql!D:E,2,FALSE)-D687,0)</f>
        <v>0</v>
      </c>
    </row>
    <row r="688" spans="1:5" hidden="1" x14ac:dyDescent="0.2">
      <c r="A688" s="1">
        <v>43191</v>
      </c>
      <c r="B688">
        <v>8402</v>
      </c>
      <c r="C688" t="str">
        <f t="shared" si="10"/>
        <v>431918402</v>
      </c>
      <c r="D688">
        <v>0</v>
      </c>
      <c r="E688">
        <f>IFERROR( VLOOKUP(C688,sql!D:E,2,FALSE)-D688,0)</f>
        <v>0</v>
      </c>
    </row>
    <row r="689" spans="1:5" hidden="1" x14ac:dyDescent="0.2">
      <c r="A689" s="1">
        <v>43191</v>
      </c>
      <c r="B689">
        <v>8657</v>
      </c>
      <c r="C689" t="str">
        <f t="shared" si="10"/>
        <v>431918657</v>
      </c>
      <c r="D689">
        <v>1</v>
      </c>
      <c r="E689">
        <f>IFERROR( VLOOKUP(C689,sql!D:E,2,FALSE)-D689,0)</f>
        <v>0</v>
      </c>
    </row>
    <row r="690" spans="1:5" hidden="1" x14ac:dyDescent="0.2">
      <c r="A690" s="1">
        <v>43191</v>
      </c>
      <c r="B690">
        <v>8825</v>
      </c>
      <c r="C690" t="str">
        <f t="shared" si="10"/>
        <v>431918825</v>
      </c>
      <c r="D690">
        <v>3</v>
      </c>
      <c r="E690">
        <f>IFERROR( VLOOKUP(C690,sql!D:E,2,FALSE)-D690,0)</f>
        <v>0</v>
      </c>
    </row>
    <row r="691" spans="1:5" hidden="1" x14ac:dyDescent="0.2">
      <c r="A691" s="1">
        <v>43191</v>
      </c>
      <c r="B691">
        <v>8891</v>
      </c>
      <c r="C691" t="str">
        <f t="shared" si="10"/>
        <v>431918891</v>
      </c>
      <c r="D691">
        <v>2</v>
      </c>
      <c r="E691">
        <f>IFERROR( VLOOKUP(C691,sql!D:E,2,FALSE)-D691,0)</f>
        <v>0</v>
      </c>
    </row>
    <row r="692" spans="1:5" hidden="1" x14ac:dyDescent="0.2">
      <c r="A692" s="1">
        <v>43191</v>
      </c>
      <c r="B692">
        <v>9043</v>
      </c>
      <c r="C692" t="str">
        <f t="shared" si="10"/>
        <v>431919043</v>
      </c>
      <c r="D692">
        <v>0</v>
      </c>
      <c r="E692">
        <f>IFERROR( VLOOKUP(C692,sql!D:E,2,FALSE)-D692,0)</f>
        <v>0</v>
      </c>
    </row>
    <row r="693" spans="1:5" hidden="1" x14ac:dyDescent="0.2">
      <c r="A693" s="1">
        <v>43191</v>
      </c>
      <c r="B693">
        <v>9047</v>
      </c>
      <c r="C693" t="str">
        <f t="shared" si="10"/>
        <v>431919047</v>
      </c>
      <c r="D693">
        <v>0</v>
      </c>
      <c r="E693">
        <f>IFERROR( VLOOKUP(C693,sql!D:E,2,FALSE)-D693,0)</f>
        <v>0</v>
      </c>
    </row>
    <row r="694" spans="1:5" hidden="1" x14ac:dyDescent="0.2">
      <c r="A694" s="1">
        <v>43191</v>
      </c>
      <c r="B694">
        <v>9286</v>
      </c>
      <c r="C694" t="str">
        <f t="shared" si="10"/>
        <v>431919286</v>
      </c>
      <c r="D694">
        <v>1</v>
      </c>
      <c r="E694">
        <f>IFERROR( VLOOKUP(C694,sql!D:E,2,FALSE)-D694,0)</f>
        <v>1</v>
      </c>
    </row>
    <row r="695" spans="1:5" hidden="1" x14ac:dyDescent="0.2">
      <c r="A695" s="1">
        <v>43191</v>
      </c>
      <c r="B695">
        <v>9579</v>
      </c>
      <c r="C695" t="str">
        <f t="shared" si="10"/>
        <v>431919579</v>
      </c>
      <c r="D695">
        <v>0</v>
      </c>
      <c r="E695">
        <f>IFERROR( VLOOKUP(C695,sql!D:E,2,FALSE)-D695,0)</f>
        <v>0</v>
      </c>
    </row>
    <row r="696" spans="1:5" hidden="1" x14ac:dyDescent="0.2">
      <c r="A696" s="1">
        <v>43191</v>
      </c>
      <c r="B696">
        <v>9688</v>
      </c>
      <c r="C696" t="str">
        <f t="shared" si="10"/>
        <v>431919688</v>
      </c>
      <c r="D696">
        <v>2</v>
      </c>
      <c r="E696">
        <f>IFERROR( VLOOKUP(C696,sql!D:E,2,FALSE)-D696,0)</f>
        <v>-1</v>
      </c>
    </row>
    <row r="697" spans="1:5" hidden="1" x14ac:dyDescent="0.2">
      <c r="A697" s="1">
        <v>43191</v>
      </c>
      <c r="B697">
        <v>9719</v>
      </c>
      <c r="C697" t="str">
        <f t="shared" si="10"/>
        <v>431919719</v>
      </c>
      <c r="D697">
        <v>2</v>
      </c>
      <c r="E697">
        <f>IFERROR( VLOOKUP(C697,sql!D:E,2,FALSE)-D697,0)</f>
        <v>0</v>
      </c>
    </row>
    <row r="698" spans="1:5" hidden="1" x14ac:dyDescent="0.2">
      <c r="A698" s="1">
        <v>43191</v>
      </c>
      <c r="B698">
        <v>9895</v>
      </c>
      <c r="C698" t="str">
        <f t="shared" si="10"/>
        <v>431919895</v>
      </c>
      <c r="D698">
        <v>0</v>
      </c>
      <c r="E698">
        <f>IFERROR( VLOOKUP(C698,sql!D:E,2,FALSE)-D698,0)</f>
        <v>0</v>
      </c>
    </row>
    <row r="699" spans="1:5" hidden="1" x14ac:dyDescent="0.2">
      <c r="A699" s="1">
        <v>43191</v>
      </c>
      <c r="B699">
        <v>10093</v>
      </c>
      <c r="C699" t="str">
        <f t="shared" si="10"/>
        <v>4319110093</v>
      </c>
      <c r="D699">
        <v>1</v>
      </c>
      <c r="E699">
        <f>IFERROR( VLOOKUP(C699,sql!D:E,2,FALSE)-D699,0)</f>
        <v>0</v>
      </c>
    </row>
    <row r="700" spans="1:5" hidden="1" x14ac:dyDescent="0.2">
      <c r="A700" s="1">
        <v>43191</v>
      </c>
      <c r="B700">
        <v>10100</v>
      </c>
      <c r="C700" t="str">
        <f t="shared" si="10"/>
        <v>4319110100</v>
      </c>
      <c r="D700">
        <v>1</v>
      </c>
      <c r="E700">
        <f>IFERROR( VLOOKUP(C700,sql!D:E,2,FALSE)-D700,0)</f>
        <v>0</v>
      </c>
    </row>
    <row r="701" spans="1:5" hidden="1" x14ac:dyDescent="0.2">
      <c r="A701" s="1">
        <v>43191</v>
      </c>
      <c r="B701">
        <v>10147</v>
      </c>
      <c r="C701" t="str">
        <f t="shared" si="10"/>
        <v>4319110147</v>
      </c>
      <c r="D701">
        <v>1</v>
      </c>
      <c r="E701">
        <f>IFERROR( VLOOKUP(C701,sql!D:E,2,FALSE)-D701,0)</f>
        <v>0</v>
      </c>
    </row>
    <row r="702" spans="1:5" hidden="1" x14ac:dyDescent="0.2">
      <c r="A702" s="1">
        <v>43191</v>
      </c>
      <c r="B702">
        <v>10156</v>
      </c>
      <c r="C702" t="str">
        <f t="shared" si="10"/>
        <v>4319110156</v>
      </c>
      <c r="D702">
        <v>0</v>
      </c>
      <c r="E702">
        <f>IFERROR( VLOOKUP(C702,sql!D:E,2,FALSE)-D702,0)</f>
        <v>0</v>
      </c>
    </row>
    <row r="703" spans="1:5" hidden="1" x14ac:dyDescent="0.2">
      <c r="A703" s="1">
        <v>43191</v>
      </c>
      <c r="B703">
        <v>10268</v>
      </c>
      <c r="C703" t="str">
        <f t="shared" si="10"/>
        <v>4319110268</v>
      </c>
      <c r="D703">
        <v>1</v>
      </c>
      <c r="E703">
        <f>IFERROR( VLOOKUP(C703,sql!D:E,2,FALSE)-D703,0)</f>
        <v>0</v>
      </c>
    </row>
    <row r="704" spans="1:5" hidden="1" x14ac:dyDescent="0.2">
      <c r="A704" s="1">
        <v>43191</v>
      </c>
      <c r="B704">
        <v>10305</v>
      </c>
      <c r="C704" t="str">
        <f t="shared" si="10"/>
        <v>4319110305</v>
      </c>
      <c r="D704">
        <v>1</v>
      </c>
      <c r="E704">
        <f>IFERROR( VLOOKUP(C704,sql!D:E,2,FALSE)-D704,0)</f>
        <v>0</v>
      </c>
    </row>
    <row r="705" spans="1:5" hidden="1" x14ac:dyDescent="0.2">
      <c r="A705" s="1">
        <v>43191</v>
      </c>
      <c r="B705">
        <v>10373</v>
      </c>
      <c r="C705" t="str">
        <f t="shared" si="10"/>
        <v>4319110373</v>
      </c>
      <c r="D705">
        <v>4</v>
      </c>
      <c r="E705">
        <f>IFERROR( VLOOKUP(C705,sql!D:E,2,FALSE)-D705,0)</f>
        <v>0</v>
      </c>
    </row>
    <row r="706" spans="1:5" hidden="1" x14ac:dyDescent="0.2">
      <c r="A706" s="1">
        <v>43191</v>
      </c>
      <c r="B706">
        <v>10389</v>
      </c>
      <c r="C706" t="str">
        <f t="shared" si="10"/>
        <v>4319110389</v>
      </c>
      <c r="D706">
        <v>0</v>
      </c>
      <c r="E706">
        <f>IFERROR( VLOOKUP(C706,sql!D:E,2,FALSE)-D706,0)</f>
        <v>0</v>
      </c>
    </row>
    <row r="707" spans="1:5" hidden="1" x14ac:dyDescent="0.2">
      <c r="A707" s="1">
        <v>43191</v>
      </c>
      <c r="B707">
        <v>10440</v>
      </c>
      <c r="C707" t="str">
        <f t="shared" ref="C707:C770" si="11">CONCATENATE(A707,B707)</f>
        <v>4319110440</v>
      </c>
      <c r="D707">
        <v>1</v>
      </c>
      <c r="E707">
        <f>IFERROR( VLOOKUP(C707,sql!D:E,2,FALSE)-D707,0)</f>
        <v>0</v>
      </c>
    </row>
    <row r="708" spans="1:5" hidden="1" x14ac:dyDescent="0.2">
      <c r="A708" s="1">
        <v>43191</v>
      </c>
      <c r="B708">
        <v>10576</v>
      </c>
      <c r="C708" t="str">
        <f t="shared" si="11"/>
        <v>4319110576</v>
      </c>
      <c r="D708">
        <v>3</v>
      </c>
      <c r="E708">
        <f>IFERROR( VLOOKUP(C708,sql!D:E,2,FALSE)-D708,0)</f>
        <v>0</v>
      </c>
    </row>
    <row r="709" spans="1:5" hidden="1" x14ac:dyDescent="0.2">
      <c r="A709" s="1">
        <v>43191</v>
      </c>
      <c r="B709">
        <v>10578</v>
      </c>
      <c r="C709" t="str">
        <f t="shared" si="11"/>
        <v>4319110578</v>
      </c>
      <c r="D709">
        <v>1</v>
      </c>
      <c r="E709">
        <f>IFERROR( VLOOKUP(C709,sql!D:E,2,FALSE)-D709,0)</f>
        <v>0</v>
      </c>
    </row>
    <row r="710" spans="1:5" hidden="1" x14ac:dyDescent="0.2">
      <c r="A710" s="1">
        <v>43191</v>
      </c>
      <c r="B710">
        <v>13060</v>
      </c>
      <c r="C710" t="str">
        <f t="shared" si="11"/>
        <v>4319113060</v>
      </c>
      <c r="D710">
        <v>3</v>
      </c>
      <c r="E710">
        <f>IFERROR( VLOOKUP(C710,sql!D:E,2,FALSE)-D710,0)</f>
        <v>0</v>
      </c>
    </row>
    <row r="711" spans="1:5" hidden="1" x14ac:dyDescent="0.2">
      <c r="A711" s="1">
        <v>43191</v>
      </c>
      <c r="B711">
        <v>13771</v>
      </c>
      <c r="C711" t="str">
        <f t="shared" si="11"/>
        <v>4319113771</v>
      </c>
      <c r="D711">
        <v>3</v>
      </c>
      <c r="E711">
        <f>IFERROR( VLOOKUP(C711,sql!D:E,2,FALSE)-D711,0)</f>
        <v>0</v>
      </c>
    </row>
    <row r="712" spans="1:5" hidden="1" x14ac:dyDescent="0.2">
      <c r="A712" s="1">
        <v>43191</v>
      </c>
      <c r="B712">
        <v>14062</v>
      </c>
      <c r="C712" t="str">
        <f t="shared" si="11"/>
        <v>4319114062</v>
      </c>
      <c r="D712">
        <v>4</v>
      </c>
      <c r="E712">
        <f>IFERROR( VLOOKUP(C712,sql!D:E,2,FALSE)-D712,0)</f>
        <v>0</v>
      </c>
    </row>
    <row r="713" spans="1:5" hidden="1" x14ac:dyDescent="0.2">
      <c r="A713" s="1">
        <v>43191</v>
      </c>
      <c r="B713">
        <v>14364</v>
      </c>
      <c r="C713" t="str">
        <f t="shared" si="11"/>
        <v>4319114364</v>
      </c>
      <c r="D713">
        <v>4</v>
      </c>
      <c r="E713">
        <f>IFERROR( VLOOKUP(C713,sql!D:E,2,FALSE)-D713,0)</f>
        <v>-1</v>
      </c>
    </row>
    <row r="714" spans="1:5" hidden="1" x14ac:dyDescent="0.2">
      <c r="A714" s="1">
        <v>43191</v>
      </c>
      <c r="B714">
        <v>15341</v>
      </c>
      <c r="C714" t="str">
        <f t="shared" si="11"/>
        <v>4319115341</v>
      </c>
      <c r="D714">
        <v>2</v>
      </c>
      <c r="E714">
        <f>IFERROR( VLOOKUP(C714,sql!D:E,2,FALSE)-D714,0)</f>
        <v>0</v>
      </c>
    </row>
    <row r="715" spans="1:5" hidden="1" x14ac:dyDescent="0.2">
      <c r="A715" s="1">
        <v>43191</v>
      </c>
      <c r="B715">
        <v>16620</v>
      </c>
      <c r="C715" t="str">
        <f t="shared" si="11"/>
        <v>4319116620</v>
      </c>
      <c r="D715">
        <v>1</v>
      </c>
      <c r="E715">
        <f>IFERROR( VLOOKUP(C715,sql!D:E,2,FALSE)-D715,0)</f>
        <v>0</v>
      </c>
    </row>
    <row r="716" spans="1:5" hidden="1" x14ac:dyDescent="0.2">
      <c r="A716" s="1">
        <v>43191</v>
      </c>
      <c r="B716">
        <v>16827</v>
      </c>
      <c r="C716" t="str">
        <f t="shared" si="11"/>
        <v>4319116827</v>
      </c>
      <c r="D716">
        <v>0</v>
      </c>
      <c r="E716">
        <f>IFERROR( VLOOKUP(C716,sql!D:E,2,FALSE)-D716,0)</f>
        <v>0</v>
      </c>
    </row>
    <row r="717" spans="1:5" hidden="1" x14ac:dyDescent="0.2">
      <c r="A717" s="1">
        <v>43191</v>
      </c>
      <c r="B717">
        <v>17290</v>
      </c>
      <c r="C717" t="str">
        <f t="shared" si="11"/>
        <v>4319117290</v>
      </c>
      <c r="D717">
        <v>0</v>
      </c>
      <c r="E717">
        <f>IFERROR( VLOOKUP(C717,sql!D:E,2,FALSE)-D717,0)</f>
        <v>0</v>
      </c>
    </row>
    <row r="718" spans="1:5" x14ac:dyDescent="0.2">
      <c r="A718" s="1">
        <v>43191</v>
      </c>
      <c r="B718">
        <v>17369</v>
      </c>
      <c r="C718" t="str">
        <f t="shared" si="11"/>
        <v>4319117369</v>
      </c>
      <c r="D718">
        <v>3</v>
      </c>
      <c r="E718">
        <f>IFERROR( VLOOKUP(C718,sql!D:E,2,FALSE)-D718,0)</f>
        <v>0</v>
      </c>
    </row>
    <row r="719" spans="1:5" hidden="1" x14ac:dyDescent="0.2">
      <c r="A719" s="1">
        <v>43191</v>
      </c>
      <c r="B719">
        <v>17881</v>
      </c>
      <c r="C719" t="str">
        <f t="shared" si="11"/>
        <v>4319117881</v>
      </c>
      <c r="D719">
        <v>2</v>
      </c>
      <c r="E719">
        <f>IFERROR( VLOOKUP(C719,sql!D:E,2,FALSE)-D719,0)</f>
        <v>0</v>
      </c>
    </row>
    <row r="720" spans="1:5" hidden="1" x14ac:dyDescent="0.2">
      <c r="A720" s="1">
        <v>43191</v>
      </c>
      <c r="B720">
        <v>18215</v>
      </c>
      <c r="C720" t="str">
        <f t="shared" si="11"/>
        <v>4319118215</v>
      </c>
      <c r="D720">
        <v>0</v>
      </c>
      <c r="E720">
        <f>IFERROR( VLOOKUP(C720,sql!D:E,2,FALSE)-D720,0)</f>
        <v>0</v>
      </c>
    </row>
    <row r="721" spans="1:5" hidden="1" x14ac:dyDescent="0.2">
      <c r="A721" s="1">
        <v>43191</v>
      </c>
      <c r="B721">
        <v>18253</v>
      </c>
      <c r="C721" t="str">
        <f t="shared" si="11"/>
        <v>4319118253</v>
      </c>
      <c r="D721">
        <v>0</v>
      </c>
      <c r="E721">
        <f>IFERROR( VLOOKUP(C721,sql!D:E,2,FALSE)-D721,0)</f>
        <v>0</v>
      </c>
    </row>
    <row r="722" spans="1:5" hidden="1" x14ac:dyDescent="0.2">
      <c r="A722" s="1">
        <v>43191</v>
      </c>
      <c r="B722">
        <v>18279</v>
      </c>
      <c r="C722" t="str">
        <f t="shared" si="11"/>
        <v>4319118279</v>
      </c>
      <c r="D722">
        <v>1</v>
      </c>
      <c r="E722">
        <f>IFERROR( VLOOKUP(C722,sql!D:E,2,FALSE)-D722,0)</f>
        <v>0</v>
      </c>
    </row>
    <row r="723" spans="1:5" hidden="1" x14ac:dyDescent="0.2">
      <c r="A723" s="1">
        <v>43191</v>
      </c>
      <c r="B723">
        <v>18636</v>
      </c>
      <c r="C723" t="str">
        <f t="shared" si="11"/>
        <v>4319118636</v>
      </c>
      <c r="D723">
        <v>1</v>
      </c>
      <c r="E723">
        <f>IFERROR( VLOOKUP(C723,sql!D:E,2,FALSE)-D723,0)</f>
        <v>0</v>
      </c>
    </row>
    <row r="724" spans="1:5" hidden="1" x14ac:dyDescent="0.2">
      <c r="A724" s="1">
        <v>43191</v>
      </c>
      <c r="B724">
        <v>18665</v>
      </c>
      <c r="C724" t="str">
        <f t="shared" si="11"/>
        <v>4319118665</v>
      </c>
      <c r="D724">
        <v>0</v>
      </c>
      <c r="E724">
        <f>IFERROR( VLOOKUP(C724,sql!D:E,2,FALSE)-D724,0)</f>
        <v>0</v>
      </c>
    </row>
    <row r="725" spans="1:5" hidden="1" x14ac:dyDescent="0.2">
      <c r="A725" s="1">
        <v>43191</v>
      </c>
      <c r="B725">
        <v>18809</v>
      </c>
      <c r="C725" t="str">
        <f t="shared" si="11"/>
        <v>4319118809</v>
      </c>
      <c r="D725">
        <v>0</v>
      </c>
      <c r="E725">
        <f>IFERROR( VLOOKUP(C725,sql!D:E,2,FALSE)-D725,0)</f>
        <v>0</v>
      </c>
    </row>
    <row r="726" spans="1:5" hidden="1" x14ac:dyDescent="0.2">
      <c r="A726" s="1">
        <v>43191</v>
      </c>
      <c r="B726">
        <v>18935</v>
      </c>
      <c r="C726" t="str">
        <f t="shared" si="11"/>
        <v>4319118935</v>
      </c>
      <c r="D726">
        <v>0</v>
      </c>
      <c r="E726">
        <f>IFERROR( VLOOKUP(C726,sql!D:E,2,FALSE)-D726,0)</f>
        <v>0</v>
      </c>
    </row>
    <row r="727" spans="1:5" hidden="1" x14ac:dyDescent="0.2">
      <c r="A727" s="1">
        <v>43191</v>
      </c>
      <c r="B727">
        <v>19289</v>
      </c>
      <c r="C727" t="str">
        <f t="shared" si="11"/>
        <v>4319119289</v>
      </c>
      <c r="D727">
        <v>2</v>
      </c>
      <c r="E727">
        <f>IFERROR( VLOOKUP(C727,sql!D:E,2,FALSE)-D727,0)</f>
        <v>-1</v>
      </c>
    </row>
    <row r="728" spans="1:5" hidden="1" x14ac:dyDescent="0.2">
      <c r="A728" s="1">
        <v>43191</v>
      </c>
      <c r="B728">
        <v>19500</v>
      </c>
      <c r="C728" t="str">
        <f t="shared" si="11"/>
        <v>4319119500</v>
      </c>
      <c r="D728">
        <v>0</v>
      </c>
      <c r="E728">
        <f>IFERROR( VLOOKUP(C728,sql!D:E,2,FALSE)-D728,0)</f>
        <v>0</v>
      </c>
    </row>
    <row r="729" spans="1:5" hidden="1" x14ac:dyDescent="0.2">
      <c r="A729" s="1">
        <v>43191</v>
      </c>
      <c r="B729">
        <v>19538</v>
      </c>
      <c r="C729" t="str">
        <f t="shared" si="11"/>
        <v>4319119538</v>
      </c>
      <c r="D729">
        <v>0</v>
      </c>
      <c r="E729">
        <f>IFERROR( VLOOKUP(C729,sql!D:E,2,FALSE)-D729,0)</f>
        <v>0</v>
      </c>
    </row>
    <row r="730" spans="1:5" hidden="1" x14ac:dyDescent="0.2">
      <c r="A730" s="1">
        <v>43191</v>
      </c>
      <c r="B730">
        <v>19622</v>
      </c>
      <c r="C730" t="str">
        <f t="shared" si="11"/>
        <v>4319119622</v>
      </c>
      <c r="D730">
        <v>0</v>
      </c>
      <c r="E730">
        <f>IFERROR( VLOOKUP(C730,sql!D:E,2,FALSE)-D730,0)</f>
        <v>0</v>
      </c>
    </row>
    <row r="731" spans="1:5" hidden="1" x14ac:dyDescent="0.2">
      <c r="A731" s="1">
        <v>43191</v>
      </c>
      <c r="B731">
        <v>20061</v>
      </c>
      <c r="C731" t="str">
        <f t="shared" si="11"/>
        <v>4319120061</v>
      </c>
      <c r="D731">
        <v>0</v>
      </c>
      <c r="E731">
        <f>IFERROR( VLOOKUP(C731,sql!D:E,2,FALSE)-D731,0)</f>
        <v>0</v>
      </c>
    </row>
    <row r="732" spans="1:5" hidden="1" x14ac:dyDescent="0.2">
      <c r="A732" s="1">
        <v>43191</v>
      </c>
      <c r="B732">
        <v>21005</v>
      </c>
      <c r="C732" t="str">
        <f t="shared" si="11"/>
        <v>4319121005</v>
      </c>
      <c r="D732">
        <v>0</v>
      </c>
      <c r="E732">
        <f>IFERROR( VLOOKUP(C732,sql!D:E,2,FALSE)-D732,0)</f>
        <v>0</v>
      </c>
    </row>
    <row r="733" spans="1:5" hidden="1" x14ac:dyDescent="0.2">
      <c r="A733" s="1">
        <v>43191</v>
      </c>
      <c r="B733">
        <v>21370</v>
      </c>
      <c r="C733" t="str">
        <f t="shared" si="11"/>
        <v>4319121370</v>
      </c>
      <c r="D733">
        <v>0</v>
      </c>
      <c r="E733">
        <f>IFERROR( VLOOKUP(C733,sql!D:E,2,FALSE)-D733,0)</f>
        <v>0</v>
      </c>
    </row>
    <row r="734" spans="1:5" hidden="1" x14ac:dyDescent="0.2">
      <c r="A734" s="1">
        <v>43191</v>
      </c>
      <c r="B734">
        <v>22010</v>
      </c>
      <c r="C734" t="str">
        <f t="shared" si="11"/>
        <v>4319122010</v>
      </c>
      <c r="D734">
        <v>3</v>
      </c>
      <c r="E734">
        <f>IFERROR( VLOOKUP(C734,sql!D:E,2,FALSE)-D734,0)</f>
        <v>-1</v>
      </c>
    </row>
    <row r="735" spans="1:5" hidden="1" x14ac:dyDescent="0.2">
      <c r="A735" s="1">
        <v>43191</v>
      </c>
      <c r="B735">
        <v>22014</v>
      </c>
      <c r="C735" t="str">
        <f t="shared" si="11"/>
        <v>4319122014</v>
      </c>
      <c r="D735">
        <v>0</v>
      </c>
      <c r="E735">
        <f>IFERROR( VLOOKUP(C735,sql!D:E,2,FALSE)-D735,0)</f>
        <v>0</v>
      </c>
    </row>
    <row r="736" spans="1:5" hidden="1" x14ac:dyDescent="0.2">
      <c r="A736" s="1">
        <v>43191</v>
      </c>
      <c r="B736">
        <v>23176</v>
      </c>
      <c r="C736" t="str">
        <f t="shared" si="11"/>
        <v>4319123176</v>
      </c>
      <c r="D736">
        <v>1</v>
      </c>
      <c r="E736">
        <f>IFERROR( VLOOKUP(C736,sql!D:E,2,FALSE)-D736,0)</f>
        <v>0</v>
      </c>
    </row>
    <row r="737" spans="1:5" hidden="1" x14ac:dyDescent="0.2">
      <c r="A737" s="1">
        <v>43191</v>
      </c>
      <c r="B737">
        <v>24832</v>
      </c>
      <c r="C737" t="str">
        <f t="shared" si="11"/>
        <v>4319124832</v>
      </c>
      <c r="D737">
        <v>0</v>
      </c>
      <c r="E737">
        <f>IFERROR( VLOOKUP(C737,sql!D:E,2,FALSE)-D737,0)</f>
        <v>0</v>
      </c>
    </row>
    <row r="738" spans="1:5" hidden="1" x14ac:dyDescent="0.2">
      <c r="A738" s="1">
        <v>43191</v>
      </c>
      <c r="B738">
        <v>25165</v>
      </c>
      <c r="C738" t="str">
        <f t="shared" si="11"/>
        <v>4319125165</v>
      </c>
      <c r="D738">
        <v>2</v>
      </c>
      <c r="E738">
        <f>IFERROR( VLOOKUP(C738,sql!D:E,2,FALSE)-D738,0)</f>
        <v>0</v>
      </c>
    </row>
    <row r="739" spans="1:5" hidden="1" x14ac:dyDescent="0.2">
      <c r="A739" s="1">
        <v>43191</v>
      </c>
      <c r="B739">
        <v>25191</v>
      </c>
      <c r="C739" t="str">
        <f t="shared" si="11"/>
        <v>4319125191</v>
      </c>
      <c r="D739">
        <v>0</v>
      </c>
      <c r="E739">
        <f>IFERROR( VLOOKUP(C739,sql!D:E,2,FALSE)-D739,0)</f>
        <v>0</v>
      </c>
    </row>
    <row r="740" spans="1:5" hidden="1" x14ac:dyDescent="0.2">
      <c r="A740" s="1">
        <v>43191</v>
      </c>
      <c r="B740">
        <v>26207</v>
      </c>
      <c r="C740" t="str">
        <f t="shared" si="11"/>
        <v>4319126207</v>
      </c>
      <c r="D740">
        <v>1</v>
      </c>
      <c r="E740">
        <f>IFERROR( VLOOKUP(C740,sql!D:E,2,FALSE)-D740,0)</f>
        <v>0</v>
      </c>
    </row>
    <row r="741" spans="1:5" hidden="1" x14ac:dyDescent="0.2">
      <c r="A741" s="1">
        <v>43191</v>
      </c>
      <c r="B741">
        <v>26211</v>
      </c>
      <c r="C741" t="str">
        <f t="shared" si="11"/>
        <v>4319126211</v>
      </c>
      <c r="D741">
        <v>7</v>
      </c>
      <c r="E741">
        <f>IFERROR( VLOOKUP(C741,sql!D:E,2,FALSE)-D741,0)</f>
        <v>0</v>
      </c>
    </row>
    <row r="742" spans="1:5" hidden="1" x14ac:dyDescent="0.2">
      <c r="A742" s="1">
        <v>43191</v>
      </c>
      <c r="B742">
        <v>30937</v>
      </c>
      <c r="C742" t="str">
        <f t="shared" si="11"/>
        <v>4319130937</v>
      </c>
      <c r="D742">
        <v>1</v>
      </c>
      <c r="E742">
        <f>IFERROR( VLOOKUP(C742,sql!D:E,2,FALSE)-D742,0)</f>
        <v>0</v>
      </c>
    </row>
    <row r="743" spans="1:5" hidden="1" x14ac:dyDescent="0.2">
      <c r="A743" s="1">
        <v>43191</v>
      </c>
      <c r="B743">
        <v>32687</v>
      </c>
      <c r="C743" t="str">
        <f t="shared" si="11"/>
        <v>4319132687</v>
      </c>
      <c r="D743">
        <v>0</v>
      </c>
      <c r="E743">
        <f>IFERROR( VLOOKUP(C743,sql!D:E,2,FALSE)-D743,0)</f>
        <v>0</v>
      </c>
    </row>
    <row r="744" spans="1:5" hidden="1" x14ac:dyDescent="0.2">
      <c r="A744" s="1">
        <v>43191</v>
      </c>
      <c r="B744">
        <v>33039</v>
      </c>
      <c r="C744" t="str">
        <f t="shared" si="11"/>
        <v>4319133039</v>
      </c>
      <c r="D744">
        <v>0</v>
      </c>
      <c r="E744">
        <f>IFERROR( VLOOKUP(C744,sql!D:E,2,FALSE)-D744,0)</f>
        <v>0</v>
      </c>
    </row>
    <row r="745" spans="1:5" hidden="1" x14ac:dyDescent="0.2">
      <c r="A745" s="1">
        <v>43191</v>
      </c>
      <c r="B745">
        <v>33165</v>
      </c>
      <c r="C745" t="str">
        <f t="shared" si="11"/>
        <v>4319133165</v>
      </c>
      <c r="D745">
        <v>1</v>
      </c>
      <c r="E745">
        <f>IFERROR( VLOOKUP(C745,sql!D:E,2,FALSE)-D745,0)</f>
        <v>0</v>
      </c>
    </row>
    <row r="746" spans="1:5" hidden="1" x14ac:dyDescent="0.2">
      <c r="A746" s="1">
        <v>43191</v>
      </c>
      <c r="B746">
        <v>34512</v>
      </c>
      <c r="C746" t="str">
        <f t="shared" si="11"/>
        <v>4319134512</v>
      </c>
      <c r="D746">
        <v>0</v>
      </c>
      <c r="E746">
        <f>IFERROR( VLOOKUP(C746,sql!D:E,2,FALSE)-D746,0)</f>
        <v>0</v>
      </c>
    </row>
    <row r="747" spans="1:5" hidden="1" x14ac:dyDescent="0.2">
      <c r="A747" s="1">
        <v>43191</v>
      </c>
      <c r="B747">
        <v>37073</v>
      </c>
      <c r="C747" t="str">
        <f t="shared" si="11"/>
        <v>4319137073</v>
      </c>
      <c r="D747">
        <v>0</v>
      </c>
      <c r="E747">
        <f>IFERROR( VLOOKUP(C747,sql!D:E,2,FALSE)-D747,0)</f>
        <v>0</v>
      </c>
    </row>
    <row r="748" spans="1:5" hidden="1" x14ac:dyDescent="0.2">
      <c r="A748" s="1">
        <v>43191</v>
      </c>
      <c r="B748">
        <v>39730</v>
      </c>
      <c r="C748" t="str">
        <f t="shared" si="11"/>
        <v>4319139730</v>
      </c>
      <c r="D748">
        <v>0</v>
      </c>
      <c r="E748">
        <f>IFERROR( VLOOKUP(C748,sql!D:E,2,FALSE)-D748,0)</f>
        <v>0</v>
      </c>
    </row>
    <row r="749" spans="1:5" hidden="1" x14ac:dyDescent="0.2">
      <c r="A749" s="1">
        <v>43191</v>
      </c>
      <c r="B749">
        <v>42427</v>
      </c>
      <c r="C749" t="str">
        <f t="shared" si="11"/>
        <v>4319142427</v>
      </c>
      <c r="D749">
        <v>0</v>
      </c>
      <c r="E749">
        <f>IFERROR( VLOOKUP(C749,sql!D:E,2,FALSE)-D749,0)</f>
        <v>0</v>
      </c>
    </row>
    <row r="750" spans="1:5" hidden="1" x14ac:dyDescent="0.2">
      <c r="A750" s="1">
        <v>43191</v>
      </c>
      <c r="B750">
        <v>43939</v>
      </c>
      <c r="C750" t="str">
        <f t="shared" si="11"/>
        <v>4319143939</v>
      </c>
      <c r="D750">
        <v>1</v>
      </c>
      <c r="E750">
        <f>IFERROR( VLOOKUP(C750,sql!D:E,2,FALSE)-D750,0)</f>
        <v>0</v>
      </c>
    </row>
    <row r="751" spans="1:5" hidden="1" x14ac:dyDescent="0.2">
      <c r="A751" s="1">
        <v>43191</v>
      </c>
      <c r="B751">
        <v>44261</v>
      </c>
      <c r="C751" t="str">
        <f t="shared" si="11"/>
        <v>4319144261</v>
      </c>
      <c r="D751">
        <v>0</v>
      </c>
      <c r="E751">
        <f>IFERROR( VLOOKUP(C751,sql!D:E,2,FALSE)-D751,0)</f>
        <v>0</v>
      </c>
    </row>
    <row r="752" spans="1:5" hidden="1" x14ac:dyDescent="0.2">
      <c r="A752" s="1">
        <v>43191</v>
      </c>
      <c r="B752">
        <v>44357</v>
      </c>
      <c r="C752" t="str">
        <f t="shared" si="11"/>
        <v>4319144357</v>
      </c>
      <c r="D752">
        <v>0</v>
      </c>
      <c r="E752">
        <f>IFERROR( VLOOKUP(C752,sql!D:E,2,FALSE)-D752,0)</f>
        <v>0</v>
      </c>
    </row>
    <row r="753" spans="1:5" hidden="1" x14ac:dyDescent="0.2">
      <c r="A753" s="1">
        <v>43191</v>
      </c>
      <c r="B753">
        <v>47467</v>
      </c>
      <c r="C753" t="str">
        <f t="shared" si="11"/>
        <v>4319147467</v>
      </c>
      <c r="D753">
        <v>2</v>
      </c>
      <c r="E753">
        <f>IFERROR( VLOOKUP(C753,sql!D:E,2,FALSE)-D753,0)</f>
        <v>0</v>
      </c>
    </row>
    <row r="754" spans="1:5" hidden="1" x14ac:dyDescent="0.2">
      <c r="A754" s="1">
        <v>43191</v>
      </c>
      <c r="B754">
        <v>48414</v>
      </c>
      <c r="C754" t="str">
        <f t="shared" si="11"/>
        <v>4319148414</v>
      </c>
      <c r="D754">
        <v>0</v>
      </c>
      <c r="E754">
        <f>IFERROR( VLOOKUP(C754,sql!D:E,2,FALSE)-D754,0)</f>
        <v>0</v>
      </c>
    </row>
    <row r="755" spans="1:5" hidden="1" x14ac:dyDescent="0.2">
      <c r="A755" s="1">
        <v>43191</v>
      </c>
      <c r="B755">
        <v>51902</v>
      </c>
      <c r="C755" t="str">
        <f t="shared" si="11"/>
        <v>4319151902</v>
      </c>
      <c r="D755">
        <v>2</v>
      </c>
      <c r="E755">
        <f>IFERROR( VLOOKUP(C755,sql!D:E,2,FALSE)-D755,0)</f>
        <v>-1</v>
      </c>
    </row>
    <row r="756" spans="1:5" hidden="1" x14ac:dyDescent="0.2">
      <c r="A756" s="1">
        <v>43191</v>
      </c>
      <c r="B756">
        <v>53276</v>
      </c>
      <c r="C756" t="str">
        <f t="shared" si="11"/>
        <v>4319153276</v>
      </c>
      <c r="D756">
        <v>0</v>
      </c>
      <c r="E756">
        <f>IFERROR( VLOOKUP(C756,sql!D:E,2,FALSE)-D756,0)</f>
        <v>0</v>
      </c>
    </row>
    <row r="757" spans="1:5" hidden="1" x14ac:dyDescent="0.2">
      <c r="A757" s="1">
        <v>43191</v>
      </c>
      <c r="B757">
        <v>78669</v>
      </c>
      <c r="C757" t="str">
        <f t="shared" si="11"/>
        <v>4319178669</v>
      </c>
      <c r="D757">
        <v>0</v>
      </c>
      <c r="E757">
        <f>IFERROR( VLOOKUP(C757,sql!D:E,2,FALSE)-D757,0)</f>
        <v>0</v>
      </c>
    </row>
    <row r="758" spans="1:5" hidden="1" x14ac:dyDescent="0.2">
      <c r="A758" s="1">
        <v>43191</v>
      </c>
      <c r="B758">
        <v>79340</v>
      </c>
      <c r="C758" t="str">
        <f t="shared" si="11"/>
        <v>4319179340</v>
      </c>
      <c r="D758">
        <v>1</v>
      </c>
      <c r="E758">
        <f>IFERROR( VLOOKUP(C758,sql!D:E,2,FALSE)-D758,0)</f>
        <v>0</v>
      </c>
    </row>
    <row r="759" spans="1:5" hidden="1" x14ac:dyDescent="0.2">
      <c r="A759" s="1">
        <v>43191</v>
      </c>
      <c r="B759">
        <v>81216</v>
      </c>
      <c r="C759" t="str">
        <f t="shared" si="11"/>
        <v>4319181216</v>
      </c>
      <c r="D759">
        <v>0</v>
      </c>
      <c r="E759">
        <f>IFERROR( VLOOKUP(C759,sql!D:E,2,FALSE)-D759,0)</f>
        <v>0</v>
      </c>
    </row>
    <row r="760" spans="1:5" hidden="1" x14ac:dyDescent="0.2">
      <c r="A760" s="1">
        <v>43191</v>
      </c>
      <c r="B760">
        <v>82924</v>
      </c>
      <c r="C760" t="str">
        <f t="shared" si="11"/>
        <v>4319182924</v>
      </c>
      <c r="D760">
        <v>0</v>
      </c>
      <c r="E760">
        <f>IFERROR( VLOOKUP(C760,sql!D:E,2,FALSE)-D760,0)</f>
        <v>0</v>
      </c>
    </row>
    <row r="761" spans="1:5" hidden="1" x14ac:dyDescent="0.2">
      <c r="A761" s="1">
        <v>43191</v>
      </c>
      <c r="B761">
        <v>85834</v>
      </c>
      <c r="C761" t="str">
        <f t="shared" si="11"/>
        <v>4319185834</v>
      </c>
      <c r="D761">
        <v>1</v>
      </c>
      <c r="E761">
        <f>IFERROR( VLOOKUP(C761,sql!D:E,2,FALSE)-D761,0)</f>
        <v>0</v>
      </c>
    </row>
    <row r="762" spans="1:5" hidden="1" x14ac:dyDescent="0.2">
      <c r="A762" s="1">
        <v>43191</v>
      </c>
      <c r="B762">
        <v>87084</v>
      </c>
      <c r="C762" t="str">
        <f t="shared" si="11"/>
        <v>4319187084</v>
      </c>
      <c r="D762">
        <v>2</v>
      </c>
      <c r="E762">
        <f>IFERROR( VLOOKUP(C762,sql!D:E,2,FALSE)-D762,0)</f>
        <v>0</v>
      </c>
    </row>
    <row r="763" spans="1:5" hidden="1" x14ac:dyDescent="0.2">
      <c r="A763" s="1">
        <v>43191</v>
      </c>
      <c r="B763">
        <v>87990</v>
      </c>
      <c r="C763" t="str">
        <f t="shared" si="11"/>
        <v>4319187990</v>
      </c>
      <c r="D763">
        <v>3</v>
      </c>
      <c r="E763">
        <f>IFERROR( VLOOKUP(C763,sql!D:E,2,FALSE)-D763,0)</f>
        <v>2</v>
      </c>
    </row>
    <row r="764" spans="1:5" hidden="1" x14ac:dyDescent="0.2">
      <c r="A764" s="1">
        <v>43191</v>
      </c>
      <c r="B764">
        <v>88012</v>
      </c>
      <c r="C764" t="str">
        <f t="shared" si="11"/>
        <v>4319188012</v>
      </c>
      <c r="D764">
        <v>2</v>
      </c>
      <c r="E764">
        <f>IFERROR( VLOOKUP(C764,sql!D:E,2,FALSE)-D764,0)</f>
        <v>1</v>
      </c>
    </row>
    <row r="765" spans="1:5" hidden="1" x14ac:dyDescent="0.2">
      <c r="A765" s="1">
        <v>43191</v>
      </c>
      <c r="B765">
        <v>88155</v>
      </c>
      <c r="C765" t="str">
        <f t="shared" si="11"/>
        <v>4319188155</v>
      </c>
      <c r="D765">
        <v>0</v>
      </c>
      <c r="E765">
        <f>IFERROR( VLOOKUP(C765,sql!D:E,2,FALSE)-D765,0)</f>
        <v>0</v>
      </c>
    </row>
    <row r="766" spans="1:5" hidden="1" x14ac:dyDescent="0.2">
      <c r="A766" s="1">
        <v>43191</v>
      </c>
      <c r="B766">
        <v>89204</v>
      </c>
      <c r="C766" t="str">
        <f t="shared" si="11"/>
        <v>4319189204</v>
      </c>
      <c r="D766">
        <v>0</v>
      </c>
      <c r="E766">
        <f>IFERROR( VLOOKUP(C766,sql!D:E,2,FALSE)-D766,0)</f>
        <v>0</v>
      </c>
    </row>
    <row r="767" spans="1:5" hidden="1" x14ac:dyDescent="0.2">
      <c r="A767" s="1">
        <v>43191</v>
      </c>
      <c r="B767">
        <v>100960</v>
      </c>
      <c r="C767" t="str">
        <f t="shared" si="11"/>
        <v>43191100960</v>
      </c>
      <c r="D767">
        <v>0</v>
      </c>
      <c r="E767">
        <f>IFERROR( VLOOKUP(C767,sql!D:E,2,FALSE)-D767,0)</f>
        <v>0</v>
      </c>
    </row>
    <row r="768" spans="1:5" hidden="1" x14ac:dyDescent="0.2">
      <c r="A768" s="1">
        <v>43191</v>
      </c>
      <c r="B768">
        <v>105703</v>
      </c>
      <c r="C768" t="str">
        <f t="shared" si="11"/>
        <v>43191105703</v>
      </c>
      <c r="D768">
        <v>1</v>
      </c>
      <c r="E768">
        <f>IFERROR( VLOOKUP(C768,sql!D:E,2,FALSE)-D768,0)</f>
        <v>0</v>
      </c>
    </row>
    <row r="769" spans="1:5" hidden="1" x14ac:dyDescent="0.2">
      <c r="A769" s="1">
        <v>43191</v>
      </c>
      <c r="B769">
        <v>114370</v>
      </c>
      <c r="C769" t="str">
        <f t="shared" si="11"/>
        <v>43191114370</v>
      </c>
      <c r="D769">
        <v>0</v>
      </c>
      <c r="E769">
        <f>IFERROR( VLOOKUP(C769,sql!D:E,2,FALSE)-D769,0)</f>
        <v>0</v>
      </c>
    </row>
    <row r="770" spans="1:5" hidden="1" x14ac:dyDescent="0.2">
      <c r="A770" s="1">
        <v>43191</v>
      </c>
      <c r="B770">
        <v>117328</v>
      </c>
      <c r="C770" t="str">
        <f t="shared" si="11"/>
        <v>43191117328</v>
      </c>
      <c r="D770">
        <v>1</v>
      </c>
      <c r="E770">
        <f>IFERROR( VLOOKUP(C770,sql!D:E,2,FALSE)-D770,0)</f>
        <v>0</v>
      </c>
    </row>
    <row r="771" spans="1:5" hidden="1" x14ac:dyDescent="0.2">
      <c r="A771" s="1">
        <v>43191</v>
      </c>
      <c r="B771">
        <v>118396</v>
      </c>
      <c r="C771" t="str">
        <f t="shared" ref="C771:C834" si="12">CONCATENATE(A771,B771)</f>
        <v>43191118396</v>
      </c>
      <c r="D771">
        <v>2</v>
      </c>
      <c r="E771">
        <f>IFERROR( VLOOKUP(C771,sql!D:E,2,FALSE)-D771,0)</f>
        <v>0</v>
      </c>
    </row>
    <row r="772" spans="1:5" hidden="1" x14ac:dyDescent="0.2">
      <c r="A772" s="1">
        <v>43221</v>
      </c>
      <c r="B772">
        <v>1273</v>
      </c>
      <c r="C772" t="str">
        <f t="shared" si="12"/>
        <v>432211273</v>
      </c>
      <c r="D772">
        <v>0</v>
      </c>
      <c r="E772">
        <f>IFERROR( VLOOKUP(C772,sql!D:E,2,FALSE)-D772,0)</f>
        <v>0</v>
      </c>
    </row>
    <row r="773" spans="1:5" hidden="1" x14ac:dyDescent="0.2">
      <c r="A773" s="1">
        <v>43221</v>
      </c>
      <c r="B773">
        <v>1301</v>
      </c>
      <c r="C773" t="str">
        <f t="shared" si="12"/>
        <v>432211301</v>
      </c>
      <c r="D773">
        <v>1</v>
      </c>
      <c r="E773">
        <f>IFERROR( VLOOKUP(C773,sql!D:E,2,FALSE)-D773,0)</f>
        <v>0</v>
      </c>
    </row>
    <row r="774" spans="1:5" hidden="1" x14ac:dyDescent="0.2">
      <c r="A774" s="1">
        <v>43221</v>
      </c>
      <c r="B774">
        <v>1312</v>
      </c>
      <c r="C774" t="str">
        <f t="shared" si="12"/>
        <v>432211312</v>
      </c>
      <c r="D774">
        <v>0</v>
      </c>
      <c r="E774">
        <f>IFERROR( VLOOKUP(C774,sql!D:E,2,FALSE)-D774,0)</f>
        <v>0</v>
      </c>
    </row>
    <row r="775" spans="1:5" hidden="1" x14ac:dyDescent="0.2">
      <c r="A775" s="1">
        <v>43221</v>
      </c>
      <c r="B775">
        <v>1477</v>
      </c>
      <c r="C775" t="str">
        <f t="shared" si="12"/>
        <v>432211477</v>
      </c>
      <c r="D775">
        <v>1</v>
      </c>
      <c r="E775">
        <f>IFERROR( VLOOKUP(C775,sql!D:E,2,FALSE)-D775,0)</f>
        <v>0</v>
      </c>
    </row>
    <row r="776" spans="1:5" hidden="1" x14ac:dyDescent="0.2">
      <c r="A776" s="1">
        <v>43221</v>
      </c>
      <c r="B776">
        <v>1478</v>
      </c>
      <c r="C776" t="str">
        <f t="shared" si="12"/>
        <v>432211478</v>
      </c>
      <c r="D776">
        <v>0</v>
      </c>
      <c r="E776">
        <f>IFERROR( VLOOKUP(C776,sql!D:E,2,FALSE)-D776,0)</f>
        <v>0</v>
      </c>
    </row>
    <row r="777" spans="1:5" hidden="1" x14ac:dyDescent="0.2">
      <c r="A777" s="1">
        <v>43221</v>
      </c>
      <c r="B777">
        <v>1531</v>
      </c>
      <c r="C777" t="str">
        <f t="shared" si="12"/>
        <v>432211531</v>
      </c>
      <c r="D777">
        <v>0</v>
      </c>
      <c r="E777">
        <f>IFERROR( VLOOKUP(C777,sql!D:E,2,FALSE)-D777,0)</f>
        <v>0</v>
      </c>
    </row>
    <row r="778" spans="1:5" hidden="1" x14ac:dyDescent="0.2">
      <c r="A778" s="1">
        <v>43221</v>
      </c>
      <c r="B778">
        <v>1549</v>
      </c>
      <c r="C778" t="str">
        <f t="shared" si="12"/>
        <v>432211549</v>
      </c>
      <c r="D778">
        <v>2</v>
      </c>
      <c r="E778">
        <f>IFERROR( VLOOKUP(C778,sql!D:E,2,FALSE)-D778,0)</f>
        <v>0</v>
      </c>
    </row>
    <row r="779" spans="1:5" hidden="1" x14ac:dyDescent="0.2">
      <c r="A779" s="1">
        <v>43221</v>
      </c>
      <c r="B779">
        <v>1791</v>
      </c>
      <c r="C779" t="str">
        <f t="shared" si="12"/>
        <v>432211791</v>
      </c>
      <c r="D779">
        <v>8</v>
      </c>
      <c r="E779">
        <f>IFERROR( VLOOKUP(C779,sql!D:E,2,FALSE)-D779,0)</f>
        <v>0</v>
      </c>
    </row>
    <row r="780" spans="1:5" hidden="1" x14ac:dyDescent="0.2">
      <c r="A780" s="1">
        <v>43221</v>
      </c>
      <c r="B780">
        <v>1934</v>
      </c>
      <c r="C780" t="str">
        <f t="shared" si="12"/>
        <v>432211934</v>
      </c>
      <c r="D780">
        <v>0</v>
      </c>
      <c r="E780">
        <f>IFERROR( VLOOKUP(C780,sql!D:E,2,FALSE)-D780,0)</f>
        <v>0</v>
      </c>
    </row>
    <row r="781" spans="1:5" hidden="1" x14ac:dyDescent="0.2">
      <c r="A781" s="1">
        <v>43221</v>
      </c>
      <c r="B781">
        <v>2056</v>
      </c>
      <c r="C781" t="str">
        <f t="shared" si="12"/>
        <v>432212056</v>
      </c>
      <c r="D781">
        <v>0</v>
      </c>
      <c r="E781">
        <f>IFERROR( VLOOKUP(C781,sql!D:E,2,FALSE)-D781,0)</f>
        <v>0</v>
      </c>
    </row>
    <row r="782" spans="1:5" hidden="1" x14ac:dyDescent="0.2">
      <c r="A782" s="1">
        <v>43221</v>
      </c>
      <c r="B782">
        <v>2068</v>
      </c>
      <c r="C782" t="str">
        <f t="shared" si="12"/>
        <v>432212068</v>
      </c>
      <c r="D782">
        <v>1</v>
      </c>
      <c r="E782">
        <f>IFERROR( VLOOKUP(C782,sql!D:E,2,FALSE)-D782,0)</f>
        <v>0</v>
      </c>
    </row>
    <row r="783" spans="1:5" hidden="1" x14ac:dyDescent="0.2">
      <c r="A783" s="1">
        <v>43221</v>
      </c>
      <c r="B783">
        <v>2097</v>
      </c>
      <c r="C783" t="str">
        <f t="shared" si="12"/>
        <v>432212097</v>
      </c>
      <c r="D783">
        <v>0</v>
      </c>
      <c r="E783">
        <f>IFERROR( VLOOKUP(C783,sql!D:E,2,FALSE)-D783,0)</f>
        <v>0</v>
      </c>
    </row>
    <row r="784" spans="1:5" hidden="1" x14ac:dyDescent="0.2">
      <c r="A784" s="1">
        <v>43221</v>
      </c>
      <c r="B784">
        <v>2188</v>
      </c>
      <c r="C784" t="str">
        <f t="shared" si="12"/>
        <v>432212188</v>
      </c>
      <c r="D784">
        <v>0</v>
      </c>
      <c r="E784">
        <f>IFERROR( VLOOKUP(C784,sql!D:E,2,FALSE)-D784,0)</f>
        <v>0</v>
      </c>
    </row>
    <row r="785" spans="1:5" hidden="1" x14ac:dyDescent="0.2">
      <c r="A785" s="1">
        <v>43221</v>
      </c>
      <c r="B785">
        <v>2562</v>
      </c>
      <c r="C785" t="str">
        <f t="shared" si="12"/>
        <v>432212562</v>
      </c>
      <c r="D785">
        <v>1</v>
      </c>
      <c r="E785">
        <f>IFERROR( VLOOKUP(C785,sql!D:E,2,FALSE)-D785,0)</f>
        <v>0</v>
      </c>
    </row>
    <row r="786" spans="1:5" hidden="1" x14ac:dyDescent="0.2">
      <c r="A786" s="1">
        <v>43221</v>
      </c>
      <c r="B786">
        <v>2604</v>
      </c>
      <c r="C786" t="str">
        <f t="shared" si="12"/>
        <v>432212604</v>
      </c>
      <c r="D786">
        <v>1</v>
      </c>
      <c r="E786">
        <f>IFERROR( VLOOKUP(C786,sql!D:E,2,FALSE)-D786,0)</f>
        <v>0</v>
      </c>
    </row>
    <row r="787" spans="1:5" hidden="1" x14ac:dyDescent="0.2">
      <c r="A787" s="1">
        <v>43221</v>
      </c>
      <c r="B787">
        <v>2607</v>
      </c>
      <c r="C787" t="str">
        <f t="shared" si="12"/>
        <v>432212607</v>
      </c>
      <c r="D787">
        <v>1</v>
      </c>
      <c r="E787">
        <f>IFERROR( VLOOKUP(C787,sql!D:E,2,FALSE)-D787,0)</f>
        <v>0</v>
      </c>
    </row>
    <row r="788" spans="1:5" hidden="1" x14ac:dyDescent="0.2">
      <c r="A788" s="1">
        <v>43221</v>
      </c>
      <c r="B788">
        <v>2610</v>
      </c>
      <c r="C788" t="str">
        <f t="shared" si="12"/>
        <v>432212610</v>
      </c>
      <c r="D788">
        <v>0</v>
      </c>
      <c r="E788">
        <f>IFERROR( VLOOKUP(C788,sql!D:E,2,FALSE)-D788,0)</f>
        <v>0</v>
      </c>
    </row>
    <row r="789" spans="1:5" hidden="1" x14ac:dyDescent="0.2">
      <c r="A789" s="1">
        <v>43221</v>
      </c>
      <c r="B789">
        <v>2641</v>
      </c>
      <c r="C789" t="str">
        <f t="shared" si="12"/>
        <v>432212641</v>
      </c>
      <c r="D789">
        <v>0</v>
      </c>
      <c r="E789">
        <f>IFERROR( VLOOKUP(C789,sql!D:E,2,FALSE)-D789,0)</f>
        <v>0</v>
      </c>
    </row>
    <row r="790" spans="1:5" hidden="1" x14ac:dyDescent="0.2">
      <c r="A790" s="1">
        <v>43221</v>
      </c>
      <c r="B790">
        <v>2643</v>
      </c>
      <c r="C790" t="str">
        <f t="shared" si="12"/>
        <v>432212643</v>
      </c>
      <c r="D790">
        <v>8</v>
      </c>
      <c r="E790">
        <f>IFERROR( VLOOKUP(C790,sql!D:E,2,FALSE)-D790,0)</f>
        <v>0</v>
      </c>
    </row>
    <row r="791" spans="1:5" hidden="1" x14ac:dyDescent="0.2">
      <c r="A791" s="1">
        <v>43221</v>
      </c>
      <c r="B791">
        <v>2676</v>
      </c>
      <c r="C791" t="str">
        <f t="shared" si="12"/>
        <v>432212676</v>
      </c>
      <c r="D791">
        <v>2</v>
      </c>
      <c r="E791">
        <f>IFERROR( VLOOKUP(C791,sql!D:E,2,FALSE)-D791,0)</f>
        <v>0</v>
      </c>
    </row>
    <row r="792" spans="1:5" hidden="1" x14ac:dyDescent="0.2">
      <c r="A792" s="1">
        <v>43221</v>
      </c>
      <c r="B792">
        <v>2704</v>
      </c>
      <c r="C792" t="str">
        <f t="shared" si="12"/>
        <v>432212704</v>
      </c>
      <c r="D792">
        <v>2</v>
      </c>
      <c r="E792">
        <f>IFERROR( VLOOKUP(C792,sql!D:E,2,FALSE)-D792,0)</f>
        <v>0</v>
      </c>
    </row>
    <row r="793" spans="1:5" hidden="1" x14ac:dyDescent="0.2">
      <c r="A793" s="1">
        <v>43221</v>
      </c>
      <c r="B793">
        <v>2707</v>
      </c>
      <c r="C793" t="str">
        <f t="shared" si="12"/>
        <v>432212707</v>
      </c>
      <c r="D793">
        <v>0</v>
      </c>
      <c r="E793">
        <f>IFERROR( VLOOKUP(C793,sql!D:E,2,FALSE)-D793,0)</f>
        <v>0</v>
      </c>
    </row>
    <row r="794" spans="1:5" hidden="1" x14ac:dyDescent="0.2">
      <c r="A794" s="1">
        <v>43221</v>
      </c>
      <c r="B794">
        <v>2745</v>
      </c>
      <c r="C794" t="str">
        <f t="shared" si="12"/>
        <v>432212745</v>
      </c>
      <c r="D794">
        <v>0</v>
      </c>
      <c r="E794">
        <f>IFERROR( VLOOKUP(C794,sql!D:E,2,FALSE)-D794,0)</f>
        <v>0</v>
      </c>
    </row>
    <row r="795" spans="1:5" hidden="1" x14ac:dyDescent="0.2">
      <c r="A795" s="1">
        <v>43221</v>
      </c>
      <c r="B795">
        <v>2767</v>
      </c>
      <c r="C795" t="str">
        <f t="shared" si="12"/>
        <v>432212767</v>
      </c>
      <c r="D795">
        <v>0</v>
      </c>
      <c r="E795">
        <f>IFERROR( VLOOKUP(C795,sql!D:E,2,FALSE)-D795,0)</f>
        <v>0</v>
      </c>
    </row>
    <row r="796" spans="1:5" hidden="1" x14ac:dyDescent="0.2">
      <c r="A796" s="1">
        <v>43221</v>
      </c>
      <c r="B796">
        <v>3051</v>
      </c>
      <c r="C796" t="str">
        <f t="shared" si="12"/>
        <v>432213051</v>
      </c>
      <c r="D796">
        <v>8</v>
      </c>
      <c r="E796">
        <f>IFERROR( VLOOKUP(C796,sql!D:E,2,FALSE)-D796,0)</f>
        <v>0</v>
      </c>
    </row>
    <row r="797" spans="1:5" hidden="1" x14ac:dyDescent="0.2">
      <c r="A797" s="1">
        <v>43221</v>
      </c>
      <c r="B797">
        <v>3083</v>
      </c>
      <c r="C797" t="str">
        <f t="shared" si="12"/>
        <v>432213083</v>
      </c>
      <c r="D797">
        <v>0</v>
      </c>
      <c r="E797">
        <f>IFERROR( VLOOKUP(C797,sql!D:E,2,FALSE)-D797,0)</f>
        <v>0</v>
      </c>
    </row>
    <row r="798" spans="1:5" hidden="1" x14ac:dyDescent="0.2">
      <c r="A798" s="1">
        <v>43221</v>
      </c>
      <c r="B798">
        <v>3161</v>
      </c>
      <c r="C798" t="str">
        <f t="shared" si="12"/>
        <v>432213161</v>
      </c>
      <c r="D798">
        <v>2</v>
      </c>
      <c r="E798">
        <f>IFERROR( VLOOKUP(C798,sql!D:E,2,FALSE)-D798,0)</f>
        <v>0</v>
      </c>
    </row>
    <row r="799" spans="1:5" hidden="1" x14ac:dyDescent="0.2">
      <c r="A799" s="1">
        <v>43221</v>
      </c>
      <c r="B799">
        <v>3237</v>
      </c>
      <c r="C799" t="str">
        <f t="shared" si="12"/>
        <v>432213237</v>
      </c>
      <c r="D799">
        <v>7</v>
      </c>
      <c r="E799">
        <f>IFERROR( VLOOKUP(C799,sql!D:E,2,FALSE)-D799,0)</f>
        <v>0</v>
      </c>
    </row>
    <row r="800" spans="1:5" hidden="1" x14ac:dyDescent="0.2">
      <c r="A800" s="1">
        <v>43221</v>
      </c>
      <c r="B800">
        <v>3482</v>
      </c>
      <c r="C800" t="str">
        <f t="shared" si="12"/>
        <v>432213482</v>
      </c>
      <c r="D800">
        <v>3</v>
      </c>
      <c r="E800">
        <f>IFERROR( VLOOKUP(C800,sql!D:E,2,FALSE)-D800,0)</f>
        <v>-1</v>
      </c>
    </row>
    <row r="801" spans="1:5" hidden="1" x14ac:dyDescent="0.2">
      <c r="A801" s="1">
        <v>43221</v>
      </c>
      <c r="B801">
        <v>3697</v>
      </c>
      <c r="C801" t="str">
        <f t="shared" si="12"/>
        <v>432213697</v>
      </c>
      <c r="D801">
        <v>2</v>
      </c>
      <c r="E801">
        <f>IFERROR( VLOOKUP(C801,sql!D:E,2,FALSE)-D801,0)</f>
        <v>0</v>
      </c>
    </row>
    <row r="802" spans="1:5" hidden="1" x14ac:dyDescent="0.2">
      <c r="A802" s="1">
        <v>43221</v>
      </c>
      <c r="B802">
        <v>3928</v>
      </c>
      <c r="C802" t="str">
        <f t="shared" si="12"/>
        <v>432213928</v>
      </c>
      <c r="D802">
        <v>2</v>
      </c>
      <c r="E802">
        <f>IFERROR( VLOOKUP(C802,sql!D:E,2,FALSE)-D802,0)</f>
        <v>0</v>
      </c>
    </row>
    <row r="803" spans="1:5" hidden="1" x14ac:dyDescent="0.2">
      <c r="A803" s="1">
        <v>43221</v>
      </c>
      <c r="B803">
        <v>4096</v>
      </c>
      <c r="C803" t="str">
        <f t="shared" si="12"/>
        <v>432214096</v>
      </c>
      <c r="D803">
        <v>3</v>
      </c>
      <c r="E803">
        <f>IFERROR( VLOOKUP(C803,sql!D:E,2,FALSE)-D803,0)</f>
        <v>-1</v>
      </c>
    </row>
    <row r="804" spans="1:5" hidden="1" x14ac:dyDescent="0.2">
      <c r="A804" s="1">
        <v>43221</v>
      </c>
      <c r="B804">
        <v>4222</v>
      </c>
      <c r="C804" t="str">
        <f t="shared" si="12"/>
        <v>432214222</v>
      </c>
      <c r="D804">
        <v>0</v>
      </c>
      <c r="E804">
        <f>IFERROR( VLOOKUP(C804,sql!D:E,2,FALSE)-D804,0)</f>
        <v>0</v>
      </c>
    </row>
    <row r="805" spans="1:5" hidden="1" x14ac:dyDescent="0.2">
      <c r="A805" s="1">
        <v>43221</v>
      </c>
      <c r="B805">
        <v>5135</v>
      </c>
      <c r="C805" t="str">
        <f t="shared" si="12"/>
        <v>432215135</v>
      </c>
      <c r="D805">
        <v>8</v>
      </c>
      <c r="E805">
        <f>IFERROR( VLOOKUP(C805,sql!D:E,2,FALSE)-D805,0)</f>
        <v>0</v>
      </c>
    </row>
    <row r="806" spans="1:5" hidden="1" x14ac:dyDescent="0.2">
      <c r="A806" s="1">
        <v>43221</v>
      </c>
      <c r="B806">
        <v>5236</v>
      </c>
      <c r="C806" t="str">
        <f t="shared" si="12"/>
        <v>432215236</v>
      </c>
      <c r="D806">
        <v>0</v>
      </c>
      <c r="E806">
        <f>IFERROR( VLOOKUP(C806,sql!D:E,2,FALSE)-D806,0)</f>
        <v>0</v>
      </c>
    </row>
    <row r="807" spans="1:5" hidden="1" x14ac:dyDescent="0.2">
      <c r="A807" s="1">
        <v>43221</v>
      </c>
      <c r="B807">
        <v>5253</v>
      </c>
      <c r="C807" t="str">
        <f t="shared" si="12"/>
        <v>432215253</v>
      </c>
      <c r="D807">
        <v>1</v>
      </c>
      <c r="E807">
        <f>IFERROR( VLOOKUP(C807,sql!D:E,2,FALSE)-D807,0)</f>
        <v>0</v>
      </c>
    </row>
    <row r="808" spans="1:5" hidden="1" x14ac:dyDescent="0.2">
      <c r="A808" s="1">
        <v>43221</v>
      </c>
      <c r="B808">
        <v>5268</v>
      </c>
      <c r="C808" t="str">
        <f t="shared" si="12"/>
        <v>432215268</v>
      </c>
      <c r="D808">
        <v>1</v>
      </c>
      <c r="E808">
        <f>IFERROR( VLOOKUP(C808,sql!D:E,2,FALSE)-D808,0)</f>
        <v>1</v>
      </c>
    </row>
    <row r="809" spans="1:5" hidden="1" x14ac:dyDescent="0.2">
      <c r="A809" s="1">
        <v>43221</v>
      </c>
      <c r="B809">
        <v>5339</v>
      </c>
      <c r="C809" t="str">
        <f t="shared" si="12"/>
        <v>432215339</v>
      </c>
      <c r="D809">
        <v>0</v>
      </c>
      <c r="E809">
        <f>IFERROR( VLOOKUP(C809,sql!D:E,2,FALSE)-D809,0)</f>
        <v>0</v>
      </c>
    </row>
    <row r="810" spans="1:5" hidden="1" x14ac:dyDescent="0.2">
      <c r="A810" s="1">
        <v>43221</v>
      </c>
      <c r="B810">
        <v>5376</v>
      </c>
      <c r="C810" t="str">
        <f t="shared" si="12"/>
        <v>432215376</v>
      </c>
      <c r="D810">
        <v>0</v>
      </c>
      <c r="E810">
        <f>IFERROR( VLOOKUP(C810,sql!D:E,2,FALSE)-D810,0)</f>
        <v>0</v>
      </c>
    </row>
    <row r="811" spans="1:5" hidden="1" x14ac:dyDescent="0.2">
      <c r="A811" s="1">
        <v>43221</v>
      </c>
      <c r="B811">
        <v>5442</v>
      </c>
      <c r="C811" t="str">
        <f t="shared" si="12"/>
        <v>432215442</v>
      </c>
      <c r="D811">
        <v>1</v>
      </c>
      <c r="E811">
        <f>IFERROR( VLOOKUP(C811,sql!D:E,2,FALSE)-D811,0)</f>
        <v>0</v>
      </c>
    </row>
    <row r="812" spans="1:5" hidden="1" x14ac:dyDescent="0.2">
      <c r="A812" s="1">
        <v>43221</v>
      </c>
      <c r="B812">
        <v>5492</v>
      </c>
      <c r="C812" t="str">
        <f t="shared" si="12"/>
        <v>432215492</v>
      </c>
      <c r="D812">
        <v>0</v>
      </c>
      <c r="E812">
        <f>IFERROR( VLOOKUP(C812,sql!D:E,2,FALSE)-D812,0)</f>
        <v>0</v>
      </c>
    </row>
    <row r="813" spans="1:5" hidden="1" x14ac:dyDescent="0.2">
      <c r="A813" s="1">
        <v>43221</v>
      </c>
      <c r="B813">
        <v>5689</v>
      </c>
      <c r="C813" t="str">
        <f t="shared" si="12"/>
        <v>432215689</v>
      </c>
      <c r="D813">
        <v>0</v>
      </c>
      <c r="E813">
        <f>IFERROR( VLOOKUP(C813,sql!D:E,2,FALSE)-D813,0)</f>
        <v>0</v>
      </c>
    </row>
    <row r="814" spans="1:5" hidden="1" x14ac:dyDescent="0.2">
      <c r="A814" s="1">
        <v>43221</v>
      </c>
      <c r="B814">
        <v>5692</v>
      </c>
      <c r="C814" t="str">
        <f t="shared" si="12"/>
        <v>432215692</v>
      </c>
      <c r="D814">
        <v>0</v>
      </c>
      <c r="E814">
        <f>IFERROR( VLOOKUP(C814,sql!D:E,2,FALSE)-D814,0)</f>
        <v>0</v>
      </c>
    </row>
    <row r="815" spans="1:5" hidden="1" x14ac:dyDescent="0.2">
      <c r="A815" s="1">
        <v>43221</v>
      </c>
      <c r="B815">
        <v>5837</v>
      </c>
      <c r="C815" t="str">
        <f t="shared" si="12"/>
        <v>432215837</v>
      </c>
      <c r="D815">
        <v>2</v>
      </c>
      <c r="E815">
        <f>IFERROR( VLOOKUP(C815,sql!D:E,2,FALSE)-D815,0)</f>
        <v>0</v>
      </c>
    </row>
    <row r="816" spans="1:5" hidden="1" x14ac:dyDescent="0.2">
      <c r="A816" s="1">
        <v>43221</v>
      </c>
      <c r="B816">
        <v>5937</v>
      </c>
      <c r="C816" t="str">
        <f t="shared" si="12"/>
        <v>432215937</v>
      </c>
      <c r="D816">
        <v>0</v>
      </c>
      <c r="E816">
        <f>IFERROR( VLOOKUP(C816,sql!D:E,2,FALSE)-D816,0)</f>
        <v>0</v>
      </c>
    </row>
    <row r="817" spans="1:5" hidden="1" x14ac:dyDescent="0.2">
      <c r="A817" s="1">
        <v>43221</v>
      </c>
      <c r="B817">
        <v>5945</v>
      </c>
      <c r="C817" t="str">
        <f t="shared" si="12"/>
        <v>432215945</v>
      </c>
      <c r="D817">
        <v>1</v>
      </c>
      <c r="E817">
        <f>IFERROR( VLOOKUP(C817,sql!D:E,2,FALSE)-D817,0)</f>
        <v>0</v>
      </c>
    </row>
    <row r="818" spans="1:5" hidden="1" x14ac:dyDescent="0.2">
      <c r="A818" s="1">
        <v>43221</v>
      </c>
      <c r="B818">
        <v>6014</v>
      </c>
      <c r="C818" t="str">
        <f t="shared" si="12"/>
        <v>432216014</v>
      </c>
      <c r="D818">
        <v>0</v>
      </c>
      <c r="E818">
        <f>IFERROR( VLOOKUP(C818,sql!D:E,2,FALSE)-D818,0)</f>
        <v>0</v>
      </c>
    </row>
    <row r="819" spans="1:5" hidden="1" x14ac:dyDescent="0.2">
      <c r="A819" s="1">
        <v>43221</v>
      </c>
      <c r="B819">
        <v>6224</v>
      </c>
      <c r="C819" t="str">
        <f t="shared" si="12"/>
        <v>432216224</v>
      </c>
      <c r="D819">
        <v>0</v>
      </c>
      <c r="E819">
        <f>IFERROR( VLOOKUP(C819,sql!D:E,2,FALSE)-D819,0)</f>
        <v>0</v>
      </c>
    </row>
    <row r="820" spans="1:5" hidden="1" x14ac:dyDescent="0.2">
      <c r="A820" s="1">
        <v>43221</v>
      </c>
      <c r="B820">
        <v>6279</v>
      </c>
      <c r="C820" t="str">
        <f t="shared" si="12"/>
        <v>432216279</v>
      </c>
      <c r="D820">
        <v>0</v>
      </c>
      <c r="E820">
        <f>IFERROR( VLOOKUP(C820,sql!D:E,2,FALSE)-D820,0)</f>
        <v>0</v>
      </c>
    </row>
    <row r="821" spans="1:5" hidden="1" x14ac:dyDescent="0.2">
      <c r="A821" s="1">
        <v>43221</v>
      </c>
      <c r="B821">
        <v>6394</v>
      </c>
      <c r="C821" t="str">
        <f t="shared" si="12"/>
        <v>432216394</v>
      </c>
      <c r="D821">
        <v>0</v>
      </c>
      <c r="E821">
        <f>IFERROR( VLOOKUP(C821,sql!D:E,2,FALSE)-D821,0)</f>
        <v>0</v>
      </c>
    </row>
    <row r="822" spans="1:5" hidden="1" x14ac:dyDescent="0.2">
      <c r="A822" s="1">
        <v>43221</v>
      </c>
      <c r="B822">
        <v>6485</v>
      </c>
      <c r="C822" t="str">
        <f t="shared" si="12"/>
        <v>432216485</v>
      </c>
      <c r="D822">
        <v>0</v>
      </c>
      <c r="E822">
        <f>IFERROR( VLOOKUP(C822,sql!D:E,2,FALSE)-D822,0)</f>
        <v>0</v>
      </c>
    </row>
    <row r="823" spans="1:5" hidden="1" x14ac:dyDescent="0.2">
      <c r="A823" s="1">
        <v>43221</v>
      </c>
      <c r="B823">
        <v>6577</v>
      </c>
      <c r="C823" t="str">
        <f t="shared" si="12"/>
        <v>432216577</v>
      </c>
      <c r="D823">
        <v>0</v>
      </c>
      <c r="E823">
        <f>IFERROR( VLOOKUP(C823,sql!D:E,2,FALSE)-D823,0)</f>
        <v>0</v>
      </c>
    </row>
    <row r="824" spans="1:5" hidden="1" x14ac:dyDescent="0.2">
      <c r="A824" s="1">
        <v>43221</v>
      </c>
      <c r="B824">
        <v>6588</v>
      </c>
      <c r="C824" t="str">
        <f t="shared" si="12"/>
        <v>432216588</v>
      </c>
      <c r="D824">
        <v>0</v>
      </c>
      <c r="E824">
        <f>IFERROR( VLOOKUP(C824,sql!D:E,2,FALSE)-D824,0)</f>
        <v>0</v>
      </c>
    </row>
    <row r="825" spans="1:5" hidden="1" x14ac:dyDescent="0.2">
      <c r="A825" s="1">
        <v>43221</v>
      </c>
      <c r="B825">
        <v>6694</v>
      </c>
      <c r="C825" t="str">
        <f t="shared" si="12"/>
        <v>432216694</v>
      </c>
      <c r="D825">
        <v>0</v>
      </c>
      <c r="E825">
        <f>IFERROR( VLOOKUP(C825,sql!D:E,2,FALSE)-D825,0)</f>
        <v>0</v>
      </c>
    </row>
    <row r="826" spans="1:5" hidden="1" x14ac:dyDescent="0.2">
      <c r="A826" s="1">
        <v>43221</v>
      </c>
      <c r="B826">
        <v>6875</v>
      </c>
      <c r="C826" t="str">
        <f t="shared" si="12"/>
        <v>432216875</v>
      </c>
      <c r="D826">
        <v>1</v>
      </c>
      <c r="E826">
        <f>IFERROR( VLOOKUP(C826,sql!D:E,2,FALSE)-D826,0)</f>
        <v>0</v>
      </c>
    </row>
    <row r="827" spans="1:5" hidden="1" x14ac:dyDescent="0.2">
      <c r="A827" s="1">
        <v>43221</v>
      </c>
      <c r="B827">
        <v>7089</v>
      </c>
      <c r="C827" t="str">
        <f t="shared" si="12"/>
        <v>432217089</v>
      </c>
      <c r="D827">
        <v>0</v>
      </c>
      <c r="E827">
        <f>IFERROR( VLOOKUP(C827,sql!D:E,2,FALSE)-D827,0)</f>
        <v>0</v>
      </c>
    </row>
    <row r="828" spans="1:5" hidden="1" x14ac:dyDescent="0.2">
      <c r="A828" s="1">
        <v>43221</v>
      </c>
      <c r="B828">
        <v>7108</v>
      </c>
      <c r="C828" t="str">
        <f t="shared" si="12"/>
        <v>432217108</v>
      </c>
      <c r="D828">
        <v>0</v>
      </c>
      <c r="E828">
        <f>IFERROR( VLOOKUP(C828,sql!D:E,2,FALSE)-D828,0)</f>
        <v>0</v>
      </c>
    </row>
    <row r="829" spans="1:5" hidden="1" x14ac:dyDescent="0.2">
      <c r="A829" s="1">
        <v>43221</v>
      </c>
      <c r="B829">
        <v>7292</v>
      </c>
      <c r="C829" t="str">
        <f t="shared" si="12"/>
        <v>432217292</v>
      </c>
      <c r="D829">
        <v>0</v>
      </c>
      <c r="E829">
        <f>IFERROR( VLOOKUP(C829,sql!D:E,2,FALSE)-D829,0)</f>
        <v>0</v>
      </c>
    </row>
    <row r="830" spans="1:5" hidden="1" x14ac:dyDescent="0.2">
      <c r="A830" s="1">
        <v>43221</v>
      </c>
      <c r="B830">
        <v>7395</v>
      </c>
      <c r="C830" t="str">
        <f t="shared" si="12"/>
        <v>432217395</v>
      </c>
      <c r="D830">
        <v>1</v>
      </c>
      <c r="E830">
        <f>IFERROR( VLOOKUP(C830,sql!D:E,2,FALSE)-D830,0)</f>
        <v>0</v>
      </c>
    </row>
    <row r="831" spans="1:5" hidden="1" x14ac:dyDescent="0.2">
      <c r="A831" s="1">
        <v>43221</v>
      </c>
      <c r="B831">
        <v>7534</v>
      </c>
      <c r="C831" t="str">
        <f t="shared" si="12"/>
        <v>432217534</v>
      </c>
      <c r="D831">
        <v>3</v>
      </c>
      <c r="E831">
        <f>IFERROR( VLOOKUP(C831,sql!D:E,2,FALSE)-D831,0)</f>
        <v>0</v>
      </c>
    </row>
    <row r="832" spans="1:5" hidden="1" x14ac:dyDescent="0.2">
      <c r="A832" s="1">
        <v>43221</v>
      </c>
      <c r="B832">
        <v>7538</v>
      </c>
      <c r="C832" t="str">
        <f t="shared" si="12"/>
        <v>432217538</v>
      </c>
      <c r="D832">
        <v>0</v>
      </c>
      <c r="E832">
        <f>IFERROR( VLOOKUP(C832,sql!D:E,2,FALSE)-D832,0)</f>
        <v>0</v>
      </c>
    </row>
    <row r="833" spans="1:5" hidden="1" x14ac:dyDescent="0.2">
      <c r="A833" s="1">
        <v>43221</v>
      </c>
      <c r="B833">
        <v>7608</v>
      </c>
      <c r="C833" t="str">
        <f t="shared" si="12"/>
        <v>432217608</v>
      </c>
      <c r="D833">
        <v>1</v>
      </c>
      <c r="E833">
        <f>IFERROR( VLOOKUP(C833,sql!D:E,2,FALSE)-D833,0)</f>
        <v>0</v>
      </c>
    </row>
    <row r="834" spans="1:5" hidden="1" x14ac:dyDescent="0.2">
      <c r="A834" s="1">
        <v>43221</v>
      </c>
      <c r="B834">
        <v>7878</v>
      </c>
      <c r="C834" t="str">
        <f t="shared" si="12"/>
        <v>432217878</v>
      </c>
      <c r="D834">
        <v>0</v>
      </c>
      <c r="E834">
        <f>IFERROR( VLOOKUP(C834,sql!D:E,2,FALSE)-D834,0)</f>
        <v>0</v>
      </c>
    </row>
    <row r="835" spans="1:5" hidden="1" x14ac:dyDescent="0.2">
      <c r="A835" s="1">
        <v>43221</v>
      </c>
      <c r="B835">
        <v>7962</v>
      </c>
      <c r="C835" t="str">
        <f t="shared" ref="C835:C898" si="13">CONCATENATE(A835,B835)</f>
        <v>432217962</v>
      </c>
      <c r="D835">
        <v>1</v>
      </c>
      <c r="E835">
        <f>IFERROR( VLOOKUP(C835,sql!D:E,2,FALSE)-D835,0)</f>
        <v>0</v>
      </c>
    </row>
    <row r="836" spans="1:5" hidden="1" x14ac:dyDescent="0.2">
      <c r="A836" s="1">
        <v>43221</v>
      </c>
      <c r="B836">
        <v>8049</v>
      </c>
      <c r="C836" t="str">
        <f t="shared" si="13"/>
        <v>432218049</v>
      </c>
      <c r="D836">
        <v>1</v>
      </c>
      <c r="E836">
        <f>IFERROR( VLOOKUP(C836,sql!D:E,2,FALSE)-D836,0)</f>
        <v>0</v>
      </c>
    </row>
    <row r="837" spans="1:5" hidden="1" x14ac:dyDescent="0.2">
      <c r="A837" s="1">
        <v>43221</v>
      </c>
      <c r="B837">
        <v>8105</v>
      </c>
      <c r="C837" t="str">
        <f t="shared" si="13"/>
        <v>432218105</v>
      </c>
      <c r="D837">
        <v>0</v>
      </c>
      <c r="E837">
        <f>IFERROR( VLOOKUP(C837,sql!D:E,2,FALSE)-D837,0)</f>
        <v>0</v>
      </c>
    </row>
    <row r="838" spans="1:5" hidden="1" x14ac:dyDescent="0.2">
      <c r="A838" s="1">
        <v>43221</v>
      </c>
      <c r="B838">
        <v>8153</v>
      </c>
      <c r="C838" t="str">
        <f t="shared" si="13"/>
        <v>432218153</v>
      </c>
      <c r="D838">
        <v>9</v>
      </c>
      <c r="E838">
        <f>IFERROR( VLOOKUP(C838,sql!D:E,2,FALSE)-D838,0)</f>
        <v>-1</v>
      </c>
    </row>
    <row r="839" spans="1:5" hidden="1" x14ac:dyDescent="0.2">
      <c r="A839" s="1">
        <v>43221</v>
      </c>
      <c r="B839">
        <v>8261</v>
      </c>
      <c r="C839" t="str">
        <f t="shared" si="13"/>
        <v>432218261</v>
      </c>
      <c r="D839">
        <v>0</v>
      </c>
      <c r="E839">
        <f>IFERROR( VLOOKUP(C839,sql!D:E,2,FALSE)-D839,0)</f>
        <v>0</v>
      </c>
    </row>
    <row r="840" spans="1:5" hidden="1" x14ac:dyDescent="0.2">
      <c r="A840" s="1">
        <v>43221</v>
      </c>
      <c r="B840">
        <v>8296</v>
      </c>
      <c r="C840" t="str">
        <f t="shared" si="13"/>
        <v>432218296</v>
      </c>
      <c r="D840">
        <v>2</v>
      </c>
      <c r="E840">
        <f>IFERROR( VLOOKUP(C840,sql!D:E,2,FALSE)-D840,0)</f>
        <v>-1</v>
      </c>
    </row>
    <row r="841" spans="1:5" hidden="1" x14ac:dyDescent="0.2">
      <c r="A841" s="1">
        <v>43221</v>
      </c>
      <c r="B841">
        <v>8352</v>
      </c>
      <c r="C841" t="str">
        <f t="shared" si="13"/>
        <v>432218352</v>
      </c>
      <c r="D841">
        <v>1</v>
      </c>
      <c r="E841">
        <f>IFERROR( VLOOKUP(C841,sql!D:E,2,FALSE)-D841,0)</f>
        <v>0</v>
      </c>
    </row>
    <row r="842" spans="1:5" hidden="1" x14ac:dyDescent="0.2">
      <c r="A842" s="1">
        <v>43221</v>
      </c>
      <c r="B842">
        <v>8452</v>
      </c>
      <c r="C842" t="str">
        <f t="shared" si="13"/>
        <v>432218452</v>
      </c>
      <c r="D842">
        <v>0</v>
      </c>
      <c r="E842">
        <f>IFERROR( VLOOKUP(C842,sql!D:E,2,FALSE)-D842,0)</f>
        <v>0</v>
      </c>
    </row>
    <row r="843" spans="1:5" hidden="1" x14ac:dyDescent="0.2">
      <c r="A843" s="1">
        <v>43221</v>
      </c>
      <c r="B843">
        <v>8453</v>
      </c>
      <c r="C843" t="str">
        <f t="shared" si="13"/>
        <v>432218453</v>
      </c>
      <c r="D843">
        <v>0</v>
      </c>
      <c r="E843">
        <f>IFERROR( VLOOKUP(C843,sql!D:E,2,FALSE)-D843,0)</f>
        <v>0</v>
      </c>
    </row>
    <row r="844" spans="1:5" hidden="1" x14ac:dyDescent="0.2">
      <c r="A844" s="1">
        <v>43221</v>
      </c>
      <c r="B844">
        <v>8462</v>
      </c>
      <c r="C844" t="str">
        <f t="shared" si="13"/>
        <v>432218462</v>
      </c>
      <c r="D844">
        <v>0</v>
      </c>
      <c r="E844">
        <f>IFERROR( VLOOKUP(C844,sql!D:E,2,FALSE)-D844,0)</f>
        <v>0</v>
      </c>
    </row>
    <row r="845" spans="1:5" hidden="1" x14ac:dyDescent="0.2">
      <c r="A845" s="1">
        <v>43221</v>
      </c>
      <c r="B845">
        <v>8464</v>
      </c>
      <c r="C845" t="str">
        <f t="shared" si="13"/>
        <v>432218464</v>
      </c>
      <c r="D845">
        <v>0</v>
      </c>
      <c r="E845">
        <f>IFERROR( VLOOKUP(C845,sql!D:E,2,FALSE)-D845,0)</f>
        <v>0</v>
      </c>
    </row>
    <row r="846" spans="1:5" hidden="1" x14ac:dyDescent="0.2">
      <c r="A846" s="1">
        <v>43221</v>
      </c>
      <c r="B846">
        <v>8657</v>
      </c>
      <c r="C846" t="str">
        <f t="shared" si="13"/>
        <v>432218657</v>
      </c>
      <c r="D846">
        <v>3</v>
      </c>
      <c r="E846">
        <f>IFERROR( VLOOKUP(C846,sql!D:E,2,FALSE)-D846,0)</f>
        <v>-1</v>
      </c>
    </row>
    <row r="847" spans="1:5" hidden="1" x14ac:dyDescent="0.2">
      <c r="A847" s="1">
        <v>43221</v>
      </c>
      <c r="B847">
        <v>8825</v>
      </c>
      <c r="C847" t="str">
        <f t="shared" si="13"/>
        <v>432218825</v>
      </c>
      <c r="D847">
        <v>3</v>
      </c>
      <c r="E847">
        <f>IFERROR( VLOOKUP(C847,sql!D:E,2,FALSE)-D847,0)</f>
        <v>0</v>
      </c>
    </row>
    <row r="848" spans="1:5" hidden="1" x14ac:dyDescent="0.2">
      <c r="A848" s="1">
        <v>43221</v>
      </c>
      <c r="B848">
        <v>8891</v>
      </c>
      <c r="C848" t="str">
        <f t="shared" si="13"/>
        <v>432218891</v>
      </c>
      <c r="D848">
        <v>3</v>
      </c>
      <c r="E848">
        <f>IFERROR( VLOOKUP(C848,sql!D:E,2,FALSE)-D848,0)</f>
        <v>0</v>
      </c>
    </row>
    <row r="849" spans="1:5" hidden="1" x14ac:dyDescent="0.2">
      <c r="A849" s="1">
        <v>43221</v>
      </c>
      <c r="B849">
        <v>9047</v>
      </c>
      <c r="C849" t="str">
        <f t="shared" si="13"/>
        <v>432219047</v>
      </c>
      <c r="D849">
        <v>1</v>
      </c>
      <c r="E849">
        <f>IFERROR( VLOOKUP(C849,sql!D:E,2,FALSE)-D849,0)</f>
        <v>0</v>
      </c>
    </row>
    <row r="850" spans="1:5" hidden="1" x14ac:dyDescent="0.2">
      <c r="A850" s="1">
        <v>43221</v>
      </c>
      <c r="B850">
        <v>9162</v>
      </c>
      <c r="C850" t="str">
        <f t="shared" si="13"/>
        <v>432219162</v>
      </c>
      <c r="D850">
        <v>0</v>
      </c>
      <c r="E850">
        <f>IFERROR( VLOOKUP(C850,sql!D:E,2,FALSE)-D850,0)</f>
        <v>0</v>
      </c>
    </row>
    <row r="851" spans="1:5" hidden="1" x14ac:dyDescent="0.2">
      <c r="A851" s="1">
        <v>43221</v>
      </c>
      <c r="B851">
        <v>9172</v>
      </c>
      <c r="C851" t="str">
        <f t="shared" si="13"/>
        <v>432219172</v>
      </c>
      <c r="D851">
        <v>2</v>
      </c>
      <c r="E851">
        <f>IFERROR( VLOOKUP(C851,sql!D:E,2,FALSE)-D851,0)</f>
        <v>0</v>
      </c>
    </row>
    <row r="852" spans="1:5" hidden="1" x14ac:dyDescent="0.2">
      <c r="A852" s="1">
        <v>43221</v>
      </c>
      <c r="B852">
        <v>9579</v>
      </c>
      <c r="C852" t="str">
        <f t="shared" si="13"/>
        <v>432219579</v>
      </c>
      <c r="D852">
        <v>0</v>
      </c>
      <c r="E852">
        <f>IFERROR( VLOOKUP(C852,sql!D:E,2,FALSE)-D852,0)</f>
        <v>0</v>
      </c>
    </row>
    <row r="853" spans="1:5" hidden="1" x14ac:dyDescent="0.2">
      <c r="A853" s="1">
        <v>43221</v>
      </c>
      <c r="B853">
        <v>9688</v>
      </c>
      <c r="C853" t="str">
        <f t="shared" si="13"/>
        <v>432219688</v>
      </c>
      <c r="D853">
        <v>3</v>
      </c>
      <c r="E853">
        <f>IFERROR( VLOOKUP(C853,sql!D:E,2,FALSE)-D853,0)</f>
        <v>0</v>
      </c>
    </row>
    <row r="854" spans="1:5" hidden="1" x14ac:dyDescent="0.2">
      <c r="A854" s="1">
        <v>43221</v>
      </c>
      <c r="B854">
        <v>9719</v>
      </c>
      <c r="C854" t="str">
        <f t="shared" si="13"/>
        <v>432219719</v>
      </c>
      <c r="D854">
        <v>2</v>
      </c>
      <c r="E854">
        <f>IFERROR( VLOOKUP(C854,sql!D:E,2,FALSE)-D854,0)</f>
        <v>0</v>
      </c>
    </row>
    <row r="855" spans="1:5" hidden="1" x14ac:dyDescent="0.2">
      <c r="A855" s="1">
        <v>43221</v>
      </c>
      <c r="B855">
        <v>9804</v>
      </c>
      <c r="C855" t="str">
        <f t="shared" si="13"/>
        <v>432219804</v>
      </c>
      <c r="D855">
        <v>0</v>
      </c>
      <c r="E855">
        <f>IFERROR( VLOOKUP(C855,sql!D:E,2,FALSE)-D855,0)</f>
        <v>0</v>
      </c>
    </row>
    <row r="856" spans="1:5" hidden="1" x14ac:dyDescent="0.2">
      <c r="A856" s="1">
        <v>43221</v>
      </c>
      <c r="B856">
        <v>9823</v>
      </c>
      <c r="C856" t="str">
        <f t="shared" si="13"/>
        <v>432219823</v>
      </c>
      <c r="D856">
        <v>0</v>
      </c>
      <c r="E856">
        <f>IFERROR( VLOOKUP(C856,sql!D:E,2,FALSE)-D856,0)</f>
        <v>0</v>
      </c>
    </row>
    <row r="857" spans="1:5" hidden="1" x14ac:dyDescent="0.2">
      <c r="A857" s="1">
        <v>43221</v>
      </c>
      <c r="B857">
        <v>9895</v>
      </c>
      <c r="C857" t="str">
        <f t="shared" si="13"/>
        <v>432219895</v>
      </c>
      <c r="D857">
        <v>0</v>
      </c>
      <c r="E857">
        <f>IFERROR( VLOOKUP(C857,sql!D:E,2,FALSE)-D857,0)</f>
        <v>1</v>
      </c>
    </row>
    <row r="858" spans="1:5" hidden="1" x14ac:dyDescent="0.2">
      <c r="A858" s="1">
        <v>43221</v>
      </c>
      <c r="B858">
        <v>10093</v>
      </c>
      <c r="C858" t="str">
        <f t="shared" si="13"/>
        <v>4322110093</v>
      </c>
      <c r="D858">
        <v>0</v>
      </c>
      <c r="E858">
        <f>IFERROR( VLOOKUP(C858,sql!D:E,2,FALSE)-D858,0)</f>
        <v>0</v>
      </c>
    </row>
    <row r="859" spans="1:5" hidden="1" x14ac:dyDescent="0.2">
      <c r="A859" s="1">
        <v>43221</v>
      </c>
      <c r="B859">
        <v>10100</v>
      </c>
      <c r="C859" t="str">
        <f t="shared" si="13"/>
        <v>4322110100</v>
      </c>
      <c r="D859">
        <v>2</v>
      </c>
      <c r="E859">
        <f>IFERROR( VLOOKUP(C859,sql!D:E,2,FALSE)-D859,0)</f>
        <v>0</v>
      </c>
    </row>
    <row r="860" spans="1:5" hidden="1" x14ac:dyDescent="0.2">
      <c r="A860" s="1">
        <v>43221</v>
      </c>
      <c r="B860">
        <v>10147</v>
      </c>
      <c r="C860" t="str">
        <f t="shared" si="13"/>
        <v>4322110147</v>
      </c>
      <c r="D860">
        <v>3</v>
      </c>
      <c r="E860">
        <f>IFERROR( VLOOKUP(C860,sql!D:E,2,FALSE)-D860,0)</f>
        <v>0</v>
      </c>
    </row>
    <row r="861" spans="1:5" hidden="1" x14ac:dyDescent="0.2">
      <c r="A861" s="1">
        <v>43221</v>
      </c>
      <c r="B861">
        <v>10172</v>
      </c>
      <c r="C861" t="str">
        <f t="shared" si="13"/>
        <v>4322110172</v>
      </c>
      <c r="D861">
        <v>1</v>
      </c>
      <c r="E861">
        <f>IFERROR( VLOOKUP(C861,sql!D:E,2,FALSE)-D861,0)</f>
        <v>0</v>
      </c>
    </row>
    <row r="862" spans="1:5" hidden="1" x14ac:dyDescent="0.2">
      <c r="A862" s="1">
        <v>43221</v>
      </c>
      <c r="B862">
        <v>10268</v>
      </c>
      <c r="C862" t="str">
        <f t="shared" si="13"/>
        <v>4322110268</v>
      </c>
      <c r="D862">
        <v>0</v>
      </c>
      <c r="E862">
        <f>IFERROR( VLOOKUP(C862,sql!D:E,2,FALSE)-D862,0)</f>
        <v>0</v>
      </c>
    </row>
    <row r="863" spans="1:5" hidden="1" x14ac:dyDescent="0.2">
      <c r="A863" s="1">
        <v>43221</v>
      </c>
      <c r="B863">
        <v>10271</v>
      </c>
      <c r="C863" t="str">
        <f t="shared" si="13"/>
        <v>4322110271</v>
      </c>
      <c r="D863">
        <v>0</v>
      </c>
      <c r="E863">
        <f>IFERROR( VLOOKUP(C863,sql!D:E,2,FALSE)-D863,0)</f>
        <v>0</v>
      </c>
    </row>
    <row r="864" spans="1:5" hidden="1" x14ac:dyDescent="0.2">
      <c r="A864" s="1">
        <v>43221</v>
      </c>
      <c r="B864">
        <v>10373</v>
      </c>
      <c r="C864" t="str">
        <f t="shared" si="13"/>
        <v>4322110373</v>
      </c>
      <c r="D864">
        <v>0</v>
      </c>
      <c r="E864">
        <f>IFERROR( VLOOKUP(C864,sql!D:E,2,FALSE)-D864,0)</f>
        <v>0</v>
      </c>
    </row>
    <row r="865" spans="1:5" hidden="1" x14ac:dyDescent="0.2">
      <c r="A865" s="1">
        <v>43221</v>
      </c>
      <c r="B865">
        <v>10440</v>
      </c>
      <c r="C865" t="str">
        <f t="shared" si="13"/>
        <v>4322110440</v>
      </c>
      <c r="D865">
        <v>1</v>
      </c>
      <c r="E865">
        <f>IFERROR( VLOOKUP(C865,sql!D:E,2,FALSE)-D865,0)</f>
        <v>0</v>
      </c>
    </row>
    <row r="866" spans="1:5" hidden="1" x14ac:dyDescent="0.2">
      <c r="A866" s="1">
        <v>43221</v>
      </c>
      <c r="B866">
        <v>10576</v>
      </c>
      <c r="C866" t="str">
        <f t="shared" si="13"/>
        <v>4322110576</v>
      </c>
      <c r="D866">
        <v>1</v>
      </c>
      <c r="E866">
        <f>IFERROR( VLOOKUP(C866,sql!D:E,2,FALSE)-D866,0)</f>
        <v>0</v>
      </c>
    </row>
    <row r="867" spans="1:5" hidden="1" x14ac:dyDescent="0.2">
      <c r="A867" s="1">
        <v>43221</v>
      </c>
      <c r="B867">
        <v>10578</v>
      </c>
      <c r="C867" t="str">
        <f t="shared" si="13"/>
        <v>4322110578</v>
      </c>
      <c r="D867">
        <v>3</v>
      </c>
      <c r="E867">
        <f>IFERROR( VLOOKUP(C867,sql!D:E,2,FALSE)-D867,0)</f>
        <v>0</v>
      </c>
    </row>
    <row r="868" spans="1:5" hidden="1" x14ac:dyDescent="0.2">
      <c r="A868" s="1">
        <v>43221</v>
      </c>
      <c r="B868">
        <v>12330</v>
      </c>
      <c r="C868" t="str">
        <f t="shared" si="13"/>
        <v>4322112330</v>
      </c>
      <c r="D868">
        <v>3</v>
      </c>
      <c r="E868">
        <f>IFERROR( VLOOKUP(C868,sql!D:E,2,FALSE)-D868,0)</f>
        <v>0</v>
      </c>
    </row>
    <row r="869" spans="1:5" hidden="1" x14ac:dyDescent="0.2">
      <c r="A869" s="1">
        <v>43221</v>
      </c>
      <c r="B869">
        <v>12364</v>
      </c>
      <c r="C869" t="str">
        <f t="shared" si="13"/>
        <v>4322112364</v>
      </c>
      <c r="D869">
        <v>0</v>
      </c>
      <c r="E869">
        <f>IFERROR( VLOOKUP(C869,sql!D:E,2,FALSE)-D869,0)</f>
        <v>0</v>
      </c>
    </row>
    <row r="870" spans="1:5" hidden="1" x14ac:dyDescent="0.2">
      <c r="A870" s="1">
        <v>43221</v>
      </c>
      <c r="B870">
        <v>12371</v>
      </c>
      <c r="C870" t="str">
        <f t="shared" si="13"/>
        <v>4322112371</v>
      </c>
      <c r="D870">
        <v>14</v>
      </c>
      <c r="E870">
        <f>IFERROR( VLOOKUP(C870,sql!D:E,2,FALSE)-D870,0)</f>
        <v>0</v>
      </c>
    </row>
    <row r="871" spans="1:5" hidden="1" x14ac:dyDescent="0.2">
      <c r="A871" s="1">
        <v>43221</v>
      </c>
      <c r="B871">
        <v>12445</v>
      </c>
      <c r="C871" t="str">
        <f t="shared" si="13"/>
        <v>4322112445</v>
      </c>
      <c r="D871">
        <v>0</v>
      </c>
      <c r="E871">
        <f>IFERROR( VLOOKUP(C871,sql!D:E,2,FALSE)-D871,0)</f>
        <v>0</v>
      </c>
    </row>
    <row r="872" spans="1:5" hidden="1" x14ac:dyDescent="0.2">
      <c r="A872" s="1">
        <v>43221</v>
      </c>
      <c r="B872">
        <v>12473</v>
      </c>
      <c r="C872" t="str">
        <f t="shared" si="13"/>
        <v>4322112473</v>
      </c>
      <c r="D872">
        <v>0</v>
      </c>
      <c r="E872">
        <f>IFERROR( VLOOKUP(C872,sql!D:E,2,FALSE)-D872,0)</f>
        <v>0</v>
      </c>
    </row>
    <row r="873" spans="1:5" hidden="1" x14ac:dyDescent="0.2">
      <c r="A873" s="1">
        <v>43221</v>
      </c>
      <c r="B873">
        <v>13060</v>
      </c>
      <c r="C873" t="str">
        <f t="shared" si="13"/>
        <v>4322113060</v>
      </c>
      <c r="D873">
        <v>7</v>
      </c>
      <c r="E873">
        <f>IFERROR( VLOOKUP(C873,sql!D:E,2,FALSE)-D873,0)</f>
        <v>-1</v>
      </c>
    </row>
    <row r="874" spans="1:5" hidden="1" x14ac:dyDescent="0.2">
      <c r="A874" s="1">
        <v>43221</v>
      </c>
      <c r="B874">
        <v>13429</v>
      </c>
      <c r="C874" t="str">
        <f t="shared" si="13"/>
        <v>4322113429</v>
      </c>
      <c r="D874">
        <v>5</v>
      </c>
      <c r="E874">
        <f>IFERROR( VLOOKUP(C874,sql!D:E,2,FALSE)-D874,0)</f>
        <v>0</v>
      </c>
    </row>
    <row r="875" spans="1:5" hidden="1" x14ac:dyDescent="0.2">
      <c r="A875" s="1">
        <v>43221</v>
      </c>
      <c r="B875">
        <v>13438</v>
      </c>
      <c r="C875" t="str">
        <f t="shared" si="13"/>
        <v>4322113438</v>
      </c>
      <c r="D875">
        <v>1</v>
      </c>
      <c r="E875">
        <f>IFERROR( VLOOKUP(C875,sql!D:E,2,FALSE)-D875,0)</f>
        <v>0</v>
      </c>
    </row>
    <row r="876" spans="1:5" hidden="1" x14ac:dyDescent="0.2">
      <c r="A876" s="1">
        <v>43221</v>
      </c>
      <c r="B876">
        <v>13771</v>
      </c>
      <c r="C876" t="str">
        <f t="shared" si="13"/>
        <v>4322113771</v>
      </c>
      <c r="D876">
        <v>0</v>
      </c>
      <c r="E876">
        <f>IFERROR( VLOOKUP(C876,sql!D:E,2,FALSE)-D876,0)</f>
        <v>0</v>
      </c>
    </row>
    <row r="877" spans="1:5" hidden="1" x14ac:dyDescent="0.2">
      <c r="A877" s="1">
        <v>43221</v>
      </c>
      <c r="B877">
        <v>13902</v>
      </c>
      <c r="C877" t="str">
        <f t="shared" si="13"/>
        <v>4322113902</v>
      </c>
      <c r="D877">
        <v>0</v>
      </c>
      <c r="E877">
        <f>IFERROR( VLOOKUP(C877,sql!D:E,2,FALSE)-D877,0)</f>
        <v>0</v>
      </c>
    </row>
    <row r="878" spans="1:5" hidden="1" x14ac:dyDescent="0.2">
      <c r="A878" s="1">
        <v>43221</v>
      </c>
      <c r="B878">
        <v>14062</v>
      </c>
      <c r="C878" t="str">
        <f t="shared" si="13"/>
        <v>4322114062</v>
      </c>
      <c r="D878">
        <v>3</v>
      </c>
      <c r="E878">
        <f>IFERROR( VLOOKUP(C878,sql!D:E,2,FALSE)-D878,0)</f>
        <v>0</v>
      </c>
    </row>
    <row r="879" spans="1:5" hidden="1" x14ac:dyDescent="0.2">
      <c r="A879" s="1">
        <v>43221</v>
      </c>
      <c r="B879">
        <v>14200</v>
      </c>
      <c r="C879" t="str">
        <f t="shared" si="13"/>
        <v>4322114200</v>
      </c>
      <c r="D879">
        <v>0</v>
      </c>
      <c r="E879">
        <f>IFERROR( VLOOKUP(C879,sql!D:E,2,FALSE)-D879,0)</f>
        <v>0</v>
      </c>
    </row>
    <row r="880" spans="1:5" hidden="1" x14ac:dyDescent="0.2">
      <c r="A880" s="1">
        <v>43221</v>
      </c>
      <c r="B880">
        <v>14364</v>
      </c>
      <c r="C880" t="str">
        <f t="shared" si="13"/>
        <v>4322114364</v>
      </c>
      <c r="D880">
        <v>6</v>
      </c>
      <c r="E880">
        <f>IFERROR( VLOOKUP(C880,sql!D:E,2,FALSE)-D880,0)</f>
        <v>0</v>
      </c>
    </row>
    <row r="881" spans="1:5" hidden="1" x14ac:dyDescent="0.2">
      <c r="A881" s="1">
        <v>43221</v>
      </c>
      <c r="B881">
        <v>14386</v>
      </c>
      <c r="C881" t="str">
        <f t="shared" si="13"/>
        <v>4322114386</v>
      </c>
      <c r="D881">
        <v>0</v>
      </c>
      <c r="E881">
        <f>IFERROR( VLOOKUP(C881,sql!D:E,2,FALSE)-D881,0)</f>
        <v>0</v>
      </c>
    </row>
    <row r="882" spans="1:5" hidden="1" x14ac:dyDescent="0.2">
      <c r="A882" s="1">
        <v>43221</v>
      </c>
      <c r="B882">
        <v>15341</v>
      </c>
      <c r="C882" t="str">
        <f t="shared" si="13"/>
        <v>4322115341</v>
      </c>
      <c r="D882">
        <v>2</v>
      </c>
      <c r="E882">
        <f>IFERROR( VLOOKUP(C882,sql!D:E,2,FALSE)-D882,0)</f>
        <v>0</v>
      </c>
    </row>
    <row r="883" spans="1:5" hidden="1" x14ac:dyDescent="0.2">
      <c r="A883" s="1">
        <v>43221</v>
      </c>
      <c r="B883">
        <v>15705</v>
      </c>
      <c r="C883" t="str">
        <f t="shared" si="13"/>
        <v>4322115705</v>
      </c>
      <c r="D883">
        <v>0</v>
      </c>
      <c r="E883">
        <f>IFERROR( VLOOKUP(C883,sql!D:E,2,FALSE)-D883,0)</f>
        <v>0</v>
      </c>
    </row>
    <row r="884" spans="1:5" hidden="1" x14ac:dyDescent="0.2">
      <c r="A884" s="1">
        <v>43221</v>
      </c>
      <c r="B884">
        <v>16614</v>
      </c>
      <c r="C884" t="str">
        <f t="shared" si="13"/>
        <v>4322116614</v>
      </c>
      <c r="D884">
        <v>0</v>
      </c>
      <c r="E884">
        <f>IFERROR( VLOOKUP(C884,sql!D:E,2,FALSE)-D884,0)</f>
        <v>0</v>
      </c>
    </row>
    <row r="885" spans="1:5" hidden="1" x14ac:dyDescent="0.2">
      <c r="A885" s="1">
        <v>43221</v>
      </c>
      <c r="B885">
        <v>16822</v>
      </c>
      <c r="C885" t="str">
        <f t="shared" si="13"/>
        <v>4322116822</v>
      </c>
      <c r="D885">
        <v>0</v>
      </c>
      <c r="E885">
        <f>IFERROR( VLOOKUP(C885,sql!D:E,2,FALSE)-D885,0)</f>
        <v>0</v>
      </c>
    </row>
    <row r="886" spans="1:5" hidden="1" x14ac:dyDescent="0.2">
      <c r="A886" s="1">
        <v>43221</v>
      </c>
      <c r="B886">
        <v>16827</v>
      </c>
      <c r="C886" t="str">
        <f t="shared" si="13"/>
        <v>4322116827</v>
      </c>
      <c r="D886">
        <v>0</v>
      </c>
      <c r="E886">
        <f>IFERROR( VLOOKUP(C886,sql!D:E,2,FALSE)-D886,0)</f>
        <v>0</v>
      </c>
    </row>
    <row r="887" spans="1:5" hidden="1" x14ac:dyDescent="0.2">
      <c r="A887" s="1">
        <v>43221</v>
      </c>
      <c r="B887">
        <v>17283</v>
      </c>
      <c r="C887" t="str">
        <f t="shared" si="13"/>
        <v>4322117283</v>
      </c>
      <c r="D887">
        <v>0</v>
      </c>
      <c r="E887">
        <f>IFERROR( VLOOKUP(C887,sql!D:E,2,FALSE)-D887,0)</f>
        <v>0</v>
      </c>
    </row>
    <row r="888" spans="1:5" x14ac:dyDescent="0.2">
      <c r="A888" s="1">
        <v>43221</v>
      </c>
      <c r="B888">
        <v>17369</v>
      </c>
      <c r="C888" t="str">
        <f t="shared" si="13"/>
        <v>4322117369</v>
      </c>
      <c r="D888">
        <v>4</v>
      </c>
      <c r="E888">
        <f>IFERROR( VLOOKUP(C888,sql!D:E,2,FALSE)-D888,0)</f>
        <v>-1</v>
      </c>
    </row>
    <row r="889" spans="1:5" hidden="1" x14ac:dyDescent="0.2">
      <c r="A889" s="1">
        <v>43221</v>
      </c>
      <c r="B889">
        <v>17881</v>
      </c>
      <c r="C889" t="str">
        <f t="shared" si="13"/>
        <v>4322117881</v>
      </c>
      <c r="D889">
        <v>2</v>
      </c>
      <c r="E889">
        <f>IFERROR( VLOOKUP(C889,sql!D:E,2,FALSE)-D889,0)</f>
        <v>0</v>
      </c>
    </row>
    <row r="890" spans="1:5" hidden="1" x14ac:dyDescent="0.2">
      <c r="A890" s="1">
        <v>43221</v>
      </c>
      <c r="B890">
        <v>18215</v>
      </c>
      <c r="C890" t="str">
        <f t="shared" si="13"/>
        <v>4322118215</v>
      </c>
      <c r="D890">
        <v>1</v>
      </c>
      <c r="E890">
        <f>IFERROR( VLOOKUP(C890,sql!D:E,2,FALSE)-D890,0)</f>
        <v>0</v>
      </c>
    </row>
    <row r="891" spans="1:5" hidden="1" x14ac:dyDescent="0.2">
      <c r="A891" s="1">
        <v>43221</v>
      </c>
      <c r="B891">
        <v>18253</v>
      </c>
      <c r="C891" t="str">
        <f t="shared" si="13"/>
        <v>4322118253</v>
      </c>
      <c r="D891">
        <v>0</v>
      </c>
      <c r="E891">
        <f>IFERROR( VLOOKUP(C891,sql!D:E,2,FALSE)-D891,0)</f>
        <v>0</v>
      </c>
    </row>
    <row r="892" spans="1:5" hidden="1" x14ac:dyDescent="0.2">
      <c r="A892" s="1">
        <v>43221</v>
      </c>
      <c r="B892">
        <v>18279</v>
      </c>
      <c r="C892" t="str">
        <f t="shared" si="13"/>
        <v>4322118279</v>
      </c>
      <c r="D892">
        <v>4</v>
      </c>
      <c r="E892">
        <f>IFERROR( VLOOKUP(C892,sql!D:E,2,FALSE)-D892,0)</f>
        <v>0</v>
      </c>
    </row>
    <row r="893" spans="1:5" hidden="1" x14ac:dyDescent="0.2">
      <c r="A893" s="1">
        <v>43221</v>
      </c>
      <c r="B893">
        <v>18469</v>
      </c>
      <c r="C893" t="str">
        <f t="shared" si="13"/>
        <v>4322118469</v>
      </c>
      <c r="D893">
        <v>3</v>
      </c>
      <c r="E893">
        <f>IFERROR( VLOOKUP(C893,sql!D:E,2,FALSE)-D893,0)</f>
        <v>0</v>
      </c>
    </row>
    <row r="894" spans="1:5" hidden="1" x14ac:dyDescent="0.2">
      <c r="A894" s="1">
        <v>43221</v>
      </c>
      <c r="B894">
        <v>18636</v>
      </c>
      <c r="C894" t="str">
        <f t="shared" si="13"/>
        <v>4322118636</v>
      </c>
      <c r="D894">
        <v>3</v>
      </c>
      <c r="E894">
        <f>IFERROR( VLOOKUP(C894,sql!D:E,2,FALSE)-D894,0)</f>
        <v>-1</v>
      </c>
    </row>
    <row r="895" spans="1:5" hidden="1" x14ac:dyDescent="0.2">
      <c r="A895" s="1">
        <v>43221</v>
      </c>
      <c r="B895">
        <v>18665</v>
      </c>
      <c r="C895" t="str">
        <f t="shared" si="13"/>
        <v>4322118665</v>
      </c>
      <c r="D895">
        <v>0</v>
      </c>
      <c r="E895">
        <f>IFERROR( VLOOKUP(C895,sql!D:E,2,FALSE)-D895,0)</f>
        <v>0</v>
      </c>
    </row>
    <row r="896" spans="1:5" hidden="1" x14ac:dyDescent="0.2">
      <c r="A896" s="1">
        <v>43221</v>
      </c>
      <c r="B896">
        <v>18809</v>
      </c>
      <c r="C896" t="str">
        <f t="shared" si="13"/>
        <v>4322118809</v>
      </c>
      <c r="D896">
        <v>2</v>
      </c>
      <c r="E896">
        <f>IFERROR( VLOOKUP(C896,sql!D:E,2,FALSE)-D896,0)</f>
        <v>0</v>
      </c>
    </row>
    <row r="897" spans="1:5" hidden="1" x14ac:dyDescent="0.2">
      <c r="A897" s="1">
        <v>43221</v>
      </c>
      <c r="B897">
        <v>18970</v>
      </c>
      <c r="C897" t="str">
        <f t="shared" si="13"/>
        <v>4322118970</v>
      </c>
      <c r="D897">
        <v>0</v>
      </c>
      <c r="E897">
        <f>IFERROR( VLOOKUP(C897,sql!D:E,2,FALSE)-D897,0)</f>
        <v>0</v>
      </c>
    </row>
    <row r="898" spans="1:5" hidden="1" x14ac:dyDescent="0.2">
      <c r="A898" s="1">
        <v>43221</v>
      </c>
      <c r="B898">
        <v>19154</v>
      </c>
      <c r="C898" t="str">
        <f t="shared" si="13"/>
        <v>4322119154</v>
      </c>
      <c r="D898">
        <v>0</v>
      </c>
      <c r="E898">
        <f>IFERROR( VLOOKUP(C898,sql!D:E,2,FALSE)-D898,0)</f>
        <v>0</v>
      </c>
    </row>
    <row r="899" spans="1:5" hidden="1" x14ac:dyDescent="0.2">
      <c r="A899" s="1">
        <v>43221</v>
      </c>
      <c r="B899">
        <v>19289</v>
      </c>
      <c r="C899" t="str">
        <f t="shared" ref="C899:C962" si="14">CONCATENATE(A899,B899)</f>
        <v>4322119289</v>
      </c>
      <c r="D899">
        <v>2</v>
      </c>
      <c r="E899">
        <f>IFERROR( VLOOKUP(C899,sql!D:E,2,FALSE)-D899,0)</f>
        <v>1</v>
      </c>
    </row>
    <row r="900" spans="1:5" hidden="1" x14ac:dyDescent="0.2">
      <c r="A900" s="1">
        <v>43221</v>
      </c>
      <c r="B900">
        <v>19538</v>
      </c>
      <c r="C900" t="str">
        <f t="shared" si="14"/>
        <v>4322119538</v>
      </c>
      <c r="D900">
        <v>0</v>
      </c>
      <c r="E900">
        <f>IFERROR( VLOOKUP(C900,sql!D:E,2,FALSE)-D900,0)</f>
        <v>0</v>
      </c>
    </row>
    <row r="901" spans="1:5" hidden="1" x14ac:dyDescent="0.2">
      <c r="A901" s="1">
        <v>43221</v>
      </c>
      <c r="B901">
        <v>19622</v>
      </c>
      <c r="C901" t="str">
        <f t="shared" si="14"/>
        <v>4322119622</v>
      </c>
      <c r="D901">
        <v>0</v>
      </c>
      <c r="E901">
        <f>IFERROR( VLOOKUP(C901,sql!D:E,2,FALSE)-D901,0)</f>
        <v>0</v>
      </c>
    </row>
    <row r="902" spans="1:5" hidden="1" x14ac:dyDescent="0.2">
      <c r="A902" s="1">
        <v>43221</v>
      </c>
      <c r="B902">
        <v>19626</v>
      </c>
      <c r="C902" t="str">
        <f t="shared" si="14"/>
        <v>4322119626</v>
      </c>
      <c r="D902">
        <v>2</v>
      </c>
      <c r="E902">
        <f>IFERROR( VLOOKUP(C902,sql!D:E,2,FALSE)-D902,0)</f>
        <v>-1</v>
      </c>
    </row>
    <row r="903" spans="1:5" hidden="1" x14ac:dyDescent="0.2">
      <c r="A903" s="1">
        <v>43221</v>
      </c>
      <c r="B903">
        <v>20061</v>
      </c>
      <c r="C903" t="str">
        <f t="shared" si="14"/>
        <v>4322120061</v>
      </c>
      <c r="D903">
        <v>0</v>
      </c>
      <c r="E903">
        <f>IFERROR( VLOOKUP(C903,sql!D:E,2,FALSE)-D903,0)</f>
        <v>0</v>
      </c>
    </row>
    <row r="904" spans="1:5" hidden="1" x14ac:dyDescent="0.2">
      <c r="A904" s="1">
        <v>43221</v>
      </c>
      <c r="B904">
        <v>21005</v>
      </c>
      <c r="C904" t="str">
        <f t="shared" si="14"/>
        <v>4322121005</v>
      </c>
      <c r="D904">
        <v>0</v>
      </c>
      <c r="E904">
        <f>IFERROR( VLOOKUP(C904,sql!D:E,2,FALSE)-D904,0)</f>
        <v>0</v>
      </c>
    </row>
    <row r="905" spans="1:5" hidden="1" x14ac:dyDescent="0.2">
      <c r="A905" s="1">
        <v>43221</v>
      </c>
      <c r="B905">
        <v>21370</v>
      </c>
      <c r="C905" t="str">
        <f t="shared" si="14"/>
        <v>4322121370</v>
      </c>
      <c r="D905">
        <v>0</v>
      </c>
      <c r="E905">
        <f>IFERROR( VLOOKUP(C905,sql!D:E,2,FALSE)-D905,0)</f>
        <v>0</v>
      </c>
    </row>
    <row r="906" spans="1:5" hidden="1" x14ac:dyDescent="0.2">
      <c r="A906" s="1">
        <v>43221</v>
      </c>
      <c r="B906">
        <v>21823</v>
      </c>
      <c r="C906" t="str">
        <f t="shared" si="14"/>
        <v>4322121823</v>
      </c>
      <c r="D906">
        <v>1</v>
      </c>
      <c r="E906">
        <f>IFERROR( VLOOKUP(C906,sql!D:E,2,FALSE)-D906,0)</f>
        <v>0</v>
      </c>
    </row>
    <row r="907" spans="1:5" hidden="1" x14ac:dyDescent="0.2">
      <c r="A907" s="1">
        <v>43221</v>
      </c>
      <c r="B907">
        <v>22010</v>
      </c>
      <c r="C907" t="str">
        <f t="shared" si="14"/>
        <v>4322122010</v>
      </c>
      <c r="D907">
        <v>1</v>
      </c>
      <c r="E907">
        <f>IFERROR( VLOOKUP(C907,sql!D:E,2,FALSE)-D907,0)</f>
        <v>0</v>
      </c>
    </row>
    <row r="908" spans="1:5" hidden="1" x14ac:dyDescent="0.2">
      <c r="A908" s="1">
        <v>43221</v>
      </c>
      <c r="B908">
        <v>22014</v>
      </c>
      <c r="C908" t="str">
        <f t="shared" si="14"/>
        <v>4322122014</v>
      </c>
      <c r="D908">
        <v>0</v>
      </c>
      <c r="E908">
        <f>IFERROR( VLOOKUP(C908,sql!D:E,2,FALSE)-D908,0)</f>
        <v>0</v>
      </c>
    </row>
    <row r="909" spans="1:5" hidden="1" x14ac:dyDescent="0.2">
      <c r="A909" s="1">
        <v>43221</v>
      </c>
      <c r="B909">
        <v>22391</v>
      </c>
      <c r="C909" t="str">
        <f t="shared" si="14"/>
        <v>4322122391</v>
      </c>
      <c r="D909">
        <v>1</v>
      </c>
      <c r="E909">
        <f>IFERROR( VLOOKUP(C909,sql!D:E,2,FALSE)-D909,0)</f>
        <v>0</v>
      </c>
    </row>
    <row r="910" spans="1:5" hidden="1" x14ac:dyDescent="0.2">
      <c r="A910" s="1">
        <v>43221</v>
      </c>
      <c r="B910">
        <v>22881</v>
      </c>
      <c r="C910" t="str">
        <f t="shared" si="14"/>
        <v>4322122881</v>
      </c>
      <c r="D910">
        <v>0</v>
      </c>
      <c r="E910">
        <f>IFERROR( VLOOKUP(C910,sql!D:E,2,FALSE)-D910,0)</f>
        <v>0</v>
      </c>
    </row>
    <row r="911" spans="1:5" hidden="1" x14ac:dyDescent="0.2">
      <c r="A911" s="1">
        <v>43221</v>
      </c>
      <c r="B911">
        <v>23176</v>
      </c>
      <c r="C911" t="str">
        <f t="shared" si="14"/>
        <v>4322123176</v>
      </c>
      <c r="D911">
        <v>1</v>
      </c>
      <c r="E911">
        <f>IFERROR( VLOOKUP(C911,sql!D:E,2,FALSE)-D911,0)</f>
        <v>0</v>
      </c>
    </row>
    <row r="912" spans="1:5" hidden="1" x14ac:dyDescent="0.2">
      <c r="A912" s="1">
        <v>43221</v>
      </c>
      <c r="B912">
        <v>24581</v>
      </c>
      <c r="C912" t="str">
        <f t="shared" si="14"/>
        <v>4322124581</v>
      </c>
      <c r="D912">
        <v>0</v>
      </c>
      <c r="E912">
        <f>IFERROR( VLOOKUP(C912,sql!D:E,2,FALSE)-D912,0)</f>
        <v>0</v>
      </c>
    </row>
    <row r="913" spans="1:5" hidden="1" x14ac:dyDescent="0.2">
      <c r="A913" s="1">
        <v>43221</v>
      </c>
      <c r="B913">
        <v>24832</v>
      </c>
      <c r="C913" t="str">
        <f t="shared" si="14"/>
        <v>4322124832</v>
      </c>
      <c r="D913">
        <v>3</v>
      </c>
      <c r="E913">
        <f>IFERROR( VLOOKUP(C913,sql!D:E,2,FALSE)-D913,0)</f>
        <v>0</v>
      </c>
    </row>
    <row r="914" spans="1:5" hidden="1" x14ac:dyDescent="0.2">
      <c r="A914" s="1">
        <v>43221</v>
      </c>
      <c r="B914">
        <v>25165</v>
      </c>
      <c r="C914" t="str">
        <f t="shared" si="14"/>
        <v>4322125165</v>
      </c>
      <c r="D914">
        <v>3</v>
      </c>
      <c r="E914">
        <f>IFERROR( VLOOKUP(C914,sql!D:E,2,FALSE)-D914,0)</f>
        <v>-2</v>
      </c>
    </row>
    <row r="915" spans="1:5" hidden="1" x14ac:dyDescent="0.2">
      <c r="A915" s="1">
        <v>43221</v>
      </c>
      <c r="B915">
        <v>25191</v>
      </c>
      <c r="C915" t="str">
        <f t="shared" si="14"/>
        <v>4322125191</v>
      </c>
      <c r="D915">
        <v>0</v>
      </c>
      <c r="E915">
        <f>IFERROR( VLOOKUP(C915,sql!D:E,2,FALSE)-D915,0)</f>
        <v>0</v>
      </c>
    </row>
    <row r="916" spans="1:5" hidden="1" x14ac:dyDescent="0.2">
      <c r="A916" s="1">
        <v>43221</v>
      </c>
      <c r="B916">
        <v>26207</v>
      </c>
      <c r="C916" t="str">
        <f t="shared" si="14"/>
        <v>4322126207</v>
      </c>
      <c r="D916">
        <v>0</v>
      </c>
      <c r="E916">
        <f>IFERROR( VLOOKUP(C916,sql!D:E,2,FALSE)-D916,0)</f>
        <v>0</v>
      </c>
    </row>
    <row r="917" spans="1:5" hidden="1" x14ac:dyDescent="0.2">
      <c r="A917" s="1">
        <v>43221</v>
      </c>
      <c r="B917">
        <v>26211</v>
      </c>
      <c r="C917" t="str">
        <f t="shared" si="14"/>
        <v>4322126211</v>
      </c>
      <c r="D917">
        <v>6</v>
      </c>
      <c r="E917">
        <f>IFERROR( VLOOKUP(C917,sql!D:E,2,FALSE)-D917,0)</f>
        <v>0</v>
      </c>
    </row>
    <row r="918" spans="1:5" hidden="1" x14ac:dyDescent="0.2">
      <c r="A918" s="1">
        <v>43221</v>
      </c>
      <c r="B918">
        <v>28091</v>
      </c>
      <c r="C918" t="str">
        <f t="shared" si="14"/>
        <v>4322128091</v>
      </c>
      <c r="D918">
        <v>0</v>
      </c>
      <c r="E918">
        <f>IFERROR( VLOOKUP(C918,sql!D:E,2,FALSE)-D918,0)</f>
        <v>0</v>
      </c>
    </row>
    <row r="919" spans="1:5" hidden="1" x14ac:dyDescent="0.2">
      <c r="A919" s="1">
        <v>43221</v>
      </c>
      <c r="B919">
        <v>30458</v>
      </c>
      <c r="C919" t="str">
        <f t="shared" si="14"/>
        <v>4322130458</v>
      </c>
      <c r="D919">
        <v>1</v>
      </c>
      <c r="E919">
        <f>IFERROR( VLOOKUP(C919,sql!D:E,2,FALSE)-D919,0)</f>
        <v>0</v>
      </c>
    </row>
    <row r="920" spans="1:5" hidden="1" x14ac:dyDescent="0.2">
      <c r="A920" s="1">
        <v>43221</v>
      </c>
      <c r="B920">
        <v>30937</v>
      </c>
      <c r="C920" t="str">
        <f t="shared" si="14"/>
        <v>4322130937</v>
      </c>
      <c r="D920">
        <v>2</v>
      </c>
      <c r="E920">
        <f>IFERROR( VLOOKUP(C920,sql!D:E,2,FALSE)-D920,0)</f>
        <v>0</v>
      </c>
    </row>
    <row r="921" spans="1:5" hidden="1" x14ac:dyDescent="0.2">
      <c r="A921" s="1">
        <v>43221</v>
      </c>
      <c r="B921">
        <v>31458</v>
      </c>
      <c r="C921" t="str">
        <f t="shared" si="14"/>
        <v>4322131458</v>
      </c>
      <c r="D921">
        <v>2</v>
      </c>
      <c r="E921">
        <f>IFERROR( VLOOKUP(C921,sql!D:E,2,FALSE)-D921,0)</f>
        <v>0</v>
      </c>
    </row>
    <row r="922" spans="1:5" hidden="1" x14ac:dyDescent="0.2">
      <c r="A922" s="1">
        <v>43221</v>
      </c>
      <c r="B922">
        <v>31758</v>
      </c>
      <c r="C922" t="str">
        <f t="shared" si="14"/>
        <v>4322131758</v>
      </c>
      <c r="D922">
        <v>0</v>
      </c>
      <c r="E922">
        <f>IFERROR( VLOOKUP(C922,sql!D:E,2,FALSE)-D922,0)</f>
        <v>0</v>
      </c>
    </row>
    <row r="923" spans="1:5" hidden="1" x14ac:dyDescent="0.2">
      <c r="A923" s="1">
        <v>43221</v>
      </c>
      <c r="B923">
        <v>32687</v>
      </c>
      <c r="C923" t="str">
        <f t="shared" si="14"/>
        <v>4322132687</v>
      </c>
      <c r="D923">
        <v>2</v>
      </c>
      <c r="E923">
        <f>IFERROR( VLOOKUP(C923,sql!D:E,2,FALSE)-D923,0)</f>
        <v>0</v>
      </c>
    </row>
    <row r="924" spans="1:5" hidden="1" x14ac:dyDescent="0.2">
      <c r="A924" s="1">
        <v>43221</v>
      </c>
      <c r="B924">
        <v>33039</v>
      </c>
      <c r="C924" t="str">
        <f t="shared" si="14"/>
        <v>4322133039</v>
      </c>
      <c r="D924">
        <v>0</v>
      </c>
      <c r="E924">
        <f>IFERROR( VLOOKUP(C924,sql!D:E,2,FALSE)-D924,0)</f>
        <v>0</v>
      </c>
    </row>
    <row r="925" spans="1:5" hidden="1" x14ac:dyDescent="0.2">
      <c r="A925" s="1">
        <v>43221</v>
      </c>
      <c r="B925">
        <v>33165</v>
      </c>
      <c r="C925" t="str">
        <f t="shared" si="14"/>
        <v>4322133165</v>
      </c>
      <c r="D925">
        <v>3</v>
      </c>
      <c r="E925">
        <f>IFERROR( VLOOKUP(C925,sql!D:E,2,FALSE)-D925,0)</f>
        <v>0</v>
      </c>
    </row>
    <row r="926" spans="1:5" hidden="1" x14ac:dyDescent="0.2">
      <c r="A926" s="1">
        <v>43221</v>
      </c>
      <c r="B926">
        <v>34309</v>
      </c>
      <c r="C926" t="str">
        <f t="shared" si="14"/>
        <v>4322134309</v>
      </c>
      <c r="D926">
        <v>0</v>
      </c>
      <c r="E926">
        <f>IFERROR( VLOOKUP(C926,sql!D:E,2,FALSE)-D926,0)</f>
        <v>0</v>
      </c>
    </row>
    <row r="927" spans="1:5" hidden="1" x14ac:dyDescent="0.2">
      <c r="A927" s="1">
        <v>43221</v>
      </c>
      <c r="B927">
        <v>34512</v>
      </c>
      <c r="C927" t="str">
        <f t="shared" si="14"/>
        <v>4322134512</v>
      </c>
      <c r="D927">
        <v>0</v>
      </c>
      <c r="E927">
        <f>IFERROR( VLOOKUP(C927,sql!D:E,2,FALSE)-D927,0)</f>
        <v>0</v>
      </c>
    </row>
    <row r="928" spans="1:5" hidden="1" x14ac:dyDescent="0.2">
      <c r="A928" s="1">
        <v>43221</v>
      </c>
      <c r="B928">
        <v>35445</v>
      </c>
      <c r="C928" t="str">
        <f t="shared" si="14"/>
        <v>4322135445</v>
      </c>
      <c r="D928">
        <v>0</v>
      </c>
      <c r="E928">
        <f>IFERROR( VLOOKUP(C928,sql!D:E,2,FALSE)-D928,0)</f>
        <v>0</v>
      </c>
    </row>
    <row r="929" spans="1:5" hidden="1" x14ac:dyDescent="0.2">
      <c r="A929" s="1">
        <v>43221</v>
      </c>
      <c r="B929">
        <v>35583</v>
      </c>
      <c r="C929" t="str">
        <f t="shared" si="14"/>
        <v>4322135583</v>
      </c>
      <c r="D929">
        <v>0</v>
      </c>
      <c r="E929">
        <f>IFERROR( VLOOKUP(C929,sql!D:E,2,FALSE)-D929,0)</f>
        <v>0</v>
      </c>
    </row>
    <row r="930" spans="1:5" hidden="1" x14ac:dyDescent="0.2">
      <c r="A930" s="1">
        <v>43221</v>
      </c>
      <c r="B930">
        <v>37073</v>
      </c>
      <c r="C930" t="str">
        <f t="shared" si="14"/>
        <v>4322137073</v>
      </c>
      <c r="D930">
        <v>0</v>
      </c>
      <c r="E930">
        <f>IFERROR( VLOOKUP(C930,sql!D:E,2,FALSE)-D930,0)</f>
        <v>0</v>
      </c>
    </row>
    <row r="931" spans="1:5" hidden="1" x14ac:dyDescent="0.2">
      <c r="A931" s="1">
        <v>43221</v>
      </c>
      <c r="B931">
        <v>37317</v>
      </c>
      <c r="C931" t="str">
        <f t="shared" si="14"/>
        <v>4322137317</v>
      </c>
      <c r="D931">
        <v>0</v>
      </c>
      <c r="E931">
        <f>IFERROR( VLOOKUP(C931,sql!D:E,2,FALSE)-D931,0)</f>
        <v>0</v>
      </c>
    </row>
    <row r="932" spans="1:5" hidden="1" x14ac:dyDescent="0.2">
      <c r="A932" s="1">
        <v>43221</v>
      </c>
      <c r="B932">
        <v>37989</v>
      </c>
      <c r="C932" t="str">
        <f t="shared" si="14"/>
        <v>4322137989</v>
      </c>
      <c r="D932">
        <v>0</v>
      </c>
      <c r="E932">
        <f>IFERROR( VLOOKUP(C932,sql!D:E,2,FALSE)-D932,0)</f>
        <v>0</v>
      </c>
    </row>
    <row r="933" spans="1:5" hidden="1" x14ac:dyDescent="0.2">
      <c r="A933" s="1">
        <v>43221</v>
      </c>
      <c r="B933">
        <v>41221</v>
      </c>
      <c r="C933" t="str">
        <f t="shared" si="14"/>
        <v>4322141221</v>
      </c>
      <c r="D933">
        <v>1</v>
      </c>
      <c r="E933">
        <f>IFERROR( VLOOKUP(C933,sql!D:E,2,FALSE)-D933,0)</f>
        <v>0</v>
      </c>
    </row>
    <row r="934" spans="1:5" hidden="1" x14ac:dyDescent="0.2">
      <c r="A934" s="1">
        <v>43221</v>
      </c>
      <c r="B934">
        <v>41224</v>
      </c>
      <c r="C934" t="str">
        <f t="shared" si="14"/>
        <v>4322141224</v>
      </c>
      <c r="D934">
        <v>0</v>
      </c>
      <c r="E934">
        <f>IFERROR( VLOOKUP(C934,sql!D:E,2,FALSE)-D934,0)</f>
        <v>0</v>
      </c>
    </row>
    <row r="935" spans="1:5" hidden="1" x14ac:dyDescent="0.2">
      <c r="A935" s="1">
        <v>43221</v>
      </c>
      <c r="B935">
        <v>42390</v>
      </c>
      <c r="C935" t="str">
        <f t="shared" si="14"/>
        <v>4322142390</v>
      </c>
      <c r="D935">
        <v>0</v>
      </c>
      <c r="E935">
        <f>IFERROR( VLOOKUP(C935,sql!D:E,2,FALSE)-D935,0)</f>
        <v>0</v>
      </c>
    </row>
    <row r="936" spans="1:5" hidden="1" x14ac:dyDescent="0.2">
      <c r="A936" s="1">
        <v>43221</v>
      </c>
      <c r="B936">
        <v>42427</v>
      </c>
      <c r="C936" t="str">
        <f t="shared" si="14"/>
        <v>4322142427</v>
      </c>
      <c r="D936">
        <v>0</v>
      </c>
      <c r="E936">
        <f>IFERROR( VLOOKUP(C936,sql!D:E,2,FALSE)-D936,0)</f>
        <v>0</v>
      </c>
    </row>
    <row r="937" spans="1:5" hidden="1" x14ac:dyDescent="0.2">
      <c r="A937" s="1">
        <v>43221</v>
      </c>
      <c r="B937">
        <v>43939</v>
      </c>
      <c r="C937" t="str">
        <f t="shared" si="14"/>
        <v>4322143939</v>
      </c>
      <c r="D937">
        <v>2</v>
      </c>
      <c r="E937">
        <f>IFERROR( VLOOKUP(C937,sql!D:E,2,FALSE)-D937,0)</f>
        <v>0</v>
      </c>
    </row>
    <row r="938" spans="1:5" hidden="1" x14ac:dyDescent="0.2">
      <c r="A938" s="1">
        <v>43221</v>
      </c>
      <c r="B938">
        <v>44055</v>
      </c>
      <c r="C938" t="str">
        <f t="shared" si="14"/>
        <v>4322144055</v>
      </c>
      <c r="D938">
        <v>0</v>
      </c>
      <c r="E938">
        <f>IFERROR( VLOOKUP(C938,sql!D:E,2,FALSE)-D938,0)</f>
        <v>0</v>
      </c>
    </row>
    <row r="939" spans="1:5" hidden="1" x14ac:dyDescent="0.2">
      <c r="A939" s="1">
        <v>43221</v>
      </c>
      <c r="B939">
        <v>47467</v>
      </c>
      <c r="C939" t="str">
        <f t="shared" si="14"/>
        <v>4322147467</v>
      </c>
      <c r="D939">
        <v>1</v>
      </c>
      <c r="E939">
        <f>IFERROR( VLOOKUP(C939,sql!D:E,2,FALSE)-D939,0)</f>
        <v>0</v>
      </c>
    </row>
    <row r="940" spans="1:5" hidden="1" x14ac:dyDescent="0.2">
      <c r="A940" s="1">
        <v>43221</v>
      </c>
      <c r="B940">
        <v>48414</v>
      </c>
      <c r="C940" t="str">
        <f t="shared" si="14"/>
        <v>4322148414</v>
      </c>
      <c r="D940">
        <v>3</v>
      </c>
      <c r="E940">
        <f>IFERROR( VLOOKUP(C940,sql!D:E,2,FALSE)-D940,0)</f>
        <v>0</v>
      </c>
    </row>
    <row r="941" spans="1:5" hidden="1" x14ac:dyDescent="0.2">
      <c r="A941" s="1">
        <v>43221</v>
      </c>
      <c r="B941">
        <v>48443</v>
      </c>
      <c r="C941" t="str">
        <f t="shared" si="14"/>
        <v>4322148443</v>
      </c>
      <c r="D941">
        <v>0</v>
      </c>
      <c r="E941">
        <f>IFERROR( VLOOKUP(C941,sql!D:E,2,FALSE)-D941,0)</f>
        <v>0</v>
      </c>
    </row>
    <row r="942" spans="1:5" hidden="1" x14ac:dyDescent="0.2">
      <c r="A942" s="1">
        <v>43221</v>
      </c>
      <c r="B942">
        <v>49567</v>
      </c>
      <c r="C942" t="str">
        <f t="shared" si="14"/>
        <v>4322149567</v>
      </c>
      <c r="D942">
        <v>1</v>
      </c>
      <c r="E942">
        <f>IFERROR( VLOOKUP(C942,sql!D:E,2,FALSE)-D942,0)</f>
        <v>0</v>
      </c>
    </row>
    <row r="943" spans="1:5" hidden="1" x14ac:dyDescent="0.2">
      <c r="A943" s="1">
        <v>43221</v>
      </c>
      <c r="B943">
        <v>51902</v>
      </c>
      <c r="C943" t="str">
        <f t="shared" si="14"/>
        <v>4322151902</v>
      </c>
      <c r="D943">
        <v>0</v>
      </c>
      <c r="E943">
        <f>IFERROR( VLOOKUP(C943,sql!D:E,2,FALSE)-D943,0)</f>
        <v>0</v>
      </c>
    </row>
    <row r="944" spans="1:5" hidden="1" x14ac:dyDescent="0.2">
      <c r="A944" s="1">
        <v>43221</v>
      </c>
      <c r="B944">
        <v>53276</v>
      </c>
      <c r="C944" t="str">
        <f t="shared" si="14"/>
        <v>4322153276</v>
      </c>
      <c r="D944">
        <v>0</v>
      </c>
      <c r="E944">
        <f>IFERROR( VLOOKUP(C944,sql!D:E,2,FALSE)-D944,0)</f>
        <v>0</v>
      </c>
    </row>
    <row r="945" spans="1:5" hidden="1" x14ac:dyDescent="0.2">
      <c r="A945" s="1">
        <v>43221</v>
      </c>
      <c r="B945">
        <v>67087</v>
      </c>
      <c r="C945" t="str">
        <f t="shared" si="14"/>
        <v>4322167087</v>
      </c>
      <c r="D945">
        <v>3</v>
      </c>
      <c r="E945">
        <f>IFERROR( VLOOKUP(C945,sql!D:E,2,FALSE)-D945,0)</f>
        <v>0</v>
      </c>
    </row>
    <row r="946" spans="1:5" hidden="1" x14ac:dyDescent="0.2">
      <c r="A946" s="1">
        <v>43221</v>
      </c>
      <c r="B946">
        <v>79340</v>
      </c>
      <c r="C946" t="str">
        <f t="shared" si="14"/>
        <v>4322179340</v>
      </c>
      <c r="D946">
        <v>0</v>
      </c>
      <c r="E946">
        <f>IFERROR( VLOOKUP(C946,sql!D:E,2,FALSE)-D946,0)</f>
        <v>0</v>
      </c>
    </row>
    <row r="947" spans="1:5" hidden="1" x14ac:dyDescent="0.2">
      <c r="A947" s="1">
        <v>43221</v>
      </c>
      <c r="B947">
        <v>82924</v>
      </c>
      <c r="C947" t="str">
        <f t="shared" si="14"/>
        <v>4322182924</v>
      </c>
      <c r="D947">
        <v>0</v>
      </c>
      <c r="E947">
        <f>IFERROR( VLOOKUP(C947,sql!D:E,2,FALSE)-D947,0)</f>
        <v>0</v>
      </c>
    </row>
    <row r="948" spans="1:5" hidden="1" x14ac:dyDescent="0.2">
      <c r="A948" s="1">
        <v>43221</v>
      </c>
      <c r="B948">
        <v>85834</v>
      </c>
      <c r="C948" t="str">
        <f t="shared" si="14"/>
        <v>4322185834</v>
      </c>
      <c r="D948">
        <v>1</v>
      </c>
      <c r="E948">
        <f>IFERROR( VLOOKUP(C948,sql!D:E,2,FALSE)-D948,0)</f>
        <v>0</v>
      </c>
    </row>
    <row r="949" spans="1:5" hidden="1" x14ac:dyDescent="0.2">
      <c r="A949" s="1">
        <v>43221</v>
      </c>
      <c r="B949">
        <v>86508</v>
      </c>
      <c r="C949" t="str">
        <f t="shared" si="14"/>
        <v>4322186508</v>
      </c>
      <c r="D949">
        <v>0</v>
      </c>
      <c r="E949">
        <f>IFERROR( VLOOKUP(C949,sql!D:E,2,FALSE)-D949,0)</f>
        <v>0</v>
      </c>
    </row>
    <row r="950" spans="1:5" hidden="1" x14ac:dyDescent="0.2">
      <c r="A950" s="1">
        <v>43221</v>
      </c>
      <c r="B950">
        <v>86558</v>
      </c>
      <c r="C950" t="str">
        <f t="shared" si="14"/>
        <v>4322186558</v>
      </c>
      <c r="D950">
        <v>0</v>
      </c>
      <c r="E950">
        <f>IFERROR( VLOOKUP(C950,sql!D:E,2,FALSE)-D950,0)</f>
        <v>0</v>
      </c>
    </row>
    <row r="951" spans="1:5" hidden="1" x14ac:dyDescent="0.2">
      <c r="A951" s="1">
        <v>43221</v>
      </c>
      <c r="B951">
        <v>86821</v>
      </c>
      <c r="C951" t="str">
        <f t="shared" si="14"/>
        <v>4322186821</v>
      </c>
      <c r="D951">
        <v>0</v>
      </c>
      <c r="E951">
        <f>IFERROR( VLOOKUP(C951,sql!D:E,2,FALSE)-D951,0)</f>
        <v>0</v>
      </c>
    </row>
    <row r="952" spans="1:5" hidden="1" x14ac:dyDescent="0.2">
      <c r="A952" s="1">
        <v>43221</v>
      </c>
      <c r="B952">
        <v>87084</v>
      </c>
      <c r="C952" t="str">
        <f t="shared" si="14"/>
        <v>4322187084</v>
      </c>
      <c r="D952">
        <v>0</v>
      </c>
      <c r="E952">
        <f>IFERROR( VLOOKUP(C952,sql!D:E,2,FALSE)-D952,0)</f>
        <v>0</v>
      </c>
    </row>
    <row r="953" spans="1:5" hidden="1" x14ac:dyDescent="0.2">
      <c r="A953" s="1">
        <v>43221</v>
      </c>
      <c r="B953">
        <v>87874</v>
      </c>
      <c r="C953" t="str">
        <f t="shared" si="14"/>
        <v>4322187874</v>
      </c>
      <c r="D953">
        <v>0</v>
      </c>
      <c r="E953">
        <f>IFERROR( VLOOKUP(C953,sql!D:E,2,FALSE)-D953,0)</f>
        <v>0</v>
      </c>
    </row>
    <row r="954" spans="1:5" hidden="1" x14ac:dyDescent="0.2">
      <c r="A954" s="1">
        <v>43221</v>
      </c>
      <c r="B954">
        <v>87990</v>
      </c>
      <c r="C954" t="str">
        <f t="shared" si="14"/>
        <v>4322187990</v>
      </c>
      <c r="D954">
        <v>0</v>
      </c>
      <c r="E954">
        <f>IFERROR( VLOOKUP(C954,sql!D:E,2,FALSE)-D954,0)</f>
        <v>1</v>
      </c>
    </row>
    <row r="955" spans="1:5" hidden="1" x14ac:dyDescent="0.2">
      <c r="A955" s="1">
        <v>43221</v>
      </c>
      <c r="B955">
        <v>88012</v>
      </c>
      <c r="C955" t="str">
        <f t="shared" si="14"/>
        <v>4322188012</v>
      </c>
      <c r="D955">
        <v>1</v>
      </c>
      <c r="E955">
        <f>IFERROR( VLOOKUP(C955,sql!D:E,2,FALSE)-D955,0)</f>
        <v>0</v>
      </c>
    </row>
    <row r="956" spans="1:5" hidden="1" x14ac:dyDescent="0.2">
      <c r="A956" s="1">
        <v>43221</v>
      </c>
      <c r="B956">
        <v>88155</v>
      </c>
      <c r="C956" t="str">
        <f t="shared" si="14"/>
        <v>4322188155</v>
      </c>
      <c r="D956">
        <v>1</v>
      </c>
      <c r="E956">
        <f>IFERROR( VLOOKUP(C956,sql!D:E,2,FALSE)-D956,0)</f>
        <v>0</v>
      </c>
    </row>
    <row r="957" spans="1:5" hidden="1" x14ac:dyDescent="0.2">
      <c r="A957" s="1">
        <v>43221</v>
      </c>
      <c r="B957">
        <v>89204</v>
      </c>
      <c r="C957" t="str">
        <f t="shared" si="14"/>
        <v>4322189204</v>
      </c>
      <c r="D957">
        <v>0</v>
      </c>
      <c r="E957">
        <f>IFERROR( VLOOKUP(C957,sql!D:E,2,FALSE)-D957,0)</f>
        <v>0</v>
      </c>
    </row>
    <row r="958" spans="1:5" hidden="1" x14ac:dyDescent="0.2">
      <c r="A958" s="1">
        <v>43221</v>
      </c>
      <c r="B958">
        <v>114370</v>
      </c>
      <c r="C958" t="str">
        <f t="shared" si="14"/>
        <v>43221114370</v>
      </c>
      <c r="D958">
        <v>0</v>
      </c>
      <c r="E958">
        <f>IFERROR( VLOOKUP(C958,sql!D:E,2,FALSE)-D958,0)</f>
        <v>0</v>
      </c>
    </row>
    <row r="959" spans="1:5" hidden="1" x14ac:dyDescent="0.2">
      <c r="A959" s="1">
        <v>43221</v>
      </c>
      <c r="B959">
        <v>118043</v>
      </c>
      <c r="C959" t="str">
        <f t="shared" si="14"/>
        <v>43221118043</v>
      </c>
      <c r="D959">
        <v>0</v>
      </c>
      <c r="E959">
        <f>IFERROR( VLOOKUP(C959,sql!D:E,2,FALSE)-D959,0)</f>
        <v>0</v>
      </c>
    </row>
    <row r="960" spans="1:5" hidden="1" x14ac:dyDescent="0.2">
      <c r="A960" s="1">
        <v>43221</v>
      </c>
      <c r="B960">
        <v>118396</v>
      </c>
      <c r="C960" t="str">
        <f t="shared" si="14"/>
        <v>43221118396</v>
      </c>
      <c r="D960">
        <v>3</v>
      </c>
      <c r="E960">
        <f>IFERROR( VLOOKUP(C960,sql!D:E,2,FALSE)-D960,0)</f>
        <v>-1</v>
      </c>
    </row>
    <row r="961" spans="1:5" hidden="1" x14ac:dyDescent="0.2">
      <c r="A961" s="1">
        <v>43252</v>
      </c>
      <c r="B961">
        <v>1273</v>
      </c>
      <c r="C961" t="str">
        <f t="shared" si="14"/>
        <v>432521273</v>
      </c>
      <c r="D961">
        <v>0</v>
      </c>
      <c r="E961">
        <f>IFERROR( VLOOKUP(C961,sql!D:E,2,FALSE)-D961,0)</f>
        <v>0</v>
      </c>
    </row>
    <row r="962" spans="1:5" hidden="1" x14ac:dyDescent="0.2">
      <c r="A962" s="1">
        <v>43252</v>
      </c>
      <c r="B962">
        <v>1301</v>
      </c>
      <c r="C962" t="str">
        <f t="shared" si="14"/>
        <v>432521301</v>
      </c>
      <c r="D962">
        <v>1</v>
      </c>
      <c r="E962">
        <f>IFERROR( VLOOKUP(C962,sql!D:E,2,FALSE)-D962,0)</f>
        <v>0</v>
      </c>
    </row>
    <row r="963" spans="1:5" hidden="1" x14ac:dyDescent="0.2">
      <c r="A963" s="1">
        <v>43252</v>
      </c>
      <c r="B963">
        <v>1312</v>
      </c>
      <c r="C963" t="str">
        <f t="shared" ref="C963:C1026" si="15">CONCATENATE(A963,B963)</f>
        <v>432521312</v>
      </c>
      <c r="D963">
        <v>0</v>
      </c>
      <c r="E963">
        <f>IFERROR( VLOOKUP(C963,sql!D:E,2,FALSE)-D963,0)</f>
        <v>0</v>
      </c>
    </row>
    <row r="964" spans="1:5" hidden="1" x14ac:dyDescent="0.2">
      <c r="A964" s="1">
        <v>43252</v>
      </c>
      <c r="B964">
        <v>1477</v>
      </c>
      <c r="C964" t="str">
        <f t="shared" si="15"/>
        <v>432521477</v>
      </c>
      <c r="D964">
        <v>0</v>
      </c>
      <c r="E964">
        <f>IFERROR( VLOOKUP(C964,sql!D:E,2,FALSE)-D964,0)</f>
        <v>0</v>
      </c>
    </row>
    <row r="965" spans="1:5" hidden="1" x14ac:dyDescent="0.2">
      <c r="A965" s="1">
        <v>43252</v>
      </c>
      <c r="B965">
        <v>1478</v>
      </c>
      <c r="C965" t="str">
        <f t="shared" si="15"/>
        <v>432521478</v>
      </c>
      <c r="D965">
        <v>1</v>
      </c>
      <c r="E965">
        <f>IFERROR( VLOOKUP(C965,sql!D:E,2,FALSE)-D965,0)</f>
        <v>0</v>
      </c>
    </row>
    <row r="966" spans="1:5" hidden="1" x14ac:dyDescent="0.2">
      <c r="A966" s="1">
        <v>43252</v>
      </c>
      <c r="B966">
        <v>1514</v>
      </c>
      <c r="C966" t="str">
        <f t="shared" si="15"/>
        <v>432521514</v>
      </c>
      <c r="D966">
        <v>0</v>
      </c>
      <c r="E966">
        <f>IFERROR( VLOOKUP(C966,sql!D:E,2,FALSE)-D966,0)</f>
        <v>0</v>
      </c>
    </row>
    <row r="967" spans="1:5" hidden="1" x14ac:dyDescent="0.2">
      <c r="A967" s="1">
        <v>43252</v>
      </c>
      <c r="B967">
        <v>1531</v>
      </c>
      <c r="C967" t="str">
        <f t="shared" si="15"/>
        <v>432521531</v>
      </c>
      <c r="D967">
        <v>0</v>
      </c>
      <c r="E967">
        <f>IFERROR( VLOOKUP(C967,sql!D:E,2,FALSE)-D967,0)</f>
        <v>0</v>
      </c>
    </row>
    <row r="968" spans="1:5" hidden="1" x14ac:dyDescent="0.2">
      <c r="A968" s="1">
        <v>43252</v>
      </c>
      <c r="B968">
        <v>1536</v>
      </c>
      <c r="C968" t="str">
        <f t="shared" si="15"/>
        <v>432521536</v>
      </c>
      <c r="D968">
        <v>0</v>
      </c>
      <c r="E968">
        <f>IFERROR( VLOOKUP(C968,sql!D:E,2,FALSE)-D968,0)</f>
        <v>0</v>
      </c>
    </row>
    <row r="969" spans="1:5" hidden="1" x14ac:dyDescent="0.2">
      <c r="A969" s="1">
        <v>43252</v>
      </c>
      <c r="B969">
        <v>1549</v>
      </c>
      <c r="C969" t="str">
        <f t="shared" si="15"/>
        <v>432521549</v>
      </c>
      <c r="D969">
        <v>1</v>
      </c>
      <c r="E969">
        <f>IFERROR( VLOOKUP(C969,sql!D:E,2,FALSE)-D969,0)</f>
        <v>0</v>
      </c>
    </row>
    <row r="970" spans="1:5" hidden="1" x14ac:dyDescent="0.2">
      <c r="A970" s="1">
        <v>43252</v>
      </c>
      <c r="B970">
        <v>1791</v>
      </c>
      <c r="C970" t="str">
        <f t="shared" si="15"/>
        <v>432521791</v>
      </c>
      <c r="D970">
        <v>14</v>
      </c>
      <c r="E970">
        <f>IFERROR( VLOOKUP(C970,sql!D:E,2,FALSE)-D970,0)</f>
        <v>1</v>
      </c>
    </row>
    <row r="971" spans="1:5" hidden="1" x14ac:dyDescent="0.2">
      <c r="A971" s="1">
        <v>43252</v>
      </c>
      <c r="B971">
        <v>1837</v>
      </c>
      <c r="C971" t="str">
        <f t="shared" si="15"/>
        <v>432521837</v>
      </c>
      <c r="D971">
        <v>0</v>
      </c>
      <c r="E971">
        <f>IFERROR( VLOOKUP(C971,sql!D:E,2,FALSE)-D971,0)</f>
        <v>0</v>
      </c>
    </row>
    <row r="972" spans="1:5" hidden="1" x14ac:dyDescent="0.2">
      <c r="A972" s="1">
        <v>43252</v>
      </c>
      <c r="B972">
        <v>1898</v>
      </c>
      <c r="C972" t="str">
        <f t="shared" si="15"/>
        <v>432521898</v>
      </c>
      <c r="D972">
        <v>0</v>
      </c>
      <c r="E972">
        <f>IFERROR( VLOOKUP(C972,sql!D:E,2,FALSE)-D972,0)</f>
        <v>0</v>
      </c>
    </row>
    <row r="973" spans="1:5" hidden="1" x14ac:dyDescent="0.2">
      <c r="A973" s="1">
        <v>43252</v>
      </c>
      <c r="B973">
        <v>1934</v>
      </c>
      <c r="C973" t="str">
        <f t="shared" si="15"/>
        <v>432521934</v>
      </c>
      <c r="D973">
        <v>2</v>
      </c>
      <c r="E973">
        <f>IFERROR( VLOOKUP(C973,sql!D:E,2,FALSE)-D973,0)</f>
        <v>1</v>
      </c>
    </row>
    <row r="974" spans="1:5" hidden="1" x14ac:dyDescent="0.2">
      <c r="A974" s="1">
        <v>43252</v>
      </c>
      <c r="B974">
        <v>2008</v>
      </c>
      <c r="C974" t="str">
        <f t="shared" si="15"/>
        <v>432522008</v>
      </c>
      <c r="D974">
        <v>1</v>
      </c>
      <c r="E974">
        <f>IFERROR( VLOOKUP(C974,sql!D:E,2,FALSE)-D974,0)</f>
        <v>0</v>
      </c>
    </row>
    <row r="975" spans="1:5" hidden="1" x14ac:dyDescent="0.2">
      <c r="A975" s="1">
        <v>43252</v>
      </c>
      <c r="B975">
        <v>2056</v>
      </c>
      <c r="C975" t="str">
        <f t="shared" si="15"/>
        <v>432522056</v>
      </c>
      <c r="D975">
        <v>1</v>
      </c>
      <c r="E975">
        <f>IFERROR( VLOOKUP(C975,sql!D:E,2,FALSE)-D975,0)</f>
        <v>0</v>
      </c>
    </row>
    <row r="976" spans="1:5" hidden="1" x14ac:dyDescent="0.2">
      <c r="A976" s="1">
        <v>43252</v>
      </c>
      <c r="B976">
        <v>2068</v>
      </c>
      <c r="C976" t="str">
        <f t="shared" si="15"/>
        <v>432522068</v>
      </c>
      <c r="D976">
        <v>1</v>
      </c>
      <c r="E976">
        <f>IFERROR( VLOOKUP(C976,sql!D:E,2,FALSE)-D976,0)</f>
        <v>0</v>
      </c>
    </row>
    <row r="977" spans="1:5" hidden="1" x14ac:dyDescent="0.2">
      <c r="A977" s="1">
        <v>43252</v>
      </c>
      <c r="B977">
        <v>2097</v>
      </c>
      <c r="C977" t="str">
        <f t="shared" si="15"/>
        <v>432522097</v>
      </c>
      <c r="D977">
        <v>1</v>
      </c>
      <c r="E977">
        <f>IFERROR( VLOOKUP(C977,sql!D:E,2,FALSE)-D977,0)</f>
        <v>0</v>
      </c>
    </row>
    <row r="978" spans="1:5" hidden="1" x14ac:dyDescent="0.2">
      <c r="A978" s="1">
        <v>43252</v>
      </c>
      <c r="B978">
        <v>2188</v>
      </c>
      <c r="C978" t="str">
        <f t="shared" si="15"/>
        <v>432522188</v>
      </c>
      <c r="D978">
        <v>1</v>
      </c>
      <c r="E978">
        <f>IFERROR( VLOOKUP(C978,sql!D:E,2,FALSE)-D978,0)</f>
        <v>0</v>
      </c>
    </row>
    <row r="979" spans="1:5" hidden="1" x14ac:dyDescent="0.2">
      <c r="A979" s="1">
        <v>43252</v>
      </c>
      <c r="B979">
        <v>2562</v>
      </c>
      <c r="C979" t="str">
        <f t="shared" si="15"/>
        <v>432522562</v>
      </c>
      <c r="D979">
        <v>4</v>
      </c>
      <c r="E979">
        <f>IFERROR( VLOOKUP(C979,sql!D:E,2,FALSE)-D979,0)</f>
        <v>0</v>
      </c>
    </row>
    <row r="980" spans="1:5" hidden="1" x14ac:dyDescent="0.2">
      <c r="A980" s="1">
        <v>43252</v>
      </c>
      <c r="B980">
        <v>2604</v>
      </c>
      <c r="C980" t="str">
        <f t="shared" si="15"/>
        <v>432522604</v>
      </c>
      <c r="D980">
        <v>0</v>
      </c>
      <c r="E980">
        <f>IFERROR( VLOOKUP(C980,sql!D:E,2,FALSE)-D980,0)</f>
        <v>0</v>
      </c>
    </row>
    <row r="981" spans="1:5" hidden="1" x14ac:dyDescent="0.2">
      <c r="A981" s="1">
        <v>43252</v>
      </c>
      <c r="B981">
        <v>2607</v>
      </c>
      <c r="C981" t="str">
        <f t="shared" si="15"/>
        <v>432522607</v>
      </c>
      <c r="D981">
        <v>0</v>
      </c>
      <c r="E981">
        <f>IFERROR( VLOOKUP(C981,sql!D:E,2,FALSE)-D981,0)</f>
        <v>0</v>
      </c>
    </row>
    <row r="982" spans="1:5" hidden="1" x14ac:dyDescent="0.2">
      <c r="A982" s="1">
        <v>43252</v>
      </c>
      <c r="B982">
        <v>2610</v>
      </c>
      <c r="C982" t="str">
        <f t="shared" si="15"/>
        <v>432522610</v>
      </c>
      <c r="D982">
        <v>0</v>
      </c>
      <c r="E982">
        <f>IFERROR( VLOOKUP(C982,sql!D:E,2,FALSE)-D982,0)</f>
        <v>0</v>
      </c>
    </row>
    <row r="983" spans="1:5" hidden="1" x14ac:dyDescent="0.2">
      <c r="A983" s="1">
        <v>43252</v>
      </c>
      <c r="B983">
        <v>2641</v>
      </c>
      <c r="C983" t="str">
        <f t="shared" si="15"/>
        <v>432522641</v>
      </c>
      <c r="D983">
        <v>2</v>
      </c>
      <c r="E983">
        <f>IFERROR( VLOOKUP(C983,sql!D:E,2,FALSE)-D983,0)</f>
        <v>0</v>
      </c>
    </row>
    <row r="984" spans="1:5" hidden="1" x14ac:dyDescent="0.2">
      <c r="A984" s="1">
        <v>43252</v>
      </c>
      <c r="B984">
        <v>2643</v>
      </c>
      <c r="C984" t="str">
        <f t="shared" si="15"/>
        <v>432522643</v>
      </c>
      <c r="D984">
        <v>3</v>
      </c>
      <c r="E984">
        <f>IFERROR( VLOOKUP(C984,sql!D:E,2,FALSE)-D984,0)</f>
        <v>0</v>
      </c>
    </row>
    <row r="985" spans="1:5" hidden="1" x14ac:dyDescent="0.2">
      <c r="A985" s="1">
        <v>43252</v>
      </c>
      <c r="B985">
        <v>2646</v>
      </c>
      <c r="C985" t="str">
        <f t="shared" si="15"/>
        <v>432522646</v>
      </c>
      <c r="D985">
        <v>1</v>
      </c>
      <c r="E985">
        <f>IFERROR( VLOOKUP(C985,sql!D:E,2,FALSE)-D985,0)</f>
        <v>0</v>
      </c>
    </row>
    <row r="986" spans="1:5" hidden="1" x14ac:dyDescent="0.2">
      <c r="A986" s="1">
        <v>43252</v>
      </c>
      <c r="B986">
        <v>2653</v>
      </c>
      <c r="C986" t="str">
        <f t="shared" si="15"/>
        <v>432522653</v>
      </c>
      <c r="D986">
        <v>0</v>
      </c>
      <c r="E986">
        <f>IFERROR( VLOOKUP(C986,sql!D:E,2,FALSE)-D986,0)</f>
        <v>0</v>
      </c>
    </row>
    <row r="987" spans="1:5" hidden="1" x14ac:dyDescent="0.2">
      <c r="A987" s="1">
        <v>43252</v>
      </c>
      <c r="B987">
        <v>2655</v>
      </c>
      <c r="C987" t="str">
        <f t="shared" si="15"/>
        <v>432522655</v>
      </c>
      <c r="D987">
        <v>0</v>
      </c>
      <c r="E987">
        <f>IFERROR( VLOOKUP(C987,sql!D:E,2,FALSE)-D987,0)</f>
        <v>0</v>
      </c>
    </row>
    <row r="988" spans="1:5" hidden="1" x14ac:dyDescent="0.2">
      <c r="A988" s="1">
        <v>43252</v>
      </c>
      <c r="B988">
        <v>2676</v>
      </c>
      <c r="C988" t="str">
        <f t="shared" si="15"/>
        <v>432522676</v>
      </c>
      <c r="D988">
        <v>5</v>
      </c>
      <c r="E988">
        <f>IFERROR( VLOOKUP(C988,sql!D:E,2,FALSE)-D988,0)</f>
        <v>0</v>
      </c>
    </row>
    <row r="989" spans="1:5" hidden="1" x14ac:dyDescent="0.2">
      <c r="A989" s="1">
        <v>43252</v>
      </c>
      <c r="B989">
        <v>2704</v>
      </c>
      <c r="C989" t="str">
        <f t="shared" si="15"/>
        <v>432522704</v>
      </c>
      <c r="D989">
        <v>0</v>
      </c>
      <c r="E989">
        <f>IFERROR( VLOOKUP(C989,sql!D:E,2,FALSE)-D989,0)</f>
        <v>0</v>
      </c>
    </row>
    <row r="990" spans="1:5" hidden="1" x14ac:dyDescent="0.2">
      <c r="A990" s="1">
        <v>43252</v>
      </c>
      <c r="B990">
        <v>2707</v>
      </c>
      <c r="C990" t="str">
        <f t="shared" si="15"/>
        <v>432522707</v>
      </c>
      <c r="D990">
        <v>0</v>
      </c>
      <c r="E990">
        <f>IFERROR( VLOOKUP(C990,sql!D:E,2,FALSE)-D990,0)</f>
        <v>0</v>
      </c>
    </row>
    <row r="991" spans="1:5" hidden="1" x14ac:dyDescent="0.2">
      <c r="A991" s="1">
        <v>43252</v>
      </c>
      <c r="B991">
        <v>2745</v>
      </c>
      <c r="C991" t="str">
        <f t="shared" si="15"/>
        <v>432522745</v>
      </c>
      <c r="D991">
        <v>0</v>
      </c>
      <c r="E991">
        <f>IFERROR( VLOOKUP(C991,sql!D:E,2,FALSE)-D991,0)</f>
        <v>0</v>
      </c>
    </row>
    <row r="992" spans="1:5" hidden="1" x14ac:dyDescent="0.2">
      <c r="A992" s="1">
        <v>43252</v>
      </c>
      <c r="B992">
        <v>2747</v>
      </c>
      <c r="C992" t="str">
        <f t="shared" si="15"/>
        <v>432522747</v>
      </c>
      <c r="D992">
        <v>0</v>
      </c>
      <c r="E992">
        <f>IFERROR( VLOOKUP(C992,sql!D:E,2,FALSE)-D992,0)</f>
        <v>0</v>
      </c>
    </row>
    <row r="993" spans="1:5" hidden="1" x14ac:dyDescent="0.2">
      <c r="A993" s="1">
        <v>43252</v>
      </c>
      <c r="B993">
        <v>2767</v>
      </c>
      <c r="C993" t="str">
        <f t="shared" si="15"/>
        <v>432522767</v>
      </c>
      <c r="D993">
        <v>0</v>
      </c>
      <c r="E993">
        <f>IFERROR( VLOOKUP(C993,sql!D:E,2,FALSE)-D993,0)</f>
        <v>0</v>
      </c>
    </row>
    <row r="994" spans="1:5" hidden="1" x14ac:dyDescent="0.2">
      <c r="A994" s="1">
        <v>43252</v>
      </c>
      <c r="B994">
        <v>2964</v>
      </c>
      <c r="C994" t="str">
        <f t="shared" si="15"/>
        <v>432522964</v>
      </c>
      <c r="D994">
        <v>0</v>
      </c>
      <c r="E994">
        <f>IFERROR( VLOOKUP(C994,sql!D:E,2,FALSE)-D994,0)</f>
        <v>0</v>
      </c>
    </row>
    <row r="995" spans="1:5" hidden="1" x14ac:dyDescent="0.2">
      <c r="A995" s="1">
        <v>43252</v>
      </c>
      <c r="B995">
        <v>3051</v>
      </c>
      <c r="C995" t="str">
        <f t="shared" si="15"/>
        <v>432523051</v>
      </c>
      <c r="D995">
        <v>1</v>
      </c>
      <c r="E995">
        <f>IFERROR( VLOOKUP(C995,sql!D:E,2,FALSE)-D995,0)</f>
        <v>0</v>
      </c>
    </row>
    <row r="996" spans="1:5" hidden="1" x14ac:dyDescent="0.2">
      <c r="A996" s="1">
        <v>43252</v>
      </c>
      <c r="B996">
        <v>3161</v>
      </c>
      <c r="C996" t="str">
        <f t="shared" si="15"/>
        <v>432523161</v>
      </c>
      <c r="D996">
        <v>1</v>
      </c>
      <c r="E996">
        <f>IFERROR( VLOOKUP(C996,sql!D:E,2,FALSE)-D996,0)</f>
        <v>0</v>
      </c>
    </row>
    <row r="997" spans="1:5" hidden="1" x14ac:dyDescent="0.2">
      <c r="A997" s="1">
        <v>43252</v>
      </c>
      <c r="B997">
        <v>3237</v>
      </c>
      <c r="C997" t="str">
        <f t="shared" si="15"/>
        <v>432523237</v>
      </c>
      <c r="D997">
        <v>1</v>
      </c>
      <c r="E997">
        <f>IFERROR( VLOOKUP(C997,sql!D:E,2,FALSE)-D997,0)</f>
        <v>0</v>
      </c>
    </row>
    <row r="998" spans="1:5" hidden="1" x14ac:dyDescent="0.2">
      <c r="A998" s="1">
        <v>43252</v>
      </c>
      <c r="B998">
        <v>3445</v>
      </c>
      <c r="C998" t="str">
        <f t="shared" si="15"/>
        <v>432523445</v>
      </c>
      <c r="D998">
        <v>0</v>
      </c>
      <c r="E998">
        <f>IFERROR( VLOOKUP(C998,sql!D:E,2,FALSE)-D998,0)</f>
        <v>0</v>
      </c>
    </row>
    <row r="999" spans="1:5" hidden="1" x14ac:dyDescent="0.2">
      <c r="A999" s="1">
        <v>43252</v>
      </c>
      <c r="B999">
        <v>3482</v>
      </c>
      <c r="C999" t="str">
        <f t="shared" si="15"/>
        <v>432523482</v>
      </c>
      <c r="D999">
        <v>4</v>
      </c>
      <c r="E999">
        <f>IFERROR( VLOOKUP(C999,sql!D:E,2,FALSE)-D999,0)</f>
        <v>1</v>
      </c>
    </row>
    <row r="1000" spans="1:5" hidden="1" x14ac:dyDescent="0.2">
      <c r="A1000" s="1">
        <v>43252</v>
      </c>
      <c r="B1000">
        <v>3633</v>
      </c>
      <c r="C1000" t="str">
        <f t="shared" si="15"/>
        <v>432523633</v>
      </c>
      <c r="D1000">
        <v>1</v>
      </c>
      <c r="E1000">
        <f>IFERROR( VLOOKUP(C1000,sql!D:E,2,FALSE)-D1000,0)</f>
        <v>0</v>
      </c>
    </row>
    <row r="1001" spans="1:5" hidden="1" x14ac:dyDescent="0.2">
      <c r="A1001" s="1">
        <v>43252</v>
      </c>
      <c r="B1001">
        <v>3635</v>
      </c>
      <c r="C1001" t="str">
        <f t="shared" si="15"/>
        <v>432523635</v>
      </c>
      <c r="D1001">
        <v>0</v>
      </c>
      <c r="E1001">
        <f>IFERROR( VLOOKUP(C1001,sql!D:E,2,FALSE)-D1001,0)</f>
        <v>0</v>
      </c>
    </row>
    <row r="1002" spans="1:5" hidden="1" x14ac:dyDescent="0.2">
      <c r="A1002" s="1">
        <v>43252</v>
      </c>
      <c r="B1002">
        <v>3862</v>
      </c>
      <c r="C1002" t="str">
        <f t="shared" si="15"/>
        <v>432523862</v>
      </c>
      <c r="D1002">
        <v>0</v>
      </c>
      <c r="E1002">
        <f>IFERROR( VLOOKUP(C1002,sql!D:E,2,FALSE)-D1002,0)</f>
        <v>0</v>
      </c>
    </row>
    <row r="1003" spans="1:5" hidden="1" x14ac:dyDescent="0.2">
      <c r="A1003" s="1">
        <v>43252</v>
      </c>
      <c r="B1003">
        <v>3928</v>
      </c>
      <c r="C1003" t="str">
        <f t="shared" si="15"/>
        <v>432523928</v>
      </c>
      <c r="D1003">
        <v>0</v>
      </c>
      <c r="E1003">
        <f>IFERROR( VLOOKUP(C1003,sql!D:E,2,FALSE)-D1003,0)</f>
        <v>0</v>
      </c>
    </row>
    <row r="1004" spans="1:5" hidden="1" x14ac:dyDescent="0.2">
      <c r="A1004" s="1">
        <v>43252</v>
      </c>
      <c r="B1004">
        <v>3947</v>
      </c>
      <c r="C1004" t="str">
        <f t="shared" si="15"/>
        <v>432523947</v>
      </c>
      <c r="D1004">
        <v>0</v>
      </c>
      <c r="E1004">
        <f>IFERROR( VLOOKUP(C1004,sql!D:E,2,FALSE)-D1004,0)</f>
        <v>0</v>
      </c>
    </row>
    <row r="1005" spans="1:5" hidden="1" x14ac:dyDescent="0.2">
      <c r="A1005" s="1">
        <v>43252</v>
      </c>
      <c r="B1005">
        <v>4096</v>
      </c>
      <c r="C1005" t="str">
        <f t="shared" si="15"/>
        <v>432524096</v>
      </c>
      <c r="D1005">
        <v>2</v>
      </c>
      <c r="E1005">
        <f>IFERROR( VLOOKUP(C1005,sql!D:E,2,FALSE)-D1005,0)</f>
        <v>0</v>
      </c>
    </row>
    <row r="1006" spans="1:5" hidden="1" x14ac:dyDescent="0.2">
      <c r="A1006" s="1">
        <v>43252</v>
      </c>
      <c r="B1006">
        <v>4222</v>
      </c>
      <c r="C1006" t="str">
        <f t="shared" si="15"/>
        <v>432524222</v>
      </c>
      <c r="D1006">
        <v>0</v>
      </c>
      <c r="E1006">
        <f>IFERROR( VLOOKUP(C1006,sql!D:E,2,FALSE)-D1006,0)</f>
        <v>0</v>
      </c>
    </row>
    <row r="1007" spans="1:5" hidden="1" x14ac:dyDescent="0.2">
      <c r="A1007" s="1">
        <v>43252</v>
      </c>
      <c r="B1007">
        <v>4441</v>
      </c>
      <c r="C1007" t="str">
        <f t="shared" si="15"/>
        <v>432524441</v>
      </c>
      <c r="D1007">
        <v>0</v>
      </c>
      <c r="E1007">
        <f>IFERROR( VLOOKUP(C1007,sql!D:E,2,FALSE)-D1007,0)</f>
        <v>0</v>
      </c>
    </row>
    <row r="1008" spans="1:5" hidden="1" x14ac:dyDescent="0.2">
      <c r="A1008" s="1">
        <v>43252</v>
      </c>
      <c r="B1008">
        <v>5004</v>
      </c>
      <c r="C1008" t="str">
        <f t="shared" si="15"/>
        <v>432525004</v>
      </c>
      <c r="D1008">
        <v>0</v>
      </c>
      <c r="E1008">
        <f>IFERROR( VLOOKUP(C1008,sql!D:E,2,FALSE)-D1008,0)</f>
        <v>0</v>
      </c>
    </row>
    <row r="1009" spans="1:5" hidden="1" x14ac:dyDescent="0.2">
      <c r="A1009" s="1">
        <v>43252</v>
      </c>
      <c r="B1009">
        <v>5135</v>
      </c>
      <c r="C1009" t="str">
        <f t="shared" si="15"/>
        <v>432525135</v>
      </c>
      <c r="D1009">
        <v>5</v>
      </c>
      <c r="E1009">
        <f>IFERROR( VLOOKUP(C1009,sql!D:E,2,FALSE)-D1009,0)</f>
        <v>1</v>
      </c>
    </row>
    <row r="1010" spans="1:5" hidden="1" x14ac:dyDescent="0.2">
      <c r="A1010" s="1">
        <v>43252</v>
      </c>
      <c r="B1010">
        <v>5196</v>
      </c>
      <c r="C1010" t="str">
        <f t="shared" si="15"/>
        <v>432525196</v>
      </c>
      <c r="D1010">
        <v>0</v>
      </c>
      <c r="E1010">
        <f>IFERROR( VLOOKUP(C1010,sql!D:E,2,FALSE)-D1010,0)</f>
        <v>0</v>
      </c>
    </row>
    <row r="1011" spans="1:5" hidden="1" x14ac:dyDescent="0.2">
      <c r="A1011" s="1">
        <v>43252</v>
      </c>
      <c r="B1011">
        <v>5236</v>
      </c>
      <c r="C1011" t="str">
        <f t="shared" si="15"/>
        <v>432525236</v>
      </c>
      <c r="D1011">
        <v>0</v>
      </c>
      <c r="E1011">
        <f>IFERROR( VLOOKUP(C1011,sql!D:E,2,FALSE)-D1011,0)</f>
        <v>0</v>
      </c>
    </row>
    <row r="1012" spans="1:5" hidden="1" x14ac:dyDescent="0.2">
      <c r="A1012" s="1">
        <v>43252</v>
      </c>
      <c r="B1012">
        <v>5253</v>
      </c>
      <c r="C1012" t="str">
        <f t="shared" si="15"/>
        <v>432525253</v>
      </c>
      <c r="D1012">
        <v>2</v>
      </c>
      <c r="E1012">
        <f>IFERROR( VLOOKUP(C1012,sql!D:E,2,FALSE)-D1012,0)</f>
        <v>0</v>
      </c>
    </row>
    <row r="1013" spans="1:5" hidden="1" x14ac:dyDescent="0.2">
      <c r="A1013" s="1">
        <v>43252</v>
      </c>
      <c r="B1013">
        <v>5268</v>
      </c>
      <c r="C1013" t="str">
        <f t="shared" si="15"/>
        <v>432525268</v>
      </c>
      <c r="D1013">
        <v>2</v>
      </c>
      <c r="E1013">
        <f>IFERROR( VLOOKUP(C1013,sql!D:E,2,FALSE)-D1013,0)</f>
        <v>0</v>
      </c>
    </row>
    <row r="1014" spans="1:5" hidden="1" x14ac:dyDescent="0.2">
      <c r="A1014" s="1">
        <v>43252</v>
      </c>
      <c r="B1014">
        <v>5290</v>
      </c>
      <c r="C1014" t="str">
        <f t="shared" si="15"/>
        <v>432525290</v>
      </c>
      <c r="D1014">
        <v>0</v>
      </c>
      <c r="E1014">
        <f>IFERROR( VLOOKUP(C1014,sql!D:E,2,FALSE)-D1014,0)</f>
        <v>0</v>
      </c>
    </row>
    <row r="1015" spans="1:5" hidden="1" x14ac:dyDescent="0.2">
      <c r="A1015" s="1">
        <v>43252</v>
      </c>
      <c r="B1015">
        <v>5295</v>
      </c>
      <c r="C1015" t="str">
        <f t="shared" si="15"/>
        <v>432525295</v>
      </c>
      <c r="D1015">
        <v>0</v>
      </c>
      <c r="E1015">
        <f>IFERROR( VLOOKUP(C1015,sql!D:E,2,FALSE)-D1015,0)</f>
        <v>0</v>
      </c>
    </row>
    <row r="1016" spans="1:5" hidden="1" x14ac:dyDescent="0.2">
      <c r="A1016" s="1">
        <v>43252</v>
      </c>
      <c r="B1016">
        <v>5332</v>
      </c>
      <c r="C1016" t="str">
        <f t="shared" si="15"/>
        <v>432525332</v>
      </c>
      <c r="D1016">
        <v>0</v>
      </c>
      <c r="E1016">
        <f>IFERROR( VLOOKUP(C1016,sql!D:E,2,FALSE)-D1016,0)</f>
        <v>0</v>
      </c>
    </row>
    <row r="1017" spans="1:5" hidden="1" x14ac:dyDescent="0.2">
      <c r="A1017" s="1">
        <v>43252</v>
      </c>
      <c r="B1017">
        <v>5339</v>
      </c>
      <c r="C1017" t="str">
        <f t="shared" si="15"/>
        <v>432525339</v>
      </c>
      <c r="D1017">
        <v>0</v>
      </c>
      <c r="E1017">
        <f>IFERROR( VLOOKUP(C1017,sql!D:E,2,FALSE)-D1017,0)</f>
        <v>0</v>
      </c>
    </row>
    <row r="1018" spans="1:5" hidden="1" x14ac:dyDescent="0.2">
      <c r="A1018" s="1">
        <v>43252</v>
      </c>
      <c r="B1018">
        <v>5340</v>
      </c>
      <c r="C1018" t="str">
        <f t="shared" si="15"/>
        <v>432525340</v>
      </c>
      <c r="D1018">
        <v>0</v>
      </c>
      <c r="E1018">
        <f>IFERROR( VLOOKUP(C1018,sql!D:E,2,FALSE)-D1018,0)</f>
        <v>0</v>
      </c>
    </row>
    <row r="1019" spans="1:5" hidden="1" x14ac:dyDescent="0.2">
      <c r="A1019" s="1">
        <v>43252</v>
      </c>
      <c r="B1019">
        <v>5376</v>
      </c>
      <c r="C1019" t="str">
        <f t="shared" si="15"/>
        <v>432525376</v>
      </c>
      <c r="D1019">
        <v>0</v>
      </c>
      <c r="E1019">
        <f>IFERROR( VLOOKUP(C1019,sql!D:E,2,FALSE)-D1019,0)</f>
        <v>0</v>
      </c>
    </row>
    <row r="1020" spans="1:5" hidden="1" x14ac:dyDescent="0.2">
      <c r="A1020" s="1">
        <v>43252</v>
      </c>
      <c r="B1020">
        <v>5385</v>
      </c>
      <c r="C1020" t="str">
        <f t="shared" si="15"/>
        <v>432525385</v>
      </c>
      <c r="D1020">
        <v>1</v>
      </c>
      <c r="E1020">
        <f>IFERROR( VLOOKUP(C1020,sql!D:E,2,FALSE)-D1020,0)</f>
        <v>0</v>
      </c>
    </row>
    <row r="1021" spans="1:5" hidden="1" x14ac:dyDescent="0.2">
      <c r="A1021" s="1">
        <v>43252</v>
      </c>
      <c r="B1021">
        <v>5442</v>
      </c>
      <c r="C1021" t="str">
        <f t="shared" si="15"/>
        <v>432525442</v>
      </c>
      <c r="D1021">
        <v>0</v>
      </c>
      <c r="E1021">
        <f>IFERROR( VLOOKUP(C1021,sql!D:E,2,FALSE)-D1021,0)</f>
        <v>0</v>
      </c>
    </row>
    <row r="1022" spans="1:5" hidden="1" x14ac:dyDescent="0.2">
      <c r="A1022" s="1">
        <v>43252</v>
      </c>
      <c r="B1022">
        <v>5492</v>
      </c>
      <c r="C1022" t="str">
        <f t="shared" si="15"/>
        <v>432525492</v>
      </c>
      <c r="D1022">
        <v>0</v>
      </c>
      <c r="E1022">
        <f>IFERROR( VLOOKUP(C1022,sql!D:E,2,FALSE)-D1022,0)</f>
        <v>0</v>
      </c>
    </row>
    <row r="1023" spans="1:5" hidden="1" x14ac:dyDescent="0.2">
      <c r="A1023" s="1">
        <v>43252</v>
      </c>
      <c r="B1023">
        <v>5689</v>
      </c>
      <c r="C1023" t="str">
        <f t="shared" si="15"/>
        <v>432525689</v>
      </c>
      <c r="D1023">
        <v>0</v>
      </c>
      <c r="E1023">
        <f>IFERROR( VLOOKUP(C1023,sql!D:E,2,FALSE)-D1023,0)</f>
        <v>0</v>
      </c>
    </row>
    <row r="1024" spans="1:5" hidden="1" x14ac:dyDescent="0.2">
      <c r="A1024" s="1">
        <v>43252</v>
      </c>
      <c r="B1024">
        <v>5692</v>
      </c>
      <c r="C1024" t="str">
        <f t="shared" si="15"/>
        <v>432525692</v>
      </c>
      <c r="D1024">
        <v>1</v>
      </c>
      <c r="E1024">
        <f>IFERROR( VLOOKUP(C1024,sql!D:E,2,FALSE)-D1024,0)</f>
        <v>0</v>
      </c>
    </row>
    <row r="1025" spans="1:5" hidden="1" x14ac:dyDescent="0.2">
      <c r="A1025" s="1">
        <v>43252</v>
      </c>
      <c r="B1025">
        <v>5704</v>
      </c>
      <c r="C1025" t="str">
        <f t="shared" si="15"/>
        <v>432525704</v>
      </c>
      <c r="D1025">
        <v>0</v>
      </c>
      <c r="E1025">
        <f>IFERROR( VLOOKUP(C1025,sql!D:E,2,FALSE)-D1025,0)</f>
        <v>0</v>
      </c>
    </row>
    <row r="1026" spans="1:5" hidden="1" x14ac:dyDescent="0.2">
      <c r="A1026" s="1">
        <v>43252</v>
      </c>
      <c r="B1026">
        <v>5782</v>
      </c>
      <c r="C1026" t="str">
        <f t="shared" si="15"/>
        <v>432525782</v>
      </c>
      <c r="D1026">
        <v>0</v>
      </c>
      <c r="E1026">
        <f>IFERROR( VLOOKUP(C1026,sql!D:E,2,FALSE)-D1026,0)</f>
        <v>0</v>
      </c>
    </row>
    <row r="1027" spans="1:5" hidden="1" x14ac:dyDescent="0.2">
      <c r="A1027" s="1">
        <v>43252</v>
      </c>
      <c r="B1027">
        <v>5797</v>
      </c>
      <c r="C1027" t="str">
        <f t="shared" ref="C1027:C1090" si="16">CONCATENATE(A1027,B1027)</f>
        <v>432525797</v>
      </c>
      <c r="D1027">
        <v>1</v>
      </c>
      <c r="E1027">
        <f>IFERROR( VLOOKUP(C1027,sql!D:E,2,FALSE)-D1027,0)</f>
        <v>0</v>
      </c>
    </row>
    <row r="1028" spans="1:5" hidden="1" x14ac:dyDescent="0.2">
      <c r="A1028" s="1">
        <v>43252</v>
      </c>
      <c r="B1028">
        <v>5833</v>
      </c>
      <c r="C1028" t="str">
        <f t="shared" si="16"/>
        <v>432525833</v>
      </c>
      <c r="D1028">
        <v>1</v>
      </c>
      <c r="E1028">
        <f>IFERROR( VLOOKUP(C1028,sql!D:E,2,FALSE)-D1028,0)</f>
        <v>0</v>
      </c>
    </row>
    <row r="1029" spans="1:5" hidden="1" x14ac:dyDescent="0.2">
      <c r="A1029" s="1">
        <v>43252</v>
      </c>
      <c r="B1029">
        <v>5837</v>
      </c>
      <c r="C1029" t="str">
        <f t="shared" si="16"/>
        <v>432525837</v>
      </c>
      <c r="D1029">
        <v>2</v>
      </c>
      <c r="E1029">
        <f>IFERROR( VLOOKUP(C1029,sql!D:E,2,FALSE)-D1029,0)</f>
        <v>0</v>
      </c>
    </row>
    <row r="1030" spans="1:5" hidden="1" x14ac:dyDescent="0.2">
      <c r="A1030" s="1">
        <v>43252</v>
      </c>
      <c r="B1030">
        <v>5937</v>
      </c>
      <c r="C1030" t="str">
        <f t="shared" si="16"/>
        <v>432525937</v>
      </c>
      <c r="D1030">
        <v>1</v>
      </c>
      <c r="E1030">
        <f>IFERROR( VLOOKUP(C1030,sql!D:E,2,FALSE)-D1030,0)</f>
        <v>0</v>
      </c>
    </row>
    <row r="1031" spans="1:5" hidden="1" x14ac:dyDescent="0.2">
      <c r="A1031" s="1">
        <v>43252</v>
      </c>
      <c r="B1031">
        <v>5939</v>
      </c>
      <c r="C1031" t="str">
        <f t="shared" si="16"/>
        <v>432525939</v>
      </c>
      <c r="D1031">
        <v>0</v>
      </c>
      <c r="E1031">
        <f>IFERROR( VLOOKUP(C1031,sql!D:E,2,FALSE)-D1031,0)</f>
        <v>1</v>
      </c>
    </row>
    <row r="1032" spans="1:5" hidden="1" x14ac:dyDescent="0.2">
      <c r="A1032" s="1">
        <v>43252</v>
      </c>
      <c r="B1032">
        <v>5945</v>
      </c>
      <c r="C1032" t="str">
        <f t="shared" si="16"/>
        <v>432525945</v>
      </c>
      <c r="D1032">
        <v>3</v>
      </c>
      <c r="E1032">
        <f>IFERROR( VLOOKUP(C1032,sql!D:E,2,FALSE)-D1032,0)</f>
        <v>0</v>
      </c>
    </row>
    <row r="1033" spans="1:5" hidden="1" x14ac:dyDescent="0.2">
      <c r="A1033" s="1">
        <v>43252</v>
      </c>
      <c r="B1033">
        <v>5966</v>
      </c>
      <c r="C1033" t="str">
        <f t="shared" si="16"/>
        <v>432525966</v>
      </c>
      <c r="D1033">
        <v>0</v>
      </c>
      <c r="E1033">
        <f>IFERROR( VLOOKUP(C1033,sql!D:E,2,FALSE)-D1033,0)</f>
        <v>0</v>
      </c>
    </row>
    <row r="1034" spans="1:5" hidden="1" x14ac:dyDescent="0.2">
      <c r="A1034" s="1">
        <v>43252</v>
      </c>
      <c r="B1034">
        <v>6039</v>
      </c>
      <c r="C1034" t="str">
        <f t="shared" si="16"/>
        <v>432526039</v>
      </c>
      <c r="D1034">
        <v>0</v>
      </c>
      <c r="E1034">
        <f>IFERROR( VLOOKUP(C1034,sql!D:E,2,FALSE)-D1034,0)</f>
        <v>0</v>
      </c>
    </row>
    <row r="1035" spans="1:5" hidden="1" x14ac:dyDescent="0.2">
      <c r="A1035" s="1">
        <v>43252</v>
      </c>
      <c r="B1035">
        <v>6040</v>
      </c>
      <c r="C1035" t="str">
        <f t="shared" si="16"/>
        <v>432526040</v>
      </c>
      <c r="D1035">
        <v>0</v>
      </c>
      <c r="E1035">
        <f>IFERROR( VLOOKUP(C1035,sql!D:E,2,FALSE)-D1035,0)</f>
        <v>0</v>
      </c>
    </row>
    <row r="1036" spans="1:5" hidden="1" x14ac:dyDescent="0.2">
      <c r="A1036" s="1">
        <v>43252</v>
      </c>
      <c r="B1036">
        <v>6041</v>
      </c>
      <c r="C1036" t="str">
        <f t="shared" si="16"/>
        <v>432526041</v>
      </c>
      <c r="D1036">
        <v>0</v>
      </c>
      <c r="E1036">
        <f>IFERROR( VLOOKUP(C1036,sql!D:E,2,FALSE)-D1036,0)</f>
        <v>0</v>
      </c>
    </row>
    <row r="1037" spans="1:5" hidden="1" x14ac:dyDescent="0.2">
      <c r="A1037" s="1">
        <v>43252</v>
      </c>
      <c r="B1037">
        <v>6042</v>
      </c>
      <c r="C1037" t="str">
        <f t="shared" si="16"/>
        <v>432526042</v>
      </c>
      <c r="D1037">
        <v>0</v>
      </c>
      <c r="E1037">
        <f>IFERROR( VLOOKUP(C1037,sql!D:E,2,FALSE)-D1037,0)</f>
        <v>0</v>
      </c>
    </row>
    <row r="1038" spans="1:5" hidden="1" x14ac:dyDescent="0.2">
      <c r="A1038" s="1">
        <v>43252</v>
      </c>
      <c r="B1038">
        <v>6043</v>
      </c>
      <c r="C1038" t="str">
        <f t="shared" si="16"/>
        <v>432526043</v>
      </c>
      <c r="D1038">
        <v>1</v>
      </c>
      <c r="E1038">
        <f>IFERROR( VLOOKUP(C1038,sql!D:E,2,FALSE)-D1038,0)</f>
        <v>0</v>
      </c>
    </row>
    <row r="1039" spans="1:5" hidden="1" x14ac:dyDescent="0.2">
      <c r="A1039" s="1">
        <v>43252</v>
      </c>
      <c r="B1039">
        <v>6200</v>
      </c>
      <c r="C1039" t="str">
        <f t="shared" si="16"/>
        <v>432526200</v>
      </c>
      <c r="D1039">
        <v>2</v>
      </c>
      <c r="E1039">
        <f>IFERROR( VLOOKUP(C1039,sql!D:E,2,FALSE)-D1039,0)</f>
        <v>1</v>
      </c>
    </row>
    <row r="1040" spans="1:5" hidden="1" x14ac:dyDescent="0.2">
      <c r="A1040" s="1">
        <v>43252</v>
      </c>
      <c r="B1040">
        <v>6224</v>
      </c>
      <c r="C1040" t="str">
        <f t="shared" si="16"/>
        <v>432526224</v>
      </c>
      <c r="D1040">
        <v>0</v>
      </c>
      <c r="E1040">
        <f>IFERROR( VLOOKUP(C1040,sql!D:E,2,FALSE)-D1040,0)</f>
        <v>0</v>
      </c>
    </row>
    <row r="1041" spans="1:5" hidden="1" x14ac:dyDescent="0.2">
      <c r="A1041" s="1">
        <v>43252</v>
      </c>
      <c r="B1041">
        <v>6248</v>
      </c>
      <c r="C1041" t="str">
        <f t="shared" si="16"/>
        <v>432526248</v>
      </c>
      <c r="D1041">
        <v>1</v>
      </c>
      <c r="E1041">
        <f>IFERROR( VLOOKUP(C1041,sql!D:E,2,FALSE)-D1041,0)</f>
        <v>0</v>
      </c>
    </row>
    <row r="1042" spans="1:5" hidden="1" x14ac:dyDescent="0.2">
      <c r="A1042" s="1">
        <v>43252</v>
      </c>
      <c r="B1042">
        <v>6313</v>
      </c>
      <c r="C1042" t="str">
        <f t="shared" si="16"/>
        <v>432526313</v>
      </c>
      <c r="D1042">
        <v>0</v>
      </c>
      <c r="E1042">
        <f>IFERROR( VLOOKUP(C1042,sql!D:E,2,FALSE)-D1042,0)</f>
        <v>0</v>
      </c>
    </row>
    <row r="1043" spans="1:5" hidden="1" x14ac:dyDescent="0.2">
      <c r="A1043" s="1">
        <v>43252</v>
      </c>
      <c r="B1043">
        <v>6385</v>
      </c>
      <c r="C1043" t="str">
        <f t="shared" si="16"/>
        <v>432526385</v>
      </c>
      <c r="D1043">
        <v>3</v>
      </c>
      <c r="E1043">
        <f>IFERROR( VLOOKUP(C1043,sql!D:E,2,FALSE)-D1043,0)</f>
        <v>0</v>
      </c>
    </row>
    <row r="1044" spans="1:5" hidden="1" x14ac:dyDescent="0.2">
      <c r="A1044" s="1">
        <v>43252</v>
      </c>
      <c r="B1044">
        <v>6394</v>
      </c>
      <c r="C1044" t="str">
        <f t="shared" si="16"/>
        <v>432526394</v>
      </c>
      <c r="D1044">
        <v>0</v>
      </c>
      <c r="E1044">
        <f>IFERROR( VLOOKUP(C1044,sql!D:E,2,FALSE)-D1044,0)</f>
        <v>0</v>
      </c>
    </row>
    <row r="1045" spans="1:5" hidden="1" x14ac:dyDescent="0.2">
      <c r="A1045" s="1">
        <v>43252</v>
      </c>
      <c r="B1045">
        <v>6395</v>
      </c>
      <c r="C1045" t="str">
        <f t="shared" si="16"/>
        <v>432526395</v>
      </c>
      <c r="D1045">
        <v>0</v>
      </c>
      <c r="E1045">
        <f>IFERROR( VLOOKUP(C1045,sql!D:E,2,FALSE)-D1045,0)</f>
        <v>0</v>
      </c>
    </row>
    <row r="1046" spans="1:5" hidden="1" x14ac:dyDescent="0.2">
      <c r="A1046" s="1">
        <v>43252</v>
      </c>
      <c r="B1046">
        <v>6469</v>
      </c>
      <c r="C1046" t="str">
        <f t="shared" si="16"/>
        <v>432526469</v>
      </c>
      <c r="D1046">
        <v>0</v>
      </c>
      <c r="E1046">
        <f>IFERROR( VLOOKUP(C1046,sql!D:E,2,FALSE)-D1046,0)</f>
        <v>0</v>
      </c>
    </row>
    <row r="1047" spans="1:5" hidden="1" x14ac:dyDescent="0.2">
      <c r="A1047" s="1">
        <v>43252</v>
      </c>
      <c r="B1047">
        <v>6485</v>
      </c>
      <c r="C1047" t="str">
        <f t="shared" si="16"/>
        <v>432526485</v>
      </c>
      <c r="D1047">
        <v>0</v>
      </c>
      <c r="E1047">
        <f>IFERROR( VLOOKUP(C1047,sql!D:E,2,FALSE)-D1047,0)</f>
        <v>0</v>
      </c>
    </row>
    <row r="1048" spans="1:5" hidden="1" x14ac:dyDescent="0.2">
      <c r="A1048" s="1">
        <v>43252</v>
      </c>
      <c r="B1048">
        <v>6486</v>
      </c>
      <c r="C1048" t="str">
        <f t="shared" si="16"/>
        <v>432526486</v>
      </c>
      <c r="D1048">
        <v>0</v>
      </c>
      <c r="E1048">
        <f>IFERROR( VLOOKUP(C1048,sql!D:E,2,FALSE)-D1048,0)</f>
        <v>0</v>
      </c>
    </row>
    <row r="1049" spans="1:5" hidden="1" x14ac:dyDescent="0.2">
      <c r="A1049" s="1">
        <v>43252</v>
      </c>
      <c r="B1049">
        <v>6492</v>
      </c>
      <c r="C1049" t="str">
        <f t="shared" si="16"/>
        <v>432526492</v>
      </c>
      <c r="D1049">
        <v>0</v>
      </c>
      <c r="E1049">
        <f>IFERROR( VLOOKUP(C1049,sql!D:E,2,FALSE)-D1049,0)</f>
        <v>0</v>
      </c>
    </row>
    <row r="1050" spans="1:5" hidden="1" x14ac:dyDescent="0.2">
      <c r="A1050" s="1">
        <v>43252</v>
      </c>
      <c r="B1050">
        <v>6552</v>
      </c>
      <c r="C1050" t="str">
        <f t="shared" si="16"/>
        <v>432526552</v>
      </c>
      <c r="D1050">
        <v>0</v>
      </c>
      <c r="E1050">
        <f>IFERROR( VLOOKUP(C1050,sql!D:E,2,FALSE)-D1050,0)</f>
        <v>0</v>
      </c>
    </row>
    <row r="1051" spans="1:5" hidden="1" x14ac:dyDescent="0.2">
      <c r="A1051" s="1">
        <v>43252</v>
      </c>
      <c r="B1051">
        <v>6577</v>
      </c>
      <c r="C1051" t="str">
        <f t="shared" si="16"/>
        <v>432526577</v>
      </c>
      <c r="D1051">
        <v>3</v>
      </c>
      <c r="E1051">
        <f>IFERROR( VLOOKUP(C1051,sql!D:E,2,FALSE)-D1051,0)</f>
        <v>0</v>
      </c>
    </row>
    <row r="1052" spans="1:5" hidden="1" x14ac:dyDescent="0.2">
      <c r="A1052" s="1">
        <v>43252</v>
      </c>
      <c r="B1052">
        <v>6588</v>
      </c>
      <c r="C1052" t="str">
        <f t="shared" si="16"/>
        <v>432526588</v>
      </c>
      <c r="D1052">
        <v>1</v>
      </c>
      <c r="E1052">
        <f>IFERROR( VLOOKUP(C1052,sql!D:E,2,FALSE)-D1052,0)</f>
        <v>0</v>
      </c>
    </row>
    <row r="1053" spans="1:5" hidden="1" x14ac:dyDescent="0.2">
      <c r="A1053" s="1">
        <v>43252</v>
      </c>
      <c r="B1053">
        <v>6671</v>
      </c>
      <c r="C1053" t="str">
        <f t="shared" si="16"/>
        <v>432526671</v>
      </c>
      <c r="D1053">
        <v>2</v>
      </c>
      <c r="E1053">
        <f>IFERROR( VLOOKUP(C1053,sql!D:E,2,FALSE)-D1053,0)</f>
        <v>0</v>
      </c>
    </row>
    <row r="1054" spans="1:5" hidden="1" x14ac:dyDescent="0.2">
      <c r="A1054" s="1">
        <v>43252</v>
      </c>
      <c r="B1054">
        <v>6694</v>
      </c>
      <c r="C1054" t="str">
        <f t="shared" si="16"/>
        <v>432526694</v>
      </c>
      <c r="D1054">
        <v>0</v>
      </c>
      <c r="E1054">
        <f>IFERROR( VLOOKUP(C1054,sql!D:E,2,FALSE)-D1054,0)</f>
        <v>0</v>
      </c>
    </row>
    <row r="1055" spans="1:5" hidden="1" x14ac:dyDescent="0.2">
      <c r="A1055" s="1">
        <v>43252</v>
      </c>
      <c r="B1055">
        <v>6710</v>
      </c>
      <c r="C1055" t="str">
        <f t="shared" si="16"/>
        <v>432526710</v>
      </c>
      <c r="D1055">
        <v>0</v>
      </c>
      <c r="E1055">
        <f>IFERROR( VLOOKUP(C1055,sql!D:E,2,FALSE)-D1055,0)</f>
        <v>0</v>
      </c>
    </row>
    <row r="1056" spans="1:5" hidden="1" x14ac:dyDescent="0.2">
      <c r="A1056" s="1">
        <v>43252</v>
      </c>
      <c r="B1056">
        <v>6734</v>
      </c>
      <c r="C1056" t="str">
        <f t="shared" si="16"/>
        <v>432526734</v>
      </c>
      <c r="D1056">
        <v>1</v>
      </c>
      <c r="E1056">
        <f>IFERROR( VLOOKUP(C1056,sql!D:E,2,FALSE)-D1056,0)</f>
        <v>0</v>
      </c>
    </row>
    <row r="1057" spans="1:5" hidden="1" x14ac:dyDescent="0.2">
      <c r="A1057" s="1">
        <v>43252</v>
      </c>
      <c r="B1057">
        <v>6771</v>
      </c>
      <c r="C1057" t="str">
        <f t="shared" si="16"/>
        <v>432526771</v>
      </c>
      <c r="D1057">
        <v>0</v>
      </c>
      <c r="E1057">
        <f>IFERROR( VLOOKUP(C1057,sql!D:E,2,FALSE)-D1057,0)</f>
        <v>0</v>
      </c>
    </row>
    <row r="1058" spans="1:5" hidden="1" x14ac:dyDescent="0.2">
      <c r="A1058" s="1">
        <v>43252</v>
      </c>
      <c r="B1058">
        <v>6808</v>
      </c>
      <c r="C1058" t="str">
        <f t="shared" si="16"/>
        <v>432526808</v>
      </c>
      <c r="D1058">
        <v>0</v>
      </c>
      <c r="E1058">
        <f>IFERROR( VLOOKUP(C1058,sql!D:E,2,FALSE)-D1058,0)</f>
        <v>0</v>
      </c>
    </row>
    <row r="1059" spans="1:5" hidden="1" x14ac:dyDescent="0.2">
      <c r="A1059" s="1">
        <v>43252</v>
      </c>
      <c r="B1059">
        <v>6859</v>
      </c>
      <c r="C1059" t="str">
        <f t="shared" si="16"/>
        <v>432526859</v>
      </c>
      <c r="D1059">
        <v>0</v>
      </c>
      <c r="E1059">
        <f>IFERROR( VLOOKUP(C1059,sql!D:E,2,FALSE)-D1059,0)</f>
        <v>0</v>
      </c>
    </row>
    <row r="1060" spans="1:5" hidden="1" x14ac:dyDescent="0.2">
      <c r="A1060" s="1">
        <v>43252</v>
      </c>
      <c r="B1060">
        <v>6875</v>
      </c>
      <c r="C1060" t="str">
        <f t="shared" si="16"/>
        <v>432526875</v>
      </c>
      <c r="D1060">
        <v>0</v>
      </c>
      <c r="E1060">
        <f>IFERROR( VLOOKUP(C1060,sql!D:E,2,FALSE)-D1060,0)</f>
        <v>3</v>
      </c>
    </row>
    <row r="1061" spans="1:5" hidden="1" x14ac:dyDescent="0.2">
      <c r="A1061" s="1">
        <v>43252</v>
      </c>
      <c r="B1061">
        <v>6961</v>
      </c>
      <c r="C1061" t="str">
        <f t="shared" si="16"/>
        <v>432526961</v>
      </c>
      <c r="D1061">
        <v>0</v>
      </c>
      <c r="E1061">
        <f>IFERROR( VLOOKUP(C1061,sql!D:E,2,FALSE)-D1061,0)</f>
        <v>0</v>
      </c>
    </row>
    <row r="1062" spans="1:5" hidden="1" x14ac:dyDescent="0.2">
      <c r="A1062" s="1">
        <v>43252</v>
      </c>
      <c r="B1062">
        <v>7089</v>
      </c>
      <c r="C1062" t="str">
        <f t="shared" si="16"/>
        <v>432527089</v>
      </c>
      <c r="D1062">
        <v>0</v>
      </c>
      <c r="E1062">
        <f>IFERROR( VLOOKUP(C1062,sql!D:E,2,FALSE)-D1062,0)</f>
        <v>0</v>
      </c>
    </row>
    <row r="1063" spans="1:5" hidden="1" x14ac:dyDescent="0.2">
      <c r="A1063" s="1">
        <v>43252</v>
      </c>
      <c r="B1063">
        <v>7103</v>
      </c>
      <c r="C1063" t="str">
        <f t="shared" si="16"/>
        <v>432527103</v>
      </c>
      <c r="D1063">
        <v>1</v>
      </c>
      <c r="E1063">
        <f>IFERROR( VLOOKUP(C1063,sql!D:E,2,FALSE)-D1063,0)</f>
        <v>0</v>
      </c>
    </row>
    <row r="1064" spans="1:5" hidden="1" x14ac:dyDescent="0.2">
      <c r="A1064" s="1">
        <v>43252</v>
      </c>
      <c r="B1064">
        <v>7108</v>
      </c>
      <c r="C1064" t="str">
        <f t="shared" si="16"/>
        <v>432527108</v>
      </c>
      <c r="D1064">
        <v>0</v>
      </c>
      <c r="E1064">
        <f>IFERROR( VLOOKUP(C1064,sql!D:E,2,FALSE)-D1064,0)</f>
        <v>0</v>
      </c>
    </row>
    <row r="1065" spans="1:5" hidden="1" x14ac:dyDescent="0.2">
      <c r="A1065" s="1">
        <v>43252</v>
      </c>
      <c r="B1065">
        <v>7206</v>
      </c>
      <c r="C1065" t="str">
        <f t="shared" si="16"/>
        <v>432527206</v>
      </c>
      <c r="D1065">
        <v>0</v>
      </c>
      <c r="E1065">
        <f>IFERROR( VLOOKUP(C1065,sql!D:E,2,FALSE)-D1065,0)</f>
        <v>0</v>
      </c>
    </row>
    <row r="1066" spans="1:5" hidden="1" x14ac:dyDescent="0.2">
      <c r="A1066" s="1">
        <v>43252</v>
      </c>
      <c r="B1066">
        <v>7210</v>
      </c>
      <c r="C1066" t="str">
        <f t="shared" si="16"/>
        <v>432527210</v>
      </c>
      <c r="D1066">
        <v>0</v>
      </c>
      <c r="E1066">
        <f>IFERROR( VLOOKUP(C1066,sql!D:E,2,FALSE)-D1066,0)</f>
        <v>0</v>
      </c>
    </row>
    <row r="1067" spans="1:5" hidden="1" x14ac:dyDescent="0.2">
      <c r="A1067" s="1">
        <v>43252</v>
      </c>
      <c r="B1067">
        <v>7292</v>
      </c>
      <c r="C1067" t="str">
        <f t="shared" si="16"/>
        <v>432527292</v>
      </c>
      <c r="D1067">
        <v>6</v>
      </c>
      <c r="E1067">
        <f>IFERROR( VLOOKUP(C1067,sql!D:E,2,FALSE)-D1067,0)</f>
        <v>1</v>
      </c>
    </row>
    <row r="1068" spans="1:5" hidden="1" x14ac:dyDescent="0.2">
      <c r="A1068" s="1">
        <v>43252</v>
      </c>
      <c r="B1068">
        <v>7395</v>
      </c>
      <c r="C1068" t="str">
        <f t="shared" si="16"/>
        <v>432527395</v>
      </c>
      <c r="D1068">
        <v>0</v>
      </c>
      <c r="E1068">
        <f>IFERROR( VLOOKUP(C1068,sql!D:E,2,FALSE)-D1068,0)</f>
        <v>0</v>
      </c>
    </row>
    <row r="1069" spans="1:5" hidden="1" x14ac:dyDescent="0.2">
      <c r="A1069" s="1">
        <v>43252</v>
      </c>
      <c r="B1069">
        <v>7521</v>
      </c>
      <c r="C1069" t="str">
        <f t="shared" si="16"/>
        <v>432527521</v>
      </c>
      <c r="D1069">
        <v>1</v>
      </c>
      <c r="E1069">
        <f>IFERROR( VLOOKUP(C1069,sql!D:E,2,FALSE)-D1069,0)</f>
        <v>0</v>
      </c>
    </row>
    <row r="1070" spans="1:5" hidden="1" x14ac:dyDescent="0.2">
      <c r="A1070" s="1">
        <v>43252</v>
      </c>
      <c r="B1070">
        <v>7534</v>
      </c>
      <c r="C1070" t="str">
        <f t="shared" si="16"/>
        <v>432527534</v>
      </c>
      <c r="D1070">
        <v>2</v>
      </c>
      <c r="E1070">
        <f>IFERROR( VLOOKUP(C1070,sql!D:E,2,FALSE)-D1070,0)</f>
        <v>0</v>
      </c>
    </row>
    <row r="1071" spans="1:5" hidden="1" x14ac:dyDescent="0.2">
      <c r="A1071" s="1">
        <v>43252</v>
      </c>
      <c r="B1071">
        <v>7538</v>
      </c>
      <c r="C1071" t="str">
        <f t="shared" si="16"/>
        <v>432527538</v>
      </c>
      <c r="D1071">
        <v>0</v>
      </c>
      <c r="E1071">
        <f>IFERROR( VLOOKUP(C1071,sql!D:E,2,FALSE)-D1071,0)</f>
        <v>0</v>
      </c>
    </row>
    <row r="1072" spans="1:5" hidden="1" x14ac:dyDescent="0.2">
      <c r="A1072" s="1">
        <v>43252</v>
      </c>
      <c r="B1072">
        <v>7608</v>
      </c>
      <c r="C1072" t="str">
        <f t="shared" si="16"/>
        <v>432527608</v>
      </c>
      <c r="D1072">
        <v>3</v>
      </c>
      <c r="E1072">
        <f>IFERROR( VLOOKUP(C1072,sql!D:E,2,FALSE)-D1072,0)</f>
        <v>0</v>
      </c>
    </row>
    <row r="1073" spans="1:5" hidden="1" x14ac:dyDescent="0.2">
      <c r="A1073" s="1">
        <v>43252</v>
      </c>
      <c r="B1073">
        <v>7833</v>
      </c>
      <c r="C1073" t="str">
        <f t="shared" si="16"/>
        <v>432527833</v>
      </c>
      <c r="D1073">
        <v>0</v>
      </c>
      <c r="E1073">
        <f>IFERROR( VLOOKUP(C1073,sql!D:E,2,FALSE)-D1073,0)</f>
        <v>0</v>
      </c>
    </row>
    <row r="1074" spans="1:5" hidden="1" x14ac:dyDescent="0.2">
      <c r="A1074" s="1">
        <v>43252</v>
      </c>
      <c r="B1074">
        <v>7873</v>
      </c>
      <c r="C1074" t="str">
        <f t="shared" si="16"/>
        <v>432527873</v>
      </c>
      <c r="D1074">
        <v>0</v>
      </c>
      <c r="E1074">
        <f>IFERROR( VLOOKUP(C1074,sql!D:E,2,FALSE)-D1074,0)</f>
        <v>0</v>
      </c>
    </row>
    <row r="1075" spans="1:5" hidden="1" x14ac:dyDescent="0.2">
      <c r="A1075" s="1">
        <v>43252</v>
      </c>
      <c r="B1075">
        <v>7878</v>
      </c>
      <c r="C1075" t="str">
        <f t="shared" si="16"/>
        <v>432527878</v>
      </c>
      <c r="D1075">
        <v>0</v>
      </c>
      <c r="E1075">
        <f>IFERROR( VLOOKUP(C1075,sql!D:E,2,FALSE)-D1075,0)</f>
        <v>0</v>
      </c>
    </row>
    <row r="1076" spans="1:5" hidden="1" x14ac:dyDescent="0.2">
      <c r="A1076" s="1">
        <v>43252</v>
      </c>
      <c r="B1076">
        <v>7927</v>
      </c>
      <c r="C1076" t="str">
        <f t="shared" si="16"/>
        <v>432527927</v>
      </c>
      <c r="D1076">
        <v>1</v>
      </c>
      <c r="E1076">
        <f>IFERROR( VLOOKUP(C1076,sql!D:E,2,FALSE)-D1076,0)</f>
        <v>0</v>
      </c>
    </row>
    <row r="1077" spans="1:5" hidden="1" x14ac:dyDescent="0.2">
      <c r="A1077" s="1">
        <v>43252</v>
      </c>
      <c r="B1077">
        <v>7949</v>
      </c>
      <c r="C1077" t="str">
        <f t="shared" si="16"/>
        <v>432527949</v>
      </c>
      <c r="D1077">
        <v>0</v>
      </c>
      <c r="E1077">
        <f>IFERROR( VLOOKUP(C1077,sql!D:E,2,FALSE)-D1077,0)</f>
        <v>0</v>
      </c>
    </row>
    <row r="1078" spans="1:5" hidden="1" x14ac:dyDescent="0.2">
      <c r="A1078" s="1">
        <v>43252</v>
      </c>
      <c r="B1078">
        <v>7962</v>
      </c>
      <c r="C1078" t="str">
        <f t="shared" si="16"/>
        <v>432527962</v>
      </c>
      <c r="D1078">
        <v>1</v>
      </c>
      <c r="E1078">
        <f>IFERROR( VLOOKUP(C1078,sql!D:E,2,FALSE)-D1078,0)</f>
        <v>0</v>
      </c>
    </row>
    <row r="1079" spans="1:5" hidden="1" x14ac:dyDescent="0.2">
      <c r="A1079" s="1">
        <v>43252</v>
      </c>
      <c r="B1079">
        <v>8049</v>
      </c>
      <c r="C1079" t="str">
        <f t="shared" si="16"/>
        <v>432528049</v>
      </c>
      <c r="D1079">
        <v>1</v>
      </c>
      <c r="E1079">
        <f>IFERROR( VLOOKUP(C1079,sql!D:E,2,FALSE)-D1079,0)</f>
        <v>0</v>
      </c>
    </row>
    <row r="1080" spans="1:5" hidden="1" x14ac:dyDescent="0.2">
      <c r="A1080" s="1">
        <v>43252</v>
      </c>
      <c r="B1080">
        <v>8105</v>
      </c>
      <c r="C1080" t="str">
        <f t="shared" si="16"/>
        <v>432528105</v>
      </c>
      <c r="D1080">
        <v>0</v>
      </c>
      <c r="E1080">
        <f>IFERROR( VLOOKUP(C1080,sql!D:E,2,FALSE)-D1080,0)</f>
        <v>0</v>
      </c>
    </row>
    <row r="1081" spans="1:5" hidden="1" x14ac:dyDescent="0.2">
      <c r="A1081" s="1">
        <v>43252</v>
      </c>
      <c r="B1081">
        <v>8153</v>
      </c>
      <c r="C1081" t="str">
        <f t="shared" si="16"/>
        <v>432528153</v>
      </c>
      <c r="D1081">
        <v>3</v>
      </c>
      <c r="E1081">
        <f>IFERROR( VLOOKUP(C1081,sql!D:E,2,FALSE)-D1081,0)</f>
        <v>0</v>
      </c>
    </row>
    <row r="1082" spans="1:5" hidden="1" x14ac:dyDescent="0.2">
      <c r="A1082" s="1">
        <v>43252</v>
      </c>
      <c r="B1082">
        <v>8183</v>
      </c>
      <c r="C1082" t="str">
        <f t="shared" si="16"/>
        <v>432528183</v>
      </c>
      <c r="D1082">
        <v>0</v>
      </c>
      <c r="E1082">
        <f>IFERROR( VLOOKUP(C1082,sql!D:E,2,FALSE)-D1082,0)</f>
        <v>0</v>
      </c>
    </row>
    <row r="1083" spans="1:5" hidden="1" x14ac:dyDescent="0.2">
      <c r="A1083" s="1">
        <v>43252</v>
      </c>
      <c r="B1083">
        <v>8261</v>
      </c>
      <c r="C1083" t="str">
        <f t="shared" si="16"/>
        <v>432528261</v>
      </c>
      <c r="D1083">
        <v>0</v>
      </c>
      <c r="E1083">
        <f>IFERROR( VLOOKUP(C1083,sql!D:E,2,FALSE)-D1083,0)</f>
        <v>0</v>
      </c>
    </row>
    <row r="1084" spans="1:5" hidden="1" x14ac:dyDescent="0.2">
      <c r="A1084" s="1">
        <v>43252</v>
      </c>
      <c r="B1084">
        <v>8296</v>
      </c>
      <c r="C1084" t="str">
        <f t="shared" si="16"/>
        <v>432528296</v>
      </c>
      <c r="D1084">
        <v>2</v>
      </c>
      <c r="E1084">
        <f>IFERROR( VLOOKUP(C1084,sql!D:E,2,FALSE)-D1084,0)</f>
        <v>0</v>
      </c>
    </row>
    <row r="1085" spans="1:5" hidden="1" x14ac:dyDescent="0.2">
      <c r="A1085" s="1">
        <v>43252</v>
      </c>
      <c r="B1085">
        <v>8352</v>
      </c>
      <c r="C1085" t="str">
        <f t="shared" si="16"/>
        <v>432528352</v>
      </c>
      <c r="D1085">
        <v>0</v>
      </c>
      <c r="E1085">
        <f>IFERROR( VLOOKUP(C1085,sql!D:E,2,FALSE)-D1085,0)</f>
        <v>0</v>
      </c>
    </row>
    <row r="1086" spans="1:5" hidden="1" x14ac:dyDescent="0.2">
      <c r="A1086" s="1">
        <v>43252</v>
      </c>
      <c r="B1086">
        <v>8393</v>
      </c>
      <c r="C1086" t="str">
        <f t="shared" si="16"/>
        <v>432528393</v>
      </c>
      <c r="D1086">
        <v>0</v>
      </c>
      <c r="E1086">
        <f>IFERROR( VLOOKUP(C1086,sql!D:E,2,FALSE)-D1086,0)</f>
        <v>0</v>
      </c>
    </row>
    <row r="1087" spans="1:5" hidden="1" x14ac:dyDescent="0.2">
      <c r="A1087" s="1">
        <v>43252</v>
      </c>
      <c r="B1087">
        <v>8452</v>
      </c>
      <c r="C1087" t="str">
        <f t="shared" si="16"/>
        <v>432528452</v>
      </c>
      <c r="D1087">
        <v>0</v>
      </c>
      <c r="E1087">
        <f>IFERROR( VLOOKUP(C1087,sql!D:E,2,FALSE)-D1087,0)</f>
        <v>0</v>
      </c>
    </row>
    <row r="1088" spans="1:5" hidden="1" x14ac:dyDescent="0.2">
      <c r="A1088" s="1">
        <v>43252</v>
      </c>
      <c r="B1088">
        <v>8453</v>
      </c>
      <c r="C1088" t="str">
        <f t="shared" si="16"/>
        <v>432528453</v>
      </c>
      <c r="D1088">
        <v>0</v>
      </c>
      <c r="E1088">
        <f>IFERROR( VLOOKUP(C1088,sql!D:E,2,FALSE)-D1088,0)</f>
        <v>0</v>
      </c>
    </row>
    <row r="1089" spans="1:5" hidden="1" x14ac:dyDescent="0.2">
      <c r="A1089" s="1">
        <v>43252</v>
      </c>
      <c r="B1089">
        <v>8462</v>
      </c>
      <c r="C1089" t="str">
        <f t="shared" si="16"/>
        <v>432528462</v>
      </c>
      <c r="D1089">
        <v>0</v>
      </c>
      <c r="E1089">
        <f>IFERROR( VLOOKUP(C1089,sql!D:E,2,FALSE)-D1089,0)</f>
        <v>0</v>
      </c>
    </row>
    <row r="1090" spans="1:5" hidden="1" x14ac:dyDescent="0.2">
      <c r="A1090" s="1">
        <v>43252</v>
      </c>
      <c r="B1090">
        <v>8464</v>
      </c>
      <c r="C1090" t="str">
        <f t="shared" si="16"/>
        <v>432528464</v>
      </c>
      <c r="D1090">
        <v>0</v>
      </c>
      <c r="E1090">
        <f>IFERROR( VLOOKUP(C1090,sql!D:E,2,FALSE)-D1090,0)</f>
        <v>0</v>
      </c>
    </row>
    <row r="1091" spans="1:5" hidden="1" x14ac:dyDescent="0.2">
      <c r="A1091" s="1">
        <v>43252</v>
      </c>
      <c r="B1091">
        <v>8503</v>
      </c>
      <c r="C1091" t="str">
        <f t="shared" ref="C1091:C1154" si="17">CONCATENATE(A1091,B1091)</f>
        <v>432528503</v>
      </c>
      <c r="D1091">
        <v>0</v>
      </c>
      <c r="E1091">
        <f>IFERROR( VLOOKUP(C1091,sql!D:E,2,FALSE)-D1091,0)</f>
        <v>0</v>
      </c>
    </row>
    <row r="1092" spans="1:5" hidden="1" x14ac:dyDescent="0.2">
      <c r="A1092" s="1">
        <v>43252</v>
      </c>
      <c r="B1092">
        <v>8530</v>
      </c>
      <c r="C1092" t="str">
        <f t="shared" si="17"/>
        <v>432528530</v>
      </c>
      <c r="D1092">
        <v>0</v>
      </c>
      <c r="E1092">
        <f>IFERROR( VLOOKUP(C1092,sql!D:E,2,FALSE)-D1092,0)</f>
        <v>0</v>
      </c>
    </row>
    <row r="1093" spans="1:5" hidden="1" x14ac:dyDescent="0.2">
      <c r="A1093" s="1">
        <v>43252</v>
      </c>
      <c r="B1093">
        <v>8657</v>
      </c>
      <c r="C1093" t="str">
        <f t="shared" si="17"/>
        <v>432528657</v>
      </c>
      <c r="D1093">
        <v>0</v>
      </c>
      <c r="E1093">
        <f>IFERROR( VLOOKUP(C1093,sql!D:E,2,FALSE)-D1093,0)</f>
        <v>0</v>
      </c>
    </row>
    <row r="1094" spans="1:5" hidden="1" x14ac:dyDescent="0.2">
      <c r="A1094" s="1">
        <v>43252</v>
      </c>
      <c r="B1094">
        <v>8825</v>
      </c>
      <c r="C1094" t="str">
        <f t="shared" si="17"/>
        <v>432528825</v>
      </c>
      <c r="D1094">
        <v>1</v>
      </c>
      <c r="E1094">
        <f>IFERROR( VLOOKUP(C1094,sql!D:E,2,FALSE)-D1094,0)</f>
        <v>0</v>
      </c>
    </row>
    <row r="1095" spans="1:5" hidden="1" x14ac:dyDescent="0.2">
      <c r="A1095" s="1">
        <v>43252</v>
      </c>
      <c r="B1095">
        <v>8829</v>
      </c>
      <c r="C1095" t="str">
        <f t="shared" si="17"/>
        <v>432528829</v>
      </c>
      <c r="D1095">
        <v>1</v>
      </c>
      <c r="E1095">
        <f>IFERROR( VLOOKUP(C1095,sql!D:E,2,FALSE)-D1095,0)</f>
        <v>0</v>
      </c>
    </row>
    <row r="1096" spans="1:5" hidden="1" x14ac:dyDescent="0.2">
      <c r="A1096" s="1">
        <v>43252</v>
      </c>
      <c r="B1096">
        <v>8889</v>
      </c>
      <c r="C1096" t="str">
        <f t="shared" si="17"/>
        <v>432528889</v>
      </c>
      <c r="D1096">
        <v>0</v>
      </c>
      <c r="E1096">
        <f>IFERROR( VLOOKUP(C1096,sql!D:E,2,FALSE)-D1096,0)</f>
        <v>0</v>
      </c>
    </row>
    <row r="1097" spans="1:5" hidden="1" x14ac:dyDescent="0.2">
      <c r="A1097" s="1">
        <v>43252</v>
      </c>
      <c r="B1097">
        <v>8891</v>
      </c>
      <c r="C1097" t="str">
        <f t="shared" si="17"/>
        <v>432528891</v>
      </c>
      <c r="D1097">
        <v>2</v>
      </c>
      <c r="E1097">
        <f>IFERROR( VLOOKUP(C1097,sql!D:E,2,FALSE)-D1097,0)</f>
        <v>0</v>
      </c>
    </row>
    <row r="1098" spans="1:5" hidden="1" x14ac:dyDescent="0.2">
      <c r="A1098" s="1">
        <v>43252</v>
      </c>
      <c r="B1098">
        <v>8990</v>
      </c>
      <c r="C1098" t="str">
        <f t="shared" si="17"/>
        <v>432528990</v>
      </c>
      <c r="D1098">
        <v>1</v>
      </c>
      <c r="E1098">
        <f>IFERROR( VLOOKUP(C1098,sql!D:E,2,FALSE)-D1098,0)</f>
        <v>0</v>
      </c>
    </row>
    <row r="1099" spans="1:5" hidden="1" x14ac:dyDescent="0.2">
      <c r="A1099" s="1">
        <v>43252</v>
      </c>
      <c r="B1099">
        <v>8998</v>
      </c>
      <c r="C1099" t="str">
        <f t="shared" si="17"/>
        <v>432528998</v>
      </c>
      <c r="D1099">
        <v>0</v>
      </c>
      <c r="E1099">
        <f>IFERROR( VLOOKUP(C1099,sql!D:E,2,FALSE)-D1099,0)</f>
        <v>0</v>
      </c>
    </row>
    <row r="1100" spans="1:5" hidden="1" x14ac:dyDescent="0.2">
      <c r="A1100" s="1">
        <v>43252</v>
      </c>
      <c r="B1100">
        <v>9047</v>
      </c>
      <c r="C1100" t="str">
        <f t="shared" si="17"/>
        <v>432529047</v>
      </c>
      <c r="D1100">
        <v>0</v>
      </c>
      <c r="E1100">
        <f>IFERROR( VLOOKUP(C1100,sql!D:E,2,FALSE)-D1100,0)</f>
        <v>0</v>
      </c>
    </row>
    <row r="1101" spans="1:5" hidden="1" x14ac:dyDescent="0.2">
      <c r="A1101" s="1">
        <v>43252</v>
      </c>
      <c r="B1101">
        <v>9096</v>
      </c>
      <c r="C1101" t="str">
        <f t="shared" si="17"/>
        <v>432529096</v>
      </c>
      <c r="D1101">
        <v>1</v>
      </c>
      <c r="E1101">
        <f>IFERROR( VLOOKUP(C1101,sql!D:E,2,FALSE)-D1101,0)</f>
        <v>0</v>
      </c>
    </row>
    <row r="1102" spans="1:5" hidden="1" x14ac:dyDescent="0.2">
      <c r="A1102" s="1">
        <v>43252</v>
      </c>
      <c r="B1102">
        <v>9162</v>
      </c>
      <c r="C1102" t="str">
        <f t="shared" si="17"/>
        <v>432529162</v>
      </c>
      <c r="D1102">
        <v>0</v>
      </c>
      <c r="E1102">
        <f>IFERROR( VLOOKUP(C1102,sql!D:E,2,FALSE)-D1102,0)</f>
        <v>0</v>
      </c>
    </row>
    <row r="1103" spans="1:5" hidden="1" x14ac:dyDescent="0.2">
      <c r="A1103" s="1">
        <v>43252</v>
      </c>
      <c r="B1103">
        <v>9172</v>
      </c>
      <c r="C1103" t="str">
        <f t="shared" si="17"/>
        <v>432529172</v>
      </c>
      <c r="D1103">
        <v>2</v>
      </c>
      <c r="E1103">
        <f>IFERROR( VLOOKUP(C1103,sql!D:E,2,FALSE)-D1103,0)</f>
        <v>0</v>
      </c>
    </row>
    <row r="1104" spans="1:5" hidden="1" x14ac:dyDescent="0.2">
      <c r="A1104" s="1">
        <v>43252</v>
      </c>
      <c r="B1104">
        <v>9259</v>
      </c>
      <c r="C1104" t="str">
        <f t="shared" si="17"/>
        <v>432529259</v>
      </c>
      <c r="D1104">
        <v>0</v>
      </c>
      <c r="E1104">
        <f>IFERROR( VLOOKUP(C1104,sql!D:E,2,FALSE)-D1104,0)</f>
        <v>0</v>
      </c>
    </row>
    <row r="1105" spans="1:5" hidden="1" x14ac:dyDescent="0.2">
      <c r="A1105" s="1">
        <v>43252</v>
      </c>
      <c r="B1105">
        <v>9295</v>
      </c>
      <c r="C1105" t="str">
        <f t="shared" si="17"/>
        <v>432529295</v>
      </c>
      <c r="D1105">
        <v>0</v>
      </c>
      <c r="E1105">
        <f>IFERROR( VLOOKUP(C1105,sql!D:E,2,FALSE)-D1105,0)</f>
        <v>0</v>
      </c>
    </row>
    <row r="1106" spans="1:5" hidden="1" x14ac:dyDescent="0.2">
      <c r="A1106" s="1">
        <v>43252</v>
      </c>
      <c r="B1106">
        <v>9299</v>
      </c>
      <c r="C1106" t="str">
        <f t="shared" si="17"/>
        <v>432529299</v>
      </c>
      <c r="D1106">
        <v>0</v>
      </c>
      <c r="E1106">
        <f>IFERROR( VLOOKUP(C1106,sql!D:E,2,FALSE)-D1106,0)</f>
        <v>0</v>
      </c>
    </row>
    <row r="1107" spans="1:5" hidden="1" x14ac:dyDescent="0.2">
      <c r="A1107" s="1">
        <v>43252</v>
      </c>
      <c r="B1107">
        <v>9579</v>
      </c>
      <c r="C1107" t="str">
        <f t="shared" si="17"/>
        <v>432529579</v>
      </c>
      <c r="D1107">
        <v>0</v>
      </c>
      <c r="E1107">
        <f>IFERROR( VLOOKUP(C1107,sql!D:E,2,FALSE)-D1107,0)</f>
        <v>0</v>
      </c>
    </row>
    <row r="1108" spans="1:5" hidden="1" x14ac:dyDescent="0.2">
      <c r="A1108" s="1">
        <v>43252</v>
      </c>
      <c r="B1108">
        <v>9688</v>
      </c>
      <c r="C1108" t="str">
        <f t="shared" si="17"/>
        <v>432529688</v>
      </c>
      <c r="D1108">
        <v>0</v>
      </c>
      <c r="E1108">
        <f>IFERROR( VLOOKUP(C1108,sql!D:E,2,FALSE)-D1108,0)</f>
        <v>0</v>
      </c>
    </row>
    <row r="1109" spans="1:5" hidden="1" x14ac:dyDescent="0.2">
      <c r="A1109" s="1">
        <v>43252</v>
      </c>
      <c r="B1109">
        <v>9718</v>
      </c>
      <c r="C1109" t="str">
        <f t="shared" si="17"/>
        <v>432529718</v>
      </c>
      <c r="D1109">
        <v>0</v>
      </c>
      <c r="E1109">
        <f>IFERROR( VLOOKUP(C1109,sql!D:E,2,FALSE)-D1109,0)</f>
        <v>0</v>
      </c>
    </row>
    <row r="1110" spans="1:5" hidden="1" x14ac:dyDescent="0.2">
      <c r="A1110" s="1">
        <v>43252</v>
      </c>
      <c r="B1110">
        <v>9719</v>
      </c>
      <c r="C1110" t="str">
        <f t="shared" si="17"/>
        <v>432529719</v>
      </c>
      <c r="D1110">
        <v>4</v>
      </c>
      <c r="E1110">
        <f>IFERROR( VLOOKUP(C1110,sql!D:E,2,FALSE)-D1110,0)</f>
        <v>0</v>
      </c>
    </row>
    <row r="1111" spans="1:5" hidden="1" x14ac:dyDescent="0.2">
      <c r="A1111" s="1">
        <v>43252</v>
      </c>
      <c r="B1111">
        <v>9804</v>
      </c>
      <c r="C1111" t="str">
        <f t="shared" si="17"/>
        <v>432529804</v>
      </c>
      <c r="D1111">
        <v>2</v>
      </c>
      <c r="E1111">
        <f>IFERROR( VLOOKUP(C1111,sql!D:E,2,FALSE)-D1111,0)</f>
        <v>0</v>
      </c>
    </row>
    <row r="1112" spans="1:5" hidden="1" x14ac:dyDescent="0.2">
      <c r="A1112" s="1">
        <v>43252</v>
      </c>
      <c r="B1112">
        <v>9823</v>
      </c>
      <c r="C1112" t="str">
        <f t="shared" si="17"/>
        <v>432529823</v>
      </c>
      <c r="D1112">
        <v>0</v>
      </c>
      <c r="E1112">
        <f>IFERROR( VLOOKUP(C1112,sql!D:E,2,FALSE)-D1112,0)</f>
        <v>0</v>
      </c>
    </row>
    <row r="1113" spans="1:5" hidden="1" x14ac:dyDescent="0.2">
      <c r="A1113" s="1">
        <v>43252</v>
      </c>
      <c r="B1113">
        <v>9895</v>
      </c>
      <c r="C1113" t="str">
        <f t="shared" si="17"/>
        <v>432529895</v>
      </c>
      <c r="D1113">
        <v>0</v>
      </c>
      <c r="E1113">
        <f>IFERROR( VLOOKUP(C1113,sql!D:E,2,FALSE)-D1113,0)</f>
        <v>0</v>
      </c>
    </row>
    <row r="1114" spans="1:5" hidden="1" x14ac:dyDescent="0.2">
      <c r="A1114" s="1">
        <v>43252</v>
      </c>
      <c r="B1114">
        <v>9897</v>
      </c>
      <c r="C1114" t="str">
        <f t="shared" si="17"/>
        <v>432529897</v>
      </c>
      <c r="D1114">
        <v>1</v>
      </c>
      <c r="E1114">
        <f>IFERROR( VLOOKUP(C1114,sql!D:E,2,FALSE)-D1114,0)</f>
        <v>0</v>
      </c>
    </row>
    <row r="1115" spans="1:5" hidden="1" x14ac:dyDescent="0.2">
      <c r="A1115" s="1">
        <v>43252</v>
      </c>
      <c r="B1115">
        <v>9946</v>
      </c>
      <c r="C1115" t="str">
        <f t="shared" si="17"/>
        <v>432529946</v>
      </c>
      <c r="D1115">
        <v>1</v>
      </c>
      <c r="E1115">
        <f>IFERROR( VLOOKUP(C1115,sql!D:E,2,FALSE)-D1115,0)</f>
        <v>0</v>
      </c>
    </row>
    <row r="1116" spans="1:5" hidden="1" x14ac:dyDescent="0.2">
      <c r="A1116" s="1">
        <v>43252</v>
      </c>
      <c r="B1116">
        <v>9956</v>
      </c>
      <c r="C1116" t="str">
        <f t="shared" si="17"/>
        <v>432529956</v>
      </c>
      <c r="D1116">
        <v>1</v>
      </c>
      <c r="E1116">
        <f>IFERROR( VLOOKUP(C1116,sql!D:E,2,FALSE)-D1116,0)</f>
        <v>0</v>
      </c>
    </row>
    <row r="1117" spans="1:5" hidden="1" x14ac:dyDescent="0.2">
      <c r="A1117" s="1">
        <v>43252</v>
      </c>
      <c r="B1117">
        <v>10008</v>
      </c>
      <c r="C1117" t="str">
        <f t="shared" si="17"/>
        <v>4325210008</v>
      </c>
      <c r="D1117">
        <v>0</v>
      </c>
      <c r="E1117">
        <f>IFERROR( VLOOKUP(C1117,sql!D:E,2,FALSE)-D1117,0)</f>
        <v>0</v>
      </c>
    </row>
    <row r="1118" spans="1:5" hidden="1" x14ac:dyDescent="0.2">
      <c r="A1118" s="1">
        <v>43252</v>
      </c>
      <c r="B1118">
        <v>10025</v>
      </c>
      <c r="C1118" t="str">
        <f t="shared" si="17"/>
        <v>4325210025</v>
      </c>
      <c r="D1118">
        <v>2</v>
      </c>
      <c r="E1118">
        <f>IFERROR( VLOOKUP(C1118,sql!D:E,2,FALSE)-D1118,0)</f>
        <v>0</v>
      </c>
    </row>
    <row r="1119" spans="1:5" hidden="1" x14ac:dyDescent="0.2">
      <c r="A1119" s="1">
        <v>43252</v>
      </c>
      <c r="B1119">
        <v>10093</v>
      </c>
      <c r="C1119" t="str">
        <f t="shared" si="17"/>
        <v>4325210093</v>
      </c>
      <c r="D1119">
        <v>0</v>
      </c>
      <c r="E1119">
        <f>IFERROR( VLOOKUP(C1119,sql!D:E,2,FALSE)-D1119,0)</f>
        <v>0</v>
      </c>
    </row>
    <row r="1120" spans="1:5" hidden="1" x14ac:dyDescent="0.2">
      <c r="A1120" s="1">
        <v>43252</v>
      </c>
      <c r="B1120">
        <v>10100</v>
      </c>
      <c r="C1120" t="str">
        <f t="shared" si="17"/>
        <v>4325210100</v>
      </c>
      <c r="D1120">
        <v>0</v>
      </c>
      <c r="E1120">
        <f>IFERROR( VLOOKUP(C1120,sql!D:E,2,FALSE)-D1120,0)</f>
        <v>0</v>
      </c>
    </row>
    <row r="1121" spans="1:5" hidden="1" x14ac:dyDescent="0.2">
      <c r="A1121" s="1">
        <v>43252</v>
      </c>
      <c r="B1121">
        <v>10136</v>
      </c>
      <c r="C1121" t="str">
        <f t="shared" si="17"/>
        <v>4325210136</v>
      </c>
      <c r="D1121">
        <v>0</v>
      </c>
      <c r="E1121">
        <f>IFERROR( VLOOKUP(C1121,sql!D:E,2,FALSE)-D1121,0)</f>
        <v>0</v>
      </c>
    </row>
    <row r="1122" spans="1:5" hidden="1" x14ac:dyDescent="0.2">
      <c r="A1122" s="1">
        <v>43252</v>
      </c>
      <c r="B1122">
        <v>10147</v>
      </c>
      <c r="C1122" t="str">
        <f t="shared" si="17"/>
        <v>4325210147</v>
      </c>
      <c r="D1122">
        <v>0</v>
      </c>
      <c r="E1122">
        <f>IFERROR( VLOOKUP(C1122,sql!D:E,2,FALSE)-D1122,0)</f>
        <v>0</v>
      </c>
    </row>
    <row r="1123" spans="1:5" hidden="1" x14ac:dyDescent="0.2">
      <c r="A1123" s="1">
        <v>43252</v>
      </c>
      <c r="B1123">
        <v>10156</v>
      </c>
      <c r="C1123" t="str">
        <f t="shared" si="17"/>
        <v>4325210156</v>
      </c>
      <c r="D1123">
        <v>0</v>
      </c>
      <c r="E1123">
        <f>IFERROR( VLOOKUP(C1123,sql!D:E,2,FALSE)-D1123,0)</f>
        <v>0</v>
      </c>
    </row>
    <row r="1124" spans="1:5" hidden="1" x14ac:dyDescent="0.2">
      <c r="A1124" s="1">
        <v>43252</v>
      </c>
      <c r="B1124">
        <v>10172</v>
      </c>
      <c r="C1124" t="str">
        <f t="shared" si="17"/>
        <v>4325210172</v>
      </c>
      <c r="D1124">
        <v>8</v>
      </c>
      <c r="E1124">
        <f>IFERROR( VLOOKUP(C1124,sql!D:E,2,FALSE)-D1124,0)</f>
        <v>-1</v>
      </c>
    </row>
    <row r="1125" spans="1:5" hidden="1" x14ac:dyDescent="0.2">
      <c r="A1125" s="1">
        <v>43252</v>
      </c>
      <c r="B1125">
        <v>10180</v>
      </c>
      <c r="C1125" t="str">
        <f t="shared" si="17"/>
        <v>4325210180</v>
      </c>
      <c r="D1125">
        <v>0</v>
      </c>
      <c r="E1125">
        <f>IFERROR( VLOOKUP(C1125,sql!D:E,2,FALSE)-D1125,0)</f>
        <v>0</v>
      </c>
    </row>
    <row r="1126" spans="1:5" hidden="1" x14ac:dyDescent="0.2">
      <c r="A1126" s="1">
        <v>43252</v>
      </c>
      <c r="B1126">
        <v>10204</v>
      </c>
      <c r="C1126" t="str">
        <f t="shared" si="17"/>
        <v>4325210204</v>
      </c>
      <c r="D1126">
        <v>0</v>
      </c>
      <c r="E1126">
        <f>IFERROR( VLOOKUP(C1126,sql!D:E,2,FALSE)-D1126,0)</f>
        <v>0</v>
      </c>
    </row>
    <row r="1127" spans="1:5" hidden="1" x14ac:dyDescent="0.2">
      <c r="A1127" s="1">
        <v>43252</v>
      </c>
      <c r="B1127">
        <v>10213</v>
      </c>
      <c r="C1127" t="str">
        <f t="shared" si="17"/>
        <v>4325210213</v>
      </c>
      <c r="D1127">
        <v>3</v>
      </c>
      <c r="E1127">
        <f>IFERROR( VLOOKUP(C1127,sql!D:E,2,FALSE)-D1127,0)</f>
        <v>0</v>
      </c>
    </row>
    <row r="1128" spans="1:5" hidden="1" x14ac:dyDescent="0.2">
      <c r="A1128" s="1">
        <v>43252</v>
      </c>
      <c r="B1128">
        <v>10268</v>
      </c>
      <c r="C1128" t="str">
        <f t="shared" si="17"/>
        <v>4325210268</v>
      </c>
      <c r="D1128">
        <v>2</v>
      </c>
      <c r="E1128">
        <f>IFERROR( VLOOKUP(C1128,sql!D:E,2,FALSE)-D1128,0)</f>
        <v>0</v>
      </c>
    </row>
    <row r="1129" spans="1:5" hidden="1" x14ac:dyDescent="0.2">
      <c r="A1129" s="1">
        <v>43252</v>
      </c>
      <c r="B1129">
        <v>10271</v>
      </c>
      <c r="C1129" t="str">
        <f t="shared" si="17"/>
        <v>4325210271</v>
      </c>
      <c r="D1129">
        <v>0</v>
      </c>
      <c r="E1129">
        <f>IFERROR( VLOOKUP(C1129,sql!D:E,2,FALSE)-D1129,0)</f>
        <v>0</v>
      </c>
    </row>
    <row r="1130" spans="1:5" hidden="1" x14ac:dyDescent="0.2">
      <c r="A1130" s="1">
        <v>43252</v>
      </c>
      <c r="B1130">
        <v>10373</v>
      </c>
      <c r="C1130" t="str">
        <f t="shared" si="17"/>
        <v>4325210373</v>
      </c>
      <c r="D1130">
        <v>1</v>
      </c>
      <c r="E1130">
        <f>IFERROR( VLOOKUP(C1130,sql!D:E,2,FALSE)-D1130,0)</f>
        <v>0</v>
      </c>
    </row>
    <row r="1131" spans="1:5" hidden="1" x14ac:dyDescent="0.2">
      <c r="A1131" s="1">
        <v>43252</v>
      </c>
      <c r="B1131">
        <v>10388</v>
      </c>
      <c r="C1131" t="str">
        <f t="shared" si="17"/>
        <v>4325210388</v>
      </c>
      <c r="D1131">
        <v>0</v>
      </c>
      <c r="E1131">
        <f>IFERROR( VLOOKUP(C1131,sql!D:E,2,FALSE)-D1131,0)</f>
        <v>0</v>
      </c>
    </row>
    <row r="1132" spans="1:5" hidden="1" x14ac:dyDescent="0.2">
      <c r="A1132" s="1">
        <v>43252</v>
      </c>
      <c r="B1132">
        <v>10389</v>
      </c>
      <c r="C1132" t="str">
        <f t="shared" si="17"/>
        <v>4325210389</v>
      </c>
      <c r="D1132">
        <v>1</v>
      </c>
      <c r="E1132">
        <f>IFERROR( VLOOKUP(C1132,sql!D:E,2,FALSE)-D1132,0)</f>
        <v>0</v>
      </c>
    </row>
    <row r="1133" spans="1:5" hidden="1" x14ac:dyDescent="0.2">
      <c r="A1133" s="1">
        <v>43252</v>
      </c>
      <c r="B1133">
        <v>10440</v>
      </c>
      <c r="C1133" t="str">
        <f t="shared" si="17"/>
        <v>4325210440</v>
      </c>
      <c r="D1133">
        <v>1</v>
      </c>
      <c r="E1133">
        <f>IFERROR( VLOOKUP(C1133,sql!D:E,2,FALSE)-D1133,0)</f>
        <v>0</v>
      </c>
    </row>
    <row r="1134" spans="1:5" hidden="1" x14ac:dyDescent="0.2">
      <c r="A1134" s="1">
        <v>43252</v>
      </c>
      <c r="B1134">
        <v>10446</v>
      </c>
      <c r="C1134" t="str">
        <f t="shared" si="17"/>
        <v>4325210446</v>
      </c>
      <c r="D1134">
        <v>0</v>
      </c>
      <c r="E1134">
        <f>IFERROR( VLOOKUP(C1134,sql!D:E,2,FALSE)-D1134,0)</f>
        <v>0</v>
      </c>
    </row>
    <row r="1135" spans="1:5" hidden="1" x14ac:dyDescent="0.2">
      <c r="A1135" s="1">
        <v>43252</v>
      </c>
      <c r="B1135">
        <v>10537</v>
      </c>
      <c r="C1135" t="str">
        <f t="shared" si="17"/>
        <v>4325210537</v>
      </c>
      <c r="D1135">
        <v>1</v>
      </c>
      <c r="E1135">
        <f>IFERROR( VLOOKUP(C1135,sql!D:E,2,FALSE)-D1135,0)</f>
        <v>0</v>
      </c>
    </row>
    <row r="1136" spans="1:5" hidden="1" x14ac:dyDescent="0.2">
      <c r="A1136" s="1">
        <v>43252</v>
      </c>
      <c r="B1136">
        <v>10576</v>
      </c>
      <c r="C1136" t="str">
        <f t="shared" si="17"/>
        <v>4325210576</v>
      </c>
      <c r="D1136">
        <v>0</v>
      </c>
      <c r="E1136">
        <f>IFERROR( VLOOKUP(C1136,sql!D:E,2,FALSE)-D1136,0)</f>
        <v>0</v>
      </c>
    </row>
    <row r="1137" spans="1:5" hidden="1" x14ac:dyDescent="0.2">
      <c r="A1137" s="1">
        <v>43252</v>
      </c>
      <c r="B1137">
        <v>10578</v>
      </c>
      <c r="C1137" t="str">
        <f t="shared" si="17"/>
        <v>4325210578</v>
      </c>
      <c r="D1137">
        <v>1</v>
      </c>
      <c r="E1137">
        <f>IFERROR( VLOOKUP(C1137,sql!D:E,2,FALSE)-D1137,0)</f>
        <v>0</v>
      </c>
    </row>
    <row r="1138" spans="1:5" hidden="1" x14ac:dyDescent="0.2">
      <c r="A1138" s="1">
        <v>43252</v>
      </c>
      <c r="B1138">
        <v>11958</v>
      </c>
      <c r="C1138" t="str">
        <f t="shared" si="17"/>
        <v>4325211958</v>
      </c>
      <c r="D1138">
        <v>0</v>
      </c>
      <c r="E1138">
        <f>IFERROR( VLOOKUP(C1138,sql!D:E,2,FALSE)-D1138,0)</f>
        <v>0</v>
      </c>
    </row>
    <row r="1139" spans="1:5" hidden="1" x14ac:dyDescent="0.2">
      <c r="A1139" s="1">
        <v>43252</v>
      </c>
      <c r="B1139">
        <v>12016</v>
      </c>
      <c r="C1139" t="str">
        <f t="shared" si="17"/>
        <v>4325212016</v>
      </c>
      <c r="D1139">
        <v>2</v>
      </c>
      <c r="E1139">
        <f>IFERROR( VLOOKUP(C1139,sql!D:E,2,FALSE)-D1139,0)</f>
        <v>-1</v>
      </c>
    </row>
    <row r="1140" spans="1:5" hidden="1" x14ac:dyDescent="0.2">
      <c r="A1140" s="1">
        <v>43252</v>
      </c>
      <c r="B1140">
        <v>12017</v>
      </c>
      <c r="C1140" t="str">
        <f t="shared" si="17"/>
        <v>4325212017</v>
      </c>
      <c r="D1140">
        <v>0</v>
      </c>
      <c r="E1140">
        <f>IFERROR( VLOOKUP(C1140,sql!D:E,2,FALSE)-D1140,0)</f>
        <v>0</v>
      </c>
    </row>
    <row r="1141" spans="1:5" hidden="1" x14ac:dyDescent="0.2">
      <c r="A1141" s="1">
        <v>43252</v>
      </c>
      <c r="B1141">
        <v>12124</v>
      </c>
      <c r="C1141" t="str">
        <f t="shared" si="17"/>
        <v>4325212124</v>
      </c>
      <c r="D1141">
        <v>0</v>
      </c>
      <c r="E1141">
        <f>IFERROR( VLOOKUP(C1141,sql!D:E,2,FALSE)-D1141,0)</f>
        <v>0</v>
      </c>
    </row>
    <row r="1142" spans="1:5" hidden="1" x14ac:dyDescent="0.2">
      <c r="A1142" s="1">
        <v>43252</v>
      </c>
      <c r="B1142">
        <v>12148</v>
      </c>
      <c r="C1142" t="str">
        <f t="shared" si="17"/>
        <v>4325212148</v>
      </c>
      <c r="D1142">
        <v>1</v>
      </c>
      <c r="E1142">
        <f>IFERROR( VLOOKUP(C1142,sql!D:E,2,FALSE)-D1142,0)</f>
        <v>0</v>
      </c>
    </row>
    <row r="1143" spans="1:5" hidden="1" x14ac:dyDescent="0.2">
      <c r="A1143" s="1">
        <v>43252</v>
      </c>
      <c r="B1143">
        <v>12149</v>
      </c>
      <c r="C1143" t="str">
        <f t="shared" si="17"/>
        <v>4325212149</v>
      </c>
      <c r="D1143">
        <v>0</v>
      </c>
      <c r="E1143">
        <f>IFERROR( VLOOKUP(C1143,sql!D:E,2,FALSE)-D1143,0)</f>
        <v>0</v>
      </c>
    </row>
    <row r="1144" spans="1:5" hidden="1" x14ac:dyDescent="0.2">
      <c r="A1144" s="1">
        <v>43252</v>
      </c>
      <c r="B1144">
        <v>12154</v>
      </c>
      <c r="C1144" t="str">
        <f t="shared" si="17"/>
        <v>4325212154</v>
      </c>
      <c r="D1144">
        <v>0</v>
      </c>
      <c r="E1144">
        <f>IFERROR( VLOOKUP(C1144,sql!D:E,2,FALSE)-D1144,0)</f>
        <v>0</v>
      </c>
    </row>
    <row r="1145" spans="1:5" hidden="1" x14ac:dyDescent="0.2">
      <c r="A1145" s="1">
        <v>43252</v>
      </c>
      <c r="B1145">
        <v>12299</v>
      </c>
      <c r="C1145" t="str">
        <f t="shared" si="17"/>
        <v>4325212299</v>
      </c>
      <c r="D1145">
        <v>0</v>
      </c>
      <c r="E1145">
        <f>IFERROR( VLOOKUP(C1145,sql!D:E,2,FALSE)-D1145,0)</f>
        <v>0</v>
      </c>
    </row>
    <row r="1146" spans="1:5" hidden="1" x14ac:dyDescent="0.2">
      <c r="A1146" s="1">
        <v>43252</v>
      </c>
      <c r="B1146">
        <v>12330</v>
      </c>
      <c r="C1146" t="str">
        <f t="shared" si="17"/>
        <v>4325212330</v>
      </c>
      <c r="D1146">
        <v>0</v>
      </c>
      <c r="E1146">
        <f>IFERROR( VLOOKUP(C1146,sql!D:E,2,FALSE)-D1146,0)</f>
        <v>0</v>
      </c>
    </row>
    <row r="1147" spans="1:5" hidden="1" x14ac:dyDescent="0.2">
      <c r="A1147" s="1">
        <v>43252</v>
      </c>
      <c r="B1147">
        <v>12364</v>
      </c>
      <c r="C1147" t="str">
        <f t="shared" si="17"/>
        <v>4325212364</v>
      </c>
      <c r="D1147">
        <v>0</v>
      </c>
      <c r="E1147">
        <f>IFERROR( VLOOKUP(C1147,sql!D:E,2,FALSE)-D1147,0)</f>
        <v>0</v>
      </c>
    </row>
    <row r="1148" spans="1:5" hidden="1" x14ac:dyDescent="0.2">
      <c r="A1148" s="1">
        <v>43252</v>
      </c>
      <c r="B1148">
        <v>12371</v>
      </c>
      <c r="C1148" t="str">
        <f t="shared" si="17"/>
        <v>4325212371</v>
      </c>
      <c r="D1148">
        <v>7</v>
      </c>
      <c r="E1148">
        <f>IFERROR( VLOOKUP(C1148,sql!D:E,2,FALSE)-D1148,0)</f>
        <v>0</v>
      </c>
    </row>
    <row r="1149" spans="1:5" hidden="1" x14ac:dyDescent="0.2">
      <c r="A1149" s="1">
        <v>43252</v>
      </c>
      <c r="B1149">
        <v>12445</v>
      </c>
      <c r="C1149" t="str">
        <f t="shared" si="17"/>
        <v>4325212445</v>
      </c>
      <c r="D1149">
        <v>2</v>
      </c>
      <c r="E1149">
        <f>IFERROR( VLOOKUP(C1149,sql!D:E,2,FALSE)-D1149,0)</f>
        <v>0</v>
      </c>
    </row>
    <row r="1150" spans="1:5" hidden="1" x14ac:dyDescent="0.2">
      <c r="A1150" s="1">
        <v>43252</v>
      </c>
      <c r="B1150">
        <v>12473</v>
      </c>
      <c r="C1150" t="str">
        <f t="shared" si="17"/>
        <v>4325212473</v>
      </c>
      <c r="D1150">
        <v>3</v>
      </c>
      <c r="E1150">
        <f>IFERROR( VLOOKUP(C1150,sql!D:E,2,FALSE)-D1150,0)</f>
        <v>0</v>
      </c>
    </row>
    <row r="1151" spans="1:5" hidden="1" x14ac:dyDescent="0.2">
      <c r="A1151" s="1">
        <v>43252</v>
      </c>
      <c r="B1151">
        <v>13060</v>
      </c>
      <c r="C1151" t="str">
        <f t="shared" si="17"/>
        <v>4325213060</v>
      </c>
      <c r="D1151">
        <v>4</v>
      </c>
      <c r="E1151">
        <f>IFERROR( VLOOKUP(C1151,sql!D:E,2,FALSE)-D1151,0)</f>
        <v>0</v>
      </c>
    </row>
    <row r="1152" spans="1:5" hidden="1" x14ac:dyDescent="0.2">
      <c r="A1152" s="1">
        <v>43252</v>
      </c>
      <c r="B1152">
        <v>13429</v>
      </c>
      <c r="C1152" t="str">
        <f t="shared" si="17"/>
        <v>4325213429</v>
      </c>
      <c r="D1152">
        <v>6</v>
      </c>
      <c r="E1152">
        <f>IFERROR( VLOOKUP(C1152,sql!D:E,2,FALSE)-D1152,0)</f>
        <v>0</v>
      </c>
    </row>
    <row r="1153" spans="1:5" hidden="1" x14ac:dyDescent="0.2">
      <c r="A1153" s="1">
        <v>43252</v>
      </c>
      <c r="B1153">
        <v>13438</v>
      </c>
      <c r="C1153" t="str">
        <f t="shared" si="17"/>
        <v>4325213438</v>
      </c>
      <c r="D1153">
        <v>1</v>
      </c>
      <c r="E1153">
        <f>IFERROR( VLOOKUP(C1153,sql!D:E,2,FALSE)-D1153,0)</f>
        <v>0</v>
      </c>
    </row>
    <row r="1154" spans="1:5" hidden="1" x14ac:dyDescent="0.2">
      <c r="A1154" s="1">
        <v>43252</v>
      </c>
      <c r="B1154">
        <v>13478</v>
      </c>
      <c r="C1154" t="str">
        <f t="shared" si="17"/>
        <v>4325213478</v>
      </c>
      <c r="D1154">
        <v>0</v>
      </c>
      <c r="E1154">
        <f>IFERROR( VLOOKUP(C1154,sql!D:E,2,FALSE)-D1154,0)</f>
        <v>0</v>
      </c>
    </row>
    <row r="1155" spans="1:5" hidden="1" x14ac:dyDescent="0.2">
      <c r="A1155" s="1">
        <v>43252</v>
      </c>
      <c r="B1155">
        <v>13566</v>
      </c>
      <c r="C1155" t="str">
        <f t="shared" ref="C1155:C1218" si="18">CONCATENATE(A1155,B1155)</f>
        <v>4325213566</v>
      </c>
      <c r="D1155">
        <v>0</v>
      </c>
      <c r="E1155">
        <f>IFERROR( VLOOKUP(C1155,sql!D:E,2,FALSE)-D1155,0)</f>
        <v>0</v>
      </c>
    </row>
    <row r="1156" spans="1:5" hidden="1" x14ac:dyDescent="0.2">
      <c r="A1156" s="1">
        <v>43252</v>
      </c>
      <c r="B1156">
        <v>13567</v>
      </c>
      <c r="C1156" t="str">
        <f t="shared" si="18"/>
        <v>4325213567</v>
      </c>
      <c r="D1156">
        <v>1</v>
      </c>
      <c r="E1156">
        <f>IFERROR( VLOOKUP(C1156,sql!D:E,2,FALSE)-D1156,0)</f>
        <v>0</v>
      </c>
    </row>
    <row r="1157" spans="1:5" hidden="1" x14ac:dyDescent="0.2">
      <c r="A1157" s="1">
        <v>43252</v>
      </c>
      <c r="B1157">
        <v>13771</v>
      </c>
      <c r="C1157" t="str">
        <f t="shared" si="18"/>
        <v>4325213771</v>
      </c>
      <c r="D1157">
        <v>1</v>
      </c>
      <c r="E1157">
        <f>IFERROR( VLOOKUP(C1157,sql!D:E,2,FALSE)-D1157,0)</f>
        <v>0</v>
      </c>
    </row>
    <row r="1158" spans="1:5" hidden="1" x14ac:dyDescent="0.2">
      <c r="A1158" s="1">
        <v>43252</v>
      </c>
      <c r="B1158">
        <v>13815</v>
      </c>
      <c r="C1158" t="str">
        <f t="shared" si="18"/>
        <v>4325213815</v>
      </c>
      <c r="D1158">
        <v>1</v>
      </c>
      <c r="E1158">
        <f>IFERROR( VLOOKUP(C1158,sql!D:E,2,FALSE)-D1158,0)</f>
        <v>0</v>
      </c>
    </row>
    <row r="1159" spans="1:5" hidden="1" x14ac:dyDescent="0.2">
      <c r="A1159" s="1">
        <v>43252</v>
      </c>
      <c r="B1159">
        <v>13902</v>
      </c>
      <c r="C1159" t="str">
        <f t="shared" si="18"/>
        <v>4325213902</v>
      </c>
      <c r="D1159">
        <v>0</v>
      </c>
      <c r="E1159">
        <f>IFERROR( VLOOKUP(C1159,sql!D:E,2,FALSE)-D1159,0)</f>
        <v>0</v>
      </c>
    </row>
    <row r="1160" spans="1:5" hidden="1" x14ac:dyDescent="0.2">
      <c r="A1160" s="1">
        <v>43252</v>
      </c>
      <c r="B1160">
        <v>13932</v>
      </c>
      <c r="C1160" t="str">
        <f t="shared" si="18"/>
        <v>4325213932</v>
      </c>
      <c r="D1160">
        <v>1</v>
      </c>
      <c r="E1160">
        <f>IFERROR( VLOOKUP(C1160,sql!D:E,2,FALSE)-D1160,0)</f>
        <v>0</v>
      </c>
    </row>
    <row r="1161" spans="1:5" hidden="1" x14ac:dyDescent="0.2">
      <c r="A1161" s="1">
        <v>43252</v>
      </c>
      <c r="B1161">
        <v>13957</v>
      </c>
      <c r="C1161" t="str">
        <f t="shared" si="18"/>
        <v>4325213957</v>
      </c>
      <c r="D1161">
        <v>1</v>
      </c>
      <c r="E1161">
        <f>IFERROR( VLOOKUP(C1161,sql!D:E,2,FALSE)-D1161,0)</f>
        <v>0</v>
      </c>
    </row>
    <row r="1162" spans="1:5" hidden="1" x14ac:dyDescent="0.2">
      <c r="A1162" s="1">
        <v>43252</v>
      </c>
      <c r="B1162">
        <v>14062</v>
      </c>
      <c r="C1162" t="str">
        <f t="shared" si="18"/>
        <v>4325214062</v>
      </c>
      <c r="D1162">
        <v>1</v>
      </c>
      <c r="E1162">
        <f>IFERROR( VLOOKUP(C1162,sql!D:E,2,FALSE)-D1162,0)</f>
        <v>1</v>
      </c>
    </row>
    <row r="1163" spans="1:5" hidden="1" x14ac:dyDescent="0.2">
      <c r="A1163" s="1">
        <v>43252</v>
      </c>
      <c r="B1163">
        <v>14168</v>
      </c>
      <c r="C1163" t="str">
        <f t="shared" si="18"/>
        <v>4325214168</v>
      </c>
      <c r="D1163">
        <v>0</v>
      </c>
      <c r="E1163">
        <f>IFERROR( VLOOKUP(C1163,sql!D:E,2,FALSE)-D1163,0)</f>
        <v>0</v>
      </c>
    </row>
    <row r="1164" spans="1:5" hidden="1" x14ac:dyDescent="0.2">
      <c r="A1164" s="1">
        <v>43252</v>
      </c>
      <c r="B1164">
        <v>14200</v>
      </c>
      <c r="C1164" t="str">
        <f t="shared" si="18"/>
        <v>4325214200</v>
      </c>
      <c r="D1164">
        <v>0</v>
      </c>
      <c r="E1164">
        <f>IFERROR( VLOOKUP(C1164,sql!D:E,2,FALSE)-D1164,0)</f>
        <v>0</v>
      </c>
    </row>
    <row r="1165" spans="1:5" hidden="1" x14ac:dyDescent="0.2">
      <c r="A1165" s="1">
        <v>43252</v>
      </c>
      <c r="B1165">
        <v>14247</v>
      </c>
      <c r="C1165" t="str">
        <f t="shared" si="18"/>
        <v>4325214247</v>
      </c>
      <c r="D1165">
        <v>0</v>
      </c>
      <c r="E1165">
        <f>IFERROR( VLOOKUP(C1165,sql!D:E,2,FALSE)-D1165,0)</f>
        <v>0</v>
      </c>
    </row>
    <row r="1166" spans="1:5" hidden="1" x14ac:dyDescent="0.2">
      <c r="A1166" s="1">
        <v>43252</v>
      </c>
      <c r="B1166">
        <v>14349</v>
      </c>
      <c r="C1166" t="str">
        <f t="shared" si="18"/>
        <v>4325214349</v>
      </c>
      <c r="D1166">
        <v>0</v>
      </c>
      <c r="E1166">
        <f>IFERROR( VLOOKUP(C1166,sql!D:E,2,FALSE)-D1166,0)</f>
        <v>0</v>
      </c>
    </row>
    <row r="1167" spans="1:5" hidden="1" x14ac:dyDescent="0.2">
      <c r="A1167" s="1">
        <v>43252</v>
      </c>
      <c r="B1167">
        <v>14364</v>
      </c>
      <c r="C1167" t="str">
        <f t="shared" si="18"/>
        <v>4325214364</v>
      </c>
      <c r="D1167">
        <v>11</v>
      </c>
      <c r="E1167">
        <f>IFERROR( VLOOKUP(C1167,sql!D:E,2,FALSE)-D1167,0)</f>
        <v>-1</v>
      </c>
    </row>
    <row r="1168" spans="1:5" hidden="1" x14ac:dyDescent="0.2">
      <c r="A1168" s="1">
        <v>43252</v>
      </c>
      <c r="B1168">
        <v>14505</v>
      </c>
      <c r="C1168" t="str">
        <f t="shared" si="18"/>
        <v>4325214505</v>
      </c>
      <c r="D1168">
        <v>0</v>
      </c>
      <c r="E1168">
        <f>IFERROR( VLOOKUP(C1168,sql!D:E,2,FALSE)-D1168,0)</f>
        <v>0</v>
      </c>
    </row>
    <row r="1169" spans="1:5" hidden="1" x14ac:dyDescent="0.2">
      <c r="A1169" s="1">
        <v>43252</v>
      </c>
      <c r="B1169">
        <v>14533</v>
      </c>
      <c r="C1169" t="str">
        <f t="shared" si="18"/>
        <v>4325214533</v>
      </c>
      <c r="D1169">
        <v>0</v>
      </c>
      <c r="E1169">
        <f>IFERROR( VLOOKUP(C1169,sql!D:E,2,FALSE)-D1169,0)</f>
        <v>0</v>
      </c>
    </row>
    <row r="1170" spans="1:5" hidden="1" x14ac:dyDescent="0.2">
      <c r="A1170" s="1">
        <v>43252</v>
      </c>
      <c r="B1170">
        <v>14627</v>
      </c>
      <c r="C1170" t="str">
        <f t="shared" si="18"/>
        <v>4325214627</v>
      </c>
      <c r="D1170">
        <v>1</v>
      </c>
      <c r="E1170">
        <f>IFERROR( VLOOKUP(C1170,sql!D:E,2,FALSE)-D1170,0)</f>
        <v>0</v>
      </c>
    </row>
    <row r="1171" spans="1:5" hidden="1" x14ac:dyDescent="0.2">
      <c r="A1171" s="1">
        <v>43252</v>
      </c>
      <c r="B1171">
        <v>14631</v>
      </c>
      <c r="C1171" t="str">
        <f t="shared" si="18"/>
        <v>4325214631</v>
      </c>
      <c r="D1171">
        <v>0</v>
      </c>
      <c r="E1171">
        <f>IFERROR( VLOOKUP(C1171,sql!D:E,2,FALSE)-D1171,0)</f>
        <v>0</v>
      </c>
    </row>
    <row r="1172" spans="1:5" hidden="1" x14ac:dyDescent="0.2">
      <c r="A1172" s="1">
        <v>43252</v>
      </c>
      <c r="B1172">
        <v>14696</v>
      </c>
      <c r="C1172" t="str">
        <f t="shared" si="18"/>
        <v>4325214696</v>
      </c>
      <c r="D1172">
        <v>0</v>
      </c>
      <c r="E1172">
        <f>IFERROR( VLOOKUP(C1172,sql!D:E,2,FALSE)-D1172,0)</f>
        <v>0</v>
      </c>
    </row>
    <row r="1173" spans="1:5" hidden="1" x14ac:dyDescent="0.2">
      <c r="A1173" s="1">
        <v>43252</v>
      </c>
      <c r="B1173">
        <v>14731</v>
      </c>
      <c r="C1173" t="str">
        <f t="shared" si="18"/>
        <v>4325214731</v>
      </c>
      <c r="D1173">
        <v>0</v>
      </c>
      <c r="E1173">
        <f>IFERROR( VLOOKUP(C1173,sql!D:E,2,FALSE)-D1173,0)</f>
        <v>0</v>
      </c>
    </row>
    <row r="1174" spans="1:5" hidden="1" x14ac:dyDescent="0.2">
      <c r="A1174" s="1">
        <v>43252</v>
      </c>
      <c r="B1174">
        <v>14839</v>
      </c>
      <c r="C1174" t="str">
        <f t="shared" si="18"/>
        <v>4325214839</v>
      </c>
      <c r="D1174">
        <v>1</v>
      </c>
      <c r="E1174">
        <f>IFERROR( VLOOKUP(C1174,sql!D:E,2,FALSE)-D1174,0)</f>
        <v>0</v>
      </c>
    </row>
    <row r="1175" spans="1:5" hidden="1" x14ac:dyDescent="0.2">
      <c r="A1175" s="1">
        <v>43252</v>
      </c>
      <c r="B1175">
        <v>15158</v>
      </c>
      <c r="C1175" t="str">
        <f t="shared" si="18"/>
        <v>4325215158</v>
      </c>
      <c r="D1175">
        <v>0</v>
      </c>
      <c r="E1175">
        <f>IFERROR( VLOOKUP(C1175,sql!D:E,2,FALSE)-D1175,0)</f>
        <v>0</v>
      </c>
    </row>
    <row r="1176" spans="1:5" hidden="1" x14ac:dyDescent="0.2">
      <c r="A1176" s="1">
        <v>43252</v>
      </c>
      <c r="B1176">
        <v>15341</v>
      </c>
      <c r="C1176" t="str">
        <f t="shared" si="18"/>
        <v>4325215341</v>
      </c>
      <c r="D1176">
        <v>3</v>
      </c>
      <c r="E1176">
        <f>IFERROR( VLOOKUP(C1176,sql!D:E,2,FALSE)-D1176,0)</f>
        <v>-1</v>
      </c>
    </row>
    <row r="1177" spans="1:5" hidden="1" x14ac:dyDescent="0.2">
      <c r="A1177" s="1">
        <v>43252</v>
      </c>
      <c r="B1177">
        <v>15468</v>
      </c>
      <c r="C1177" t="str">
        <f t="shared" si="18"/>
        <v>4325215468</v>
      </c>
      <c r="D1177">
        <v>0</v>
      </c>
      <c r="E1177">
        <f>IFERROR( VLOOKUP(C1177,sql!D:E,2,FALSE)-D1177,0)</f>
        <v>0</v>
      </c>
    </row>
    <row r="1178" spans="1:5" hidden="1" x14ac:dyDescent="0.2">
      <c r="A1178" s="1">
        <v>43252</v>
      </c>
      <c r="B1178">
        <v>15615</v>
      </c>
      <c r="C1178" t="str">
        <f t="shared" si="18"/>
        <v>4325215615</v>
      </c>
      <c r="D1178">
        <v>1</v>
      </c>
      <c r="E1178">
        <f>IFERROR( VLOOKUP(C1178,sql!D:E,2,FALSE)-D1178,0)</f>
        <v>0</v>
      </c>
    </row>
    <row r="1179" spans="1:5" hidden="1" x14ac:dyDescent="0.2">
      <c r="A1179" s="1">
        <v>43252</v>
      </c>
      <c r="B1179">
        <v>15627</v>
      </c>
      <c r="C1179" t="str">
        <f t="shared" si="18"/>
        <v>4325215627</v>
      </c>
      <c r="D1179">
        <v>2</v>
      </c>
      <c r="E1179">
        <f>IFERROR( VLOOKUP(C1179,sql!D:E,2,FALSE)-D1179,0)</f>
        <v>-1</v>
      </c>
    </row>
    <row r="1180" spans="1:5" hidden="1" x14ac:dyDescent="0.2">
      <c r="A1180" s="1">
        <v>43252</v>
      </c>
      <c r="B1180">
        <v>15705</v>
      </c>
      <c r="C1180" t="str">
        <f t="shared" si="18"/>
        <v>4325215705</v>
      </c>
      <c r="D1180">
        <v>0</v>
      </c>
      <c r="E1180">
        <f>IFERROR( VLOOKUP(C1180,sql!D:E,2,FALSE)-D1180,0)</f>
        <v>0</v>
      </c>
    </row>
    <row r="1181" spans="1:5" hidden="1" x14ac:dyDescent="0.2">
      <c r="A1181" s="1">
        <v>43252</v>
      </c>
      <c r="B1181">
        <v>16614</v>
      </c>
      <c r="C1181" t="str">
        <f t="shared" si="18"/>
        <v>4325216614</v>
      </c>
      <c r="D1181">
        <v>1</v>
      </c>
      <c r="E1181">
        <f>IFERROR( VLOOKUP(C1181,sql!D:E,2,FALSE)-D1181,0)</f>
        <v>0</v>
      </c>
    </row>
    <row r="1182" spans="1:5" hidden="1" x14ac:dyDescent="0.2">
      <c r="A1182" s="1">
        <v>43252</v>
      </c>
      <c r="B1182">
        <v>16620</v>
      </c>
      <c r="C1182" t="str">
        <f t="shared" si="18"/>
        <v>4325216620</v>
      </c>
      <c r="D1182">
        <v>0</v>
      </c>
      <c r="E1182">
        <f>IFERROR( VLOOKUP(C1182,sql!D:E,2,FALSE)-D1182,0)</f>
        <v>0</v>
      </c>
    </row>
    <row r="1183" spans="1:5" hidden="1" x14ac:dyDescent="0.2">
      <c r="A1183" s="1">
        <v>43252</v>
      </c>
      <c r="B1183">
        <v>16822</v>
      </c>
      <c r="C1183" t="str">
        <f t="shared" si="18"/>
        <v>4325216822</v>
      </c>
      <c r="D1183">
        <v>0</v>
      </c>
      <c r="E1183">
        <f>IFERROR( VLOOKUP(C1183,sql!D:E,2,FALSE)-D1183,0)</f>
        <v>0</v>
      </c>
    </row>
    <row r="1184" spans="1:5" hidden="1" x14ac:dyDescent="0.2">
      <c r="A1184" s="1">
        <v>43252</v>
      </c>
      <c r="B1184">
        <v>16827</v>
      </c>
      <c r="C1184" t="str">
        <f t="shared" si="18"/>
        <v>4325216827</v>
      </c>
      <c r="D1184">
        <v>0</v>
      </c>
      <c r="E1184">
        <f>IFERROR( VLOOKUP(C1184,sql!D:E,2,FALSE)-D1184,0)</f>
        <v>0</v>
      </c>
    </row>
    <row r="1185" spans="1:5" hidden="1" x14ac:dyDescent="0.2">
      <c r="A1185" s="1">
        <v>43252</v>
      </c>
      <c r="B1185">
        <v>17002</v>
      </c>
      <c r="C1185" t="str">
        <f t="shared" si="18"/>
        <v>4325217002</v>
      </c>
      <c r="D1185">
        <v>0</v>
      </c>
      <c r="E1185">
        <f>IFERROR( VLOOKUP(C1185,sql!D:E,2,FALSE)-D1185,0)</f>
        <v>0</v>
      </c>
    </row>
    <row r="1186" spans="1:5" hidden="1" x14ac:dyDescent="0.2">
      <c r="A1186" s="1">
        <v>43252</v>
      </c>
      <c r="B1186">
        <v>17290</v>
      </c>
      <c r="C1186" t="str">
        <f t="shared" si="18"/>
        <v>4325217290</v>
      </c>
      <c r="D1186">
        <v>0</v>
      </c>
      <c r="E1186">
        <f>IFERROR( VLOOKUP(C1186,sql!D:E,2,FALSE)-D1186,0)</f>
        <v>0</v>
      </c>
    </row>
    <row r="1187" spans="1:5" x14ac:dyDescent="0.2">
      <c r="A1187" s="1">
        <v>43252</v>
      </c>
      <c r="B1187">
        <v>17369</v>
      </c>
      <c r="C1187" t="str">
        <f t="shared" si="18"/>
        <v>4325217369</v>
      </c>
      <c r="D1187">
        <v>2</v>
      </c>
      <c r="E1187">
        <f>IFERROR( VLOOKUP(C1187,sql!D:E,2,FALSE)-D1187,0)</f>
        <v>0</v>
      </c>
    </row>
    <row r="1188" spans="1:5" hidden="1" x14ac:dyDescent="0.2">
      <c r="A1188" s="1">
        <v>43252</v>
      </c>
      <c r="B1188">
        <v>17881</v>
      </c>
      <c r="C1188" t="str">
        <f t="shared" si="18"/>
        <v>4325217881</v>
      </c>
      <c r="D1188">
        <v>0</v>
      </c>
      <c r="E1188">
        <f>IFERROR( VLOOKUP(C1188,sql!D:E,2,FALSE)-D1188,0)</f>
        <v>0</v>
      </c>
    </row>
    <row r="1189" spans="1:5" hidden="1" x14ac:dyDescent="0.2">
      <c r="A1189" s="1">
        <v>43252</v>
      </c>
      <c r="B1189">
        <v>18215</v>
      </c>
      <c r="C1189" t="str">
        <f t="shared" si="18"/>
        <v>4325218215</v>
      </c>
      <c r="D1189">
        <v>0</v>
      </c>
      <c r="E1189">
        <f>IFERROR( VLOOKUP(C1189,sql!D:E,2,FALSE)-D1189,0)</f>
        <v>0</v>
      </c>
    </row>
    <row r="1190" spans="1:5" hidden="1" x14ac:dyDescent="0.2">
      <c r="A1190" s="1">
        <v>43252</v>
      </c>
      <c r="B1190">
        <v>18253</v>
      </c>
      <c r="C1190" t="str">
        <f t="shared" si="18"/>
        <v>4325218253</v>
      </c>
      <c r="D1190">
        <v>0</v>
      </c>
      <c r="E1190">
        <f>IFERROR( VLOOKUP(C1190,sql!D:E,2,FALSE)-D1190,0)</f>
        <v>0</v>
      </c>
    </row>
    <row r="1191" spans="1:5" hidden="1" x14ac:dyDescent="0.2">
      <c r="A1191" s="1">
        <v>43252</v>
      </c>
      <c r="B1191">
        <v>18260</v>
      </c>
      <c r="C1191" t="str">
        <f t="shared" si="18"/>
        <v>4325218260</v>
      </c>
      <c r="D1191">
        <v>1</v>
      </c>
      <c r="E1191">
        <f>IFERROR( VLOOKUP(C1191,sql!D:E,2,FALSE)-D1191,0)</f>
        <v>0</v>
      </c>
    </row>
    <row r="1192" spans="1:5" hidden="1" x14ac:dyDescent="0.2">
      <c r="A1192" s="1">
        <v>43252</v>
      </c>
      <c r="B1192">
        <v>18279</v>
      </c>
      <c r="C1192" t="str">
        <f t="shared" si="18"/>
        <v>4325218279</v>
      </c>
      <c r="D1192">
        <v>2</v>
      </c>
      <c r="E1192">
        <f>IFERROR( VLOOKUP(C1192,sql!D:E,2,FALSE)-D1192,0)</f>
        <v>0</v>
      </c>
    </row>
    <row r="1193" spans="1:5" hidden="1" x14ac:dyDescent="0.2">
      <c r="A1193" s="1">
        <v>43252</v>
      </c>
      <c r="B1193">
        <v>18469</v>
      </c>
      <c r="C1193" t="str">
        <f t="shared" si="18"/>
        <v>4325218469</v>
      </c>
      <c r="D1193">
        <v>2</v>
      </c>
      <c r="E1193">
        <f>IFERROR( VLOOKUP(C1193,sql!D:E,2,FALSE)-D1193,0)</f>
        <v>0</v>
      </c>
    </row>
    <row r="1194" spans="1:5" hidden="1" x14ac:dyDescent="0.2">
      <c r="A1194" s="1">
        <v>43252</v>
      </c>
      <c r="B1194">
        <v>18504</v>
      </c>
      <c r="C1194" t="str">
        <f t="shared" si="18"/>
        <v>4325218504</v>
      </c>
      <c r="D1194">
        <v>1</v>
      </c>
      <c r="E1194">
        <f>IFERROR( VLOOKUP(C1194,sql!D:E,2,FALSE)-D1194,0)</f>
        <v>0</v>
      </c>
    </row>
    <row r="1195" spans="1:5" hidden="1" x14ac:dyDescent="0.2">
      <c r="A1195" s="1">
        <v>43252</v>
      </c>
      <c r="B1195">
        <v>18564</v>
      </c>
      <c r="C1195" t="str">
        <f t="shared" si="18"/>
        <v>4325218564</v>
      </c>
      <c r="D1195">
        <v>0</v>
      </c>
      <c r="E1195">
        <f>IFERROR( VLOOKUP(C1195,sql!D:E,2,FALSE)-D1195,0)</f>
        <v>0</v>
      </c>
    </row>
    <row r="1196" spans="1:5" hidden="1" x14ac:dyDescent="0.2">
      <c r="A1196" s="1">
        <v>43252</v>
      </c>
      <c r="B1196">
        <v>18636</v>
      </c>
      <c r="C1196" t="str">
        <f t="shared" si="18"/>
        <v>4325218636</v>
      </c>
      <c r="D1196">
        <v>1</v>
      </c>
      <c r="E1196">
        <f>IFERROR( VLOOKUP(C1196,sql!D:E,2,FALSE)-D1196,0)</f>
        <v>0</v>
      </c>
    </row>
    <row r="1197" spans="1:5" hidden="1" x14ac:dyDescent="0.2">
      <c r="A1197" s="1">
        <v>43252</v>
      </c>
      <c r="B1197">
        <v>18665</v>
      </c>
      <c r="C1197" t="str">
        <f t="shared" si="18"/>
        <v>4325218665</v>
      </c>
      <c r="D1197">
        <v>0</v>
      </c>
      <c r="E1197">
        <f>IFERROR( VLOOKUP(C1197,sql!D:E,2,FALSE)-D1197,0)</f>
        <v>0</v>
      </c>
    </row>
    <row r="1198" spans="1:5" hidden="1" x14ac:dyDescent="0.2">
      <c r="A1198" s="1">
        <v>43252</v>
      </c>
      <c r="B1198">
        <v>18809</v>
      </c>
      <c r="C1198" t="str">
        <f t="shared" si="18"/>
        <v>4325218809</v>
      </c>
      <c r="D1198">
        <v>1</v>
      </c>
      <c r="E1198">
        <f>IFERROR( VLOOKUP(C1198,sql!D:E,2,FALSE)-D1198,0)</f>
        <v>0</v>
      </c>
    </row>
    <row r="1199" spans="1:5" hidden="1" x14ac:dyDescent="0.2">
      <c r="A1199" s="1">
        <v>43252</v>
      </c>
      <c r="B1199">
        <v>18813</v>
      </c>
      <c r="C1199" t="str">
        <f t="shared" si="18"/>
        <v>4325218813</v>
      </c>
      <c r="D1199">
        <v>0</v>
      </c>
      <c r="E1199">
        <f>IFERROR( VLOOKUP(C1199,sql!D:E,2,FALSE)-D1199,0)</f>
        <v>0</v>
      </c>
    </row>
    <row r="1200" spans="1:5" hidden="1" x14ac:dyDescent="0.2">
      <c r="A1200" s="1">
        <v>43252</v>
      </c>
      <c r="B1200">
        <v>18875</v>
      </c>
      <c r="C1200" t="str">
        <f t="shared" si="18"/>
        <v>4325218875</v>
      </c>
      <c r="D1200">
        <v>1</v>
      </c>
      <c r="E1200">
        <f>IFERROR( VLOOKUP(C1200,sql!D:E,2,FALSE)-D1200,0)</f>
        <v>0</v>
      </c>
    </row>
    <row r="1201" spans="1:5" hidden="1" x14ac:dyDescent="0.2">
      <c r="A1201" s="1">
        <v>43252</v>
      </c>
      <c r="B1201">
        <v>18876</v>
      </c>
      <c r="C1201" t="str">
        <f t="shared" si="18"/>
        <v>4325218876</v>
      </c>
      <c r="D1201">
        <v>4</v>
      </c>
      <c r="E1201">
        <f>IFERROR( VLOOKUP(C1201,sql!D:E,2,FALSE)-D1201,0)</f>
        <v>0</v>
      </c>
    </row>
    <row r="1202" spans="1:5" hidden="1" x14ac:dyDescent="0.2">
      <c r="A1202" s="1">
        <v>43252</v>
      </c>
      <c r="B1202">
        <v>18935</v>
      </c>
      <c r="C1202" t="str">
        <f t="shared" si="18"/>
        <v>4325218935</v>
      </c>
      <c r="D1202">
        <v>0</v>
      </c>
      <c r="E1202">
        <f>IFERROR( VLOOKUP(C1202,sql!D:E,2,FALSE)-D1202,0)</f>
        <v>0</v>
      </c>
    </row>
    <row r="1203" spans="1:5" hidden="1" x14ac:dyDescent="0.2">
      <c r="A1203" s="1">
        <v>43252</v>
      </c>
      <c r="B1203">
        <v>18970</v>
      </c>
      <c r="C1203" t="str">
        <f t="shared" si="18"/>
        <v>4325218970</v>
      </c>
      <c r="D1203">
        <v>6</v>
      </c>
      <c r="E1203">
        <f>IFERROR( VLOOKUP(C1203,sql!D:E,2,FALSE)-D1203,0)</f>
        <v>-3</v>
      </c>
    </row>
    <row r="1204" spans="1:5" hidden="1" x14ac:dyDescent="0.2">
      <c r="A1204" s="1">
        <v>43252</v>
      </c>
      <c r="B1204">
        <v>19090</v>
      </c>
      <c r="C1204" t="str">
        <f t="shared" si="18"/>
        <v>4325219090</v>
      </c>
      <c r="D1204">
        <v>0</v>
      </c>
      <c r="E1204">
        <f>IFERROR( VLOOKUP(C1204,sql!D:E,2,FALSE)-D1204,0)</f>
        <v>0</v>
      </c>
    </row>
    <row r="1205" spans="1:5" hidden="1" x14ac:dyDescent="0.2">
      <c r="A1205" s="1">
        <v>43252</v>
      </c>
      <c r="B1205">
        <v>19154</v>
      </c>
      <c r="C1205" t="str">
        <f t="shared" si="18"/>
        <v>4325219154</v>
      </c>
      <c r="D1205">
        <v>2</v>
      </c>
      <c r="E1205">
        <f>IFERROR( VLOOKUP(C1205,sql!D:E,2,FALSE)-D1205,0)</f>
        <v>0</v>
      </c>
    </row>
    <row r="1206" spans="1:5" hidden="1" x14ac:dyDescent="0.2">
      <c r="A1206" s="1">
        <v>43252</v>
      </c>
      <c r="B1206">
        <v>19289</v>
      </c>
      <c r="C1206" t="str">
        <f t="shared" si="18"/>
        <v>4325219289</v>
      </c>
      <c r="D1206">
        <v>1</v>
      </c>
      <c r="E1206">
        <f>IFERROR( VLOOKUP(C1206,sql!D:E,2,FALSE)-D1206,0)</f>
        <v>0</v>
      </c>
    </row>
    <row r="1207" spans="1:5" hidden="1" x14ac:dyDescent="0.2">
      <c r="A1207" s="1">
        <v>43252</v>
      </c>
      <c r="B1207">
        <v>19461</v>
      </c>
      <c r="C1207" t="str">
        <f t="shared" si="18"/>
        <v>4325219461</v>
      </c>
      <c r="D1207">
        <v>0</v>
      </c>
      <c r="E1207">
        <f>IFERROR( VLOOKUP(C1207,sql!D:E,2,FALSE)-D1207,0)</f>
        <v>0</v>
      </c>
    </row>
    <row r="1208" spans="1:5" hidden="1" x14ac:dyDescent="0.2">
      <c r="A1208" s="1">
        <v>43252</v>
      </c>
      <c r="B1208">
        <v>19538</v>
      </c>
      <c r="C1208" t="str">
        <f t="shared" si="18"/>
        <v>4325219538</v>
      </c>
      <c r="D1208">
        <v>0</v>
      </c>
      <c r="E1208">
        <f>IFERROR( VLOOKUP(C1208,sql!D:E,2,FALSE)-D1208,0)</f>
        <v>0</v>
      </c>
    </row>
    <row r="1209" spans="1:5" hidden="1" x14ac:dyDescent="0.2">
      <c r="A1209" s="1">
        <v>43252</v>
      </c>
      <c r="B1209">
        <v>19622</v>
      </c>
      <c r="C1209" t="str">
        <f t="shared" si="18"/>
        <v>4325219622</v>
      </c>
      <c r="D1209">
        <v>0</v>
      </c>
      <c r="E1209">
        <f>IFERROR( VLOOKUP(C1209,sql!D:E,2,FALSE)-D1209,0)</f>
        <v>0</v>
      </c>
    </row>
    <row r="1210" spans="1:5" hidden="1" x14ac:dyDescent="0.2">
      <c r="A1210" s="1">
        <v>43252</v>
      </c>
      <c r="B1210">
        <v>19626</v>
      </c>
      <c r="C1210" t="str">
        <f t="shared" si="18"/>
        <v>4325219626</v>
      </c>
      <c r="D1210">
        <v>1</v>
      </c>
      <c r="E1210">
        <f>IFERROR( VLOOKUP(C1210,sql!D:E,2,FALSE)-D1210,0)</f>
        <v>0</v>
      </c>
    </row>
    <row r="1211" spans="1:5" hidden="1" x14ac:dyDescent="0.2">
      <c r="A1211" s="1">
        <v>43252</v>
      </c>
      <c r="B1211">
        <v>19826</v>
      </c>
      <c r="C1211" t="str">
        <f t="shared" si="18"/>
        <v>4325219826</v>
      </c>
      <c r="D1211">
        <v>0</v>
      </c>
      <c r="E1211">
        <f>IFERROR( VLOOKUP(C1211,sql!D:E,2,FALSE)-D1211,0)</f>
        <v>0</v>
      </c>
    </row>
    <row r="1212" spans="1:5" hidden="1" x14ac:dyDescent="0.2">
      <c r="A1212" s="1">
        <v>43252</v>
      </c>
      <c r="B1212">
        <v>19837</v>
      </c>
      <c r="C1212" t="str">
        <f t="shared" si="18"/>
        <v>4325219837</v>
      </c>
      <c r="D1212">
        <v>0</v>
      </c>
      <c r="E1212">
        <f>IFERROR( VLOOKUP(C1212,sql!D:E,2,FALSE)-D1212,0)</f>
        <v>0</v>
      </c>
    </row>
    <row r="1213" spans="1:5" hidden="1" x14ac:dyDescent="0.2">
      <c r="A1213" s="1">
        <v>43252</v>
      </c>
      <c r="B1213">
        <v>20022</v>
      </c>
      <c r="C1213" t="str">
        <f t="shared" si="18"/>
        <v>4325220022</v>
      </c>
      <c r="D1213">
        <v>0</v>
      </c>
      <c r="E1213">
        <f>IFERROR( VLOOKUP(C1213,sql!D:E,2,FALSE)-D1213,0)</f>
        <v>0</v>
      </c>
    </row>
    <row r="1214" spans="1:5" hidden="1" x14ac:dyDescent="0.2">
      <c r="A1214" s="1">
        <v>43252</v>
      </c>
      <c r="B1214">
        <v>20023</v>
      </c>
      <c r="C1214" t="str">
        <f t="shared" si="18"/>
        <v>4325220023</v>
      </c>
      <c r="D1214">
        <v>0</v>
      </c>
      <c r="E1214">
        <f>IFERROR( VLOOKUP(C1214,sql!D:E,2,FALSE)-D1214,0)</f>
        <v>0</v>
      </c>
    </row>
    <row r="1215" spans="1:5" hidden="1" x14ac:dyDescent="0.2">
      <c r="A1215" s="1">
        <v>43252</v>
      </c>
      <c r="B1215">
        <v>20061</v>
      </c>
      <c r="C1215" t="str">
        <f t="shared" si="18"/>
        <v>4325220061</v>
      </c>
      <c r="D1215">
        <v>0</v>
      </c>
      <c r="E1215">
        <f>IFERROR( VLOOKUP(C1215,sql!D:E,2,FALSE)-D1215,0)</f>
        <v>0</v>
      </c>
    </row>
    <row r="1216" spans="1:5" hidden="1" x14ac:dyDescent="0.2">
      <c r="A1216" s="1">
        <v>43252</v>
      </c>
      <c r="B1216">
        <v>21005</v>
      </c>
      <c r="C1216" t="str">
        <f t="shared" si="18"/>
        <v>4325221005</v>
      </c>
      <c r="D1216">
        <v>0</v>
      </c>
      <c r="E1216">
        <f>IFERROR( VLOOKUP(C1216,sql!D:E,2,FALSE)-D1216,0)</f>
        <v>0</v>
      </c>
    </row>
    <row r="1217" spans="1:5" hidden="1" x14ac:dyDescent="0.2">
      <c r="A1217" s="1">
        <v>43252</v>
      </c>
      <c r="B1217">
        <v>21161</v>
      </c>
      <c r="C1217" t="str">
        <f t="shared" si="18"/>
        <v>4325221161</v>
      </c>
      <c r="D1217">
        <v>0</v>
      </c>
      <c r="E1217">
        <f>IFERROR( VLOOKUP(C1217,sql!D:E,2,FALSE)-D1217,0)</f>
        <v>0</v>
      </c>
    </row>
    <row r="1218" spans="1:5" hidden="1" x14ac:dyDescent="0.2">
      <c r="A1218" s="1">
        <v>43252</v>
      </c>
      <c r="B1218">
        <v>21370</v>
      </c>
      <c r="C1218" t="str">
        <f t="shared" si="18"/>
        <v>4325221370</v>
      </c>
      <c r="D1218">
        <v>0</v>
      </c>
      <c r="E1218">
        <f>IFERROR( VLOOKUP(C1218,sql!D:E,2,FALSE)-D1218,0)</f>
        <v>0</v>
      </c>
    </row>
    <row r="1219" spans="1:5" hidden="1" x14ac:dyDescent="0.2">
      <c r="A1219" s="1">
        <v>43252</v>
      </c>
      <c r="B1219">
        <v>21728</v>
      </c>
      <c r="C1219" t="str">
        <f t="shared" ref="C1219:C1282" si="19">CONCATENATE(A1219,B1219)</f>
        <v>4325221728</v>
      </c>
      <c r="D1219">
        <v>4</v>
      </c>
      <c r="E1219">
        <f>IFERROR( VLOOKUP(C1219,sql!D:E,2,FALSE)-D1219,0)</f>
        <v>-1</v>
      </c>
    </row>
    <row r="1220" spans="1:5" hidden="1" x14ac:dyDescent="0.2">
      <c r="A1220" s="1">
        <v>43252</v>
      </c>
      <c r="B1220">
        <v>21793</v>
      </c>
      <c r="C1220" t="str">
        <f t="shared" si="19"/>
        <v>4325221793</v>
      </c>
      <c r="D1220">
        <v>0</v>
      </c>
      <c r="E1220">
        <f>IFERROR( VLOOKUP(C1220,sql!D:E,2,FALSE)-D1220,0)</f>
        <v>0</v>
      </c>
    </row>
    <row r="1221" spans="1:5" hidden="1" x14ac:dyDescent="0.2">
      <c r="A1221" s="1">
        <v>43252</v>
      </c>
      <c r="B1221">
        <v>21823</v>
      </c>
      <c r="C1221" t="str">
        <f t="shared" si="19"/>
        <v>4325221823</v>
      </c>
      <c r="D1221">
        <v>0</v>
      </c>
      <c r="E1221">
        <f>IFERROR( VLOOKUP(C1221,sql!D:E,2,FALSE)-D1221,0)</f>
        <v>0</v>
      </c>
    </row>
    <row r="1222" spans="1:5" hidden="1" x14ac:dyDescent="0.2">
      <c r="A1222" s="1">
        <v>43252</v>
      </c>
      <c r="B1222">
        <v>21841</v>
      </c>
      <c r="C1222" t="str">
        <f t="shared" si="19"/>
        <v>4325221841</v>
      </c>
      <c r="D1222">
        <v>1</v>
      </c>
      <c r="E1222">
        <f>IFERROR( VLOOKUP(C1222,sql!D:E,2,FALSE)-D1222,0)</f>
        <v>0</v>
      </c>
    </row>
    <row r="1223" spans="1:5" hidden="1" x14ac:dyDescent="0.2">
      <c r="A1223" s="1">
        <v>43252</v>
      </c>
      <c r="B1223">
        <v>21964</v>
      </c>
      <c r="C1223" t="str">
        <f t="shared" si="19"/>
        <v>4325221964</v>
      </c>
      <c r="D1223">
        <v>0</v>
      </c>
      <c r="E1223">
        <f>IFERROR( VLOOKUP(C1223,sql!D:E,2,FALSE)-D1223,0)</f>
        <v>0</v>
      </c>
    </row>
    <row r="1224" spans="1:5" hidden="1" x14ac:dyDescent="0.2">
      <c r="A1224" s="1">
        <v>43252</v>
      </c>
      <c r="B1224">
        <v>22010</v>
      </c>
      <c r="C1224" t="str">
        <f t="shared" si="19"/>
        <v>4325222010</v>
      </c>
      <c r="D1224">
        <v>0</v>
      </c>
      <c r="E1224">
        <f>IFERROR( VLOOKUP(C1224,sql!D:E,2,FALSE)-D1224,0)</f>
        <v>1</v>
      </c>
    </row>
    <row r="1225" spans="1:5" hidden="1" x14ac:dyDescent="0.2">
      <c r="A1225" s="1">
        <v>43252</v>
      </c>
      <c r="B1225">
        <v>22014</v>
      </c>
      <c r="C1225" t="str">
        <f t="shared" si="19"/>
        <v>4325222014</v>
      </c>
      <c r="D1225">
        <v>0</v>
      </c>
      <c r="E1225">
        <f>IFERROR( VLOOKUP(C1225,sql!D:E,2,FALSE)-D1225,0)</f>
        <v>0</v>
      </c>
    </row>
    <row r="1226" spans="1:5" hidden="1" x14ac:dyDescent="0.2">
      <c r="A1226" s="1">
        <v>43252</v>
      </c>
      <c r="B1226">
        <v>22391</v>
      </c>
      <c r="C1226" t="str">
        <f t="shared" si="19"/>
        <v>4325222391</v>
      </c>
      <c r="D1226">
        <v>2</v>
      </c>
      <c r="E1226">
        <f>IFERROR( VLOOKUP(C1226,sql!D:E,2,FALSE)-D1226,0)</f>
        <v>0</v>
      </c>
    </row>
    <row r="1227" spans="1:5" hidden="1" x14ac:dyDescent="0.2">
      <c r="A1227" s="1">
        <v>43252</v>
      </c>
      <c r="B1227">
        <v>22881</v>
      </c>
      <c r="C1227" t="str">
        <f t="shared" si="19"/>
        <v>4325222881</v>
      </c>
      <c r="D1227">
        <v>1</v>
      </c>
      <c r="E1227">
        <f>IFERROR( VLOOKUP(C1227,sql!D:E,2,FALSE)-D1227,0)</f>
        <v>0</v>
      </c>
    </row>
    <row r="1228" spans="1:5" hidden="1" x14ac:dyDescent="0.2">
      <c r="A1228" s="1">
        <v>43252</v>
      </c>
      <c r="B1228">
        <v>23176</v>
      </c>
      <c r="C1228" t="str">
        <f t="shared" si="19"/>
        <v>4325223176</v>
      </c>
      <c r="D1228">
        <v>1</v>
      </c>
      <c r="E1228">
        <f>IFERROR( VLOOKUP(C1228,sql!D:E,2,FALSE)-D1228,0)</f>
        <v>0</v>
      </c>
    </row>
    <row r="1229" spans="1:5" hidden="1" x14ac:dyDescent="0.2">
      <c r="A1229" s="1">
        <v>43252</v>
      </c>
      <c r="B1229">
        <v>24581</v>
      </c>
      <c r="C1229" t="str">
        <f t="shared" si="19"/>
        <v>4325224581</v>
      </c>
      <c r="D1229">
        <v>0</v>
      </c>
      <c r="E1229">
        <f>IFERROR( VLOOKUP(C1229,sql!D:E,2,FALSE)-D1229,0)</f>
        <v>0</v>
      </c>
    </row>
    <row r="1230" spans="1:5" hidden="1" x14ac:dyDescent="0.2">
      <c r="A1230" s="1">
        <v>43252</v>
      </c>
      <c r="B1230">
        <v>24793</v>
      </c>
      <c r="C1230" t="str">
        <f t="shared" si="19"/>
        <v>4325224793</v>
      </c>
      <c r="D1230">
        <v>0</v>
      </c>
      <c r="E1230">
        <f>IFERROR( VLOOKUP(C1230,sql!D:E,2,FALSE)-D1230,0)</f>
        <v>0</v>
      </c>
    </row>
    <row r="1231" spans="1:5" hidden="1" x14ac:dyDescent="0.2">
      <c r="A1231" s="1">
        <v>43252</v>
      </c>
      <c r="B1231">
        <v>24832</v>
      </c>
      <c r="C1231" t="str">
        <f t="shared" si="19"/>
        <v>4325224832</v>
      </c>
      <c r="D1231">
        <v>0</v>
      </c>
      <c r="E1231">
        <f>IFERROR( VLOOKUP(C1231,sql!D:E,2,FALSE)-D1231,0)</f>
        <v>0</v>
      </c>
    </row>
    <row r="1232" spans="1:5" hidden="1" x14ac:dyDescent="0.2">
      <c r="A1232" s="1">
        <v>43252</v>
      </c>
      <c r="B1232">
        <v>24978</v>
      </c>
      <c r="C1232" t="str">
        <f t="shared" si="19"/>
        <v>4325224978</v>
      </c>
      <c r="D1232">
        <v>1</v>
      </c>
      <c r="E1232">
        <f>IFERROR( VLOOKUP(C1232,sql!D:E,2,FALSE)-D1232,0)</f>
        <v>1</v>
      </c>
    </row>
    <row r="1233" spans="1:5" hidden="1" x14ac:dyDescent="0.2">
      <c r="A1233" s="1">
        <v>43252</v>
      </c>
      <c r="B1233">
        <v>25053</v>
      </c>
      <c r="C1233" t="str">
        <f t="shared" si="19"/>
        <v>4325225053</v>
      </c>
      <c r="D1233">
        <v>1</v>
      </c>
      <c r="E1233">
        <f>IFERROR( VLOOKUP(C1233,sql!D:E,2,FALSE)-D1233,0)</f>
        <v>0</v>
      </c>
    </row>
    <row r="1234" spans="1:5" hidden="1" x14ac:dyDescent="0.2">
      <c r="A1234" s="1">
        <v>43252</v>
      </c>
      <c r="B1234">
        <v>25165</v>
      </c>
      <c r="C1234" t="str">
        <f t="shared" si="19"/>
        <v>4325225165</v>
      </c>
      <c r="D1234">
        <v>1</v>
      </c>
      <c r="E1234">
        <f>IFERROR( VLOOKUP(C1234,sql!D:E,2,FALSE)-D1234,0)</f>
        <v>0</v>
      </c>
    </row>
    <row r="1235" spans="1:5" hidden="1" x14ac:dyDescent="0.2">
      <c r="A1235" s="1">
        <v>43252</v>
      </c>
      <c r="B1235">
        <v>25191</v>
      </c>
      <c r="C1235" t="str">
        <f t="shared" si="19"/>
        <v>4325225191</v>
      </c>
      <c r="D1235">
        <v>0</v>
      </c>
      <c r="E1235">
        <f>IFERROR( VLOOKUP(C1235,sql!D:E,2,FALSE)-D1235,0)</f>
        <v>0</v>
      </c>
    </row>
    <row r="1236" spans="1:5" hidden="1" x14ac:dyDescent="0.2">
      <c r="A1236" s="1">
        <v>43252</v>
      </c>
      <c r="B1236">
        <v>26079</v>
      </c>
      <c r="C1236" t="str">
        <f t="shared" si="19"/>
        <v>4325226079</v>
      </c>
      <c r="D1236">
        <v>0</v>
      </c>
      <c r="E1236">
        <f>IFERROR( VLOOKUP(C1236,sql!D:E,2,FALSE)-D1236,0)</f>
        <v>0</v>
      </c>
    </row>
    <row r="1237" spans="1:5" hidden="1" x14ac:dyDescent="0.2">
      <c r="A1237" s="1">
        <v>43252</v>
      </c>
      <c r="B1237">
        <v>26170</v>
      </c>
      <c r="C1237" t="str">
        <f t="shared" si="19"/>
        <v>4325226170</v>
      </c>
      <c r="D1237">
        <v>0</v>
      </c>
      <c r="E1237">
        <f>IFERROR( VLOOKUP(C1237,sql!D:E,2,FALSE)-D1237,0)</f>
        <v>0</v>
      </c>
    </row>
    <row r="1238" spans="1:5" hidden="1" x14ac:dyDescent="0.2">
      <c r="A1238" s="1">
        <v>43252</v>
      </c>
      <c r="B1238">
        <v>26207</v>
      </c>
      <c r="C1238" t="str">
        <f t="shared" si="19"/>
        <v>4325226207</v>
      </c>
      <c r="D1238">
        <v>0</v>
      </c>
      <c r="E1238">
        <f>IFERROR( VLOOKUP(C1238,sql!D:E,2,FALSE)-D1238,0)</f>
        <v>0</v>
      </c>
    </row>
    <row r="1239" spans="1:5" hidden="1" x14ac:dyDescent="0.2">
      <c r="A1239" s="1">
        <v>43252</v>
      </c>
      <c r="B1239">
        <v>26210</v>
      </c>
      <c r="C1239" t="str">
        <f t="shared" si="19"/>
        <v>4325226210</v>
      </c>
      <c r="D1239">
        <v>0</v>
      </c>
      <c r="E1239">
        <f>IFERROR( VLOOKUP(C1239,sql!D:E,2,FALSE)-D1239,0)</f>
        <v>0</v>
      </c>
    </row>
    <row r="1240" spans="1:5" hidden="1" x14ac:dyDescent="0.2">
      <c r="A1240" s="1">
        <v>43252</v>
      </c>
      <c r="B1240">
        <v>26211</v>
      </c>
      <c r="C1240" t="str">
        <f t="shared" si="19"/>
        <v>4325226211</v>
      </c>
      <c r="D1240">
        <v>8</v>
      </c>
      <c r="E1240">
        <f>IFERROR( VLOOKUP(C1240,sql!D:E,2,FALSE)-D1240,0)</f>
        <v>0</v>
      </c>
    </row>
    <row r="1241" spans="1:5" hidden="1" x14ac:dyDescent="0.2">
      <c r="A1241" s="1">
        <v>43252</v>
      </c>
      <c r="B1241">
        <v>26697</v>
      </c>
      <c r="C1241" t="str">
        <f t="shared" si="19"/>
        <v>4325226697</v>
      </c>
      <c r="D1241">
        <v>0</v>
      </c>
      <c r="E1241">
        <f>IFERROR( VLOOKUP(C1241,sql!D:E,2,FALSE)-D1241,0)</f>
        <v>0</v>
      </c>
    </row>
    <row r="1242" spans="1:5" hidden="1" x14ac:dyDescent="0.2">
      <c r="A1242" s="1">
        <v>43252</v>
      </c>
      <c r="B1242">
        <v>28091</v>
      </c>
      <c r="C1242" t="str">
        <f t="shared" si="19"/>
        <v>4325228091</v>
      </c>
      <c r="D1242">
        <v>0</v>
      </c>
      <c r="E1242">
        <f>IFERROR( VLOOKUP(C1242,sql!D:E,2,FALSE)-D1242,0)</f>
        <v>0</v>
      </c>
    </row>
    <row r="1243" spans="1:5" hidden="1" x14ac:dyDescent="0.2">
      <c r="A1243" s="1">
        <v>43252</v>
      </c>
      <c r="B1243">
        <v>30404</v>
      </c>
      <c r="C1243" t="str">
        <f t="shared" si="19"/>
        <v>4325230404</v>
      </c>
      <c r="D1243">
        <v>0</v>
      </c>
      <c r="E1243">
        <f>IFERROR( VLOOKUP(C1243,sql!D:E,2,FALSE)-D1243,0)</f>
        <v>0</v>
      </c>
    </row>
    <row r="1244" spans="1:5" hidden="1" x14ac:dyDescent="0.2">
      <c r="A1244" s="1">
        <v>43252</v>
      </c>
      <c r="B1244">
        <v>30458</v>
      </c>
      <c r="C1244" t="str">
        <f t="shared" si="19"/>
        <v>4325230458</v>
      </c>
      <c r="D1244">
        <v>0</v>
      </c>
      <c r="E1244">
        <f>IFERROR( VLOOKUP(C1244,sql!D:E,2,FALSE)-D1244,0)</f>
        <v>0</v>
      </c>
    </row>
    <row r="1245" spans="1:5" hidden="1" x14ac:dyDescent="0.2">
      <c r="A1245" s="1">
        <v>43252</v>
      </c>
      <c r="B1245">
        <v>31043</v>
      </c>
      <c r="C1245" t="str">
        <f t="shared" si="19"/>
        <v>4325231043</v>
      </c>
      <c r="D1245">
        <v>0</v>
      </c>
      <c r="E1245">
        <f>IFERROR( VLOOKUP(C1245,sql!D:E,2,FALSE)-D1245,0)</f>
        <v>0</v>
      </c>
    </row>
    <row r="1246" spans="1:5" hidden="1" x14ac:dyDescent="0.2">
      <c r="A1246" s="1">
        <v>43252</v>
      </c>
      <c r="B1246">
        <v>31458</v>
      </c>
      <c r="C1246" t="str">
        <f t="shared" si="19"/>
        <v>4325231458</v>
      </c>
      <c r="D1246">
        <v>8</v>
      </c>
      <c r="E1246">
        <f>IFERROR( VLOOKUP(C1246,sql!D:E,2,FALSE)-D1246,0)</f>
        <v>0</v>
      </c>
    </row>
    <row r="1247" spans="1:5" hidden="1" x14ac:dyDescent="0.2">
      <c r="A1247" s="1">
        <v>43252</v>
      </c>
      <c r="B1247">
        <v>31758</v>
      </c>
      <c r="C1247" t="str">
        <f t="shared" si="19"/>
        <v>4325231758</v>
      </c>
      <c r="D1247">
        <v>1</v>
      </c>
      <c r="E1247">
        <f>IFERROR( VLOOKUP(C1247,sql!D:E,2,FALSE)-D1247,0)</f>
        <v>0</v>
      </c>
    </row>
    <row r="1248" spans="1:5" hidden="1" x14ac:dyDescent="0.2">
      <c r="A1248" s="1">
        <v>43252</v>
      </c>
      <c r="B1248">
        <v>32687</v>
      </c>
      <c r="C1248" t="str">
        <f t="shared" si="19"/>
        <v>4325232687</v>
      </c>
      <c r="D1248">
        <v>0</v>
      </c>
      <c r="E1248">
        <f>IFERROR( VLOOKUP(C1248,sql!D:E,2,FALSE)-D1248,0)</f>
        <v>0</v>
      </c>
    </row>
    <row r="1249" spans="1:5" hidden="1" x14ac:dyDescent="0.2">
      <c r="A1249" s="1">
        <v>43252</v>
      </c>
      <c r="B1249">
        <v>33039</v>
      </c>
      <c r="C1249" t="str">
        <f t="shared" si="19"/>
        <v>4325233039</v>
      </c>
      <c r="D1249">
        <v>0</v>
      </c>
      <c r="E1249">
        <f>IFERROR( VLOOKUP(C1249,sql!D:E,2,FALSE)-D1249,0)</f>
        <v>0</v>
      </c>
    </row>
    <row r="1250" spans="1:5" hidden="1" x14ac:dyDescent="0.2">
      <c r="A1250" s="1">
        <v>43252</v>
      </c>
      <c r="B1250">
        <v>33128</v>
      </c>
      <c r="C1250" t="str">
        <f t="shared" si="19"/>
        <v>4325233128</v>
      </c>
      <c r="D1250">
        <v>0</v>
      </c>
      <c r="E1250">
        <f>IFERROR( VLOOKUP(C1250,sql!D:E,2,FALSE)-D1250,0)</f>
        <v>0</v>
      </c>
    </row>
    <row r="1251" spans="1:5" hidden="1" x14ac:dyDescent="0.2">
      <c r="A1251" s="1">
        <v>43252</v>
      </c>
      <c r="B1251">
        <v>33153</v>
      </c>
      <c r="C1251" t="str">
        <f t="shared" si="19"/>
        <v>4325233153</v>
      </c>
      <c r="D1251">
        <v>0</v>
      </c>
      <c r="E1251">
        <f>IFERROR( VLOOKUP(C1251,sql!D:E,2,FALSE)-D1251,0)</f>
        <v>0</v>
      </c>
    </row>
    <row r="1252" spans="1:5" hidden="1" x14ac:dyDescent="0.2">
      <c r="A1252" s="1">
        <v>43252</v>
      </c>
      <c r="B1252">
        <v>33165</v>
      </c>
      <c r="C1252" t="str">
        <f t="shared" si="19"/>
        <v>4325233165</v>
      </c>
      <c r="D1252">
        <v>4</v>
      </c>
      <c r="E1252">
        <f>IFERROR( VLOOKUP(C1252,sql!D:E,2,FALSE)-D1252,0)</f>
        <v>0</v>
      </c>
    </row>
    <row r="1253" spans="1:5" hidden="1" x14ac:dyDescent="0.2">
      <c r="A1253" s="1">
        <v>43252</v>
      </c>
      <c r="B1253">
        <v>34309</v>
      </c>
      <c r="C1253" t="str">
        <f t="shared" si="19"/>
        <v>4325234309</v>
      </c>
      <c r="D1253">
        <v>0</v>
      </c>
      <c r="E1253">
        <f>IFERROR( VLOOKUP(C1253,sql!D:E,2,FALSE)-D1253,0)</f>
        <v>0</v>
      </c>
    </row>
    <row r="1254" spans="1:5" hidden="1" x14ac:dyDescent="0.2">
      <c r="A1254" s="1">
        <v>43252</v>
      </c>
      <c r="B1254">
        <v>34512</v>
      </c>
      <c r="C1254" t="str">
        <f t="shared" si="19"/>
        <v>4325234512</v>
      </c>
      <c r="D1254">
        <v>2</v>
      </c>
      <c r="E1254">
        <f>IFERROR( VLOOKUP(C1254,sql!D:E,2,FALSE)-D1254,0)</f>
        <v>1</v>
      </c>
    </row>
    <row r="1255" spans="1:5" hidden="1" x14ac:dyDescent="0.2">
      <c r="A1255" s="1">
        <v>43252</v>
      </c>
      <c r="B1255">
        <v>34743</v>
      </c>
      <c r="C1255" t="str">
        <f t="shared" si="19"/>
        <v>4325234743</v>
      </c>
      <c r="D1255">
        <v>0</v>
      </c>
      <c r="E1255">
        <f>IFERROR( VLOOKUP(C1255,sql!D:E,2,FALSE)-D1255,0)</f>
        <v>0</v>
      </c>
    </row>
    <row r="1256" spans="1:5" hidden="1" x14ac:dyDescent="0.2">
      <c r="A1256" s="1">
        <v>43252</v>
      </c>
      <c r="B1256">
        <v>34811</v>
      </c>
      <c r="C1256" t="str">
        <f t="shared" si="19"/>
        <v>4325234811</v>
      </c>
      <c r="D1256">
        <v>0</v>
      </c>
      <c r="E1256">
        <f>IFERROR( VLOOKUP(C1256,sql!D:E,2,FALSE)-D1256,0)</f>
        <v>0</v>
      </c>
    </row>
    <row r="1257" spans="1:5" hidden="1" x14ac:dyDescent="0.2">
      <c r="A1257" s="1">
        <v>43252</v>
      </c>
      <c r="B1257">
        <v>35432</v>
      </c>
      <c r="C1257" t="str">
        <f t="shared" si="19"/>
        <v>4325235432</v>
      </c>
      <c r="D1257">
        <v>0</v>
      </c>
      <c r="E1257">
        <f>IFERROR( VLOOKUP(C1257,sql!D:E,2,FALSE)-D1257,0)</f>
        <v>0</v>
      </c>
    </row>
    <row r="1258" spans="1:5" hidden="1" x14ac:dyDescent="0.2">
      <c r="A1258" s="1">
        <v>43252</v>
      </c>
      <c r="B1258">
        <v>35445</v>
      </c>
      <c r="C1258" t="str">
        <f t="shared" si="19"/>
        <v>4325235445</v>
      </c>
      <c r="D1258">
        <v>3</v>
      </c>
      <c r="E1258">
        <f>IFERROR( VLOOKUP(C1258,sql!D:E,2,FALSE)-D1258,0)</f>
        <v>0</v>
      </c>
    </row>
    <row r="1259" spans="1:5" hidden="1" x14ac:dyDescent="0.2">
      <c r="A1259" s="1">
        <v>43252</v>
      </c>
      <c r="B1259">
        <v>35583</v>
      </c>
      <c r="C1259" t="str">
        <f t="shared" si="19"/>
        <v>4325235583</v>
      </c>
      <c r="D1259">
        <v>0</v>
      </c>
      <c r="E1259">
        <f>IFERROR( VLOOKUP(C1259,sql!D:E,2,FALSE)-D1259,0)</f>
        <v>0</v>
      </c>
    </row>
    <row r="1260" spans="1:5" hidden="1" x14ac:dyDescent="0.2">
      <c r="A1260" s="1">
        <v>43252</v>
      </c>
      <c r="B1260">
        <v>36585</v>
      </c>
      <c r="C1260" t="str">
        <f t="shared" si="19"/>
        <v>4325236585</v>
      </c>
      <c r="D1260">
        <v>0</v>
      </c>
      <c r="E1260">
        <f>IFERROR( VLOOKUP(C1260,sql!D:E,2,FALSE)-D1260,0)</f>
        <v>0</v>
      </c>
    </row>
    <row r="1261" spans="1:5" hidden="1" x14ac:dyDescent="0.2">
      <c r="A1261" s="1">
        <v>43252</v>
      </c>
      <c r="B1261">
        <v>37073</v>
      </c>
      <c r="C1261" t="str">
        <f t="shared" si="19"/>
        <v>4325237073</v>
      </c>
      <c r="D1261">
        <v>0</v>
      </c>
      <c r="E1261">
        <f>IFERROR( VLOOKUP(C1261,sql!D:E,2,FALSE)-D1261,0)</f>
        <v>0</v>
      </c>
    </row>
    <row r="1262" spans="1:5" hidden="1" x14ac:dyDescent="0.2">
      <c r="A1262" s="1">
        <v>43252</v>
      </c>
      <c r="B1262">
        <v>37317</v>
      </c>
      <c r="C1262" t="str">
        <f t="shared" si="19"/>
        <v>4325237317</v>
      </c>
      <c r="D1262">
        <v>0</v>
      </c>
      <c r="E1262">
        <f>IFERROR( VLOOKUP(C1262,sql!D:E,2,FALSE)-D1262,0)</f>
        <v>0</v>
      </c>
    </row>
    <row r="1263" spans="1:5" hidden="1" x14ac:dyDescent="0.2">
      <c r="A1263" s="1">
        <v>43252</v>
      </c>
      <c r="B1263">
        <v>37917</v>
      </c>
      <c r="C1263" t="str">
        <f t="shared" si="19"/>
        <v>4325237917</v>
      </c>
      <c r="D1263">
        <v>0</v>
      </c>
      <c r="E1263">
        <f>IFERROR( VLOOKUP(C1263,sql!D:E,2,FALSE)-D1263,0)</f>
        <v>0</v>
      </c>
    </row>
    <row r="1264" spans="1:5" hidden="1" x14ac:dyDescent="0.2">
      <c r="A1264" s="1">
        <v>43252</v>
      </c>
      <c r="B1264">
        <v>37989</v>
      </c>
      <c r="C1264" t="str">
        <f t="shared" si="19"/>
        <v>4325237989</v>
      </c>
      <c r="D1264">
        <v>0</v>
      </c>
      <c r="E1264">
        <f>IFERROR( VLOOKUP(C1264,sql!D:E,2,FALSE)-D1264,0)</f>
        <v>0</v>
      </c>
    </row>
    <row r="1265" spans="1:5" hidden="1" x14ac:dyDescent="0.2">
      <c r="A1265" s="1">
        <v>43252</v>
      </c>
      <c r="B1265">
        <v>38912</v>
      </c>
      <c r="C1265" t="str">
        <f t="shared" si="19"/>
        <v>4325238912</v>
      </c>
      <c r="D1265">
        <v>1</v>
      </c>
      <c r="E1265">
        <f>IFERROR( VLOOKUP(C1265,sql!D:E,2,FALSE)-D1265,0)</f>
        <v>0</v>
      </c>
    </row>
    <row r="1266" spans="1:5" hidden="1" x14ac:dyDescent="0.2">
      <c r="A1266" s="1">
        <v>43252</v>
      </c>
      <c r="B1266">
        <v>39491</v>
      </c>
      <c r="C1266" t="str">
        <f t="shared" si="19"/>
        <v>4325239491</v>
      </c>
      <c r="D1266">
        <v>0</v>
      </c>
      <c r="E1266">
        <f>IFERROR( VLOOKUP(C1266,sql!D:E,2,FALSE)-D1266,0)</f>
        <v>0</v>
      </c>
    </row>
    <row r="1267" spans="1:5" hidden="1" x14ac:dyDescent="0.2">
      <c r="A1267" s="1">
        <v>43252</v>
      </c>
      <c r="B1267">
        <v>41221</v>
      </c>
      <c r="C1267" t="str">
        <f t="shared" si="19"/>
        <v>4325241221</v>
      </c>
      <c r="D1267">
        <v>3</v>
      </c>
      <c r="E1267">
        <f>IFERROR( VLOOKUP(C1267,sql!D:E,2,FALSE)-D1267,0)</f>
        <v>0</v>
      </c>
    </row>
    <row r="1268" spans="1:5" hidden="1" x14ac:dyDescent="0.2">
      <c r="A1268" s="1">
        <v>43252</v>
      </c>
      <c r="B1268">
        <v>41224</v>
      </c>
      <c r="C1268" t="str">
        <f t="shared" si="19"/>
        <v>4325241224</v>
      </c>
      <c r="D1268">
        <v>3</v>
      </c>
      <c r="E1268">
        <f>IFERROR( VLOOKUP(C1268,sql!D:E,2,FALSE)-D1268,0)</f>
        <v>0</v>
      </c>
    </row>
    <row r="1269" spans="1:5" hidden="1" x14ac:dyDescent="0.2">
      <c r="A1269" s="1">
        <v>43252</v>
      </c>
      <c r="B1269">
        <v>42427</v>
      </c>
      <c r="C1269" t="str">
        <f t="shared" si="19"/>
        <v>4325242427</v>
      </c>
      <c r="D1269">
        <v>0</v>
      </c>
      <c r="E1269">
        <f>IFERROR( VLOOKUP(C1269,sql!D:E,2,FALSE)-D1269,0)</f>
        <v>0</v>
      </c>
    </row>
    <row r="1270" spans="1:5" hidden="1" x14ac:dyDescent="0.2">
      <c r="A1270" s="1">
        <v>43252</v>
      </c>
      <c r="B1270">
        <v>43939</v>
      </c>
      <c r="C1270" t="str">
        <f t="shared" si="19"/>
        <v>4325243939</v>
      </c>
      <c r="D1270">
        <v>0</v>
      </c>
      <c r="E1270">
        <f>IFERROR( VLOOKUP(C1270,sql!D:E,2,FALSE)-D1270,0)</f>
        <v>0</v>
      </c>
    </row>
    <row r="1271" spans="1:5" hidden="1" x14ac:dyDescent="0.2">
      <c r="A1271" s="1">
        <v>43252</v>
      </c>
      <c r="B1271">
        <v>44055</v>
      </c>
      <c r="C1271" t="str">
        <f t="shared" si="19"/>
        <v>4325244055</v>
      </c>
      <c r="D1271">
        <v>2</v>
      </c>
      <c r="E1271">
        <f>IFERROR( VLOOKUP(C1271,sql!D:E,2,FALSE)-D1271,0)</f>
        <v>-1</v>
      </c>
    </row>
    <row r="1272" spans="1:5" hidden="1" x14ac:dyDescent="0.2">
      <c r="A1272" s="1">
        <v>43252</v>
      </c>
      <c r="B1272">
        <v>44308</v>
      </c>
      <c r="C1272" t="str">
        <f t="shared" si="19"/>
        <v>4325244308</v>
      </c>
      <c r="D1272">
        <v>0</v>
      </c>
      <c r="E1272">
        <f>IFERROR( VLOOKUP(C1272,sql!D:E,2,FALSE)-D1272,0)</f>
        <v>0</v>
      </c>
    </row>
    <row r="1273" spans="1:5" hidden="1" x14ac:dyDescent="0.2">
      <c r="A1273" s="1">
        <v>43252</v>
      </c>
      <c r="B1273">
        <v>44309</v>
      </c>
      <c r="C1273" t="str">
        <f t="shared" si="19"/>
        <v>4325244309</v>
      </c>
      <c r="D1273">
        <v>0</v>
      </c>
      <c r="E1273">
        <f>IFERROR( VLOOKUP(C1273,sql!D:E,2,FALSE)-D1273,0)</f>
        <v>0</v>
      </c>
    </row>
    <row r="1274" spans="1:5" hidden="1" x14ac:dyDescent="0.2">
      <c r="A1274" s="1">
        <v>43252</v>
      </c>
      <c r="B1274">
        <v>47467</v>
      </c>
      <c r="C1274" t="str">
        <f t="shared" si="19"/>
        <v>4325247467</v>
      </c>
      <c r="D1274">
        <v>1</v>
      </c>
      <c r="E1274">
        <f>IFERROR( VLOOKUP(C1274,sql!D:E,2,FALSE)-D1274,0)</f>
        <v>0</v>
      </c>
    </row>
    <row r="1275" spans="1:5" hidden="1" x14ac:dyDescent="0.2">
      <c r="A1275" s="1">
        <v>43252</v>
      </c>
      <c r="B1275">
        <v>48414</v>
      </c>
      <c r="C1275" t="str">
        <f t="shared" si="19"/>
        <v>4325248414</v>
      </c>
      <c r="D1275">
        <v>0</v>
      </c>
      <c r="E1275">
        <f>IFERROR( VLOOKUP(C1275,sql!D:E,2,FALSE)-D1275,0)</f>
        <v>0</v>
      </c>
    </row>
    <row r="1276" spans="1:5" hidden="1" x14ac:dyDescent="0.2">
      <c r="A1276" s="1">
        <v>43252</v>
      </c>
      <c r="B1276">
        <v>48443</v>
      </c>
      <c r="C1276" t="str">
        <f t="shared" si="19"/>
        <v>4325248443</v>
      </c>
      <c r="D1276">
        <v>0</v>
      </c>
      <c r="E1276">
        <f>IFERROR( VLOOKUP(C1276,sql!D:E,2,FALSE)-D1276,0)</f>
        <v>0</v>
      </c>
    </row>
    <row r="1277" spans="1:5" hidden="1" x14ac:dyDescent="0.2">
      <c r="A1277" s="1">
        <v>43252</v>
      </c>
      <c r="B1277">
        <v>49567</v>
      </c>
      <c r="C1277" t="str">
        <f t="shared" si="19"/>
        <v>4325249567</v>
      </c>
      <c r="D1277">
        <v>0</v>
      </c>
      <c r="E1277">
        <f>IFERROR( VLOOKUP(C1277,sql!D:E,2,FALSE)-D1277,0)</f>
        <v>0</v>
      </c>
    </row>
    <row r="1278" spans="1:5" hidden="1" x14ac:dyDescent="0.2">
      <c r="A1278" s="1">
        <v>43252</v>
      </c>
      <c r="B1278">
        <v>51902</v>
      </c>
      <c r="C1278" t="str">
        <f t="shared" si="19"/>
        <v>4325251902</v>
      </c>
      <c r="D1278">
        <v>1</v>
      </c>
      <c r="E1278">
        <f>IFERROR( VLOOKUP(C1278,sql!D:E,2,FALSE)-D1278,0)</f>
        <v>0</v>
      </c>
    </row>
    <row r="1279" spans="1:5" hidden="1" x14ac:dyDescent="0.2">
      <c r="A1279" s="1">
        <v>43252</v>
      </c>
      <c r="B1279">
        <v>53276</v>
      </c>
      <c r="C1279" t="str">
        <f t="shared" si="19"/>
        <v>4325253276</v>
      </c>
      <c r="D1279">
        <v>0</v>
      </c>
      <c r="E1279">
        <f>IFERROR( VLOOKUP(C1279,sql!D:E,2,FALSE)-D1279,0)</f>
        <v>0</v>
      </c>
    </row>
    <row r="1280" spans="1:5" hidden="1" x14ac:dyDescent="0.2">
      <c r="A1280" s="1">
        <v>43252</v>
      </c>
      <c r="B1280">
        <v>65274</v>
      </c>
      <c r="C1280" t="str">
        <f t="shared" si="19"/>
        <v>4325265274</v>
      </c>
      <c r="D1280">
        <v>0</v>
      </c>
      <c r="E1280">
        <f>IFERROR( VLOOKUP(C1280,sql!D:E,2,FALSE)-D1280,0)</f>
        <v>0</v>
      </c>
    </row>
    <row r="1281" spans="1:5" hidden="1" x14ac:dyDescent="0.2">
      <c r="A1281" s="1">
        <v>43252</v>
      </c>
      <c r="B1281">
        <v>67087</v>
      </c>
      <c r="C1281" t="str">
        <f t="shared" si="19"/>
        <v>4325267087</v>
      </c>
      <c r="D1281">
        <v>1</v>
      </c>
      <c r="E1281">
        <f>IFERROR( VLOOKUP(C1281,sql!D:E,2,FALSE)-D1281,0)</f>
        <v>0</v>
      </c>
    </row>
    <row r="1282" spans="1:5" hidden="1" x14ac:dyDescent="0.2">
      <c r="A1282" s="1">
        <v>43252</v>
      </c>
      <c r="B1282">
        <v>73407</v>
      </c>
      <c r="C1282" t="str">
        <f t="shared" si="19"/>
        <v>4325273407</v>
      </c>
      <c r="D1282">
        <v>0</v>
      </c>
      <c r="E1282">
        <f>IFERROR( VLOOKUP(C1282,sql!D:E,2,FALSE)-D1282,0)</f>
        <v>0</v>
      </c>
    </row>
    <row r="1283" spans="1:5" hidden="1" x14ac:dyDescent="0.2">
      <c r="A1283" s="1">
        <v>43252</v>
      </c>
      <c r="B1283">
        <v>81144</v>
      </c>
      <c r="C1283" t="str">
        <f t="shared" ref="C1283:C1346" si="20">CONCATENATE(A1283,B1283)</f>
        <v>4325281144</v>
      </c>
      <c r="D1283">
        <v>0</v>
      </c>
      <c r="E1283">
        <f>IFERROR( VLOOKUP(C1283,sql!D:E,2,FALSE)-D1283,0)</f>
        <v>0</v>
      </c>
    </row>
    <row r="1284" spans="1:5" hidden="1" x14ac:dyDescent="0.2">
      <c r="A1284" s="1">
        <v>43252</v>
      </c>
      <c r="B1284">
        <v>85275</v>
      </c>
      <c r="C1284" t="str">
        <f t="shared" si="20"/>
        <v>4325285275</v>
      </c>
      <c r="D1284">
        <v>0</v>
      </c>
      <c r="E1284">
        <f>IFERROR( VLOOKUP(C1284,sql!D:E,2,FALSE)-D1284,0)</f>
        <v>0</v>
      </c>
    </row>
    <row r="1285" spans="1:5" hidden="1" x14ac:dyDescent="0.2">
      <c r="A1285" s="1">
        <v>43252</v>
      </c>
      <c r="B1285">
        <v>85834</v>
      </c>
      <c r="C1285" t="str">
        <f t="shared" si="20"/>
        <v>4325285834</v>
      </c>
      <c r="D1285">
        <v>1</v>
      </c>
      <c r="E1285">
        <f>IFERROR( VLOOKUP(C1285,sql!D:E,2,FALSE)-D1285,0)</f>
        <v>0</v>
      </c>
    </row>
    <row r="1286" spans="1:5" hidden="1" x14ac:dyDescent="0.2">
      <c r="A1286" s="1">
        <v>43252</v>
      </c>
      <c r="B1286">
        <v>86050</v>
      </c>
      <c r="C1286" t="str">
        <f t="shared" si="20"/>
        <v>4325286050</v>
      </c>
      <c r="D1286">
        <v>1</v>
      </c>
      <c r="E1286">
        <f>IFERROR( VLOOKUP(C1286,sql!D:E,2,FALSE)-D1286,0)</f>
        <v>0</v>
      </c>
    </row>
    <row r="1287" spans="1:5" hidden="1" x14ac:dyDescent="0.2">
      <c r="A1287" s="1">
        <v>43252</v>
      </c>
      <c r="B1287">
        <v>86329</v>
      </c>
      <c r="C1287" t="str">
        <f t="shared" si="20"/>
        <v>4325286329</v>
      </c>
      <c r="D1287">
        <v>0</v>
      </c>
      <c r="E1287">
        <f>IFERROR( VLOOKUP(C1287,sql!D:E,2,FALSE)-D1287,0)</f>
        <v>0</v>
      </c>
    </row>
    <row r="1288" spans="1:5" hidden="1" x14ac:dyDescent="0.2">
      <c r="A1288" s="1">
        <v>43252</v>
      </c>
      <c r="B1288">
        <v>86367</v>
      </c>
      <c r="C1288" t="str">
        <f t="shared" si="20"/>
        <v>4325286367</v>
      </c>
      <c r="D1288">
        <v>0</v>
      </c>
      <c r="E1288">
        <f>IFERROR( VLOOKUP(C1288,sql!D:E,2,FALSE)-D1288,0)</f>
        <v>0</v>
      </c>
    </row>
    <row r="1289" spans="1:5" hidden="1" x14ac:dyDescent="0.2">
      <c r="A1289" s="1">
        <v>43252</v>
      </c>
      <c r="B1289">
        <v>86558</v>
      </c>
      <c r="C1289" t="str">
        <f t="shared" si="20"/>
        <v>4325286558</v>
      </c>
      <c r="D1289">
        <v>0</v>
      </c>
      <c r="E1289">
        <f>IFERROR( VLOOKUP(C1289,sql!D:E,2,FALSE)-D1289,0)</f>
        <v>0</v>
      </c>
    </row>
    <row r="1290" spans="1:5" hidden="1" x14ac:dyDescent="0.2">
      <c r="A1290" s="1">
        <v>43252</v>
      </c>
      <c r="B1290">
        <v>86629</v>
      </c>
      <c r="C1290" t="str">
        <f t="shared" si="20"/>
        <v>4325286629</v>
      </c>
      <c r="D1290">
        <v>0</v>
      </c>
      <c r="E1290">
        <f>IFERROR( VLOOKUP(C1290,sql!D:E,2,FALSE)-D1290,0)</f>
        <v>0</v>
      </c>
    </row>
    <row r="1291" spans="1:5" hidden="1" x14ac:dyDescent="0.2">
      <c r="A1291" s="1">
        <v>43252</v>
      </c>
      <c r="B1291">
        <v>86821</v>
      </c>
      <c r="C1291" t="str">
        <f t="shared" si="20"/>
        <v>4325286821</v>
      </c>
      <c r="D1291">
        <v>0</v>
      </c>
      <c r="E1291">
        <f>IFERROR( VLOOKUP(C1291,sql!D:E,2,FALSE)-D1291,0)</f>
        <v>0</v>
      </c>
    </row>
    <row r="1292" spans="1:5" hidden="1" x14ac:dyDescent="0.2">
      <c r="A1292" s="1">
        <v>43252</v>
      </c>
      <c r="B1292">
        <v>87084</v>
      </c>
      <c r="C1292" t="str">
        <f t="shared" si="20"/>
        <v>4325287084</v>
      </c>
      <c r="D1292">
        <v>1</v>
      </c>
      <c r="E1292">
        <f>IFERROR( VLOOKUP(C1292,sql!D:E,2,FALSE)-D1292,0)</f>
        <v>0</v>
      </c>
    </row>
    <row r="1293" spans="1:5" hidden="1" x14ac:dyDescent="0.2">
      <c r="A1293" s="1">
        <v>43252</v>
      </c>
      <c r="B1293">
        <v>87138</v>
      </c>
      <c r="C1293" t="str">
        <f t="shared" si="20"/>
        <v>4325287138</v>
      </c>
      <c r="D1293">
        <v>0</v>
      </c>
      <c r="E1293">
        <f>IFERROR( VLOOKUP(C1293,sql!D:E,2,FALSE)-D1293,0)</f>
        <v>0</v>
      </c>
    </row>
    <row r="1294" spans="1:5" hidden="1" x14ac:dyDescent="0.2">
      <c r="A1294" s="1">
        <v>43252</v>
      </c>
      <c r="B1294">
        <v>87786</v>
      </c>
      <c r="C1294" t="str">
        <f t="shared" si="20"/>
        <v>4325287786</v>
      </c>
      <c r="D1294">
        <v>0</v>
      </c>
      <c r="E1294">
        <f>IFERROR( VLOOKUP(C1294,sql!D:E,2,FALSE)-D1294,0)</f>
        <v>0</v>
      </c>
    </row>
    <row r="1295" spans="1:5" hidden="1" x14ac:dyDescent="0.2">
      <c r="A1295" s="1">
        <v>43252</v>
      </c>
      <c r="B1295">
        <v>87990</v>
      </c>
      <c r="C1295" t="str">
        <f t="shared" si="20"/>
        <v>4325287990</v>
      </c>
      <c r="D1295">
        <v>0</v>
      </c>
      <c r="E1295">
        <f>IFERROR( VLOOKUP(C1295,sql!D:E,2,FALSE)-D1295,0)</f>
        <v>2</v>
      </c>
    </row>
    <row r="1296" spans="1:5" hidden="1" x14ac:dyDescent="0.2">
      <c r="A1296" s="1">
        <v>43252</v>
      </c>
      <c r="B1296">
        <v>88012</v>
      </c>
      <c r="C1296" t="str">
        <f t="shared" si="20"/>
        <v>4325288012</v>
      </c>
      <c r="D1296">
        <v>0</v>
      </c>
      <c r="E1296">
        <f>IFERROR( VLOOKUP(C1296,sql!D:E,2,FALSE)-D1296,0)</f>
        <v>0</v>
      </c>
    </row>
    <row r="1297" spans="1:5" hidden="1" x14ac:dyDescent="0.2">
      <c r="A1297" s="1">
        <v>43252</v>
      </c>
      <c r="B1297">
        <v>89094</v>
      </c>
      <c r="C1297" t="str">
        <f t="shared" si="20"/>
        <v>4325289094</v>
      </c>
      <c r="D1297">
        <v>2</v>
      </c>
      <c r="E1297">
        <f>IFERROR( VLOOKUP(C1297,sql!D:E,2,FALSE)-D1297,0)</f>
        <v>0</v>
      </c>
    </row>
    <row r="1298" spans="1:5" hidden="1" x14ac:dyDescent="0.2">
      <c r="A1298" s="1">
        <v>43252</v>
      </c>
      <c r="B1298">
        <v>89200</v>
      </c>
      <c r="C1298" t="str">
        <f t="shared" si="20"/>
        <v>4325289200</v>
      </c>
      <c r="D1298">
        <v>0</v>
      </c>
      <c r="E1298">
        <f>IFERROR( VLOOKUP(C1298,sql!D:E,2,FALSE)-D1298,0)</f>
        <v>0</v>
      </c>
    </row>
    <row r="1299" spans="1:5" hidden="1" x14ac:dyDescent="0.2">
      <c r="A1299" s="1">
        <v>43252</v>
      </c>
      <c r="B1299">
        <v>89204</v>
      </c>
      <c r="C1299" t="str">
        <f t="shared" si="20"/>
        <v>4325289204</v>
      </c>
      <c r="D1299">
        <v>0</v>
      </c>
      <c r="E1299">
        <f>IFERROR( VLOOKUP(C1299,sql!D:E,2,FALSE)-D1299,0)</f>
        <v>0</v>
      </c>
    </row>
    <row r="1300" spans="1:5" hidden="1" x14ac:dyDescent="0.2">
      <c r="A1300" s="1">
        <v>43252</v>
      </c>
      <c r="B1300">
        <v>105697</v>
      </c>
      <c r="C1300" t="str">
        <f t="shared" si="20"/>
        <v>43252105697</v>
      </c>
      <c r="D1300">
        <v>0</v>
      </c>
      <c r="E1300">
        <f>IFERROR( VLOOKUP(C1300,sql!D:E,2,FALSE)-D1300,0)</f>
        <v>0</v>
      </c>
    </row>
    <row r="1301" spans="1:5" hidden="1" x14ac:dyDescent="0.2">
      <c r="A1301" s="1">
        <v>43252</v>
      </c>
      <c r="B1301">
        <v>106232</v>
      </c>
      <c r="C1301" t="str">
        <f t="shared" si="20"/>
        <v>43252106232</v>
      </c>
      <c r="D1301">
        <v>0</v>
      </c>
      <c r="E1301">
        <f>IFERROR( VLOOKUP(C1301,sql!D:E,2,FALSE)-D1301,0)</f>
        <v>0</v>
      </c>
    </row>
    <row r="1302" spans="1:5" hidden="1" x14ac:dyDescent="0.2">
      <c r="A1302" s="1">
        <v>43252</v>
      </c>
      <c r="B1302">
        <v>114370</v>
      </c>
      <c r="C1302" t="str">
        <f t="shared" si="20"/>
        <v>43252114370</v>
      </c>
      <c r="D1302">
        <v>0</v>
      </c>
      <c r="E1302">
        <f>IFERROR( VLOOKUP(C1302,sql!D:E,2,FALSE)-D1302,0)</f>
        <v>0</v>
      </c>
    </row>
    <row r="1303" spans="1:5" hidden="1" x14ac:dyDescent="0.2">
      <c r="A1303" s="1">
        <v>43252</v>
      </c>
      <c r="B1303">
        <v>118043</v>
      </c>
      <c r="C1303" t="str">
        <f t="shared" si="20"/>
        <v>43252118043</v>
      </c>
      <c r="D1303">
        <v>0</v>
      </c>
      <c r="E1303">
        <f>IFERROR( VLOOKUP(C1303,sql!D:E,2,FALSE)-D1303,0)</f>
        <v>0</v>
      </c>
    </row>
    <row r="1304" spans="1:5" hidden="1" x14ac:dyDescent="0.2">
      <c r="A1304" s="1">
        <v>43252</v>
      </c>
      <c r="B1304">
        <v>118697</v>
      </c>
      <c r="C1304" t="str">
        <f t="shared" si="20"/>
        <v>43252118697</v>
      </c>
      <c r="D1304">
        <v>0</v>
      </c>
      <c r="E1304">
        <f>IFERROR( VLOOKUP(C1304,sql!D:E,2,FALSE)-D1304,0)</f>
        <v>0</v>
      </c>
    </row>
    <row r="1305" spans="1:5" hidden="1" x14ac:dyDescent="0.2">
      <c r="A1305" s="1">
        <v>43252</v>
      </c>
      <c r="B1305">
        <v>123121</v>
      </c>
      <c r="C1305" t="str">
        <f t="shared" si="20"/>
        <v>43252123121</v>
      </c>
      <c r="D1305">
        <v>0</v>
      </c>
      <c r="E1305">
        <f>IFERROR( VLOOKUP(C1305,sql!D:E,2,FALSE)-D1305,0)</f>
        <v>0</v>
      </c>
    </row>
    <row r="1306" spans="1:5" hidden="1" x14ac:dyDescent="0.2">
      <c r="A1306" s="1">
        <v>43252</v>
      </c>
      <c r="B1306">
        <v>130676</v>
      </c>
      <c r="C1306" t="str">
        <f t="shared" si="20"/>
        <v>43252130676</v>
      </c>
      <c r="D1306">
        <v>0</v>
      </c>
      <c r="E1306">
        <f>IFERROR( VLOOKUP(C1306,sql!D:E,2,FALSE)-D1306,0)</f>
        <v>0</v>
      </c>
    </row>
    <row r="1307" spans="1:5" hidden="1" x14ac:dyDescent="0.2">
      <c r="A1307" s="1">
        <v>43282</v>
      </c>
      <c r="B1307">
        <v>1273</v>
      </c>
      <c r="C1307" t="str">
        <f t="shared" si="20"/>
        <v>432821273</v>
      </c>
      <c r="D1307">
        <v>1</v>
      </c>
      <c r="E1307">
        <f>IFERROR( VLOOKUP(C1307,sql!D:E,2,FALSE)-D1307,0)</f>
        <v>0</v>
      </c>
    </row>
    <row r="1308" spans="1:5" hidden="1" x14ac:dyDescent="0.2">
      <c r="A1308" s="1">
        <v>43282</v>
      </c>
      <c r="B1308">
        <v>1301</v>
      </c>
      <c r="C1308" t="str">
        <f t="shared" si="20"/>
        <v>432821301</v>
      </c>
      <c r="D1308">
        <v>0</v>
      </c>
      <c r="E1308">
        <f>IFERROR( VLOOKUP(C1308,sql!D:E,2,FALSE)-D1308,0)</f>
        <v>0</v>
      </c>
    </row>
    <row r="1309" spans="1:5" hidden="1" x14ac:dyDescent="0.2">
      <c r="A1309" s="1">
        <v>43282</v>
      </c>
      <c r="B1309">
        <v>1312</v>
      </c>
      <c r="C1309" t="str">
        <f t="shared" si="20"/>
        <v>432821312</v>
      </c>
      <c r="D1309">
        <v>0</v>
      </c>
      <c r="E1309">
        <f>IFERROR( VLOOKUP(C1309,sql!D:E,2,FALSE)-D1309,0)</f>
        <v>0</v>
      </c>
    </row>
    <row r="1310" spans="1:5" hidden="1" x14ac:dyDescent="0.2">
      <c r="A1310" s="1">
        <v>43282</v>
      </c>
      <c r="B1310">
        <v>1477</v>
      </c>
      <c r="C1310" t="str">
        <f t="shared" si="20"/>
        <v>432821477</v>
      </c>
      <c r="D1310">
        <v>0</v>
      </c>
      <c r="E1310">
        <f>IFERROR( VLOOKUP(C1310,sql!D:E,2,FALSE)-D1310,0)</f>
        <v>0</v>
      </c>
    </row>
    <row r="1311" spans="1:5" hidden="1" x14ac:dyDescent="0.2">
      <c r="A1311" s="1">
        <v>43282</v>
      </c>
      <c r="B1311">
        <v>1478</v>
      </c>
      <c r="C1311" t="str">
        <f t="shared" si="20"/>
        <v>432821478</v>
      </c>
      <c r="D1311">
        <v>0</v>
      </c>
      <c r="E1311">
        <f>IFERROR( VLOOKUP(C1311,sql!D:E,2,FALSE)-D1311,0)</f>
        <v>0</v>
      </c>
    </row>
    <row r="1312" spans="1:5" hidden="1" x14ac:dyDescent="0.2">
      <c r="A1312" s="1">
        <v>43282</v>
      </c>
      <c r="B1312">
        <v>1502</v>
      </c>
      <c r="C1312" t="str">
        <f t="shared" si="20"/>
        <v>432821502</v>
      </c>
      <c r="D1312">
        <v>0</v>
      </c>
      <c r="E1312">
        <f>IFERROR( VLOOKUP(C1312,sql!D:E,2,FALSE)-D1312,0)</f>
        <v>0</v>
      </c>
    </row>
    <row r="1313" spans="1:5" hidden="1" x14ac:dyDescent="0.2">
      <c r="A1313" s="1">
        <v>43282</v>
      </c>
      <c r="B1313">
        <v>1514</v>
      </c>
      <c r="C1313" t="str">
        <f t="shared" si="20"/>
        <v>432821514</v>
      </c>
      <c r="D1313">
        <v>3</v>
      </c>
      <c r="E1313">
        <f>IFERROR( VLOOKUP(C1313,sql!D:E,2,FALSE)-D1313,0)</f>
        <v>0</v>
      </c>
    </row>
    <row r="1314" spans="1:5" hidden="1" x14ac:dyDescent="0.2">
      <c r="A1314" s="1">
        <v>43282</v>
      </c>
      <c r="B1314">
        <v>1531</v>
      </c>
      <c r="C1314" t="str">
        <f t="shared" si="20"/>
        <v>432821531</v>
      </c>
      <c r="D1314">
        <v>0</v>
      </c>
      <c r="E1314">
        <f>IFERROR( VLOOKUP(C1314,sql!D:E,2,FALSE)-D1314,0)</f>
        <v>0</v>
      </c>
    </row>
    <row r="1315" spans="1:5" hidden="1" x14ac:dyDescent="0.2">
      <c r="A1315" s="1">
        <v>43282</v>
      </c>
      <c r="B1315">
        <v>1536</v>
      </c>
      <c r="C1315" t="str">
        <f t="shared" si="20"/>
        <v>432821536</v>
      </c>
      <c r="D1315">
        <v>0</v>
      </c>
      <c r="E1315">
        <f>IFERROR( VLOOKUP(C1315,sql!D:E,2,FALSE)-D1315,0)</f>
        <v>0</v>
      </c>
    </row>
    <row r="1316" spans="1:5" hidden="1" x14ac:dyDescent="0.2">
      <c r="A1316" s="1">
        <v>43282</v>
      </c>
      <c r="B1316">
        <v>1549</v>
      </c>
      <c r="C1316" t="str">
        <f t="shared" si="20"/>
        <v>432821549</v>
      </c>
      <c r="D1316">
        <v>0</v>
      </c>
      <c r="E1316">
        <f>IFERROR( VLOOKUP(C1316,sql!D:E,2,FALSE)-D1316,0)</f>
        <v>0</v>
      </c>
    </row>
    <row r="1317" spans="1:5" hidden="1" x14ac:dyDescent="0.2">
      <c r="A1317" s="1">
        <v>43282</v>
      </c>
      <c r="B1317">
        <v>1791</v>
      </c>
      <c r="C1317" t="str">
        <f t="shared" si="20"/>
        <v>432821791</v>
      </c>
      <c r="D1317">
        <v>8</v>
      </c>
      <c r="E1317">
        <f>IFERROR( VLOOKUP(C1317,sql!D:E,2,FALSE)-D1317,0)</f>
        <v>0</v>
      </c>
    </row>
    <row r="1318" spans="1:5" hidden="1" x14ac:dyDescent="0.2">
      <c r="A1318" s="1">
        <v>43282</v>
      </c>
      <c r="B1318">
        <v>1837</v>
      </c>
      <c r="C1318" t="str">
        <f t="shared" si="20"/>
        <v>432821837</v>
      </c>
      <c r="D1318">
        <v>0</v>
      </c>
      <c r="E1318">
        <f>IFERROR( VLOOKUP(C1318,sql!D:E,2,FALSE)-D1318,0)</f>
        <v>0</v>
      </c>
    </row>
    <row r="1319" spans="1:5" hidden="1" x14ac:dyDescent="0.2">
      <c r="A1319" s="1">
        <v>43282</v>
      </c>
      <c r="B1319">
        <v>1898</v>
      </c>
      <c r="C1319" t="str">
        <f t="shared" si="20"/>
        <v>432821898</v>
      </c>
      <c r="D1319">
        <v>0</v>
      </c>
      <c r="E1319">
        <f>IFERROR( VLOOKUP(C1319,sql!D:E,2,FALSE)-D1319,0)</f>
        <v>0</v>
      </c>
    </row>
    <row r="1320" spans="1:5" hidden="1" x14ac:dyDescent="0.2">
      <c r="A1320" s="1">
        <v>43282</v>
      </c>
      <c r="B1320">
        <v>1934</v>
      </c>
      <c r="C1320" t="str">
        <f t="shared" si="20"/>
        <v>432821934</v>
      </c>
      <c r="D1320">
        <v>0</v>
      </c>
      <c r="E1320">
        <f>IFERROR( VLOOKUP(C1320,sql!D:E,2,FALSE)-D1320,0)</f>
        <v>0</v>
      </c>
    </row>
    <row r="1321" spans="1:5" hidden="1" x14ac:dyDescent="0.2">
      <c r="A1321" s="1">
        <v>43282</v>
      </c>
      <c r="B1321">
        <v>1975</v>
      </c>
      <c r="C1321" t="str">
        <f t="shared" si="20"/>
        <v>432821975</v>
      </c>
      <c r="D1321">
        <v>0</v>
      </c>
      <c r="E1321">
        <f>IFERROR( VLOOKUP(C1321,sql!D:E,2,FALSE)-D1321,0)</f>
        <v>0</v>
      </c>
    </row>
    <row r="1322" spans="1:5" hidden="1" x14ac:dyDescent="0.2">
      <c r="A1322" s="1">
        <v>43282</v>
      </c>
      <c r="B1322">
        <v>2008</v>
      </c>
      <c r="C1322" t="str">
        <f t="shared" si="20"/>
        <v>432822008</v>
      </c>
      <c r="D1322">
        <v>0</v>
      </c>
      <c r="E1322">
        <f>IFERROR( VLOOKUP(C1322,sql!D:E,2,FALSE)-D1322,0)</f>
        <v>0</v>
      </c>
    </row>
    <row r="1323" spans="1:5" hidden="1" x14ac:dyDescent="0.2">
      <c r="A1323" s="1">
        <v>43282</v>
      </c>
      <c r="B1323">
        <v>2056</v>
      </c>
      <c r="C1323" t="str">
        <f t="shared" si="20"/>
        <v>432822056</v>
      </c>
      <c r="D1323">
        <v>0</v>
      </c>
      <c r="E1323">
        <f>IFERROR( VLOOKUP(C1323,sql!D:E,2,FALSE)-D1323,0)</f>
        <v>0</v>
      </c>
    </row>
    <row r="1324" spans="1:5" hidden="1" x14ac:dyDescent="0.2">
      <c r="A1324" s="1">
        <v>43282</v>
      </c>
      <c r="B1324">
        <v>2068</v>
      </c>
      <c r="C1324" t="str">
        <f t="shared" si="20"/>
        <v>432822068</v>
      </c>
      <c r="D1324">
        <v>0</v>
      </c>
      <c r="E1324">
        <f>IFERROR( VLOOKUP(C1324,sql!D:E,2,FALSE)-D1324,0)</f>
        <v>0</v>
      </c>
    </row>
    <row r="1325" spans="1:5" hidden="1" x14ac:dyDescent="0.2">
      <c r="A1325" s="1">
        <v>43282</v>
      </c>
      <c r="B1325">
        <v>2076</v>
      </c>
      <c r="C1325" t="str">
        <f t="shared" si="20"/>
        <v>432822076</v>
      </c>
      <c r="D1325">
        <v>0</v>
      </c>
      <c r="E1325">
        <f>IFERROR( VLOOKUP(C1325,sql!D:E,2,FALSE)-D1325,0)</f>
        <v>0</v>
      </c>
    </row>
    <row r="1326" spans="1:5" hidden="1" x14ac:dyDescent="0.2">
      <c r="A1326" s="1">
        <v>43282</v>
      </c>
      <c r="B1326">
        <v>2088</v>
      </c>
      <c r="C1326" t="str">
        <f t="shared" si="20"/>
        <v>432822088</v>
      </c>
      <c r="D1326">
        <v>0</v>
      </c>
      <c r="E1326">
        <f>IFERROR( VLOOKUP(C1326,sql!D:E,2,FALSE)-D1326,0)</f>
        <v>0</v>
      </c>
    </row>
    <row r="1327" spans="1:5" hidden="1" x14ac:dyDescent="0.2">
      <c r="A1327" s="1">
        <v>43282</v>
      </c>
      <c r="B1327">
        <v>2097</v>
      </c>
      <c r="C1327" t="str">
        <f t="shared" si="20"/>
        <v>432822097</v>
      </c>
      <c r="D1327">
        <v>1</v>
      </c>
      <c r="E1327">
        <f>IFERROR( VLOOKUP(C1327,sql!D:E,2,FALSE)-D1327,0)</f>
        <v>0</v>
      </c>
    </row>
    <row r="1328" spans="1:5" hidden="1" x14ac:dyDescent="0.2">
      <c r="A1328" s="1">
        <v>43282</v>
      </c>
      <c r="B1328">
        <v>2188</v>
      </c>
      <c r="C1328" t="str">
        <f t="shared" si="20"/>
        <v>432822188</v>
      </c>
      <c r="D1328">
        <v>0</v>
      </c>
      <c r="E1328">
        <f>IFERROR( VLOOKUP(C1328,sql!D:E,2,FALSE)-D1328,0)</f>
        <v>0</v>
      </c>
    </row>
    <row r="1329" spans="1:5" hidden="1" x14ac:dyDescent="0.2">
      <c r="A1329" s="1">
        <v>43282</v>
      </c>
      <c r="B1329">
        <v>2236</v>
      </c>
      <c r="C1329" t="str">
        <f t="shared" si="20"/>
        <v>432822236</v>
      </c>
      <c r="D1329">
        <v>0</v>
      </c>
      <c r="E1329">
        <f>IFERROR( VLOOKUP(C1329,sql!D:E,2,FALSE)-D1329,0)</f>
        <v>0</v>
      </c>
    </row>
    <row r="1330" spans="1:5" hidden="1" x14ac:dyDescent="0.2">
      <c r="A1330" s="1">
        <v>43282</v>
      </c>
      <c r="B1330">
        <v>2562</v>
      </c>
      <c r="C1330" t="str">
        <f t="shared" si="20"/>
        <v>432822562</v>
      </c>
      <c r="D1330">
        <v>6</v>
      </c>
      <c r="E1330">
        <f>IFERROR( VLOOKUP(C1330,sql!D:E,2,FALSE)-D1330,0)</f>
        <v>0</v>
      </c>
    </row>
    <row r="1331" spans="1:5" hidden="1" x14ac:dyDescent="0.2">
      <c r="A1331" s="1">
        <v>43282</v>
      </c>
      <c r="B1331">
        <v>2590</v>
      </c>
      <c r="C1331" t="str">
        <f t="shared" si="20"/>
        <v>432822590</v>
      </c>
      <c r="D1331">
        <v>0</v>
      </c>
      <c r="E1331">
        <f>IFERROR( VLOOKUP(C1331,sql!D:E,2,FALSE)-D1331,0)</f>
        <v>0</v>
      </c>
    </row>
    <row r="1332" spans="1:5" hidden="1" x14ac:dyDescent="0.2">
      <c r="A1332" s="1">
        <v>43282</v>
      </c>
      <c r="B1332">
        <v>2604</v>
      </c>
      <c r="C1332" t="str">
        <f t="shared" si="20"/>
        <v>432822604</v>
      </c>
      <c r="D1332">
        <v>0</v>
      </c>
      <c r="E1332">
        <f>IFERROR( VLOOKUP(C1332,sql!D:E,2,FALSE)-D1332,0)</f>
        <v>0</v>
      </c>
    </row>
    <row r="1333" spans="1:5" hidden="1" x14ac:dyDescent="0.2">
      <c r="A1333" s="1">
        <v>43282</v>
      </c>
      <c r="B1333">
        <v>2607</v>
      </c>
      <c r="C1333" t="str">
        <f t="shared" si="20"/>
        <v>432822607</v>
      </c>
      <c r="D1333">
        <v>0</v>
      </c>
      <c r="E1333">
        <f>IFERROR( VLOOKUP(C1333,sql!D:E,2,FALSE)-D1333,0)</f>
        <v>0</v>
      </c>
    </row>
    <row r="1334" spans="1:5" hidden="1" x14ac:dyDescent="0.2">
      <c r="A1334" s="1">
        <v>43282</v>
      </c>
      <c r="B1334">
        <v>2610</v>
      </c>
      <c r="C1334" t="str">
        <f t="shared" si="20"/>
        <v>432822610</v>
      </c>
      <c r="D1334">
        <v>0</v>
      </c>
      <c r="E1334">
        <f>IFERROR( VLOOKUP(C1334,sql!D:E,2,FALSE)-D1334,0)</f>
        <v>0</v>
      </c>
    </row>
    <row r="1335" spans="1:5" hidden="1" x14ac:dyDescent="0.2">
      <c r="A1335" s="1">
        <v>43282</v>
      </c>
      <c r="B1335">
        <v>2641</v>
      </c>
      <c r="C1335" t="str">
        <f t="shared" si="20"/>
        <v>432822641</v>
      </c>
      <c r="D1335">
        <v>0</v>
      </c>
      <c r="E1335">
        <f>IFERROR( VLOOKUP(C1335,sql!D:E,2,FALSE)-D1335,0)</f>
        <v>1</v>
      </c>
    </row>
    <row r="1336" spans="1:5" hidden="1" x14ac:dyDescent="0.2">
      <c r="A1336" s="1">
        <v>43282</v>
      </c>
      <c r="B1336">
        <v>2643</v>
      </c>
      <c r="C1336" t="str">
        <f t="shared" si="20"/>
        <v>432822643</v>
      </c>
      <c r="D1336">
        <v>8</v>
      </c>
      <c r="E1336">
        <f>IFERROR( VLOOKUP(C1336,sql!D:E,2,FALSE)-D1336,0)</f>
        <v>0</v>
      </c>
    </row>
    <row r="1337" spans="1:5" hidden="1" x14ac:dyDescent="0.2">
      <c r="A1337" s="1">
        <v>43282</v>
      </c>
      <c r="B1337">
        <v>2646</v>
      </c>
      <c r="C1337" t="str">
        <f t="shared" si="20"/>
        <v>432822646</v>
      </c>
      <c r="D1337">
        <v>0</v>
      </c>
      <c r="E1337">
        <f>IFERROR( VLOOKUP(C1337,sql!D:E,2,FALSE)-D1337,0)</f>
        <v>0</v>
      </c>
    </row>
    <row r="1338" spans="1:5" hidden="1" x14ac:dyDescent="0.2">
      <c r="A1338" s="1">
        <v>43282</v>
      </c>
      <c r="B1338">
        <v>2653</v>
      </c>
      <c r="C1338" t="str">
        <f t="shared" si="20"/>
        <v>432822653</v>
      </c>
      <c r="D1338">
        <v>1</v>
      </c>
      <c r="E1338">
        <f>IFERROR( VLOOKUP(C1338,sql!D:E,2,FALSE)-D1338,0)</f>
        <v>0</v>
      </c>
    </row>
    <row r="1339" spans="1:5" hidden="1" x14ac:dyDescent="0.2">
      <c r="A1339" s="1">
        <v>43282</v>
      </c>
      <c r="B1339">
        <v>2655</v>
      </c>
      <c r="C1339" t="str">
        <f t="shared" si="20"/>
        <v>432822655</v>
      </c>
      <c r="D1339">
        <v>0</v>
      </c>
      <c r="E1339">
        <f>IFERROR( VLOOKUP(C1339,sql!D:E,2,FALSE)-D1339,0)</f>
        <v>0</v>
      </c>
    </row>
    <row r="1340" spans="1:5" hidden="1" x14ac:dyDescent="0.2">
      <c r="A1340" s="1">
        <v>43282</v>
      </c>
      <c r="B1340">
        <v>2676</v>
      </c>
      <c r="C1340" t="str">
        <f t="shared" si="20"/>
        <v>432822676</v>
      </c>
      <c r="D1340">
        <v>2</v>
      </c>
      <c r="E1340">
        <f>IFERROR( VLOOKUP(C1340,sql!D:E,2,FALSE)-D1340,0)</f>
        <v>0</v>
      </c>
    </row>
    <row r="1341" spans="1:5" hidden="1" x14ac:dyDescent="0.2">
      <c r="A1341" s="1">
        <v>43282</v>
      </c>
      <c r="B1341">
        <v>2704</v>
      </c>
      <c r="C1341" t="str">
        <f t="shared" si="20"/>
        <v>432822704</v>
      </c>
      <c r="D1341">
        <v>1</v>
      </c>
      <c r="E1341">
        <f>IFERROR( VLOOKUP(C1341,sql!D:E,2,FALSE)-D1341,0)</f>
        <v>0</v>
      </c>
    </row>
    <row r="1342" spans="1:5" hidden="1" x14ac:dyDescent="0.2">
      <c r="A1342" s="1">
        <v>43282</v>
      </c>
      <c r="B1342">
        <v>2707</v>
      </c>
      <c r="C1342" t="str">
        <f t="shared" si="20"/>
        <v>432822707</v>
      </c>
      <c r="D1342">
        <v>0</v>
      </c>
      <c r="E1342">
        <f>IFERROR( VLOOKUP(C1342,sql!D:E,2,FALSE)-D1342,0)</f>
        <v>0</v>
      </c>
    </row>
    <row r="1343" spans="1:5" hidden="1" x14ac:dyDescent="0.2">
      <c r="A1343" s="1">
        <v>43282</v>
      </c>
      <c r="B1343">
        <v>2745</v>
      </c>
      <c r="C1343" t="str">
        <f t="shared" si="20"/>
        <v>432822745</v>
      </c>
      <c r="D1343">
        <v>3</v>
      </c>
      <c r="E1343">
        <f>IFERROR( VLOOKUP(C1343,sql!D:E,2,FALSE)-D1343,0)</f>
        <v>0</v>
      </c>
    </row>
    <row r="1344" spans="1:5" hidden="1" x14ac:dyDescent="0.2">
      <c r="A1344" s="1">
        <v>43282</v>
      </c>
      <c r="B1344">
        <v>2747</v>
      </c>
      <c r="C1344" t="str">
        <f t="shared" si="20"/>
        <v>432822747</v>
      </c>
      <c r="D1344">
        <v>3</v>
      </c>
      <c r="E1344">
        <f>IFERROR( VLOOKUP(C1344,sql!D:E,2,FALSE)-D1344,0)</f>
        <v>-1</v>
      </c>
    </row>
    <row r="1345" spans="1:5" hidden="1" x14ac:dyDescent="0.2">
      <c r="A1345" s="1">
        <v>43282</v>
      </c>
      <c r="B1345">
        <v>2767</v>
      </c>
      <c r="C1345" t="str">
        <f t="shared" si="20"/>
        <v>432822767</v>
      </c>
      <c r="D1345">
        <v>4</v>
      </c>
      <c r="E1345">
        <f>IFERROR( VLOOKUP(C1345,sql!D:E,2,FALSE)-D1345,0)</f>
        <v>-1</v>
      </c>
    </row>
    <row r="1346" spans="1:5" hidden="1" x14ac:dyDescent="0.2">
      <c r="A1346" s="1">
        <v>43282</v>
      </c>
      <c r="B1346">
        <v>2964</v>
      </c>
      <c r="C1346" t="str">
        <f t="shared" si="20"/>
        <v>432822964</v>
      </c>
      <c r="D1346">
        <v>0</v>
      </c>
      <c r="E1346">
        <f>IFERROR( VLOOKUP(C1346,sql!D:E,2,FALSE)-D1346,0)</f>
        <v>0</v>
      </c>
    </row>
    <row r="1347" spans="1:5" hidden="1" x14ac:dyDescent="0.2">
      <c r="A1347" s="1">
        <v>43282</v>
      </c>
      <c r="B1347">
        <v>3051</v>
      </c>
      <c r="C1347" t="str">
        <f t="shared" ref="C1347:C1410" si="21">CONCATENATE(A1347,B1347)</f>
        <v>432823051</v>
      </c>
      <c r="D1347">
        <v>1</v>
      </c>
      <c r="E1347">
        <f>IFERROR( VLOOKUP(C1347,sql!D:E,2,FALSE)-D1347,0)</f>
        <v>0</v>
      </c>
    </row>
    <row r="1348" spans="1:5" hidden="1" x14ac:dyDescent="0.2">
      <c r="A1348" s="1">
        <v>43282</v>
      </c>
      <c r="B1348">
        <v>3161</v>
      </c>
      <c r="C1348" t="str">
        <f t="shared" si="21"/>
        <v>432823161</v>
      </c>
      <c r="D1348">
        <v>0</v>
      </c>
      <c r="E1348">
        <f>IFERROR( VLOOKUP(C1348,sql!D:E,2,FALSE)-D1348,0)</f>
        <v>0</v>
      </c>
    </row>
    <row r="1349" spans="1:5" hidden="1" x14ac:dyDescent="0.2">
      <c r="A1349" s="1">
        <v>43282</v>
      </c>
      <c r="B1349">
        <v>3237</v>
      </c>
      <c r="C1349" t="str">
        <f t="shared" si="21"/>
        <v>432823237</v>
      </c>
      <c r="D1349">
        <v>0</v>
      </c>
      <c r="E1349">
        <f>IFERROR( VLOOKUP(C1349,sql!D:E,2,FALSE)-D1349,0)</f>
        <v>0</v>
      </c>
    </row>
    <row r="1350" spans="1:5" hidden="1" x14ac:dyDescent="0.2">
      <c r="A1350" s="1">
        <v>43282</v>
      </c>
      <c r="B1350">
        <v>3445</v>
      </c>
      <c r="C1350" t="str">
        <f t="shared" si="21"/>
        <v>432823445</v>
      </c>
      <c r="D1350">
        <v>0</v>
      </c>
      <c r="E1350">
        <f>IFERROR( VLOOKUP(C1350,sql!D:E,2,FALSE)-D1350,0)</f>
        <v>0</v>
      </c>
    </row>
    <row r="1351" spans="1:5" hidden="1" x14ac:dyDescent="0.2">
      <c r="A1351" s="1">
        <v>43282</v>
      </c>
      <c r="B1351">
        <v>3482</v>
      </c>
      <c r="C1351" t="str">
        <f t="shared" si="21"/>
        <v>432823482</v>
      </c>
      <c r="D1351">
        <v>4</v>
      </c>
      <c r="E1351">
        <f>IFERROR( VLOOKUP(C1351,sql!D:E,2,FALSE)-D1351,0)</f>
        <v>0</v>
      </c>
    </row>
    <row r="1352" spans="1:5" hidden="1" x14ac:dyDescent="0.2">
      <c r="A1352" s="1">
        <v>43282</v>
      </c>
      <c r="B1352">
        <v>3633</v>
      </c>
      <c r="C1352" t="str">
        <f t="shared" si="21"/>
        <v>432823633</v>
      </c>
      <c r="D1352">
        <v>0</v>
      </c>
      <c r="E1352">
        <f>IFERROR( VLOOKUP(C1352,sql!D:E,2,FALSE)-D1352,0)</f>
        <v>0</v>
      </c>
    </row>
    <row r="1353" spans="1:5" hidden="1" x14ac:dyDescent="0.2">
      <c r="A1353" s="1">
        <v>43282</v>
      </c>
      <c r="B1353">
        <v>3635</v>
      </c>
      <c r="C1353" t="str">
        <f t="shared" si="21"/>
        <v>432823635</v>
      </c>
      <c r="D1353">
        <v>0</v>
      </c>
      <c r="E1353">
        <f>IFERROR( VLOOKUP(C1353,sql!D:E,2,FALSE)-D1353,0)</f>
        <v>0</v>
      </c>
    </row>
    <row r="1354" spans="1:5" hidden="1" x14ac:dyDescent="0.2">
      <c r="A1354" s="1">
        <v>43282</v>
      </c>
      <c r="B1354">
        <v>3862</v>
      </c>
      <c r="C1354" t="str">
        <f t="shared" si="21"/>
        <v>432823862</v>
      </c>
      <c r="D1354">
        <v>0</v>
      </c>
      <c r="E1354">
        <f>IFERROR( VLOOKUP(C1354,sql!D:E,2,FALSE)-D1354,0)</f>
        <v>0</v>
      </c>
    </row>
    <row r="1355" spans="1:5" hidden="1" x14ac:dyDescent="0.2">
      <c r="A1355" s="1">
        <v>43282</v>
      </c>
      <c r="B1355">
        <v>3928</v>
      </c>
      <c r="C1355" t="str">
        <f t="shared" si="21"/>
        <v>432823928</v>
      </c>
      <c r="D1355">
        <v>1</v>
      </c>
      <c r="E1355">
        <f>IFERROR( VLOOKUP(C1355,sql!D:E,2,FALSE)-D1355,0)</f>
        <v>0</v>
      </c>
    </row>
    <row r="1356" spans="1:5" hidden="1" x14ac:dyDescent="0.2">
      <c r="A1356" s="1">
        <v>43282</v>
      </c>
      <c r="B1356">
        <v>3947</v>
      </c>
      <c r="C1356" t="str">
        <f t="shared" si="21"/>
        <v>432823947</v>
      </c>
      <c r="D1356">
        <v>0</v>
      </c>
      <c r="E1356">
        <f>IFERROR( VLOOKUP(C1356,sql!D:E,2,FALSE)-D1356,0)</f>
        <v>0</v>
      </c>
    </row>
    <row r="1357" spans="1:5" hidden="1" x14ac:dyDescent="0.2">
      <c r="A1357" s="1">
        <v>43282</v>
      </c>
      <c r="B1357">
        <v>4096</v>
      </c>
      <c r="C1357" t="str">
        <f t="shared" si="21"/>
        <v>432824096</v>
      </c>
      <c r="D1357">
        <v>1</v>
      </c>
      <c r="E1357">
        <f>IFERROR( VLOOKUP(C1357,sql!D:E,2,FALSE)-D1357,0)</f>
        <v>0</v>
      </c>
    </row>
    <row r="1358" spans="1:5" hidden="1" x14ac:dyDescent="0.2">
      <c r="A1358" s="1">
        <v>43282</v>
      </c>
      <c r="B1358">
        <v>4222</v>
      </c>
      <c r="C1358" t="str">
        <f t="shared" si="21"/>
        <v>432824222</v>
      </c>
      <c r="D1358">
        <v>0</v>
      </c>
      <c r="E1358">
        <f>IFERROR( VLOOKUP(C1358,sql!D:E,2,FALSE)-D1358,0)</f>
        <v>0</v>
      </c>
    </row>
    <row r="1359" spans="1:5" hidden="1" x14ac:dyDescent="0.2">
      <c r="A1359" s="1">
        <v>43282</v>
      </c>
      <c r="B1359">
        <v>4441</v>
      </c>
      <c r="C1359" t="str">
        <f t="shared" si="21"/>
        <v>432824441</v>
      </c>
      <c r="D1359">
        <v>0</v>
      </c>
      <c r="E1359">
        <f>IFERROR( VLOOKUP(C1359,sql!D:E,2,FALSE)-D1359,0)</f>
        <v>0</v>
      </c>
    </row>
    <row r="1360" spans="1:5" hidden="1" x14ac:dyDescent="0.2">
      <c r="A1360" s="1">
        <v>43282</v>
      </c>
      <c r="B1360">
        <v>4709</v>
      </c>
      <c r="C1360" t="str">
        <f t="shared" si="21"/>
        <v>432824709</v>
      </c>
      <c r="D1360">
        <v>0</v>
      </c>
      <c r="E1360">
        <f>IFERROR( VLOOKUP(C1360,sql!D:E,2,FALSE)-D1360,0)</f>
        <v>0</v>
      </c>
    </row>
    <row r="1361" spans="1:5" hidden="1" x14ac:dyDescent="0.2">
      <c r="A1361" s="1">
        <v>43282</v>
      </c>
      <c r="B1361">
        <v>5004</v>
      </c>
      <c r="C1361" t="str">
        <f t="shared" si="21"/>
        <v>432825004</v>
      </c>
      <c r="D1361">
        <v>0</v>
      </c>
      <c r="E1361">
        <f>IFERROR( VLOOKUP(C1361,sql!D:E,2,FALSE)-D1361,0)</f>
        <v>0</v>
      </c>
    </row>
    <row r="1362" spans="1:5" hidden="1" x14ac:dyDescent="0.2">
      <c r="A1362" s="1">
        <v>43282</v>
      </c>
      <c r="B1362">
        <v>5092</v>
      </c>
      <c r="C1362" t="str">
        <f t="shared" si="21"/>
        <v>432825092</v>
      </c>
      <c r="D1362">
        <v>0</v>
      </c>
      <c r="E1362">
        <f>IFERROR( VLOOKUP(C1362,sql!D:E,2,FALSE)-D1362,0)</f>
        <v>0</v>
      </c>
    </row>
    <row r="1363" spans="1:5" hidden="1" x14ac:dyDescent="0.2">
      <c r="A1363" s="1">
        <v>43282</v>
      </c>
      <c r="B1363">
        <v>5135</v>
      </c>
      <c r="C1363" t="str">
        <f t="shared" si="21"/>
        <v>432825135</v>
      </c>
      <c r="D1363">
        <v>2</v>
      </c>
      <c r="E1363">
        <f>IFERROR( VLOOKUP(C1363,sql!D:E,2,FALSE)-D1363,0)</f>
        <v>0</v>
      </c>
    </row>
    <row r="1364" spans="1:5" hidden="1" x14ac:dyDescent="0.2">
      <c r="A1364" s="1">
        <v>43282</v>
      </c>
      <c r="B1364">
        <v>5170</v>
      </c>
      <c r="C1364" t="str">
        <f t="shared" si="21"/>
        <v>432825170</v>
      </c>
      <c r="D1364">
        <v>0</v>
      </c>
      <c r="E1364">
        <f>IFERROR( VLOOKUP(C1364,sql!D:E,2,FALSE)-D1364,0)</f>
        <v>0</v>
      </c>
    </row>
    <row r="1365" spans="1:5" hidden="1" x14ac:dyDescent="0.2">
      <c r="A1365" s="1">
        <v>43282</v>
      </c>
      <c r="B1365">
        <v>5196</v>
      </c>
      <c r="C1365" t="str">
        <f t="shared" si="21"/>
        <v>432825196</v>
      </c>
      <c r="D1365">
        <v>0</v>
      </c>
      <c r="E1365">
        <f>IFERROR( VLOOKUP(C1365,sql!D:E,2,FALSE)-D1365,0)</f>
        <v>0</v>
      </c>
    </row>
    <row r="1366" spans="1:5" hidden="1" x14ac:dyDescent="0.2">
      <c r="A1366" s="1">
        <v>43282</v>
      </c>
      <c r="B1366">
        <v>5236</v>
      </c>
      <c r="C1366" t="str">
        <f t="shared" si="21"/>
        <v>432825236</v>
      </c>
      <c r="D1366">
        <v>0</v>
      </c>
      <c r="E1366">
        <f>IFERROR( VLOOKUP(C1366,sql!D:E,2,FALSE)-D1366,0)</f>
        <v>0</v>
      </c>
    </row>
    <row r="1367" spans="1:5" hidden="1" x14ac:dyDescent="0.2">
      <c r="A1367" s="1">
        <v>43282</v>
      </c>
      <c r="B1367">
        <v>5253</v>
      </c>
      <c r="C1367" t="str">
        <f t="shared" si="21"/>
        <v>432825253</v>
      </c>
      <c r="D1367">
        <v>2</v>
      </c>
      <c r="E1367">
        <f>IFERROR( VLOOKUP(C1367,sql!D:E,2,FALSE)-D1367,0)</f>
        <v>0</v>
      </c>
    </row>
    <row r="1368" spans="1:5" hidden="1" x14ac:dyDescent="0.2">
      <c r="A1368" s="1">
        <v>43282</v>
      </c>
      <c r="B1368">
        <v>5268</v>
      </c>
      <c r="C1368" t="str">
        <f t="shared" si="21"/>
        <v>432825268</v>
      </c>
      <c r="D1368">
        <v>1</v>
      </c>
      <c r="E1368">
        <f>IFERROR( VLOOKUP(C1368,sql!D:E,2,FALSE)-D1368,0)</f>
        <v>0</v>
      </c>
    </row>
    <row r="1369" spans="1:5" hidden="1" x14ac:dyDescent="0.2">
      <c r="A1369" s="1">
        <v>43282</v>
      </c>
      <c r="B1369">
        <v>5290</v>
      </c>
      <c r="C1369" t="str">
        <f t="shared" si="21"/>
        <v>432825290</v>
      </c>
      <c r="D1369">
        <v>0</v>
      </c>
      <c r="E1369">
        <f>IFERROR( VLOOKUP(C1369,sql!D:E,2,FALSE)-D1369,0)</f>
        <v>0</v>
      </c>
    </row>
    <row r="1370" spans="1:5" hidden="1" x14ac:dyDescent="0.2">
      <c r="A1370" s="1">
        <v>43282</v>
      </c>
      <c r="B1370">
        <v>5295</v>
      </c>
      <c r="C1370" t="str">
        <f t="shared" si="21"/>
        <v>432825295</v>
      </c>
      <c r="D1370">
        <v>1</v>
      </c>
      <c r="E1370">
        <f>IFERROR( VLOOKUP(C1370,sql!D:E,2,FALSE)-D1370,0)</f>
        <v>0</v>
      </c>
    </row>
    <row r="1371" spans="1:5" hidden="1" x14ac:dyDescent="0.2">
      <c r="A1371" s="1">
        <v>43282</v>
      </c>
      <c r="B1371">
        <v>5297</v>
      </c>
      <c r="C1371" t="str">
        <f t="shared" si="21"/>
        <v>432825297</v>
      </c>
      <c r="D1371">
        <v>2</v>
      </c>
      <c r="E1371">
        <f>IFERROR( VLOOKUP(C1371,sql!D:E,2,FALSE)-D1371,0)</f>
        <v>0</v>
      </c>
    </row>
    <row r="1372" spans="1:5" hidden="1" x14ac:dyDescent="0.2">
      <c r="A1372" s="1">
        <v>43282</v>
      </c>
      <c r="B1372">
        <v>5332</v>
      </c>
      <c r="C1372" t="str">
        <f t="shared" si="21"/>
        <v>432825332</v>
      </c>
      <c r="D1372">
        <v>1</v>
      </c>
      <c r="E1372">
        <f>IFERROR( VLOOKUP(C1372,sql!D:E,2,FALSE)-D1372,0)</f>
        <v>0</v>
      </c>
    </row>
    <row r="1373" spans="1:5" hidden="1" x14ac:dyDescent="0.2">
      <c r="A1373" s="1">
        <v>43282</v>
      </c>
      <c r="B1373">
        <v>5339</v>
      </c>
      <c r="C1373" t="str">
        <f t="shared" si="21"/>
        <v>432825339</v>
      </c>
      <c r="D1373">
        <v>0</v>
      </c>
      <c r="E1373">
        <f>IFERROR( VLOOKUP(C1373,sql!D:E,2,FALSE)-D1373,0)</f>
        <v>0</v>
      </c>
    </row>
    <row r="1374" spans="1:5" hidden="1" x14ac:dyDescent="0.2">
      <c r="A1374" s="1">
        <v>43282</v>
      </c>
      <c r="B1374">
        <v>5340</v>
      </c>
      <c r="C1374" t="str">
        <f t="shared" si="21"/>
        <v>432825340</v>
      </c>
      <c r="D1374">
        <v>3</v>
      </c>
      <c r="E1374">
        <f>IFERROR( VLOOKUP(C1374,sql!D:E,2,FALSE)-D1374,0)</f>
        <v>0</v>
      </c>
    </row>
    <row r="1375" spans="1:5" hidden="1" x14ac:dyDescent="0.2">
      <c r="A1375" s="1">
        <v>43282</v>
      </c>
      <c r="B1375">
        <v>5385</v>
      </c>
      <c r="C1375" t="str">
        <f t="shared" si="21"/>
        <v>432825385</v>
      </c>
      <c r="D1375">
        <v>0</v>
      </c>
      <c r="E1375">
        <f>IFERROR( VLOOKUP(C1375,sql!D:E,2,FALSE)-D1375,0)</f>
        <v>0</v>
      </c>
    </row>
    <row r="1376" spans="1:5" hidden="1" x14ac:dyDescent="0.2">
      <c r="A1376" s="1">
        <v>43282</v>
      </c>
      <c r="B1376">
        <v>5391</v>
      </c>
      <c r="C1376" t="str">
        <f t="shared" si="21"/>
        <v>432825391</v>
      </c>
      <c r="D1376">
        <v>0</v>
      </c>
      <c r="E1376">
        <f>IFERROR( VLOOKUP(C1376,sql!D:E,2,FALSE)-D1376,0)</f>
        <v>0</v>
      </c>
    </row>
    <row r="1377" spans="1:5" hidden="1" x14ac:dyDescent="0.2">
      <c r="A1377" s="1">
        <v>43282</v>
      </c>
      <c r="B1377">
        <v>5442</v>
      </c>
      <c r="C1377" t="str">
        <f t="shared" si="21"/>
        <v>432825442</v>
      </c>
      <c r="D1377">
        <v>0</v>
      </c>
      <c r="E1377">
        <f>IFERROR( VLOOKUP(C1377,sql!D:E,2,FALSE)-D1377,0)</f>
        <v>0</v>
      </c>
    </row>
    <row r="1378" spans="1:5" hidden="1" x14ac:dyDescent="0.2">
      <c r="A1378" s="1">
        <v>43282</v>
      </c>
      <c r="B1378">
        <v>5492</v>
      </c>
      <c r="C1378" t="str">
        <f t="shared" si="21"/>
        <v>432825492</v>
      </c>
      <c r="D1378">
        <v>0</v>
      </c>
      <c r="E1378">
        <f>IFERROR( VLOOKUP(C1378,sql!D:E,2,FALSE)-D1378,0)</f>
        <v>0</v>
      </c>
    </row>
    <row r="1379" spans="1:5" hidden="1" x14ac:dyDescent="0.2">
      <c r="A1379" s="1">
        <v>43282</v>
      </c>
      <c r="B1379">
        <v>5519</v>
      </c>
      <c r="C1379" t="str">
        <f t="shared" si="21"/>
        <v>432825519</v>
      </c>
      <c r="D1379">
        <v>0</v>
      </c>
      <c r="E1379">
        <f>IFERROR( VLOOKUP(C1379,sql!D:E,2,FALSE)-D1379,0)</f>
        <v>0</v>
      </c>
    </row>
    <row r="1380" spans="1:5" hidden="1" x14ac:dyDescent="0.2">
      <c r="A1380" s="1">
        <v>43282</v>
      </c>
      <c r="B1380">
        <v>5689</v>
      </c>
      <c r="C1380" t="str">
        <f t="shared" si="21"/>
        <v>432825689</v>
      </c>
      <c r="D1380">
        <v>0</v>
      </c>
      <c r="E1380">
        <f>IFERROR( VLOOKUP(C1380,sql!D:E,2,FALSE)-D1380,0)</f>
        <v>0</v>
      </c>
    </row>
    <row r="1381" spans="1:5" hidden="1" x14ac:dyDescent="0.2">
      <c r="A1381" s="1">
        <v>43282</v>
      </c>
      <c r="B1381">
        <v>5692</v>
      </c>
      <c r="C1381" t="str">
        <f t="shared" si="21"/>
        <v>432825692</v>
      </c>
      <c r="D1381">
        <v>0</v>
      </c>
      <c r="E1381">
        <f>IFERROR( VLOOKUP(C1381,sql!D:E,2,FALSE)-D1381,0)</f>
        <v>0</v>
      </c>
    </row>
    <row r="1382" spans="1:5" hidden="1" x14ac:dyDescent="0.2">
      <c r="A1382" s="1">
        <v>43282</v>
      </c>
      <c r="B1382">
        <v>5704</v>
      </c>
      <c r="C1382" t="str">
        <f t="shared" si="21"/>
        <v>432825704</v>
      </c>
      <c r="D1382">
        <v>0</v>
      </c>
      <c r="E1382">
        <f>IFERROR( VLOOKUP(C1382,sql!D:E,2,FALSE)-D1382,0)</f>
        <v>0</v>
      </c>
    </row>
    <row r="1383" spans="1:5" hidden="1" x14ac:dyDescent="0.2">
      <c r="A1383" s="1">
        <v>43282</v>
      </c>
      <c r="B1383">
        <v>5782</v>
      </c>
      <c r="C1383" t="str">
        <f t="shared" si="21"/>
        <v>432825782</v>
      </c>
      <c r="D1383">
        <v>1</v>
      </c>
      <c r="E1383">
        <f>IFERROR( VLOOKUP(C1383,sql!D:E,2,FALSE)-D1383,0)</f>
        <v>0</v>
      </c>
    </row>
    <row r="1384" spans="1:5" hidden="1" x14ac:dyDescent="0.2">
      <c r="A1384" s="1">
        <v>43282</v>
      </c>
      <c r="B1384">
        <v>5797</v>
      </c>
      <c r="C1384" t="str">
        <f t="shared" si="21"/>
        <v>432825797</v>
      </c>
      <c r="D1384">
        <v>2</v>
      </c>
      <c r="E1384">
        <f>IFERROR( VLOOKUP(C1384,sql!D:E,2,FALSE)-D1384,0)</f>
        <v>0</v>
      </c>
    </row>
    <row r="1385" spans="1:5" hidden="1" x14ac:dyDescent="0.2">
      <c r="A1385" s="1">
        <v>43282</v>
      </c>
      <c r="B1385">
        <v>5833</v>
      </c>
      <c r="C1385" t="str">
        <f t="shared" si="21"/>
        <v>432825833</v>
      </c>
      <c r="D1385">
        <v>0</v>
      </c>
      <c r="E1385">
        <f>IFERROR( VLOOKUP(C1385,sql!D:E,2,FALSE)-D1385,0)</f>
        <v>0</v>
      </c>
    </row>
    <row r="1386" spans="1:5" hidden="1" x14ac:dyDescent="0.2">
      <c r="A1386" s="1">
        <v>43282</v>
      </c>
      <c r="B1386">
        <v>5837</v>
      </c>
      <c r="C1386" t="str">
        <f t="shared" si="21"/>
        <v>432825837</v>
      </c>
      <c r="D1386">
        <v>1</v>
      </c>
      <c r="E1386">
        <f>IFERROR( VLOOKUP(C1386,sql!D:E,2,FALSE)-D1386,0)</f>
        <v>0</v>
      </c>
    </row>
    <row r="1387" spans="1:5" hidden="1" x14ac:dyDescent="0.2">
      <c r="A1387" s="1">
        <v>43282</v>
      </c>
      <c r="B1387">
        <v>5937</v>
      </c>
      <c r="C1387" t="str">
        <f t="shared" si="21"/>
        <v>432825937</v>
      </c>
      <c r="D1387">
        <v>0</v>
      </c>
      <c r="E1387">
        <f>IFERROR( VLOOKUP(C1387,sql!D:E,2,FALSE)-D1387,0)</f>
        <v>0</v>
      </c>
    </row>
    <row r="1388" spans="1:5" hidden="1" x14ac:dyDescent="0.2">
      <c r="A1388" s="1">
        <v>43282</v>
      </c>
      <c r="B1388">
        <v>5939</v>
      </c>
      <c r="C1388" t="str">
        <f t="shared" si="21"/>
        <v>432825939</v>
      </c>
      <c r="D1388">
        <v>0</v>
      </c>
      <c r="E1388">
        <f>IFERROR( VLOOKUP(C1388,sql!D:E,2,FALSE)-D1388,0)</f>
        <v>0</v>
      </c>
    </row>
    <row r="1389" spans="1:5" hidden="1" x14ac:dyDescent="0.2">
      <c r="A1389" s="1">
        <v>43282</v>
      </c>
      <c r="B1389">
        <v>5945</v>
      </c>
      <c r="C1389" t="str">
        <f t="shared" si="21"/>
        <v>432825945</v>
      </c>
      <c r="D1389">
        <v>1</v>
      </c>
      <c r="E1389">
        <f>IFERROR( VLOOKUP(C1389,sql!D:E,2,FALSE)-D1389,0)</f>
        <v>0</v>
      </c>
    </row>
    <row r="1390" spans="1:5" hidden="1" x14ac:dyDescent="0.2">
      <c r="A1390" s="1">
        <v>43282</v>
      </c>
      <c r="B1390">
        <v>5966</v>
      </c>
      <c r="C1390" t="str">
        <f t="shared" si="21"/>
        <v>432825966</v>
      </c>
      <c r="D1390">
        <v>0</v>
      </c>
      <c r="E1390">
        <f>IFERROR( VLOOKUP(C1390,sql!D:E,2,FALSE)-D1390,0)</f>
        <v>0</v>
      </c>
    </row>
    <row r="1391" spans="1:5" hidden="1" x14ac:dyDescent="0.2">
      <c r="A1391" s="1">
        <v>43282</v>
      </c>
      <c r="B1391">
        <v>5993</v>
      </c>
      <c r="C1391" t="str">
        <f t="shared" si="21"/>
        <v>432825993</v>
      </c>
      <c r="D1391">
        <v>0</v>
      </c>
      <c r="E1391">
        <f>IFERROR( VLOOKUP(C1391,sql!D:E,2,FALSE)-D1391,0)</f>
        <v>0</v>
      </c>
    </row>
    <row r="1392" spans="1:5" hidden="1" x14ac:dyDescent="0.2">
      <c r="A1392" s="1">
        <v>43282</v>
      </c>
      <c r="B1392">
        <v>6014</v>
      </c>
      <c r="C1392" t="str">
        <f t="shared" si="21"/>
        <v>432826014</v>
      </c>
      <c r="D1392">
        <v>0</v>
      </c>
      <c r="E1392">
        <f>IFERROR( VLOOKUP(C1392,sql!D:E,2,FALSE)-D1392,0)</f>
        <v>0</v>
      </c>
    </row>
    <row r="1393" spans="1:5" hidden="1" x14ac:dyDescent="0.2">
      <c r="A1393" s="1">
        <v>43282</v>
      </c>
      <c r="B1393">
        <v>6039</v>
      </c>
      <c r="C1393" t="str">
        <f t="shared" si="21"/>
        <v>432826039</v>
      </c>
      <c r="D1393">
        <v>0</v>
      </c>
      <c r="E1393">
        <f>IFERROR( VLOOKUP(C1393,sql!D:E,2,FALSE)-D1393,0)</f>
        <v>0</v>
      </c>
    </row>
    <row r="1394" spans="1:5" hidden="1" x14ac:dyDescent="0.2">
      <c r="A1394" s="1">
        <v>43282</v>
      </c>
      <c r="B1394">
        <v>6040</v>
      </c>
      <c r="C1394" t="str">
        <f t="shared" si="21"/>
        <v>432826040</v>
      </c>
      <c r="D1394">
        <v>0</v>
      </c>
      <c r="E1394">
        <f>IFERROR( VLOOKUP(C1394,sql!D:E,2,FALSE)-D1394,0)</f>
        <v>0</v>
      </c>
    </row>
    <row r="1395" spans="1:5" hidden="1" x14ac:dyDescent="0.2">
      <c r="A1395" s="1">
        <v>43282</v>
      </c>
      <c r="B1395">
        <v>6041</v>
      </c>
      <c r="C1395" t="str">
        <f t="shared" si="21"/>
        <v>432826041</v>
      </c>
      <c r="D1395">
        <v>0</v>
      </c>
      <c r="E1395">
        <f>IFERROR( VLOOKUP(C1395,sql!D:E,2,FALSE)-D1395,0)</f>
        <v>0</v>
      </c>
    </row>
    <row r="1396" spans="1:5" hidden="1" x14ac:dyDescent="0.2">
      <c r="A1396" s="1">
        <v>43282</v>
      </c>
      <c r="B1396">
        <v>6042</v>
      </c>
      <c r="C1396" t="str">
        <f t="shared" si="21"/>
        <v>432826042</v>
      </c>
      <c r="D1396">
        <v>0</v>
      </c>
      <c r="E1396">
        <f>IFERROR( VLOOKUP(C1396,sql!D:E,2,FALSE)-D1396,0)</f>
        <v>0</v>
      </c>
    </row>
    <row r="1397" spans="1:5" hidden="1" x14ac:dyDescent="0.2">
      <c r="A1397" s="1">
        <v>43282</v>
      </c>
      <c r="B1397">
        <v>6043</v>
      </c>
      <c r="C1397" t="str">
        <f t="shared" si="21"/>
        <v>432826043</v>
      </c>
      <c r="D1397">
        <v>0</v>
      </c>
      <c r="E1397">
        <f>IFERROR( VLOOKUP(C1397,sql!D:E,2,FALSE)-D1397,0)</f>
        <v>0</v>
      </c>
    </row>
    <row r="1398" spans="1:5" hidden="1" x14ac:dyDescent="0.2">
      <c r="A1398" s="1">
        <v>43282</v>
      </c>
      <c r="B1398">
        <v>6200</v>
      </c>
      <c r="C1398" t="str">
        <f t="shared" si="21"/>
        <v>432826200</v>
      </c>
      <c r="D1398">
        <v>0</v>
      </c>
      <c r="E1398">
        <f>IFERROR( VLOOKUP(C1398,sql!D:E,2,FALSE)-D1398,0)</f>
        <v>0</v>
      </c>
    </row>
    <row r="1399" spans="1:5" hidden="1" x14ac:dyDescent="0.2">
      <c r="A1399" s="1">
        <v>43282</v>
      </c>
      <c r="B1399">
        <v>6224</v>
      </c>
      <c r="C1399" t="str">
        <f t="shared" si="21"/>
        <v>432826224</v>
      </c>
      <c r="D1399">
        <v>1</v>
      </c>
      <c r="E1399">
        <f>IFERROR( VLOOKUP(C1399,sql!D:E,2,FALSE)-D1399,0)</f>
        <v>0</v>
      </c>
    </row>
    <row r="1400" spans="1:5" hidden="1" x14ac:dyDescent="0.2">
      <c r="A1400" s="1">
        <v>43282</v>
      </c>
      <c r="B1400">
        <v>6248</v>
      </c>
      <c r="C1400" t="str">
        <f t="shared" si="21"/>
        <v>432826248</v>
      </c>
      <c r="D1400">
        <v>2</v>
      </c>
      <c r="E1400">
        <f>IFERROR( VLOOKUP(C1400,sql!D:E,2,FALSE)-D1400,0)</f>
        <v>0</v>
      </c>
    </row>
    <row r="1401" spans="1:5" hidden="1" x14ac:dyDescent="0.2">
      <c r="A1401" s="1">
        <v>43282</v>
      </c>
      <c r="B1401">
        <v>6272</v>
      </c>
      <c r="C1401" t="str">
        <f t="shared" si="21"/>
        <v>432826272</v>
      </c>
      <c r="D1401">
        <v>0</v>
      </c>
      <c r="E1401">
        <f>IFERROR( VLOOKUP(C1401,sql!D:E,2,FALSE)-D1401,0)</f>
        <v>0</v>
      </c>
    </row>
    <row r="1402" spans="1:5" hidden="1" x14ac:dyDescent="0.2">
      <c r="A1402" s="1">
        <v>43282</v>
      </c>
      <c r="B1402">
        <v>6313</v>
      </c>
      <c r="C1402" t="str">
        <f t="shared" si="21"/>
        <v>432826313</v>
      </c>
      <c r="D1402">
        <v>1</v>
      </c>
      <c r="E1402">
        <f>IFERROR( VLOOKUP(C1402,sql!D:E,2,FALSE)-D1402,0)</f>
        <v>0</v>
      </c>
    </row>
    <row r="1403" spans="1:5" hidden="1" x14ac:dyDescent="0.2">
      <c r="A1403" s="1">
        <v>43282</v>
      </c>
      <c r="B1403">
        <v>6385</v>
      </c>
      <c r="C1403" t="str">
        <f t="shared" si="21"/>
        <v>432826385</v>
      </c>
      <c r="D1403">
        <v>1</v>
      </c>
      <c r="E1403">
        <f>IFERROR( VLOOKUP(C1403,sql!D:E,2,FALSE)-D1403,0)</f>
        <v>0</v>
      </c>
    </row>
    <row r="1404" spans="1:5" hidden="1" x14ac:dyDescent="0.2">
      <c r="A1404" s="1">
        <v>43282</v>
      </c>
      <c r="B1404">
        <v>6394</v>
      </c>
      <c r="C1404" t="str">
        <f t="shared" si="21"/>
        <v>432826394</v>
      </c>
      <c r="D1404">
        <v>1</v>
      </c>
      <c r="E1404">
        <f>IFERROR( VLOOKUP(C1404,sql!D:E,2,FALSE)-D1404,0)</f>
        <v>0</v>
      </c>
    </row>
    <row r="1405" spans="1:5" hidden="1" x14ac:dyDescent="0.2">
      <c r="A1405" s="1">
        <v>43282</v>
      </c>
      <c r="B1405">
        <v>6395</v>
      </c>
      <c r="C1405" t="str">
        <f t="shared" si="21"/>
        <v>432826395</v>
      </c>
      <c r="D1405">
        <v>4</v>
      </c>
      <c r="E1405">
        <f>IFERROR( VLOOKUP(C1405,sql!D:E,2,FALSE)-D1405,0)</f>
        <v>0</v>
      </c>
    </row>
    <row r="1406" spans="1:5" hidden="1" x14ac:dyDescent="0.2">
      <c r="A1406" s="1">
        <v>43282</v>
      </c>
      <c r="B1406">
        <v>6469</v>
      </c>
      <c r="C1406" t="str">
        <f t="shared" si="21"/>
        <v>432826469</v>
      </c>
      <c r="D1406">
        <v>1</v>
      </c>
      <c r="E1406">
        <f>IFERROR( VLOOKUP(C1406,sql!D:E,2,FALSE)-D1406,0)</f>
        <v>0</v>
      </c>
    </row>
    <row r="1407" spans="1:5" hidden="1" x14ac:dyDescent="0.2">
      <c r="A1407" s="1">
        <v>43282</v>
      </c>
      <c r="B1407">
        <v>6485</v>
      </c>
      <c r="C1407" t="str">
        <f t="shared" si="21"/>
        <v>432826485</v>
      </c>
      <c r="D1407">
        <v>0</v>
      </c>
      <c r="E1407">
        <f>IFERROR( VLOOKUP(C1407,sql!D:E,2,FALSE)-D1407,0)</f>
        <v>0</v>
      </c>
    </row>
    <row r="1408" spans="1:5" hidden="1" x14ac:dyDescent="0.2">
      <c r="A1408" s="1">
        <v>43282</v>
      </c>
      <c r="B1408">
        <v>6486</v>
      </c>
      <c r="C1408" t="str">
        <f t="shared" si="21"/>
        <v>432826486</v>
      </c>
      <c r="D1408">
        <v>1</v>
      </c>
      <c r="E1408">
        <f>IFERROR( VLOOKUP(C1408,sql!D:E,2,FALSE)-D1408,0)</f>
        <v>0</v>
      </c>
    </row>
    <row r="1409" spans="1:5" hidden="1" x14ac:dyDescent="0.2">
      <c r="A1409" s="1">
        <v>43282</v>
      </c>
      <c r="B1409">
        <v>6492</v>
      </c>
      <c r="C1409" t="str">
        <f t="shared" si="21"/>
        <v>432826492</v>
      </c>
      <c r="D1409">
        <v>1</v>
      </c>
      <c r="E1409">
        <f>IFERROR( VLOOKUP(C1409,sql!D:E,2,FALSE)-D1409,0)</f>
        <v>0</v>
      </c>
    </row>
    <row r="1410" spans="1:5" hidden="1" x14ac:dyDescent="0.2">
      <c r="A1410" s="1">
        <v>43282</v>
      </c>
      <c r="B1410">
        <v>6552</v>
      </c>
      <c r="C1410" t="str">
        <f t="shared" si="21"/>
        <v>432826552</v>
      </c>
      <c r="D1410">
        <v>1</v>
      </c>
      <c r="E1410">
        <f>IFERROR( VLOOKUP(C1410,sql!D:E,2,FALSE)-D1410,0)</f>
        <v>0</v>
      </c>
    </row>
    <row r="1411" spans="1:5" hidden="1" x14ac:dyDescent="0.2">
      <c r="A1411" s="1">
        <v>43282</v>
      </c>
      <c r="B1411">
        <v>6577</v>
      </c>
      <c r="C1411" t="str">
        <f t="shared" ref="C1411:C1474" si="22">CONCATENATE(A1411,B1411)</f>
        <v>432826577</v>
      </c>
      <c r="D1411">
        <v>1</v>
      </c>
      <c r="E1411">
        <f>IFERROR( VLOOKUP(C1411,sql!D:E,2,FALSE)-D1411,0)</f>
        <v>0</v>
      </c>
    </row>
    <row r="1412" spans="1:5" hidden="1" x14ac:dyDescent="0.2">
      <c r="A1412" s="1">
        <v>43282</v>
      </c>
      <c r="B1412">
        <v>6588</v>
      </c>
      <c r="C1412" t="str">
        <f t="shared" si="22"/>
        <v>432826588</v>
      </c>
      <c r="D1412">
        <v>0</v>
      </c>
      <c r="E1412">
        <f>IFERROR( VLOOKUP(C1412,sql!D:E,2,FALSE)-D1412,0)</f>
        <v>0</v>
      </c>
    </row>
    <row r="1413" spans="1:5" hidden="1" x14ac:dyDescent="0.2">
      <c r="A1413" s="1">
        <v>43282</v>
      </c>
      <c r="B1413">
        <v>6671</v>
      </c>
      <c r="C1413" t="str">
        <f t="shared" si="22"/>
        <v>432826671</v>
      </c>
      <c r="D1413">
        <v>0</v>
      </c>
      <c r="E1413">
        <f>IFERROR( VLOOKUP(C1413,sql!D:E,2,FALSE)-D1413,0)</f>
        <v>0</v>
      </c>
    </row>
    <row r="1414" spans="1:5" hidden="1" x14ac:dyDescent="0.2">
      <c r="A1414" s="1">
        <v>43282</v>
      </c>
      <c r="B1414">
        <v>6675</v>
      </c>
      <c r="C1414" t="str">
        <f t="shared" si="22"/>
        <v>432826675</v>
      </c>
      <c r="D1414">
        <v>0</v>
      </c>
      <c r="E1414">
        <f>IFERROR( VLOOKUP(C1414,sql!D:E,2,FALSE)-D1414,0)</f>
        <v>0</v>
      </c>
    </row>
    <row r="1415" spans="1:5" hidden="1" x14ac:dyDescent="0.2">
      <c r="A1415" s="1">
        <v>43282</v>
      </c>
      <c r="B1415">
        <v>6694</v>
      </c>
      <c r="C1415" t="str">
        <f t="shared" si="22"/>
        <v>432826694</v>
      </c>
      <c r="D1415">
        <v>0</v>
      </c>
      <c r="E1415">
        <f>IFERROR( VLOOKUP(C1415,sql!D:E,2,FALSE)-D1415,0)</f>
        <v>0</v>
      </c>
    </row>
    <row r="1416" spans="1:5" hidden="1" x14ac:dyDescent="0.2">
      <c r="A1416" s="1">
        <v>43282</v>
      </c>
      <c r="B1416">
        <v>6710</v>
      </c>
      <c r="C1416" t="str">
        <f t="shared" si="22"/>
        <v>432826710</v>
      </c>
      <c r="D1416">
        <v>1</v>
      </c>
      <c r="E1416">
        <f>IFERROR( VLOOKUP(C1416,sql!D:E,2,FALSE)-D1416,0)</f>
        <v>0</v>
      </c>
    </row>
    <row r="1417" spans="1:5" hidden="1" x14ac:dyDescent="0.2">
      <c r="A1417" s="1">
        <v>43282</v>
      </c>
      <c r="B1417">
        <v>6734</v>
      </c>
      <c r="C1417" t="str">
        <f t="shared" si="22"/>
        <v>432826734</v>
      </c>
      <c r="D1417">
        <v>2</v>
      </c>
      <c r="E1417">
        <f>IFERROR( VLOOKUP(C1417,sql!D:E,2,FALSE)-D1417,0)</f>
        <v>0</v>
      </c>
    </row>
    <row r="1418" spans="1:5" hidden="1" x14ac:dyDescent="0.2">
      <c r="A1418" s="1">
        <v>43282</v>
      </c>
      <c r="B1418">
        <v>6771</v>
      </c>
      <c r="C1418" t="str">
        <f t="shared" si="22"/>
        <v>432826771</v>
      </c>
      <c r="D1418">
        <v>0</v>
      </c>
      <c r="E1418">
        <f>IFERROR( VLOOKUP(C1418,sql!D:E,2,FALSE)-D1418,0)</f>
        <v>0</v>
      </c>
    </row>
    <row r="1419" spans="1:5" hidden="1" x14ac:dyDescent="0.2">
      <c r="A1419" s="1">
        <v>43282</v>
      </c>
      <c r="B1419">
        <v>6808</v>
      </c>
      <c r="C1419" t="str">
        <f t="shared" si="22"/>
        <v>432826808</v>
      </c>
      <c r="D1419">
        <v>0</v>
      </c>
      <c r="E1419">
        <f>IFERROR( VLOOKUP(C1419,sql!D:E,2,FALSE)-D1419,0)</f>
        <v>0</v>
      </c>
    </row>
    <row r="1420" spans="1:5" hidden="1" x14ac:dyDescent="0.2">
      <c r="A1420" s="1">
        <v>43282</v>
      </c>
      <c r="B1420">
        <v>6859</v>
      </c>
      <c r="C1420" t="str">
        <f t="shared" si="22"/>
        <v>432826859</v>
      </c>
      <c r="D1420">
        <v>1</v>
      </c>
      <c r="E1420">
        <f>IFERROR( VLOOKUP(C1420,sql!D:E,2,FALSE)-D1420,0)</f>
        <v>0</v>
      </c>
    </row>
    <row r="1421" spans="1:5" hidden="1" x14ac:dyDescent="0.2">
      <c r="A1421" s="1">
        <v>43282</v>
      </c>
      <c r="B1421">
        <v>6875</v>
      </c>
      <c r="C1421" t="str">
        <f t="shared" si="22"/>
        <v>432826875</v>
      </c>
      <c r="D1421">
        <v>0</v>
      </c>
      <c r="E1421">
        <f>IFERROR( VLOOKUP(C1421,sql!D:E,2,FALSE)-D1421,0)</f>
        <v>1</v>
      </c>
    </row>
    <row r="1422" spans="1:5" hidden="1" x14ac:dyDescent="0.2">
      <c r="A1422" s="1">
        <v>43282</v>
      </c>
      <c r="B1422">
        <v>6961</v>
      </c>
      <c r="C1422" t="str">
        <f t="shared" si="22"/>
        <v>432826961</v>
      </c>
      <c r="D1422">
        <v>1</v>
      </c>
      <c r="E1422">
        <f>IFERROR( VLOOKUP(C1422,sql!D:E,2,FALSE)-D1422,0)</f>
        <v>0</v>
      </c>
    </row>
    <row r="1423" spans="1:5" hidden="1" x14ac:dyDescent="0.2">
      <c r="A1423" s="1">
        <v>43282</v>
      </c>
      <c r="B1423">
        <v>6989</v>
      </c>
      <c r="C1423" t="str">
        <f t="shared" si="22"/>
        <v>432826989</v>
      </c>
      <c r="D1423">
        <v>0</v>
      </c>
      <c r="E1423">
        <f>IFERROR( VLOOKUP(C1423,sql!D:E,2,FALSE)-D1423,0)</f>
        <v>0</v>
      </c>
    </row>
    <row r="1424" spans="1:5" hidden="1" x14ac:dyDescent="0.2">
      <c r="A1424" s="1">
        <v>43282</v>
      </c>
      <c r="B1424">
        <v>7089</v>
      </c>
      <c r="C1424" t="str">
        <f t="shared" si="22"/>
        <v>432827089</v>
      </c>
      <c r="D1424">
        <v>0</v>
      </c>
      <c r="E1424">
        <f>IFERROR( VLOOKUP(C1424,sql!D:E,2,FALSE)-D1424,0)</f>
        <v>0</v>
      </c>
    </row>
    <row r="1425" spans="1:5" hidden="1" x14ac:dyDescent="0.2">
      <c r="A1425" s="1">
        <v>43282</v>
      </c>
      <c r="B1425">
        <v>7103</v>
      </c>
      <c r="C1425" t="str">
        <f t="shared" si="22"/>
        <v>432827103</v>
      </c>
      <c r="D1425">
        <v>1</v>
      </c>
      <c r="E1425">
        <f>IFERROR( VLOOKUP(C1425,sql!D:E,2,FALSE)-D1425,0)</f>
        <v>0</v>
      </c>
    </row>
    <row r="1426" spans="1:5" hidden="1" x14ac:dyDescent="0.2">
      <c r="A1426" s="1">
        <v>43282</v>
      </c>
      <c r="B1426">
        <v>7108</v>
      </c>
      <c r="C1426" t="str">
        <f t="shared" si="22"/>
        <v>432827108</v>
      </c>
      <c r="D1426">
        <v>0</v>
      </c>
      <c r="E1426">
        <f>IFERROR( VLOOKUP(C1426,sql!D:E,2,FALSE)-D1426,0)</f>
        <v>0</v>
      </c>
    </row>
    <row r="1427" spans="1:5" hidden="1" x14ac:dyDescent="0.2">
      <c r="A1427" s="1">
        <v>43282</v>
      </c>
      <c r="B1427">
        <v>7117</v>
      </c>
      <c r="C1427" t="str">
        <f t="shared" si="22"/>
        <v>432827117</v>
      </c>
      <c r="D1427">
        <v>0</v>
      </c>
      <c r="E1427">
        <f>IFERROR( VLOOKUP(C1427,sql!D:E,2,FALSE)-D1427,0)</f>
        <v>0</v>
      </c>
    </row>
    <row r="1428" spans="1:5" hidden="1" x14ac:dyDescent="0.2">
      <c r="A1428" s="1">
        <v>43282</v>
      </c>
      <c r="B1428">
        <v>7206</v>
      </c>
      <c r="C1428" t="str">
        <f t="shared" si="22"/>
        <v>432827206</v>
      </c>
      <c r="D1428">
        <v>0</v>
      </c>
      <c r="E1428">
        <f>IFERROR( VLOOKUP(C1428,sql!D:E,2,FALSE)-D1428,0)</f>
        <v>0</v>
      </c>
    </row>
    <row r="1429" spans="1:5" hidden="1" x14ac:dyDescent="0.2">
      <c r="A1429" s="1">
        <v>43282</v>
      </c>
      <c r="B1429">
        <v>7210</v>
      </c>
      <c r="C1429" t="str">
        <f t="shared" si="22"/>
        <v>432827210</v>
      </c>
      <c r="D1429">
        <v>0</v>
      </c>
      <c r="E1429">
        <f>IFERROR( VLOOKUP(C1429,sql!D:E,2,FALSE)-D1429,0)</f>
        <v>0</v>
      </c>
    </row>
    <row r="1430" spans="1:5" hidden="1" x14ac:dyDescent="0.2">
      <c r="A1430" s="1">
        <v>43282</v>
      </c>
      <c r="B1430">
        <v>7287</v>
      </c>
      <c r="C1430" t="str">
        <f t="shared" si="22"/>
        <v>432827287</v>
      </c>
      <c r="D1430">
        <v>0</v>
      </c>
      <c r="E1430">
        <f>IFERROR( VLOOKUP(C1430,sql!D:E,2,FALSE)-D1430,0)</f>
        <v>0</v>
      </c>
    </row>
    <row r="1431" spans="1:5" hidden="1" x14ac:dyDescent="0.2">
      <c r="A1431" s="1">
        <v>43282</v>
      </c>
      <c r="B1431">
        <v>7292</v>
      </c>
      <c r="C1431" t="str">
        <f t="shared" si="22"/>
        <v>432827292</v>
      </c>
      <c r="D1431">
        <v>8</v>
      </c>
      <c r="E1431">
        <f>IFERROR( VLOOKUP(C1431,sql!D:E,2,FALSE)-D1431,0)</f>
        <v>-1</v>
      </c>
    </row>
    <row r="1432" spans="1:5" hidden="1" x14ac:dyDescent="0.2">
      <c r="A1432" s="1">
        <v>43282</v>
      </c>
      <c r="B1432">
        <v>7521</v>
      </c>
      <c r="C1432" t="str">
        <f t="shared" si="22"/>
        <v>432827521</v>
      </c>
      <c r="D1432">
        <v>0</v>
      </c>
      <c r="E1432">
        <f>IFERROR( VLOOKUP(C1432,sql!D:E,2,FALSE)-D1432,0)</f>
        <v>0</v>
      </c>
    </row>
    <row r="1433" spans="1:5" hidden="1" x14ac:dyDescent="0.2">
      <c r="A1433" s="1">
        <v>43282</v>
      </c>
      <c r="B1433">
        <v>7533</v>
      </c>
      <c r="C1433" t="str">
        <f t="shared" si="22"/>
        <v>432827533</v>
      </c>
      <c r="D1433">
        <v>0</v>
      </c>
      <c r="E1433">
        <f>IFERROR( VLOOKUP(C1433,sql!D:E,2,FALSE)-D1433,0)</f>
        <v>0</v>
      </c>
    </row>
    <row r="1434" spans="1:5" hidden="1" x14ac:dyDescent="0.2">
      <c r="A1434" s="1">
        <v>43282</v>
      </c>
      <c r="B1434">
        <v>7534</v>
      </c>
      <c r="C1434" t="str">
        <f t="shared" si="22"/>
        <v>432827534</v>
      </c>
      <c r="D1434">
        <v>6</v>
      </c>
      <c r="E1434">
        <f>IFERROR( VLOOKUP(C1434,sql!D:E,2,FALSE)-D1434,0)</f>
        <v>0</v>
      </c>
    </row>
    <row r="1435" spans="1:5" hidden="1" x14ac:dyDescent="0.2">
      <c r="A1435" s="1">
        <v>43282</v>
      </c>
      <c r="B1435">
        <v>7538</v>
      </c>
      <c r="C1435" t="str">
        <f t="shared" si="22"/>
        <v>432827538</v>
      </c>
      <c r="D1435">
        <v>1</v>
      </c>
      <c r="E1435">
        <f>IFERROR( VLOOKUP(C1435,sql!D:E,2,FALSE)-D1435,0)</f>
        <v>0</v>
      </c>
    </row>
    <row r="1436" spans="1:5" hidden="1" x14ac:dyDescent="0.2">
      <c r="A1436" s="1">
        <v>43282</v>
      </c>
      <c r="B1436">
        <v>7608</v>
      </c>
      <c r="C1436" t="str">
        <f t="shared" si="22"/>
        <v>432827608</v>
      </c>
      <c r="D1436">
        <v>0</v>
      </c>
      <c r="E1436">
        <f>IFERROR( VLOOKUP(C1436,sql!D:E,2,FALSE)-D1436,0)</f>
        <v>0</v>
      </c>
    </row>
    <row r="1437" spans="1:5" hidden="1" x14ac:dyDescent="0.2">
      <c r="A1437" s="1">
        <v>43282</v>
      </c>
      <c r="B1437">
        <v>7713</v>
      </c>
      <c r="C1437" t="str">
        <f t="shared" si="22"/>
        <v>432827713</v>
      </c>
      <c r="D1437">
        <v>0</v>
      </c>
      <c r="E1437">
        <f>IFERROR( VLOOKUP(C1437,sql!D:E,2,FALSE)-D1437,0)</f>
        <v>0</v>
      </c>
    </row>
    <row r="1438" spans="1:5" hidden="1" x14ac:dyDescent="0.2">
      <c r="A1438" s="1">
        <v>43282</v>
      </c>
      <c r="B1438">
        <v>7833</v>
      </c>
      <c r="C1438" t="str">
        <f t="shared" si="22"/>
        <v>432827833</v>
      </c>
      <c r="D1438">
        <v>0</v>
      </c>
      <c r="E1438">
        <f>IFERROR( VLOOKUP(C1438,sql!D:E,2,FALSE)-D1438,0)</f>
        <v>0</v>
      </c>
    </row>
    <row r="1439" spans="1:5" hidden="1" x14ac:dyDescent="0.2">
      <c r="A1439" s="1">
        <v>43282</v>
      </c>
      <c r="B1439">
        <v>7873</v>
      </c>
      <c r="C1439" t="str">
        <f t="shared" si="22"/>
        <v>432827873</v>
      </c>
      <c r="D1439">
        <v>0</v>
      </c>
      <c r="E1439">
        <f>IFERROR( VLOOKUP(C1439,sql!D:E,2,FALSE)-D1439,0)</f>
        <v>0</v>
      </c>
    </row>
    <row r="1440" spans="1:5" hidden="1" x14ac:dyDescent="0.2">
      <c r="A1440" s="1">
        <v>43282</v>
      </c>
      <c r="B1440">
        <v>7878</v>
      </c>
      <c r="C1440" t="str">
        <f t="shared" si="22"/>
        <v>432827878</v>
      </c>
      <c r="D1440">
        <v>0</v>
      </c>
      <c r="E1440">
        <f>IFERROR( VLOOKUP(C1440,sql!D:E,2,FALSE)-D1440,0)</f>
        <v>0</v>
      </c>
    </row>
    <row r="1441" spans="1:5" hidden="1" x14ac:dyDescent="0.2">
      <c r="A1441" s="1">
        <v>43282</v>
      </c>
      <c r="B1441">
        <v>7927</v>
      </c>
      <c r="C1441" t="str">
        <f t="shared" si="22"/>
        <v>432827927</v>
      </c>
      <c r="D1441">
        <v>0</v>
      </c>
      <c r="E1441">
        <f>IFERROR( VLOOKUP(C1441,sql!D:E,2,FALSE)-D1441,0)</f>
        <v>0</v>
      </c>
    </row>
    <row r="1442" spans="1:5" hidden="1" x14ac:dyDescent="0.2">
      <c r="A1442" s="1">
        <v>43282</v>
      </c>
      <c r="B1442">
        <v>7945</v>
      </c>
      <c r="C1442" t="str">
        <f t="shared" si="22"/>
        <v>432827945</v>
      </c>
      <c r="D1442">
        <v>0</v>
      </c>
      <c r="E1442">
        <f>IFERROR( VLOOKUP(C1442,sql!D:E,2,FALSE)-D1442,0)</f>
        <v>0</v>
      </c>
    </row>
    <row r="1443" spans="1:5" hidden="1" x14ac:dyDescent="0.2">
      <c r="A1443" s="1">
        <v>43282</v>
      </c>
      <c r="B1443">
        <v>7949</v>
      </c>
      <c r="C1443" t="str">
        <f t="shared" si="22"/>
        <v>432827949</v>
      </c>
      <c r="D1443">
        <v>5</v>
      </c>
      <c r="E1443">
        <f>IFERROR( VLOOKUP(C1443,sql!D:E,2,FALSE)-D1443,0)</f>
        <v>0</v>
      </c>
    </row>
    <row r="1444" spans="1:5" hidden="1" x14ac:dyDescent="0.2">
      <c r="A1444" s="1">
        <v>43282</v>
      </c>
      <c r="B1444">
        <v>7962</v>
      </c>
      <c r="C1444" t="str">
        <f t="shared" si="22"/>
        <v>432827962</v>
      </c>
      <c r="D1444">
        <v>3</v>
      </c>
      <c r="E1444">
        <f>IFERROR( VLOOKUP(C1444,sql!D:E,2,FALSE)-D1444,0)</f>
        <v>0</v>
      </c>
    </row>
    <row r="1445" spans="1:5" hidden="1" x14ac:dyDescent="0.2">
      <c r="A1445" s="1">
        <v>43282</v>
      </c>
      <c r="B1445">
        <v>8049</v>
      </c>
      <c r="C1445" t="str">
        <f t="shared" si="22"/>
        <v>432828049</v>
      </c>
      <c r="D1445">
        <v>1</v>
      </c>
      <c r="E1445">
        <f>IFERROR( VLOOKUP(C1445,sql!D:E,2,FALSE)-D1445,0)</f>
        <v>0</v>
      </c>
    </row>
    <row r="1446" spans="1:5" hidden="1" x14ac:dyDescent="0.2">
      <c r="A1446" s="1">
        <v>43282</v>
      </c>
      <c r="B1446">
        <v>8105</v>
      </c>
      <c r="C1446" t="str">
        <f t="shared" si="22"/>
        <v>432828105</v>
      </c>
      <c r="D1446">
        <v>0</v>
      </c>
      <c r="E1446">
        <f>IFERROR( VLOOKUP(C1446,sql!D:E,2,FALSE)-D1446,0)</f>
        <v>0</v>
      </c>
    </row>
    <row r="1447" spans="1:5" hidden="1" x14ac:dyDescent="0.2">
      <c r="A1447" s="1">
        <v>43282</v>
      </c>
      <c r="B1447">
        <v>8153</v>
      </c>
      <c r="C1447" t="str">
        <f t="shared" si="22"/>
        <v>432828153</v>
      </c>
      <c r="D1447">
        <v>5</v>
      </c>
      <c r="E1447">
        <f>IFERROR( VLOOKUP(C1447,sql!D:E,2,FALSE)-D1447,0)</f>
        <v>0</v>
      </c>
    </row>
    <row r="1448" spans="1:5" hidden="1" x14ac:dyDescent="0.2">
      <c r="A1448" s="1">
        <v>43282</v>
      </c>
      <c r="B1448">
        <v>8166</v>
      </c>
      <c r="C1448" t="str">
        <f t="shared" si="22"/>
        <v>432828166</v>
      </c>
      <c r="D1448">
        <v>0</v>
      </c>
      <c r="E1448">
        <f>IFERROR( VLOOKUP(C1448,sql!D:E,2,FALSE)-D1448,0)</f>
        <v>0</v>
      </c>
    </row>
    <row r="1449" spans="1:5" hidden="1" x14ac:dyDescent="0.2">
      <c r="A1449" s="1">
        <v>43282</v>
      </c>
      <c r="B1449">
        <v>8183</v>
      </c>
      <c r="C1449" t="str">
        <f t="shared" si="22"/>
        <v>432828183</v>
      </c>
      <c r="D1449">
        <v>0</v>
      </c>
      <c r="E1449">
        <f>IFERROR( VLOOKUP(C1449,sql!D:E,2,FALSE)-D1449,0)</f>
        <v>0</v>
      </c>
    </row>
    <row r="1450" spans="1:5" hidden="1" x14ac:dyDescent="0.2">
      <c r="A1450" s="1">
        <v>43282</v>
      </c>
      <c r="B1450">
        <v>8261</v>
      </c>
      <c r="C1450" t="str">
        <f t="shared" si="22"/>
        <v>432828261</v>
      </c>
      <c r="D1450">
        <v>1</v>
      </c>
      <c r="E1450">
        <f>IFERROR( VLOOKUP(C1450,sql!D:E,2,FALSE)-D1450,0)</f>
        <v>0</v>
      </c>
    </row>
    <row r="1451" spans="1:5" hidden="1" x14ac:dyDescent="0.2">
      <c r="A1451" s="1">
        <v>43282</v>
      </c>
      <c r="B1451">
        <v>8296</v>
      </c>
      <c r="C1451" t="str">
        <f t="shared" si="22"/>
        <v>432828296</v>
      </c>
      <c r="D1451">
        <v>2</v>
      </c>
      <c r="E1451">
        <f>IFERROR( VLOOKUP(C1451,sql!D:E,2,FALSE)-D1451,0)</f>
        <v>0</v>
      </c>
    </row>
    <row r="1452" spans="1:5" hidden="1" x14ac:dyDescent="0.2">
      <c r="A1452" s="1">
        <v>43282</v>
      </c>
      <c r="B1452">
        <v>8393</v>
      </c>
      <c r="C1452" t="str">
        <f t="shared" si="22"/>
        <v>432828393</v>
      </c>
      <c r="D1452">
        <v>1</v>
      </c>
      <c r="E1452">
        <f>IFERROR( VLOOKUP(C1452,sql!D:E,2,FALSE)-D1452,0)</f>
        <v>0</v>
      </c>
    </row>
    <row r="1453" spans="1:5" hidden="1" x14ac:dyDescent="0.2">
      <c r="A1453" s="1">
        <v>43282</v>
      </c>
      <c r="B1453">
        <v>8452</v>
      </c>
      <c r="C1453" t="str">
        <f t="shared" si="22"/>
        <v>432828452</v>
      </c>
      <c r="D1453">
        <v>0</v>
      </c>
      <c r="E1453">
        <f>IFERROR( VLOOKUP(C1453,sql!D:E,2,FALSE)-D1453,0)</f>
        <v>0</v>
      </c>
    </row>
    <row r="1454" spans="1:5" hidden="1" x14ac:dyDescent="0.2">
      <c r="A1454" s="1">
        <v>43282</v>
      </c>
      <c r="B1454">
        <v>8453</v>
      </c>
      <c r="C1454" t="str">
        <f t="shared" si="22"/>
        <v>432828453</v>
      </c>
      <c r="D1454">
        <v>4</v>
      </c>
      <c r="E1454">
        <f>IFERROR( VLOOKUP(C1454,sql!D:E,2,FALSE)-D1454,0)</f>
        <v>0</v>
      </c>
    </row>
    <row r="1455" spans="1:5" hidden="1" x14ac:dyDescent="0.2">
      <c r="A1455" s="1">
        <v>43282</v>
      </c>
      <c r="B1455">
        <v>8462</v>
      </c>
      <c r="C1455" t="str">
        <f t="shared" si="22"/>
        <v>432828462</v>
      </c>
      <c r="D1455">
        <v>0</v>
      </c>
      <c r="E1455">
        <f>IFERROR( VLOOKUP(C1455,sql!D:E,2,FALSE)-D1455,0)</f>
        <v>0</v>
      </c>
    </row>
    <row r="1456" spans="1:5" hidden="1" x14ac:dyDescent="0.2">
      <c r="A1456" s="1">
        <v>43282</v>
      </c>
      <c r="B1456">
        <v>8464</v>
      </c>
      <c r="C1456" t="str">
        <f t="shared" si="22"/>
        <v>432828464</v>
      </c>
      <c r="D1456">
        <v>0</v>
      </c>
      <c r="E1456">
        <f>IFERROR( VLOOKUP(C1456,sql!D:E,2,FALSE)-D1456,0)</f>
        <v>0</v>
      </c>
    </row>
    <row r="1457" spans="1:5" hidden="1" x14ac:dyDescent="0.2">
      <c r="A1457" s="1">
        <v>43282</v>
      </c>
      <c r="B1457">
        <v>8474</v>
      </c>
      <c r="C1457" t="str">
        <f t="shared" si="22"/>
        <v>432828474</v>
      </c>
      <c r="D1457">
        <v>0</v>
      </c>
      <c r="E1457">
        <f>IFERROR( VLOOKUP(C1457,sql!D:E,2,FALSE)-D1457,0)</f>
        <v>0</v>
      </c>
    </row>
    <row r="1458" spans="1:5" hidden="1" x14ac:dyDescent="0.2">
      <c r="A1458" s="1">
        <v>43282</v>
      </c>
      <c r="B1458">
        <v>8487</v>
      </c>
      <c r="C1458" t="str">
        <f t="shared" si="22"/>
        <v>432828487</v>
      </c>
      <c r="D1458">
        <v>1</v>
      </c>
      <c r="E1458">
        <f>IFERROR( VLOOKUP(C1458,sql!D:E,2,FALSE)-D1458,0)</f>
        <v>0</v>
      </c>
    </row>
    <row r="1459" spans="1:5" hidden="1" x14ac:dyDescent="0.2">
      <c r="A1459" s="1">
        <v>43282</v>
      </c>
      <c r="B1459">
        <v>8503</v>
      </c>
      <c r="C1459" t="str">
        <f t="shared" si="22"/>
        <v>432828503</v>
      </c>
      <c r="D1459">
        <v>0</v>
      </c>
      <c r="E1459">
        <f>IFERROR( VLOOKUP(C1459,sql!D:E,2,FALSE)-D1459,0)</f>
        <v>0</v>
      </c>
    </row>
    <row r="1460" spans="1:5" hidden="1" x14ac:dyDescent="0.2">
      <c r="A1460" s="1">
        <v>43282</v>
      </c>
      <c r="B1460">
        <v>8530</v>
      </c>
      <c r="C1460" t="str">
        <f t="shared" si="22"/>
        <v>432828530</v>
      </c>
      <c r="D1460">
        <v>0</v>
      </c>
      <c r="E1460">
        <f>IFERROR( VLOOKUP(C1460,sql!D:E,2,FALSE)-D1460,0)</f>
        <v>0</v>
      </c>
    </row>
    <row r="1461" spans="1:5" hidden="1" x14ac:dyDescent="0.2">
      <c r="A1461" s="1">
        <v>43282</v>
      </c>
      <c r="B1461">
        <v>8657</v>
      </c>
      <c r="C1461" t="str">
        <f t="shared" si="22"/>
        <v>432828657</v>
      </c>
      <c r="D1461">
        <v>0</v>
      </c>
      <c r="E1461">
        <f>IFERROR( VLOOKUP(C1461,sql!D:E,2,FALSE)-D1461,0)</f>
        <v>0</v>
      </c>
    </row>
    <row r="1462" spans="1:5" hidden="1" x14ac:dyDescent="0.2">
      <c r="A1462" s="1">
        <v>43282</v>
      </c>
      <c r="B1462">
        <v>8692</v>
      </c>
      <c r="C1462" t="str">
        <f t="shared" si="22"/>
        <v>432828692</v>
      </c>
      <c r="D1462">
        <v>2</v>
      </c>
      <c r="E1462">
        <f>IFERROR( VLOOKUP(C1462,sql!D:E,2,FALSE)-D1462,0)</f>
        <v>0</v>
      </c>
    </row>
    <row r="1463" spans="1:5" hidden="1" x14ac:dyDescent="0.2">
      <c r="A1463" s="1">
        <v>43282</v>
      </c>
      <c r="B1463">
        <v>8758</v>
      </c>
      <c r="C1463" t="str">
        <f t="shared" si="22"/>
        <v>432828758</v>
      </c>
      <c r="D1463">
        <v>0</v>
      </c>
      <c r="E1463">
        <f>IFERROR( VLOOKUP(C1463,sql!D:E,2,FALSE)-D1463,0)</f>
        <v>0</v>
      </c>
    </row>
    <row r="1464" spans="1:5" hidden="1" x14ac:dyDescent="0.2">
      <c r="A1464" s="1">
        <v>43282</v>
      </c>
      <c r="B1464">
        <v>8762</v>
      </c>
      <c r="C1464" t="str">
        <f t="shared" si="22"/>
        <v>432828762</v>
      </c>
      <c r="D1464">
        <v>0</v>
      </c>
      <c r="E1464">
        <f>IFERROR( VLOOKUP(C1464,sql!D:E,2,FALSE)-D1464,0)</f>
        <v>0</v>
      </c>
    </row>
    <row r="1465" spans="1:5" hidden="1" x14ac:dyDescent="0.2">
      <c r="A1465" s="1">
        <v>43282</v>
      </c>
      <c r="B1465">
        <v>8825</v>
      </c>
      <c r="C1465" t="str">
        <f t="shared" si="22"/>
        <v>432828825</v>
      </c>
      <c r="D1465">
        <v>4</v>
      </c>
      <c r="E1465">
        <f>IFERROR( VLOOKUP(C1465,sql!D:E,2,FALSE)-D1465,0)</f>
        <v>0</v>
      </c>
    </row>
    <row r="1466" spans="1:5" hidden="1" x14ac:dyDescent="0.2">
      <c r="A1466" s="1">
        <v>43282</v>
      </c>
      <c r="B1466">
        <v>8829</v>
      </c>
      <c r="C1466" t="str">
        <f t="shared" si="22"/>
        <v>432828829</v>
      </c>
      <c r="D1466">
        <v>0</v>
      </c>
      <c r="E1466">
        <f>IFERROR( VLOOKUP(C1466,sql!D:E,2,FALSE)-D1466,0)</f>
        <v>0</v>
      </c>
    </row>
    <row r="1467" spans="1:5" hidden="1" x14ac:dyDescent="0.2">
      <c r="A1467" s="1">
        <v>43282</v>
      </c>
      <c r="B1467">
        <v>8881</v>
      </c>
      <c r="C1467" t="str">
        <f t="shared" si="22"/>
        <v>432828881</v>
      </c>
      <c r="D1467">
        <v>0</v>
      </c>
      <c r="E1467">
        <f>IFERROR( VLOOKUP(C1467,sql!D:E,2,FALSE)-D1467,0)</f>
        <v>0</v>
      </c>
    </row>
    <row r="1468" spans="1:5" hidden="1" x14ac:dyDescent="0.2">
      <c r="A1468" s="1">
        <v>43282</v>
      </c>
      <c r="B1468">
        <v>8889</v>
      </c>
      <c r="C1468" t="str">
        <f t="shared" si="22"/>
        <v>432828889</v>
      </c>
      <c r="D1468">
        <v>0</v>
      </c>
      <c r="E1468">
        <f>IFERROR( VLOOKUP(C1468,sql!D:E,2,FALSE)-D1468,0)</f>
        <v>0</v>
      </c>
    </row>
    <row r="1469" spans="1:5" hidden="1" x14ac:dyDescent="0.2">
      <c r="A1469" s="1">
        <v>43282</v>
      </c>
      <c r="B1469">
        <v>8891</v>
      </c>
      <c r="C1469" t="str">
        <f t="shared" si="22"/>
        <v>432828891</v>
      </c>
      <c r="D1469">
        <v>5</v>
      </c>
      <c r="E1469">
        <f>IFERROR( VLOOKUP(C1469,sql!D:E,2,FALSE)-D1469,0)</f>
        <v>-2</v>
      </c>
    </row>
    <row r="1470" spans="1:5" hidden="1" x14ac:dyDescent="0.2">
      <c r="A1470" s="1">
        <v>43282</v>
      </c>
      <c r="B1470">
        <v>8894</v>
      </c>
      <c r="C1470" t="str">
        <f t="shared" si="22"/>
        <v>432828894</v>
      </c>
      <c r="D1470">
        <v>0</v>
      </c>
      <c r="E1470">
        <f>IFERROR( VLOOKUP(C1470,sql!D:E,2,FALSE)-D1470,0)</f>
        <v>0</v>
      </c>
    </row>
    <row r="1471" spans="1:5" hidden="1" x14ac:dyDescent="0.2">
      <c r="A1471" s="1">
        <v>43282</v>
      </c>
      <c r="B1471">
        <v>8965</v>
      </c>
      <c r="C1471" t="str">
        <f t="shared" si="22"/>
        <v>432828965</v>
      </c>
      <c r="D1471">
        <v>1</v>
      </c>
      <c r="E1471">
        <f>IFERROR( VLOOKUP(C1471,sql!D:E,2,FALSE)-D1471,0)</f>
        <v>0</v>
      </c>
    </row>
    <row r="1472" spans="1:5" hidden="1" x14ac:dyDescent="0.2">
      <c r="A1472" s="1">
        <v>43282</v>
      </c>
      <c r="B1472">
        <v>8990</v>
      </c>
      <c r="C1472" t="str">
        <f t="shared" si="22"/>
        <v>432828990</v>
      </c>
      <c r="D1472">
        <v>4</v>
      </c>
      <c r="E1472">
        <f>IFERROR( VLOOKUP(C1472,sql!D:E,2,FALSE)-D1472,0)</f>
        <v>0</v>
      </c>
    </row>
    <row r="1473" spans="1:5" hidden="1" x14ac:dyDescent="0.2">
      <c r="A1473" s="1">
        <v>43282</v>
      </c>
      <c r="B1473">
        <v>8998</v>
      </c>
      <c r="C1473" t="str">
        <f t="shared" si="22"/>
        <v>432828998</v>
      </c>
      <c r="D1473">
        <v>0</v>
      </c>
      <c r="E1473">
        <f>IFERROR( VLOOKUP(C1473,sql!D:E,2,FALSE)-D1473,0)</f>
        <v>0</v>
      </c>
    </row>
    <row r="1474" spans="1:5" hidden="1" x14ac:dyDescent="0.2">
      <c r="A1474" s="1">
        <v>43282</v>
      </c>
      <c r="B1474">
        <v>9096</v>
      </c>
      <c r="C1474" t="str">
        <f t="shared" si="22"/>
        <v>432829096</v>
      </c>
      <c r="D1474">
        <v>0</v>
      </c>
      <c r="E1474">
        <f>IFERROR( VLOOKUP(C1474,sql!D:E,2,FALSE)-D1474,0)</f>
        <v>0</v>
      </c>
    </row>
    <row r="1475" spans="1:5" hidden="1" x14ac:dyDescent="0.2">
      <c r="A1475" s="1">
        <v>43282</v>
      </c>
      <c r="B1475">
        <v>9162</v>
      </c>
      <c r="C1475" t="str">
        <f t="shared" ref="C1475:C1538" si="23">CONCATENATE(A1475,B1475)</f>
        <v>432829162</v>
      </c>
      <c r="D1475">
        <v>0</v>
      </c>
      <c r="E1475">
        <f>IFERROR( VLOOKUP(C1475,sql!D:E,2,FALSE)-D1475,0)</f>
        <v>0</v>
      </c>
    </row>
    <row r="1476" spans="1:5" hidden="1" x14ac:dyDescent="0.2">
      <c r="A1476" s="1">
        <v>43282</v>
      </c>
      <c r="B1476">
        <v>9172</v>
      </c>
      <c r="C1476" t="str">
        <f t="shared" si="23"/>
        <v>432829172</v>
      </c>
      <c r="D1476">
        <v>1</v>
      </c>
      <c r="E1476">
        <f>IFERROR( VLOOKUP(C1476,sql!D:E,2,FALSE)-D1476,0)</f>
        <v>0</v>
      </c>
    </row>
    <row r="1477" spans="1:5" hidden="1" x14ac:dyDescent="0.2">
      <c r="A1477" s="1">
        <v>43282</v>
      </c>
      <c r="B1477">
        <v>9259</v>
      </c>
      <c r="C1477" t="str">
        <f t="shared" si="23"/>
        <v>432829259</v>
      </c>
      <c r="D1477">
        <v>0</v>
      </c>
      <c r="E1477">
        <f>IFERROR( VLOOKUP(C1477,sql!D:E,2,FALSE)-D1477,0)</f>
        <v>0</v>
      </c>
    </row>
    <row r="1478" spans="1:5" hidden="1" x14ac:dyDescent="0.2">
      <c r="A1478" s="1">
        <v>43282</v>
      </c>
      <c r="B1478">
        <v>9295</v>
      </c>
      <c r="C1478" t="str">
        <f t="shared" si="23"/>
        <v>432829295</v>
      </c>
      <c r="D1478">
        <v>1</v>
      </c>
      <c r="E1478">
        <f>IFERROR( VLOOKUP(C1478,sql!D:E,2,FALSE)-D1478,0)</f>
        <v>0</v>
      </c>
    </row>
    <row r="1479" spans="1:5" hidden="1" x14ac:dyDescent="0.2">
      <c r="A1479" s="1">
        <v>43282</v>
      </c>
      <c r="B1479">
        <v>9299</v>
      </c>
      <c r="C1479" t="str">
        <f t="shared" si="23"/>
        <v>432829299</v>
      </c>
      <c r="D1479">
        <v>1</v>
      </c>
      <c r="E1479">
        <f>IFERROR( VLOOKUP(C1479,sql!D:E,2,FALSE)-D1479,0)</f>
        <v>0</v>
      </c>
    </row>
    <row r="1480" spans="1:5" hidden="1" x14ac:dyDescent="0.2">
      <c r="A1480" s="1">
        <v>43282</v>
      </c>
      <c r="B1480">
        <v>9488</v>
      </c>
      <c r="C1480" t="str">
        <f t="shared" si="23"/>
        <v>432829488</v>
      </c>
      <c r="D1480">
        <v>0</v>
      </c>
      <c r="E1480">
        <f>IFERROR( VLOOKUP(C1480,sql!D:E,2,FALSE)-D1480,0)</f>
        <v>0</v>
      </c>
    </row>
    <row r="1481" spans="1:5" hidden="1" x14ac:dyDescent="0.2">
      <c r="A1481" s="1">
        <v>43282</v>
      </c>
      <c r="B1481">
        <v>9563</v>
      </c>
      <c r="C1481" t="str">
        <f t="shared" si="23"/>
        <v>432829563</v>
      </c>
      <c r="D1481">
        <v>0</v>
      </c>
      <c r="E1481">
        <f>IFERROR( VLOOKUP(C1481,sql!D:E,2,FALSE)-D1481,0)</f>
        <v>0</v>
      </c>
    </row>
    <row r="1482" spans="1:5" hidden="1" x14ac:dyDescent="0.2">
      <c r="A1482" s="1">
        <v>43282</v>
      </c>
      <c r="B1482">
        <v>9579</v>
      </c>
      <c r="C1482" t="str">
        <f t="shared" si="23"/>
        <v>432829579</v>
      </c>
      <c r="D1482">
        <v>0</v>
      </c>
      <c r="E1482">
        <f>IFERROR( VLOOKUP(C1482,sql!D:E,2,FALSE)-D1482,0)</f>
        <v>0</v>
      </c>
    </row>
    <row r="1483" spans="1:5" hidden="1" x14ac:dyDescent="0.2">
      <c r="A1483" s="1">
        <v>43282</v>
      </c>
      <c r="B1483">
        <v>9610</v>
      </c>
      <c r="C1483" t="str">
        <f t="shared" si="23"/>
        <v>432829610</v>
      </c>
      <c r="D1483">
        <v>3</v>
      </c>
      <c r="E1483">
        <f>IFERROR( VLOOKUP(C1483,sql!D:E,2,FALSE)-D1483,0)</f>
        <v>0</v>
      </c>
    </row>
    <row r="1484" spans="1:5" hidden="1" x14ac:dyDescent="0.2">
      <c r="A1484" s="1">
        <v>43282</v>
      </c>
      <c r="B1484">
        <v>9688</v>
      </c>
      <c r="C1484" t="str">
        <f t="shared" si="23"/>
        <v>432829688</v>
      </c>
      <c r="D1484">
        <v>2</v>
      </c>
      <c r="E1484">
        <f>IFERROR( VLOOKUP(C1484,sql!D:E,2,FALSE)-D1484,0)</f>
        <v>-1</v>
      </c>
    </row>
    <row r="1485" spans="1:5" hidden="1" x14ac:dyDescent="0.2">
      <c r="A1485" s="1">
        <v>43282</v>
      </c>
      <c r="B1485">
        <v>9718</v>
      </c>
      <c r="C1485" t="str">
        <f t="shared" si="23"/>
        <v>432829718</v>
      </c>
      <c r="D1485">
        <v>0</v>
      </c>
      <c r="E1485">
        <f>IFERROR( VLOOKUP(C1485,sql!D:E,2,FALSE)-D1485,0)</f>
        <v>0</v>
      </c>
    </row>
    <row r="1486" spans="1:5" hidden="1" x14ac:dyDescent="0.2">
      <c r="A1486" s="1">
        <v>43282</v>
      </c>
      <c r="B1486">
        <v>9719</v>
      </c>
      <c r="C1486" t="str">
        <f t="shared" si="23"/>
        <v>432829719</v>
      </c>
      <c r="D1486">
        <v>1</v>
      </c>
      <c r="E1486">
        <f>IFERROR( VLOOKUP(C1486,sql!D:E,2,FALSE)-D1486,0)</f>
        <v>0</v>
      </c>
    </row>
    <row r="1487" spans="1:5" hidden="1" x14ac:dyDescent="0.2">
      <c r="A1487" s="1">
        <v>43282</v>
      </c>
      <c r="B1487">
        <v>9804</v>
      </c>
      <c r="C1487" t="str">
        <f t="shared" si="23"/>
        <v>432829804</v>
      </c>
      <c r="D1487">
        <v>3</v>
      </c>
      <c r="E1487">
        <f>IFERROR( VLOOKUP(C1487,sql!D:E,2,FALSE)-D1487,0)</f>
        <v>0</v>
      </c>
    </row>
    <row r="1488" spans="1:5" hidden="1" x14ac:dyDescent="0.2">
      <c r="A1488" s="1">
        <v>43282</v>
      </c>
      <c r="B1488">
        <v>9823</v>
      </c>
      <c r="C1488" t="str">
        <f t="shared" si="23"/>
        <v>432829823</v>
      </c>
      <c r="D1488">
        <v>1</v>
      </c>
      <c r="E1488">
        <f>IFERROR( VLOOKUP(C1488,sql!D:E,2,FALSE)-D1488,0)</f>
        <v>0</v>
      </c>
    </row>
    <row r="1489" spans="1:5" hidden="1" x14ac:dyDescent="0.2">
      <c r="A1489" s="1">
        <v>43282</v>
      </c>
      <c r="B1489">
        <v>9895</v>
      </c>
      <c r="C1489" t="str">
        <f t="shared" si="23"/>
        <v>432829895</v>
      </c>
      <c r="D1489">
        <v>0</v>
      </c>
      <c r="E1489">
        <f>IFERROR( VLOOKUP(C1489,sql!D:E,2,FALSE)-D1489,0)</f>
        <v>0</v>
      </c>
    </row>
    <row r="1490" spans="1:5" hidden="1" x14ac:dyDescent="0.2">
      <c r="A1490" s="1">
        <v>43282</v>
      </c>
      <c r="B1490">
        <v>9897</v>
      </c>
      <c r="C1490" t="str">
        <f t="shared" si="23"/>
        <v>432829897</v>
      </c>
      <c r="D1490">
        <v>0</v>
      </c>
      <c r="E1490">
        <f>IFERROR( VLOOKUP(C1490,sql!D:E,2,FALSE)-D1490,0)</f>
        <v>0</v>
      </c>
    </row>
    <row r="1491" spans="1:5" hidden="1" x14ac:dyDescent="0.2">
      <c r="A1491" s="1">
        <v>43282</v>
      </c>
      <c r="B1491">
        <v>9938</v>
      </c>
      <c r="C1491" t="str">
        <f t="shared" si="23"/>
        <v>432829938</v>
      </c>
      <c r="D1491">
        <v>0</v>
      </c>
      <c r="E1491">
        <f>IFERROR( VLOOKUP(C1491,sql!D:E,2,FALSE)-D1491,0)</f>
        <v>0</v>
      </c>
    </row>
    <row r="1492" spans="1:5" hidden="1" x14ac:dyDescent="0.2">
      <c r="A1492" s="1">
        <v>43282</v>
      </c>
      <c r="B1492">
        <v>9946</v>
      </c>
      <c r="C1492" t="str">
        <f t="shared" si="23"/>
        <v>432829946</v>
      </c>
      <c r="D1492">
        <v>0</v>
      </c>
      <c r="E1492">
        <f>IFERROR( VLOOKUP(C1492,sql!D:E,2,FALSE)-D1492,0)</f>
        <v>0</v>
      </c>
    </row>
    <row r="1493" spans="1:5" hidden="1" x14ac:dyDescent="0.2">
      <c r="A1493" s="1">
        <v>43282</v>
      </c>
      <c r="B1493">
        <v>9956</v>
      </c>
      <c r="C1493" t="str">
        <f t="shared" si="23"/>
        <v>432829956</v>
      </c>
      <c r="D1493">
        <v>2</v>
      </c>
      <c r="E1493">
        <f>IFERROR( VLOOKUP(C1493,sql!D:E,2,FALSE)-D1493,0)</f>
        <v>0</v>
      </c>
    </row>
    <row r="1494" spans="1:5" hidden="1" x14ac:dyDescent="0.2">
      <c r="A1494" s="1">
        <v>43282</v>
      </c>
      <c r="B1494">
        <v>9971</v>
      </c>
      <c r="C1494" t="str">
        <f t="shared" si="23"/>
        <v>432829971</v>
      </c>
      <c r="D1494">
        <v>0</v>
      </c>
      <c r="E1494">
        <f>IFERROR( VLOOKUP(C1494,sql!D:E,2,FALSE)-D1494,0)</f>
        <v>0</v>
      </c>
    </row>
    <row r="1495" spans="1:5" hidden="1" x14ac:dyDescent="0.2">
      <c r="A1495" s="1">
        <v>43282</v>
      </c>
      <c r="B1495">
        <v>10008</v>
      </c>
      <c r="C1495" t="str">
        <f t="shared" si="23"/>
        <v>4328210008</v>
      </c>
      <c r="D1495">
        <v>1</v>
      </c>
      <c r="E1495">
        <f>IFERROR( VLOOKUP(C1495,sql!D:E,2,FALSE)-D1495,0)</f>
        <v>0</v>
      </c>
    </row>
    <row r="1496" spans="1:5" hidden="1" x14ac:dyDescent="0.2">
      <c r="A1496" s="1">
        <v>43282</v>
      </c>
      <c r="B1496">
        <v>10025</v>
      </c>
      <c r="C1496" t="str">
        <f t="shared" si="23"/>
        <v>4328210025</v>
      </c>
      <c r="D1496">
        <v>2</v>
      </c>
      <c r="E1496">
        <f>IFERROR( VLOOKUP(C1496,sql!D:E,2,FALSE)-D1496,0)</f>
        <v>0</v>
      </c>
    </row>
    <row r="1497" spans="1:5" hidden="1" x14ac:dyDescent="0.2">
      <c r="A1497" s="1">
        <v>43282</v>
      </c>
      <c r="B1497">
        <v>10059</v>
      </c>
      <c r="C1497" t="str">
        <f t="shared" si="23"/>
        <v>4328210059</v>
      </c>
      <c r="D1497">
        <v>0</v>
      </c>
      <c r="E1497">
        <f>IFERROR( VLOOKUP(C1497,sql!D:E,2,FALSE)-D1497,0)</f>
        <v>0</v>
      </c>
    </row>
    <row r="1498" spans="1:5" hidden="1" x14ac:dyDescent="0.2">
      <c r="A1498" s="1">
        <v>43282</v>
      </c>
      <c r="B1498">
        <v>10093</v>
      </c>
      <c r="C1498" t="str">
        <f t="shared" si="23"/>
        <v>4328210093</v>
      </c>
      <c r="D1498">
        <v>0</v>
      </c>
      <c r="E1498">
        <f>IFERROR( VLOOKUP(C1498,sql!D:E,2,FALSE)-D1498,0)</f>
        <v>0</v>
      </c>
    </row>
    <row r="1499" spans="1:5" hidden="1" x14ac:dyDescent="0.2">
      <c r="A1499" s="1">
        <v>43282</v>
      </c>
      <c r="B1499">
        <v>10100</v>
      </c>
      <c r="C1499" t="str">
        <f t="shared" si="23"/>
        <v>4328210100</v>
      </c>
      <c r="D1499">
        <v>0</v>
      </c>
      <c r="E1499">
        <f>IFERROR( VLOOKUP(C1499,sql!D:E,2,FALSE)-D1499,0)</f>
        <v>0</v>
      </c>
    </row>
    <row r="1500" spans="1:5" hidden="1" x14ac:dyDescent="0.2">
      <c r="A1500" s="1">
        <v>43282</v>
      </c>
      <c r="B1500">
        <v>10136</v>
      </c>
      <c r="C1500" t="str">
        <f t="shared" si="23"/>
        <v>4328210136</v>
      </c>
      <c r="D1500">
        <v>4</v>
      </c>
      <c r="E1500">
        <f>IFERROR( VLOOKUP(C1500,sql!D:E,2,FALSE)-D1500,0)</f>
        <v>0</v>
      </c>
    </row>
    <row r="1501" spans="1:5" hidden="1" x14ac:dyDescent="0.2">
      <c r="A1501" s="1">
        <v>43282</v>
      </c>
      <c r="B1501">
        <v>10156</v>
      </c>
      <c r="C1501" t="str">
        <f t="shared" si="23"/>
        <v>4328210156</v>
      </c>
      <c r="D1501">
        <v>1</v>
      </c>
      <c r="E1501">
        <f>IFERROR( VLOOKUP(C1501,sql!D:E,2,FALSE)-D1501,0)</f>
        <v>0</v>
      </c>
    </row>
    <row r="1502" spans="1:5" hidden="1" x14ac:dyDescent="0.2">
      <c r="A1502" s="1">
        <v>43282</v>
      </c>
      <c r="B1502">
        <v>10172</v>
      </c>
      <c r="C1502" t="str">
        <f t="shared" si="23"/>
        <v>4328210172</v>
      </c>
      <c r="D1502">
        <v>19</v>
      </c>
      <c r="E1502">
        <f>IFERROR( VLOOKUP(C1502,sql!D:E,2,FALSE)-D1502,0)</f>
        <v>0</v>
      </c>
    </row>
    <row r="1503" spans="1:5" hidden="1" x14ac:dyDescent="0.2">
      <c r="A1503" s="1">
        <v>43282</v>
      </c>
      <c r="B1503">
        <v>10180</v>
      </c>
      <c r="C1503" t="str">
        <f t="shared" si="23"/>
        <v>4328210180</v>
      </c>
      <c r="D1503">
        <v>2</v>
      </c>
      <c r="E1503">
        <f>IFERROR( VLOOKUP(C1503,sql!D:E,2,FALSE)-D1503,0)</f>
        <v>0</v>
      </c>
    </row>
    <row r="1504" spans="1:5" hidden="1" x14ac:dyDescent="0.2">
      <c r="A1504" s="1">
        <v>43282</v>
      </c>
      <c r="B1504">
        <v>10204</v>
      </c>
      <c r="C1504" t="str">
        <f t="shared" si="23"/>
        <v>4328210204</v>
      </c>
      <c r="D1504">
        <v>0</v>
      </c>
      <c r="E1504">
        <f>IFERROR( VLOOKUP(C1504,sql!D:E,2,FALSE)-D1504,0)</f>
        <v>0</v>
      </c>
    </row>
    <row r="1505" spans="1:5" hidden="1" x14ac:dyDescent="0.2">
      <c r="A1505" s="1">
        <v>43282</v>
      </c>
      <c r="B1505">
        <v>10213</v>
      </c>
      <c r="C1505" t="str">
        <f t="shared" si="23"/>
        <v>4328210213</v>
      </c>
      <c r="D1505">
        <v>6</v>
      </c>
      <c r="E1505">
        <f>IFERROR( VLOOKUP(C1505,sql!D:E,2,FALSE)-D1505,0)</f>
        <v>0</v>
      </c>
    </row>
    <row r="1506" spans="1:5" hidden="1" x14ac:dyDescent="0.2">
      <c r="A1506" s="1">
        <v>43282</v>
      </c>
      <c r="B1506">
        <v>10268</v>
      </c>
      <c r="C1506" t="str">
        <f t="shared" si="23"/>
        <v>4328210268</v>
      </c>
      <c r="D1506">
        <v>0</v>
      </c>
      <c r="E1506">
        <f>IFERROR( VLOOKUP(C1506,sql!D:E,2,FALSE)-D1506,0)</f>
        <v>0</v>
      </c>
    </row>
    <row r="1507" spans="1:5" hidden="1" x14ac:dyDescent="0.2">
      <c r="A1507" s="1">
        <v>43282</v>
      </c>
      <c r="B1507">
        <v>10271</v>
      </c>
      <c r="C1507" t="str">
        <f t="shared" si="23"/>
        <v>4328210271</v>
      </c>
      <c r="D1507">
        <v>0</v>
      </c>
      <c r="E1507">
        <f>IFERROR( VLOOKUP(C1507,sql!D:E,2,FALSE)-D1507,0)</f>
        <v>0</v>
      </c>
    </row>
    <row r="1508" spans="1:5" hidden="1" x14ac:dyDescent="0.2">
      <c r="A1508" s="1">
        <v>43282</v>
      </c>
      <c r="B1508">
        <v>10373</v>
      </c>
      <c r="C1508" t="str">
        <f t="shared" si="23"/>
        <v>4328210373</v>
      </c>
      <c r="D1508">
        <v>0</v>
      </c>
      <c r="E1508">
        <f>IFERROR( VLOOKUP(C1508,sql!D:E,2,FALSE)-D1508,0)</f>
        <v>0</v>
      </c>
    </row>
    <row r="1509" spans="1:5" hidden="1" x14ac:dyDescent="0.2">
      <c r="A1509" s="1">
        <v>43282</v>
      </c>
      <c r="B1509">
        <v>10388</v>
      </c>
      <c r="C1509" t="str">
        <f t="shared" si="23"/>
        <v>4328210388</v>
      </c>
      <c r="D1509">
        <v>1</v>
      </c>
      <c r="E1509">
        <f>IFERROR( VLOOKUP(C1509,sql!D:E,2,FALSE)-D1509,0)</f>
        <v>0</v>
      </c>
    </row>
    <row r="1510" spans="1:5" hidden="1" x14ac:dyDescent="0.2">
      <c r="A1510" s="1">
        <v>43282</v>
      </c>
      <c r="B1510">
        <v>10389</v>
      </c>
      <c r="C1510" t="str">
        <f t="shared" si="23"/>
        <v>4328210389</v>
      </c>
      <c r="D1510">
        <v>2</v>
      </c>
      <c r="E1510">
        <f>IFERROR( VLOOKUP(C1510,sql!D:E,2,FALSE)-D1510,0)</f>
        <v>0</v>
      </c>
    </row>
    <row r="1511" spans="1:5" hidden="1" x14ac:dyDescent="0.2">
      <c r="A1511" s="1">
        <v>43282</v>
      </c>
      <c r="B1511">
        <v>10440</v>
      </c>
      <c r="C1511" t="str">
        <f t="shared" si="23"/>
        <v>4328210440</v>
      </c>
      <c r="D1511">
        <v>1</v>
      </c>
      <c r="E1511">
        <f>IFERROR( VLOOKUP(C1511,sql!D:E,2,FALSE)-D1511,0)</f>
        <v>0</v>
      </c>
    </row>
    <row r="1512" spans="1:5" hidden="1" x14ac:dyDescent="0.2">
      <c r="A1512" s="1">
        <v>43282</v>
      </c>
      <c r="B1512">
        <v>10446</v>
      </c>
      <c r="C1512" t="str">
        <f t="shared" si="23"/>
        <v>4328210446</v>
      </c>
      <c r="D1512">
        <v>0</v>
      </c>
      <c r="E1512">
        <f>IFERROR( VLOOKUP(C1512,sql!D:E,2,FALSE)-D1512,0)</f>
        <v>0</v>
      </c>
    </row>
    <row r="1513" spans="1:5" hidden="1" x14ac:dyDescent="0.2">
      <c r="A1513" s="1">
        <v>43282</v>
      </c>
      <c r="B1513">
        <v>10497</v>
      </c>
      <c r="C1513" t="str">
        <f t="shared" si="23"/>
        <v>4328210497</v>
      </c>
      <c r="D1513">
        <v>8</v>
      </c>
      <c r="E1513">
        <f>IFERROR( VLOOKUP(C1513,sql!D:E,2,FALSE)-D1513,0)</f>
        <v>0</v>
      </c>
    </row>
    <row r="1514" spans="1:5" hidden="1" x14ac:dyDescent="0.2">
      <c r="A1514" s="1">
        <v>43282</v>
      </c>
      <c r="B1514">
        <v>10537</v>
      </c>
      <c r="C1514" t="str">
        <f t="shared" si="23"/>
        <v>4328210537</v>
      </c>
      <c r="D1514">
        <v>1</v>
      </c>
      <c r="E1514">
        <f>IFERROR( VLOOKUP(C1514,sql!D:E,2,FALSE)-D1514,0)</f>
        <v>0</v>
      </c>
    </row>
    <row r="1515" spans="1:5" hidden="1" x14ac:dyDescent="0.2">
      <c r="A1515" s="1">
        <v>43282</v>
      </c>
      <c r="B1515">
        <v>10576</v>
      </c>
      <c r="C1515" t="str">
        <f t="shared" si="23"/>
        <v>4328210576</v>
      </c>
      <c r="D1515">
        <v>1</v>
      </c>
      <c r="E1515">
        <f>IFERROR( VLOOKUP(C1515,sql!D:E,2,FALSE)-D1515,0)</f>
        <v>0</v>
      </c>
    </row>
    <row r="1516" spans="1:5" hidden="1" x14ac:dyDescent="0.2">
      <c r="A1516" s="1">
        <v>43282</v>
      </c>
      <c r="B1516">
        <v>10578</v>
      </c>
      <c r="C1516" t="str">
        <f t="shared" si="23"/>
        <v>4328210578</v>
      </c>
      <c r="D1516">
        <v>1</v>
      </c>
      <c r="E1516">
        <f>IFERROR( VLOOKUP(C1516,sql!D:E,2,FALSE)-D1516,0)</f>
        <v>0</v>
      </c>
    </row>
    <row r="1517" spans="1:5" hidden="1" x14ac:dyDescent="0.2">
      <c r="A1517" s="1">
        <v>43282</v>
      </c>
      <c r="B1517">
        <v>11958</v>
      </c>
      <c r="C1517" t="str">
        <f t="shared" si="23"/>
        <v>4328211958</v>
      </c>
      <c r="D1517">
        <v>1</v>
      </c>
      <c r="E1517">
        <f>IFERROR( VLOOKUP(C1517,sql!D:E,2,FALSE)-D1517,0)</f>
        <v>0</v>
      </c>
    </row>
    <row r="1518" spans="1:5" hidden="1" x14ac:dyDescent="0.2">
      <c r="A1518" s="1">
        <v>43282</v>
      </c>
      <c r="B1518">
        <v>12016</v>
      </c>
      <c r="C1518" t="str">
        <f t="shared" si="23"/>
        <v>4328212016</v>
      </c>
      <c r="D1518">
        <v>0</v>
      </c>
      <c r="E1518">
        <f>IFERROR( VLOOKUP(C1518,sql!D:E,2,FALSE)-D1518,0)</f>
        <v>0</v>
      </c>
    </row>
    <row r="1519" spans="1:5" hidden="1" x14ac:dyDescent="0.2">
      <c r="A1519" s="1">
        <v>43282</v>
      </c>
      <c r="B1519">
        <v>12017</v>
      </c>
      <c r="C1519" t="str">
        <f t="shared" si="23"/>
        <v>4328212017</v>
      </c>
      <c r="D1519">
        <v>1</v>
      </c>
      <c r="E1519">
        <f>IFERROR( VLOOKUP(C1519,sql!D:E,2,FALSE)-D1519,0)</f>
        <v>0</v>
      </c>
    </row>
    <row r="1520" spans="1:5" hidden="1" x14ac:dyDescent="0.2">
      <c r="A1520" s="1">
        <v>43282</v>
      </c>
      <c r="B1520">
        <v>12100</v>
      </c>
      <c r="C1520" t="str">
        <f t="shared" si="23"/>
        <v>4328212100</v>
      </c>
      <c r="D1520">
        <v>3</v>
      </c>
      <c r="E1520">
        <f>IFERROR( VLOOKUP(C1520,sql!D:E,2,FALSE)-D1520,0)</f>
        <v>0</v>
      </c>
    </row>
    <row r="1521" spans="1:5" hidden="1" x14ac:dyDescent="0.2">
      <c r="A1521" s="1">
        <v>43282</v>
      </c>
      <c r="B1521">
        <v>12124</v>
      </c>
      <c r="C1521" t="str">
        <f t="shared" si="23"/>
        <v>4328212124</v>
      </c>
      <c r="D1521">
        <v>2</v>
      </c>
      <c r="E1521">
        <f>IFERROR( VLOOKUP(C1521,sql!D:E,2,FALSE)-D1521,0)</f>
        <v>0</v>
      </c>
    </row>
    <row r="1522" spans="1:5" hidden="1" x14ac:dyDescent="0.2">
      <c r="A1522" s="1">
        <v>43282</v>
      </c>
      <c r="B1522">
        <v>12148</v>
      </c>
      <c r="C1522" t="str">
        <f t="shared" si="23"/>
        <v>4328212148</v>
      </c>
      <c r="D1522">
        <v>0</v>
      </c>
      <c r="E1522">
        <f>IFERROR( VLOOKUP(C1522,sql!D:E,2,FALSE)-D1522,0)</f>
        <v>1</v>
      </c>
    </row>
    <row r="1523" spans="1:5" hidden="1" x14ac:dyDescent="0.2">
      <c r="A1523" s="1">
        <v>43282</v>
      </c>
      <c r="B1523">
        <v>12149</v>
      </c>
      <c r="C1523" t="str">
        <f t="shared" si="23"/>
        <v>4328212149</v>
      </c>
      <c r="D1523">
        <v>0</v>
      </c>
      <c r="E1523">
        <f>IFERROR( VLOOKUP(C1523,sql!D:E,2,FALSE)-D1523,0)</f>
        <v>0</v>
      </c>
    </row>
    <row r="1524" spans="1:5" hidden="1" x14ac:dyDescent="0.2">
      <c r="A1524" s="1">
        <v>43282</v>
      </c>
      <c r="B1524">
        <v>12154</v>
      </c>
      <c r="C1524" t="str">
        <f t="shared" si="23"/>
        <v>4328212154</v>
      </c>
      <c r="D1524">
        <v>1</v>
      </c>
      <c r="E1524">
        <f>IFERROR( VLOOKUP(C1524,sql!D:E,2,FALSE)-D1524,0)</f>
        <v>0</v>
      </c>
    </row>
    <row r="1525" spans="1:5" hidden="1" x14ac:dyDescent="0.2">
      <c r="A1525" s="1">
        <v>43282</v>
      </c>
      <c r="B1525">
        <v>12270</v>
      </c>
      <c r="C1525" t="str">
        <f t="shared" si="23"/>
        <v>4328212270</v>
      </c>
      <c r="D1525">
        <v>0</v>
      </c>
      <c r="E1525">
        <f>IFERROR( VLOOKUP(C1525,sql!D:E,2,FALSE)-D1525,0)</f>
        <v>0</v>
      </c>
    </row>
    <row r="1526" spans="1:5" hidden="1" x14ac:dyDescent="0.2">
      <c r="A1526" s="1">
        <v>43282</v>
      </c>
      <c r="B1526">
        <v>12299</v>
      </c>
      <c r="C1526" t="str">
        <f t="shared" si="23"/>
        <v>4328212299</v>
      </c>
      <c r="D1526">
        <v>0</v>
      </c>
      <c r="E1526">
        <f>IFERROR( VLOOKUP(C1526,sql!D:E,2,FALSE)-D1526,0)</f>
        <v>0</v>
      </c>
    </row>
    <row r="1527" spans="1:5" hidden="1" x14ac:dyDescent="0.2">
      <c r="A1527" s="1">
        <v>43282</v>
      </c>
      <c r="B1527">
        <v>12330</v>
      </c>
      <c r="C1527" t="str">
        <f t="shared" si="23"/>
        <v>4328212330</v>
      </c>
      <c r="D1527">
        <v>1</v>
      </c>
      <c r="E1527">
        <f>IFERROR( VLOOKUP(C1527,sql!D:E,2,FALSE)-D1527,0)</f>
        <v>0</v>
      </c>
    </row>
    <row r="1528" spans="1:5" hidden="1" x14ac:dyDescent="0.2">
      <c r="A1528" s="1">
        <v>43282</v>
      </c>
      <c r="B1528">
        <v>12364</v>
      </c>
      <c r="C1528" t="str">
        <f t="shared" si="23"/>
        <v>4328212364</v>
      </c>
      <c r="D1528">
        <v>0</v>
      </c>
      <c r="E1528">
        <f>IFERROR( VLOOKUP(C1528,sql!D:E,2,FALSE)-D1528,0)</f>
        <v>0</v>
      </c>
    </row>
    <row r="1529" spans="1:5" hidden="1" x14ac:dyDescent="0.2">
      <c r="A1529" s="1">
        <v>43282</v>
      </c>
      <c r="B1529">
        <v>12371</v>
      </c>
      <c r="C1529" t="str">
        <f t="shared" si="23"/>
        <v>4328212371</v>
      </c>
      <c r="D1529">
        <v>6</v>
      </c>
      <c r="E1529">
        <f>IFERROR( VLOOKUP(C1529,sql!D:E,2,FALSE)-D1529,0)</f>
        <v>-1</v>
      </c>
    </row>
    <row r="1530" spans="1:5" hidden="1" x14ac:dyDescent="0.2">
      <c r="A1530" s="1">
        <v>43282</v>
      </c>
      <c r="B1530">
        <v>12445</v>
      </c>
      <c r="C1530" t="str">
        <f t="shared" si="23"/>
        <v>4328212445</v>
      </c>
      <c r="D1530">
        <v>2</v>
      </c>
      <c r="E1530">
        <f>IFERROR( VLOOKUP(C1530,sql!D:E,2,FALSE)-D1530,0)</f>
        <v>-1</v>
      </c>
    </row>
    <row r="1531" spans="1:5" hidden="1" x14ac:dyDescent="0.2">
      <c r="A1531" s="1">
        <v>43282</v>
      </c>
      <c r="B1531">
        <v>12473</v>
      </c>
      <c r="C1531" t="str">
        <f t="shared" si="23"/>
        <v>4328212473</v>
      </c>
      <c r="D1531">
        <v>0</v>
      </c>
      <c r="E1531">
        <f>IFERROR( VLOOKUP(C1531,sql!D:E,2,FALSE)-D1531,0)</f>
        <v>0</v>
      </c>
    </row>
    <row r="1532" spans="1:5" hidden="1" x14ac:dyDescent="0.2">
      <c r="A1532" s="1">
        <v>43282</v>
      </c>
      <c r="B1532">
        <v>12994</v>
      </c>
      <c r="C1532" t="str">
        <f t="shared" si="23"/>
        <v>4328212994</v>
      </c>
      <c r="D1532">
        <v>0</v>
      </c>
      <c r="E1532">
        <f>IFERROR( VLOOKUP(C1532,sql!D:E,2,FALSE)-D1532,0)</f>
        <v>0</v>
      </c>
    </row>
    <row r="1533" spans="1:5" hidden="1" x14ac:dyDescent="0.2">
      <c r="A1533" s="1">
        <v>43282</v>
      </c>
      <c r="B1533">
        <v>13060</v>
      </c>
      <c r="C1533" t="str">
        <f t="shared" si="23"/>
        <v>4328213060</v>
      </c>
      <c r="D1533">
        <v>2</v>
      </c>
      <c r="E1533">
        <f>IFERROR( VLOOKUP(C1533,sql!D:E,2,FALSE)-D1533,0)</f>
        <v>0</v>
      </c>
    </row>
    <row r="1534" spans="1:5" hidden="1" x14ac:dyDescent="0.2">
      <c r="A1534" s="1">
        <v>43282</v>
      </c>
      <c r="B1534">
        <v>13133</v>
      </c>
      <c r="C1534" t="str">
        <f t="shared" si="23"/>
        <v>4328213133</v>
      </c>
      <c r="D1534">
        <v>1</v>
      </c>
      <c r="E1534">
        <f>IFERROR( VLOOKUP(C1534,sql!D:E,2,FALSE)-D1534,0)</f>
        <v>0</v>
      </c>
    </row>
    <row r="1535" spans="1:5" hidden="1" x14ac:dyDescent="0.2">
      <c r="A1535" s="1">
        <v>43282</v>
      </c>
      <c r="B1535">
        <v>13429</v>
      </c>
      <c r="C1535" t="str">
        <f t="shared" si="23"/>
        <v>4328213429</v>
      </c>
      <c r="D1535">
        <v>6</v>
      </c>
      <c r="E1535">
        <f>IFERROR( VLOOKUP(C1535,sql!D:E,2,FALSE)-D1535,0)</f>
        <v>0</v>
      </c>
    </row>
    <row r="1536" spans="1:5" hidden="1" x14ac:dyDescent="0.2">
      <c r="A1536" s="1">
        <v>43282</v>
      </c>
      <c r="B1536">
        <v>13438</v>
      </c>
      <c r="C1536" t="str">
        <f t="shared" si="23"/>
        <v>4328213438</v>
      </c>
      <c r="D1536">
        <v>0</v>
      </c>
      <c r="E1536">
        <f>IFERROR( VLOOKUP(C1536,sql!D:E,2,FALSE)-D1536,0)</f>
        <v>0</v>
      </c>
    </row>
    <row r="1537" spans="1:5" hidden="1" x14ac:dyDescent="0.2">
      <c r="A1537" s="1">
        <v>43282</v>
      </c>
      <c r="B1537">
        <v>13478</v>
      </c>
      <c r="C1537" t="str">
        <f t="shared" si="23"/>
        <v>4328213478</v>
      </c>
      <c r="D1537">
        <v>1</v>
      </c>
      <c r="E1537">
        <f>IFERROR( VLOOKUP(C1537,sql!D:E,2,FALSE)-D1537,0)</f>
        <v>0</v>
      </c>
    </row>
    <row r="1538" spans="1:5" hidden="1" x14ac:dyDescent="0.2">
      <c r="A1538" s="1">
        <v>43282</v>
      </c>
      <c r="B1538">
        <v>13566</v>
      </c>
      <c r="C1538" t="str">
        <f t="shared" si="23"/>
        <v>4328213566</v>
      </c>
      <c r="D1538">
        <v>1</v>
      </c>
      <c r="E1538">
        <f>IFERROR( VLOOKUP(C1538,sql!D:E,2,FALSE)-D1538,0)</f>
        <v>0</v>
      </c>
    </row>
    <row r="1539" spans="1:5" hidden="1" x14ac:dyDescent="0.2">
      <c r="A1539" s="1">
        <v>43282</v>
      </c>
      <c r="B1539">
        <v>13567</v>
      </c>
      <c r="C1539" t="str">
        <f t="shared" ref="C1539:C1602" si="24">CONCATENATE(A1539,B1539)</f>
        <v>4328213567</v>
      </c>
      <c r="D1539">
        <v>1</v>
      </c>
      <c r="E1539">
        <f>IFERROR( VLOOKUP(C1539,sql!D:E,2,FALSE)-D1539,0)</f>
        <v>0</v>
      </c>
    </row>
    <row r="1540" spans="1:5" hidden="1" x14ac:dyDescent="0.2">
      <c r="A1540" s="1">
        <v>43282</v>
      </c>
      <c r="B1540">
        <v>13590</v>
      </c>
      <c r="C1540" t="str">
        <f t="shared" si="24"/>
        <v>4328213590</v>
      </c>
      <c r="D1540">
        <v>0</v>
      </c>
      <c r="E1540">
        <f>IFERROR( VLOOKUP(C1540,sql!D:E,2,FALSE)-D1540,0)</f>
        <v>0</v>
      </c>
    </row>
    <row r="1541" spans="1:5" hidden="1" x14ac:dyDescent="0.2">
      <c r="A1541" s="1">
        <v>43282</v>
      </c>
      <c r="B1541">
        <v>13771</v>
      </c>
      <c r="C1541" t="str">
        <f t="shared" si="24"/>
        <v>4328213771</v>
      </c>
      <c r="D1541">
        <v>0</v>
      </c>
      <c r="E1541">
        <f>IFERROR( VLOOKUP(C1541,sql!D:E,2,FALSE)-D1541,0)</f>
        <v>0</v>
      </c>
    </row>
    <row r="1542" spans="1:5" hidden="1" x14ac:dyDescent="0.2">
      <c r="A1542" s="1">
        <v>43282</v>
      </c>
      <c r="B1542">
        <v>13815</v>
      </c>
      <c r="C1542" t="str">
        <f t="shared" si="24"/>
        <v>4328213815</v>
      </c>
      <c r="D1542">
        <v>1</v>
      </c>
      <c r="E1542">
        <f>IFERROR( VLOOKUP(C1542,sql!D:E,2,FALSE)-D1542,0)</f>
        <v>2</v>
      </c>
    </row>
    <row r="1543" spans="1:5" hidden="1" x14ac:dyDescent="0.2">
      <c r="A1543" s="1">
        <v>43282</v>
      </c>
      <c r="B1543">
        <v>13816</v>
      </c>
      <c r="C1543" t="str">
        <f t="shared" si="24"/>
        <v>4328213816</v>
      </c>
      <c r="D1543">
        <v>0</v>
      </c>
      <c r="E1543">
        <f>IFERROR( VLOOKUP(C1543,sql!D:E,2,FALSE)-D1543,0)</f>
        <v>0</v>
      </c>
    </row>
    <row r="1544" spans="1:5" hidden="1" x14ac:dyDescent="0.2">
      <c r="A1544" s="1">
        <v>43282</v>
      </c>
      <c r="B1544">
        <v>13902</v>
      </c>
      <c r="C1544" t="str">
        <f t="shared" si="24"/>
        <v>4328213902</v>
      </c>
      <c r="D1544">
        <v>0</v>
      </c>
      <c r="E1544">
        <f>IFERROR( VLOOKUP(C1544,sql!D:E,2,FALSE)-D1544,0)</f>
        <v>0</v>
      </c>
    </row>
    <row r="1545" spans="1:5" hidden="1" x14ac:dyDescent="0.2">
      <c r="A1545" s="1">
        <v>43282</v>
      </c>
      <c r="B1545">
        <v>13932</v>
      </c>
      <c r="C1545" t="str">
        <f t="shared" si="24"/>
        <v>4328213932</v>
      </c>
      <c r="D1545">
        <v>0</v>
      </c>
      <c r="E1545">
        <f>IFERROR( VLOOKUP(C1545,sql!D:E,2,FALSE)-D1545,0)</f>
        <v>0</v>
      </c>
    </row>
    <row r="1546" spans="1:5" hidden="1" x14ac:dyDescent="0.2">
      <c r="A1546" s="1">
        <v>43282</v>
      </c>
      <c r="B1546">
        <v>13957</v>
      </c>
      <c r="C1546" t="str">
        <f t="shared" si="24"/>
        <v>4328213957</v>
      </c>
      <c r="D1546">
        <v>4</v>
      </c>
      <c r="E1546">
        <f>IFERROR( VLOOKUP(C1546,sql!D:E,2,FALSE)-D1546,0)</f>
        <v>0</v>
      </c>
    </row>
    <row r="1547" spans="1:5" hidden="1" x14ac:dyDescent="0.2">
      <c r="A1547" s="1">
        <v>43282</v>
      </c>
      <c r="B1547">
        <v>14062</v>
      </c>
      <c r="C1547" t="str">
        <f t="shared" si="24"/>
        <v>4328214062</v>
      </c>
      <c r="D1547">
        <v>5</v>
      </c>
      <c r="E1547">
        <f>IFERROR( VLOOKUP(C1547,sql!D:E,2,FALSE)-D1547,0)</f>
        <v>-2</v>
      </c>
    </row>
    <row r="1548" spans="1:5" hidden="1" x14ac:dyDescent="0.2">
      <c r="A1548" s="1">
        <v>43282</v>
      </c>
      <c r="B1548">
        <v>14065</v>
      </c>
      <c r="C1548" t="str">
        <f t="shared" si="24"/>
        <v>4328214065</v>
      </c>
      <c r="D1548">
        <v>2</v>
      </c>
      <c r="E1548">
        <f>IFERROR( VLOOKUP(C1548,sql!D:E,2,FALSE)-D1548,0)</f>
        <v>0</v>
      </c>
    </row>
    <row r="1549" spans="1:5" hidden="1" x14ac:dyDescent="0.2">
      <c r="A1549" s="1">
        <v>43282</v>
      </c>
      <c r="B1549">
        <v>14124</v>
      </c>
      <c r="C1549" t="str">
        <f t="shared" si="24"/>
        <v>4328214124</v>
      </c>
      <c r="D1549">
        <v>0</v>
      </c>
      <c r="E1549">
        <f>IFERROR( VLOOKUP(C1549,sql!D:E,2,FALSE)-D1549,0)</f>
        <v>0</v>
      </c>
    </row>
    <row r="1550" spans="1:5" hidden="1" x14ac:dyDescent="0.2">
      <c r="A1550" s="1">
        <v>43282</v>
      </c>
      <c r="B1550">
        <v>14168</v>
      </c>
      <c r="C1550" t="str">
        <f t="shared" si="24"/>
        <v>4328214168</v>
      </c>
      <c r="D1550">
        <v>1</v>
      </c>
      <c r="E1550">
        <f>IFERROR( VLOOKUP(C1550,sql!D:E,2,FALSE)-D1550,0)</f>
        <v>0</v>
      </c>
    </row>
    <row r="1551" spans="1:5" hidden="1" x14ac:dyDescent="0.2">
      <c r="A1551" s="1">
        <v>43282</v>
      </c>
      <c r="B1551">
        <v>14200</v>
      </c>
      <c r="C1551" t="str">
        <f t="shared" si="24"/>
        <v>4328214200</v>
      </c>
      <c r="D1551">
        <v>0</v>
      </c>
      <c r="E1551">
        <f>IFERROR( VLOOKUP(C1551,sql!D:E,2,FALSE)-D1551,0)</f>
        <v>0</v>
      </c>
    </row>
    <row r="1552" spans="1:5" hidden="1" x14ac:dyDescent="0.2">
      <c r="A1552" s="1">
        <v>43282</v>
      </c>
      <c r="B1552">
        <v>14247</v>
      </c>
      <c r="C1552" t="str">
        <f t="shared" si="24"/>
        <v>4328214247</v>
      </c>
      <c r="D1552">
        <v>0</v>
      </c>
      <c r="E1552">
        <f>IFERROR( VLOOKUP(C1552,sql!D:E,2,FALSE)-D1552,0)</f>
        <v>0</v>
      </c>
    </row>
    <row r="1553" spans="1:5" hidden="1" x14ac:dyDescent="0.2">
      <c r="A1553" s="1">
        <v>43282</v>
      </c>
      <c r="B1553">
        <v>14252</v>
      </c>
      <c r="C1553" t="str">
        <f t="shared" si="24"/>
        <v>4328214252</v>
      </c>
      <c r="D1553">
        <v>0</v>
      </c>
      <c r="E1553">
        <f>IFERROR( VLOOKUP(C1553,sql!D:E,2,FALSE)-D1553,0)</f>
        <v>0</v>
      </c>
    </row>
    <row r="1554" spans="1:5" hidden="1" x14ac:dyDescent="0.2">
      <c r="A1554" s="1">
        <v>43282</v>
      </c>
      <c r="B1554">
        <v>14349</v>
      </c>
      <c r="C1554" t="str">
        <f t="shared" si="24"/>
        <v>4328214349</v>
      </c>
      <c r="D1554">
        <v>0</v>
      </c>
      <c r="E1554">
        <f>IFERROR( VLOOKUP(C1554,sql!D:E,2,FALSE)-D1554,0)</f>
        <v>0</v>
      </c>
    </row>
    <row r="1555" spans="1:5" hidden="1" x14ac:dyDescent="0.2">
      <c r="A1555" s="1">
        <v>43282</v>
      </c>
      <c r="B1555">
        <v>14358</v>
      </c>
      <c r="C1555" t="str">
        <f t="shared" si="24"/>
        <v>4328214358</v>
      </c>
      <c r="D1555">
        <v>1</v>
      </c>
      <c r="E1555">
        <f>IFERROR( VLOOKUP(C1555,sql!D:E,2,FALSE)-D1555,0)</f>
        <v>0</v>
      </c>
    </row>
    <row r="1556" spans="1:5" hidden="1" x14ac:dyDescent="0.2">
      <c r="A1556" s="1">
        <v>43282</v>
      </c>
      <c r="B1556">
        <v>14364</v>
      </c>
      <c r="C1556" t="str">
        <f t="shared" si="24"/>
        <v>4328214364</v>
      </c>
      <c r="D1556">
        <v>2</v>
      </c>
      <c r="E1556">
        <f>IFERROR( VLOOKUP(C1556,sql!D:E,2,FALSE)-D1556,0)</f>
        <v>0</v>
      </c>
    </row>
    <row r="1557" spans="1:5" hidden="1" x14ac:dyDescent="0.2">
      <c r="A1557" s="1">
        <v>43282</v>
      </c>
      <c r="B1557">
        <v>14505</v>
      </c>
      <c r="C1557" t="str">
        <f t="shared" si="24"/>
        <v>4328214505</v>
      </c>
      <c r="D1557">
        <v>0</v>
      </c>
      <c r="E1557">
        <f>IFERROR( VLOOKUP(C1557,sql!D:E,2,FALSE)-D1557,0)</f>
        <v>0</v>
      </c>
    </row>
    <row r="1558" spans="1:5" hidden="1" x14ac:dyDescent="0.2">
      <c r="A1558" s="1">
        <v>43282</v>
      </c>
      <c r="B1558">
        <v>14533</v>
      </c>
      <c r="C1558" t="str">
        <f t="shared" si="24"/>
        <v>4328214533</v>
      </c>
      <c r="D1558">
        <v>0</v>
      </c>
      <c r="E1558">
        <f>IFERROR( VLOOKUP(C1558,sql!D:E,2,FALSE)-D1558,0)</f>
        <v>0</v>
      </c>
    </row>
    <row r="1559" spans="1:5" hidden="1" x14ac:dyDescent="0.2">
      <c r="A1559" s="1">
        <v>43282</v>
      </c>
      <c r="B1559">
        <v>14627</v>
      </c>
      <c r="C1559" t="str">
        <f t="shared" si="24"/>
        <v>4328214627</v>
      </c>
      <c r="D1559">
        <v>3</v>
      </c>
      <c r="E1559">
        <f>IFERROR( VLOOKUP(C1559,sql!D:E,2,FALSE)-D1559,0)</f>
        <v>0</v>
      </c>
    </row>
    <row r="1560" spans="1:5" hidden="1" x14ac:dyDescent="0.2">
      <c r="A1560" s="1">
        <v>43282</v>
      </c>
      <c r="B1560">
        <v>14631</v>
      </c>
      <c r="C1560" t="str">
        <f t="shared" si="24"/>
        <v>4328214631</v>
      </c>
      <c r="D1560">
        <v>1</v>
      </c>
      <c r="E1560">
        <f>IFERROR( VLOOKUP(C1560,sql!D:E,2,FALSE)-D1560,0)</f>
        <v>0</v>
      </c>
    </row>
    <row r="1561" spans="1:5" hidden="1" x14ac:dyDescent="0.2">
      <c r="A1561" s="1">
        <v>43282</v>
      </c>
      <c r="B1561">
        <v>14696</v>
      </c>
      <c r="C1561" t="str">
        <f t="shared" si="24"/>
        <v>4328214696</v>
      </c>
      <c r="D1561">
        <v>13</v>
      </c>
      <c r="E1561">
        <f>IFERROR( VLOOKUP(C1561,sql!D:E,2,FALSE)-D1561,0)</f>
        <v>0</v>
      </c>
    </row>
    <row r="1562" spans="1:5" hidden="1" x14ac:dyDescent="0.2">
      <c r="A1562" s="1">
        <v>43282</v>
      </c>
      <c r="B1562">
        <v>14731</v>
      </c>
      <c r="C1562" t="str">
        <f t="shared" si="24"/>
        <v>4328214731</v>
      </c>
      <c r="D1562">
        <v>1</v>
      </c>
      <c r="E1562">
        <f>IFERROR( VLOOKUP(C1562,sql!D:E,2,FALSE)-D1562,0)</f>
        <v>0</v>
      </c>
    </row>
    <row r="1563" spans="1:5" hidden="1" x14ac:dyDescent="0.2">
      <c r="A1563" s="1">
        <v>43282</v>
      </c>
      <c r="B1563">
        <v>14839</v>
      </c>
      <c r="C1563" t="str">
        <f t="shared" si="24"/>
        <v>4328214839</v>
      </c>
      <c r="D1563">
        <v>0</v>
      </c>
      <c r="E1563">
        <f>IFERROR( VLOOKUP(C1563,sql!D:E,2,FALSE)-D1563,0)</f>
        <v>0</v>
      </c>
    </row>
    <row r="1564" spans="1:5" hidden="1" x14ac:dyDescent="0.2">
      <c r="A1564" s="1">
        <v>43282</v>
      </c>
      <c r="B1564">
        <v>15158</v>
      </c>
      <c r="C1564" t="str">
        <f t="shared" si="24"/>
        <v>4328215158</v>
      </c>
      <c r="D1564">
        <v>0</v>
      </c>
      <c r="E1564">
        <f>IFERROR( VLOOKUP(C1564,sql!D:E,2,FALSE)-D1564,0)</f>
        <v>0</v>
      </c>
    </row>
    <row r="1565" spans="1:5" hidden="1" x14ac:dyDescent="0.2">
      <c r="A1565" s="1">
        <v>43282</v>
      </c>
      <c r="B1565">
        <v>15220</v>
      </c>
      <c r="C1565" t="str">
        <f t="shared" si="24"/>
        <v>4328215220</v>
      </c>
      <c r="D1565">
        <v>1</v>
      </c>
      <c r="E1565">
        <f>IFERROR( VLOOKUP(C1565,sql!D:E,2,FALSE)-D1565,0)</f>
        <v>0</v>
      </c>
    </row>
    <row r="1566" spans="1:5" hidden="1" x14ac:dyDescent="0.2">
      <c r="A1566" s="1">
        <v>43282</v>
      </c>
      <c r="B1566">
        <v>15341</v>
      </c>
      <c r="C1566" t="str">
        <f t="shared" si="24"/>
        <v>4328215341</v>
      </c>
      <c r="D1566">
        <v>2</v>
      </c>
      <c r="E1566">
        <f>IFERROR( VLOOKUP(C1566,sql!D:E,2,FALSE)-D1566,0)</f>
        <v>0</v>
      </c>
    </row>
    <row r="1567" spans="1:5" hidden="1" x14ac:dyDescent="0.2">
      <c r="A1567" s="1">
        <v>43282</v>
      </c>
      <c r="B1567">
        <v>15367</v>
      </c>
      <c r="C1567" t="str">
        <f t="shared" si="24"/>
        <v>4328215367</v>
      </c>
      <c r="D1567">
        <v>0</v>
      </c>
      <c r="E1567">
        <f>IFERROR( VLOOKUP(C1567,sql!D:E,2,FALSE)-D1567,0)</f>
        <v>0</v>
      </c>
    </row>
    <row r="1568" spans="1:5" hidden="1" x14ac:dyDescent="0.2">
      <c r="A1568" s="1">
        <v>43282</v>
      </c>
      <c r="B1568">
        <v>15468</v>
      </c>
      <c r="C1568" t="str">
        <f t="shared" si="24"/>
        <v>4328215468</v>
      </c>
      <c r="D1568">
        <v>0</v>
      </c>
      <c r="E1568">
        <f>IFERROR( VLOOKUP(C1568,sql!D:E,2,FALSE)-D1568,0)</f>
        <v>0</v>
      </c>
    </row>
    <row r="1569" spans="1:5" hidden="1" x14ac:dyDescent="0.2">
      <c r="A1569" s="1">
        <v>43282</v>
      </c>
      <c r="B1569">
        <v>15470</v>
      </c>
      <c r="C1569" t="str">
        <f t="shared" si="24"/>
        <v>4328215470</v>
      </c>
      <c r="D1569">
        <v>0</v>
      </c>
      <c r="E1569">
        <f>IFERROR( VLOOKUP(C1569,sql!D:E,2,FALSE)-D1569,0)</f>
        <v>0</v>
      </c>
    </row>
    <row r="1570" spans="1:5" hidden="1" x14ac:dyDescent="0.2">
      <c r="A1570" s="1">
        <v>43282</v>
      </c>
      <c r="B1570">
        <v>15563</v>
      </c>
      <c r="C1570" t="str">
        <f t="shared" si="24"/>
        <v>4328215563</v>
      </c>
      <c r="D1570">
        <v>0</v>
      </c>
      <c r="E1570">
        <f>IFERROR( VLOOKUP(C1570,sql!D:E,2,FALSE)-D1570,0)</f>
        <v>0</v>
      </c>
    </row>
    <row r="1571" spans="1:5" hidden="1" x14ac:dyDescent="0.2">
      <c r="A1571" s="1">
        <v>43282</v>
      </c>
      <c r="B1571">
        <v>15615</v>
      </c>
      <c r="C1571" t="str">
        <f t="shared" si="24"/>
        <v>4328215615</v>
      </c>
      <c r="D1571">
        <v>2</v>
      </c>
      <c r="E1571">
        <f>IFERROR( VLOOKUP(C1571,sql!D:E,2,FALSE)-D1571,0)</f>
        <v>0</v>
      </c>
    </row>
    <row r="1572" spans="1:5" hidden="1" x14ac:dyDescent="0.2">
      <c r="A1572" s="1">
        <v>43282</v>
      </c>
      <c r="B1572">
        <v>15627</v>
      </c>
      <c r="C1572" t="str">
        <f t="shared" si="24"/>
        <v>4328215627</v>
      </c>
      <c r="D1572">
        <v>0</v>
      </c>
      <c r="E1572">
        <f>IFERROR( VLOOKUP(C1572,sql!D:E,2,FALSE)-D1572,0)</f>
        <v>0</v>
      </c>
    </row>
    <row r="1573" spans="1:5" hidden="1" x14ac:dyDescent="0.2">
      <c r="A1573" s="1">
        <v>43282</v>
      </c>
      <c r="B1573">
        <v>15632</v>
      </c>
      <c r="C1573" t="str">
        <f t="shared" si="24"/>
        <v>4328215632</v>
      </c>
      <c r="D1573">
        <v>0</v>
      </c>
      <c r="E1573">
        <f>IFERROR( VLOOKUP(C1573,sql!D:E,2,FALSE)-D1573,0)</f>
        <v>0</v>
      </c>
    </row>
    <row r="1574" spans="1:5" hidden="1" x14ac:dyDescent="0.2">
      <c r="A1574" s="1">
        <v>43282</v>
      </c>
      <c r="B1574">
        <v>15705</v>
      </c>
      <c r="C1574" t="str">
        <f t="shared" si="24"/>
        <v>4328215705</v>
      </c>
      <c r="D1574">
        <v>0</v>
      </c>
      <c r="E1574">
        <f>IFERROR( VLOOKUP(C1574,sql!D:E,2,FALSE)-D1574,0)</f>
        <v>0</v>
      </c>
    </row>
    <row r="1575" spans="1:5" hidden="1" x14ac:dyDescent="0.2">
      <c r="A1575" s="1">
        <v>43282</v>
      </c>
      <c r="B1575">
        <v>15709</v>
      </c>
      <c r="C1575" t="str">
        <f t="shared" si="24"/>
        <v>4328215709</v>
      </c>
      <c r="D1575">
        <v>0</v>
      </c>
      <c r="E1575">
        <f>IFERROR( VLOOKUP(C1575,sql!D:E,2,FALSE)-D1575,0)</f>
        <v>0</v>
      </c>
    </row>
    <row r="1576" spans="1:5" hidden="1" x14ac:dyDescent="0.2">
      <c r="A1576" s="1">
        <v>43282</v>
      </c>
      <c r="B1576">
        <v>16614</v>
      </c>
      <c r="C1576" t="str">
        <f t="shared" si="24"/>
        <v>4328216614</v>
      </c>
      <c r="D1576">
        <v>0</v>
      </c>
      <c r="E1576">
        <f>IFERROR( VLOOKUP(C1576,sql!D:E,2,FALSE)-D1576,0)</f>
        <v>0</v>
      </c>
    </row>
    <row r="1577" spans="1:5" hidden="1" x14ac:dyDescent="0.2">
      <c r="A1577" s="1">
        <v>43282</v>
      </c>
      <c r="B1577">
        <v>16620</v>
      </c>
      <c r="C1577" t="str">
        <f t="shared" si="24"/>
        <v>4328216620</v>
      </c>
      <c r="D1577">
        <v>0</v>
      </c>
      <c r="E1577">
        <f>IFERROR( VLOOKUP(C1577,sql!D:E,2,FALSE)-D1577,0)</f>
        <v>0</v>
      </c>
    </row>
    <row r="1578" spans="1:5" hidden="1" x14ac:dyDescent="0.2">
      <c r="A1578" s="1">
        <v>43282</v>
      </c>
      <c r="B1578">
        <v>16822</v>
      </c>
      <c r="C1578" t="str">
        <f t="shared" si="24"/>
        <v>4328216822</v>
      </c>
      <c r="D1578">
        <v>0</v>
      </c>
      <c r="E1578">
        <f>IFERROR( VLOOKUP(C1578,sql!D:E,2,FALSE)-D1578,0)</f>
        <v>0</v>
      </c>
    </row>
    <row r="1579" spans="1:5" hidden="1" x14ac:dyDescent="0.2">
      <c r="A1579" s="1">
        <v>43282</v>
      </c>
      <c r="B1579">
        <v>16827</v>
      </c>
      <c r="C1579" t="str">
        <f t="shared" si="24"/>
        <v>4328216827</v>
      </c>
      <c r="D1579">
        <v>0</v>
      </c>
      <c r="E1579">
        <f>IFERROR( VLOOKUP(C1579,sql!D:E,2,FALSE)-D1579,0)</f>
        <v>0</v>
      </c>
    </row>
    <row r="1580" spans="1:5" hidden="1" x14ac:dyDescent="0.2">
      <c r="A1580" s="1">
        <v>43282</v>
      </c>
      <c r="B1580">
        <v>16831</v>
      </c>
      <c r="C1580" t="str">
        <f t="shared" si="24"/>
        <v>4328216831</v>
      </c>
      <c r="D1580">
        <v>1</v>
      </c>
      <c r="E1580">
        <f>IFERROR( VLOOKUP(C1580,sql!D:E,2,FALSE)-D1580,0)</f>
        <v>0</v>
      </c>
    </row>
    <row r="1581" spans="1:5" hidden="1" x14ac:dyDescent="0.2">
      <c r="A1581" s="1">
        <v>43282</v>
      </c>
      <c r="B1581">
        <v>17002</v>
      </c>
      <c r="C1581" t="str">
        <f t="shared" si="24"/>
        <v>4328217002</v>
      </c>
      <c r="D1581">
        <v>0</v>
      </c>
      <c r="E1581">
        <f>IFERROR( VLOOKUP(C1581,sql!D:E,2,FALSE)-D1581,0)</f>
        <v>0</v>
      </c>
    </row>
    <row r="1582" spans="1:5" hidden="1" x14ac:dyDescent="0.2">
      <c r="A1582" s="1">
        <v>43282</v>
      </c>
      <c r="B1582">
        <v>17283</v>
      </c>
      <c r="C1582" t="str">
        <f t="shared" si="24"/>
        <v>4328217283</v>
      </c>
      <c r="D1582">
        <v>0</v>
      </c>
      <c r="E1582">
        <f>IFERROR( VLOOKUP(C1582,sql!D:E,2,FALSE)-D1582,0)</f>
        <v>0</v>
      </c>
    </row>
    <row r="1583" spans="1:5" hidden="1" x14ac:dyDescent="0.2">
      <c r="A1583" s="1">
        <v>43282</v>
      </c>
      <c r="B1583">
        <v>17290</v>
      </c>
      <c r="C1583" t="str">
        <f t="shared" si="24"/>
        <v>4328217290</v>
      </c>
      <c r="D1583">
        <v>0</v>
      </c>
      <c r="E1583">
        <f>IFERROR( VLOOKUP(C1583,sql!D:E,2,FALSE)-D1583,0)</f>
        <v>0</v>
      </c>
    </row>
    <row r="1584" spans="1:5" x14ac:dyDescent="0.2">
      <c r="A1584" s="1">
        <v>43282</v>
      </c>
      <c r="B1584">
        <v>17369</v>
      </c>
      <c r="C1584" t="str">
        <f t="shared" si="24"/>
        <v>4328217369</v>
      </c>
      <c r="D1584">
        <v>5</v>
      </c>
      <c r="E1584">
        <f>IFERROR( VLOOKUP(C1584,sql!D:E,2,FALSE)-D1584,0)</f>
        <v>-1</v>
      </c>
    </row>
    <row r="1585" spans="1:5" hidden="1" x14ac:dyDescent="0.2">
      <c r="A1585" s="1">
        <v>43282</v>
      </c>
      <c r="B1585">
        <v>17764</v>
      </c>
      <c r="C1585" t="str">
        <f t="shared" si="24"/>
        <v>4328217764</v>
      </c>
      <c r="D1585">
        <v>0</v>
      </c>
      <c r="E1585">
        <f>IFERROR( VLOOKUP(C1585,sql!D:E,2,FALSE)-D1585,0)</f>
        <v>0</v>
      </c>
    </row>
    <row r="1586" spans="1:5" hidden="1" x14ac:dyDescent="0.2">
      <c r="A1586" s="1">
        <v>43282</v>
      </c>
      <c r="B1586">
        <v>17881</v>
      </c>
      <c r="C1586" t="str">
        <f t="shared" si="24"/>
        <v>4328217881</v>
      </c>
      <c r="D1586">
        <v>0</v>
      </c>
      <c r="E1586">
        <f>IFERROR( VLOOKUP(C1586,sql!D:E,2,FALSE)-D1586,0)</f>
        <v>0</v>
      </c>
    </row>
    <row r="1587" spans="1:5" hidden="1" x14ac:dyDescent="0.2">
      <c r="A1587" s="1">
        <v>43282</v>
      </c>
      <c r="B1587">
        <v>18215</v>
      </c>
      <c r="C1587" t="str">
        <f t="shared" si="24"/>
        <v>4328218215</v>
      </c>
      <c r="D1587">
        <v>0</v>
      </c>
      <c r="E1587">
        <f>IFERROR( VLOOKUP(C1587,sql!D:E,2,FALSE)-D1587,0)</f>
        <v>0</v>
      </c>
    </row>
    <row r="1588" spans="1:5" hidden="1" x14ac:dyDescent="0.2">
      <c r="A1588" s="1">
        <v>43282</v>
      </c>
      <c r="B1588">
        <v>18260</v>
      </c>
      <c r="C1588" t="str">
        <f t="shared" si="24"/>
        <v>4328218260</v>
      </c>
      <c r="D1588">
        <v>2</v>
      </c>
      <c r="E1588">
        <f>IFERROR( VLOOKUP(C1588,sql!D:E,2,FALSE)-D1588,0)</f>
        <v>0</v>
      </c>
    </row>
    <row r="1589" spans="1:5" hidden="1" x14ac:dyDescent="0.2">
      <c r="A1589" s="1">
        <v>43282</v>
      </c>
      <c r="B1589">
        <v>18279</v>
      </c>
      <c r="C1589" t="str">
        <f t="shared" si="24"/>
        <v>4328218279</v>
      </c>
      <c r="D1589">
        <v>0</v>
      </c>
      <c r="E1589">
        <f>IFERROR( VLOOKUP(C1589,sql!D:E,2,FALSE)-D1589,0)</f>
        <v>0</v>
      </c>
    </row>
    <row r="1590" spans="1:5" hidden="1" x14ac:dyDescent="0.2">
      <c r="A1590" s="1">
        <v>43282</v>
      </c>
      <c r="B1590">
        <v>18469</v>
      </c>
      <c r="C1590" t="str">
        <f t="shared" si="24"/>
        <v>4328218469</v>
      </c>
      <c r="D1590">
        <v>1</v>
      </c>
      <c r="E1590">
        <f>IFERROR( VLOOKUP(C1590,sql!D:E,2,FALSE)-D1590,0)</f>
        <v>0</v>
      </c>
    </row>
    <row r="1591" spans="1:5" hidden="1" x14ac:dyDescent="0.2">
      <c r="A1591" s="1">
        <v>43282</v>
      </c>
      <c r="B1591">
        <v>18504</v>
      </c>
      <c r="C1591" t="str">
        <f t="shared" si="24"/>
        <v>4328218504</v>
      </c>
      <c r="D1591">
        <v>4</v>
      </c>
      <c r="E1591">
        <f>IFERROR( VLOOKUP(C1591,sql!D:E,2,FALSE)-D1591,0)</f>
        <v>0</v>
      </c>
    </row>
    <row r="1592" spans="1:5" hidden="1" x14ac:dyDescent="0.2">
      <c r="A1592" s="1">
        <v>43282</v>
      </c>
      <c r="B1592">
        <v>18564</v>
      </c>
      <c r="C1592" t="str">
        <f t="shared" si="24"/>
        <v>4328218564</v>
      </c>
      <c r="D1592">
        <v>0</v>
      </c>
      <c r="E1592">
        <f>IFERROR( VLOOKUP(C1592,sql!D:E,2,FALSE)-D1592,0)</f>
        <v>0</v>
      </c>
    </row>
    <row r="1593" spans="1:5" hidden="1" x14ac:dyDescent="0.2">
      <c r="A1593" s="1">
        <v>43282</v>
      </c>
      <c r="B1593">
        <v>18636</v>
      </c>
      <c r="C1593" t="str">
        <f t="shared" si="24"/>
        <v>4328218636</v>
      </c>
      <c r="D1593">
        <v>0</v>
      </c>
      <c r="E1593">
        <f>IFERROR( VLOOKUP(C1593,sql!D:E,2,FALSE)-D1593,0)</f>
        <v>0</v>
      </c>
    </row>
    <row r="1594" spans="1:5" hidden="1" x14ac:dyDescent="0.2">
      <c r="A1594" s="1">
        <v>43282</v>
      </c>
      <c r="B1594">
        <v>18665</v>
      </c>
      <c r="C1594" t="str">
        <f t="shared" si="24"/>
        <v>4328218665</v>
      </c>
      <c r="D1594">
        <v>0</v>
      </c>
      <c r="E1594">
        <f>IFERROR( VLOOKUP(C1594,sql!D:E,2,FALSE)-D1594,0)</f>
        <v>0</v>
      </c>
    </row>
    <row r="1595" spans="1:5" hidden="1" x14ac:dyDescent="0.2">
      <c r="A1595" s="1">
        <v>43282</v>
      </c>
      <c r="B1595">
        <v>18809</v>
      </c>
      <c r="C1595" t="str">
        <f t="shared" si="24"/>
        <v>4328218809</v>
      </c>
      <c r="D1595">
        <v>1</v>
      </c>
      <c r="E1595">
        <f>IFERROR( VLOOKUP(C1595,sql!D:E,2,FALSE)-D1595,0)</f>
        <v>0</v>
      </c>
    </row>
    <row r="1596" spans="1:5" hidden="1" x14ac:dyDescent="0.2">
      <c r="A1596" s="1">
        <v>43282</v>
      </c>
      <c r="B1596">
        <v>18813</v>
      </c>
      <c r="C1596" t="str">
        <f t="shared" si="24"/>
        <v>4328218813</v>
      </c>
      <c r="D1596">
        <v>0</v>
      </c>
      <c r="E1596">
        <f>IFERROR( VLOOKUP(C1596,sql!D:E,2,FALSE)-D1596,0)</f>
        <v>0</v>
      </c>
    </row>
    <row r="1597" spans="1:5" hidden="1" x14ac:dyDescent="0.2">
      <c r="A1597" s="1">
        <v>43282</v>
      </c>
      <c r="B1597">
        <v>18835</v>
      </c>
      <c r="C1597" t="str">
        <f t="shared" si="24"/>
        <v>4328218835</v>
      </c>
      <c r="D1597">
        <v>1</v>
      </c>
      <c r="E1597">
        <f>IFERROR( VLOOKUP(C1597,sql!D:E,2,FALSE)-D1597,0)</f>
        <v>0</v>
      </c>
    </row>
    <row r="1598" spans="1:5" hidden="1" x14ac:dyDescent="0.2">
      <c r="A1598" s="1">
        <v>43282</v>
      </c>
      <c r="B1598">
        <v>18875</v>
      </c>
      <c r="C1598" t="str">
        <f t="shared" si="24"/>
        <v>4328218875</v>
      </c>
      <c r="D1598">
        <v>0</v>
      </c>
      <c r="E1598">
        <f>IFERROR( VLOOKUP(C1598,sql!D:E,2,FALSE)-D1598,0)</f>
        <v>0</v>
      </c>
    </row>
    <row r="1599" spans="1:5" hidden="1" x14ac:dyDescent="0.2">
      <c r="A1599" s="1">
        <v>43282</v>
      </c>
      <c r="B1599">
        <v>18876</v>
      </c>
      <c r="C1599" t="str">
        <f t="shared" si="24"/>
        <v>4328218876</v>
      </c>
      <c r="D1599">
        <v>0</v>
      </c>
      <c r="E1599">
        <f>IFERROR( VLOOKUP(C1599,sql!D:E,2,FALSE)-D1599,0)</f>
        <v>0</v>
      </c>
    </row>
    <row r="1600" spans="1:5" hidden="1" x14ac:dyDescent="0.2">
      <c r="A1600" s="1">
        <v>43282</v>
      </c>
      <c r="B1600">
        <v>18935</v>
      </c>
      <c r="C1600" t="str">
        <f t="shared" si="24"/>
        <v>4328218935</v>
      </c>
      <c r="D1600">
        <v>0</v>
      </c>
      <c r="E1600">
        <f>IFERROR( VLOOKUP(C1600,sql!D:E,2,FALSE)-D1600,0)</f>
        <v>0</v>
      </c>
    </row>
    <row r="1601" spans="1:5" hidden="1" x14ac:dyDescent="0.2">
      <c r="A1601" s="1">
        <v>43282</v>
      </c>
      <c r="B1601">
        <v>18970</v>
      </c>
      <c r="C1601" t="str">
        <f t="shared" si="24"/>
        <v>4328218970</v>
      </c>
      <c r="D1601">
        <v>1</v>
      </c>
      <c r="E1601">
        <f>IFERROR( VLOOKUP(C1601,sql!D:E,2,FALSE)-D1601,0)</f>
        <v>0</v>
      </c>
    </row>
    <row r="1602" spans="1:5" hidden="1" x14ac:dyDescent="0.2">
      <c r="A1602" s="1">
        <v>43282</v>
      </c>
      <c r="B1602">
        <v>19090</v>
      </c>
      <c r="C1602" t="str">
        <f t="shared" si="24"/>
        <v>4328219090</v>
      </c>
      <c r="D1602">
        <v>2</v>
      </c>
      <c r="E1602">
        <f>IFERROR( VLOOKUP(C1602,sql!D:E,2,FALSE)-D1602,0)</f>
        <v>0</v>
      </c>
    </row>
    <row r="1603" spans="1:5" hidden="1" x14ac:dyDescent="0.2">
      <c r="A1603" s="1">
        <v>43282</v>
      </c>
      <c r="B1603">
        <v>19147</v>
      </c>
      <c r="C1603" t="str">
        <f t="shared" ref="C1603:C1666" si="25">CONCATENATE(A1603,B1603)</f>
        <v>4328219147</v>
      </c>
      <c r="D1603">
        <v>0</v>
      </c>
      <c r="E1603">
        <f>IFERROR( VLOOKUP(C1603,sql!D:E,2,FALSE)-D1603,0)</f>
        <v>0</v>
      </c>
    </row>
    <row r="1604" spans="1:5" hidden="1" x14ac:dyDescent="0.2">
      <c r="A1604" s="1">
        <v>43282</v>
      </c>
      <c r="B1604">
        <v>19154</v>
      </c>
      <c r="C1604" t="str">
        <f t="shared" si="25"/>
        <v>4328219154</v>
      </c>
      <c r="D1604">
        <v>0</v>
      </c>
      <c r="E1604">
        <f>IFERROR( VLOOKUP(C1604,sql!D:E,2,FALSE)-D1604,0)</f>
        <v>0</v>
      </c>
    </row>
    <row r="1605" spans="1:5" hidden="1" x14ac:dyDescent="0.2">
      <c r="A1605" s="1">
        <v>43282</v>
      </c>
      <c r="B1605">
        <v>19289</v>
      </c>
      <c r="C1605" t="str">
        <f t="shared" si="25"/>
        <v>4328219289</v>
      </c>
      <c r="D1605">
        <v>0</v>
      </c>
      <c r="E1605">
        <f>IFERROR( VLOOKUP(C1605,sql!D:E,2,FALSE)-D1605,0)</f>
        <v>0</v>
      </c>
    </row>
    <row r="1606" spans="1:5" hidden="1" x14ac:dyDescent="0.2">
      <c r="A1606" s="1">
        <v>43282</v>
      </c>
      <c r="B1606">
        <v>19461</v>
      </c>
      <c r="C1606" t="str">
        <f t="shared" si="25"/>
        <v>4328219461</v>
      </c>
      <c r="D1606">
        <v>0</v>
      </c>
      <c r="E1606">
        <f>IFERROR( VLOOKUP(C1606,sql!D:E,2,FALSE)-D1606,0)</f>
        <v>0</v>
      </c>
    </row>
    <row r="1607" spans="1:5" hidden="1" x14ac:dyDescent="0.2">
      <c r="A1607" s="1">
        <v>43282</v>
      </c>
      <c r="B1607">
        <v>19538</v>
      </c>
      <c r="C1607" t="str">
        <f t="shared" si="25"/>
        <v>4328219538</v>
      </c>
      <c r="D1607">
        <v>8</v>
      </c>
      <c r="E1607">
        <f>IFERROR( VLOOKUP(C1607,sql!D:E,2,FALSE)-D1607,0)</f>
        <v>0</v>
      </c>
    </row>
    <row r="1608" spans="1:5" hidden="1" x14ac:dyDescent="0.2">
      <c r="A1608" s="1">
        <v>43282</v>
      </c>
      <c r="B1608">
        <v>19622</v>
      </c>
      <c r="C1608" t="str">
        <f t="shared" si="25"/>
        <v>4328219622</v>
      </c>
      <c r="D1608">
        <v>1</v>
      </c>
      <c r="E1608">
        <f>IFERROR( VLOOKUP(C1608,sql!D:E,2,FALSE)-D1608,0)</f>
        <v>0</v>
      </c>
    </row>
    <row r="1609" spans="1:5" hidden="1" x14ac:dyDescent="0.2">
      <c r="A1609" s="1">
        <v>43282</v>
      </c>
      <c r="B1609">
        <v>19626</v>
      </c>
      <c r="C1609" t="str">
        <f t="shared" si="25"/>
        <v>4328219626</v>
      </c>
      <c r="D1609">
        <v>3</v>
      </c>
      <c r="E1609">
        <f>IFERROR( VLOOKUP(C1609,sql!D:E,2,FALSE)-D1609,0)</f>
        <v>0</v>
      </c>
    </row>
    <row r="1610" spans="1:5" hidden="1" x14ac:dyDescent="0.2">
      <c r="A1610" s="1">
        <v>43282</v>
      </c>
      <c r="B1610">
        <v>19826</v>
      </c>
      <c r="C1610" t="str">
        <f t="shared" si="25"/>
        <v>4328219826</v>
      </c>
      <c r="D1610">
        <v>0</v>
      </c>
      <c r="E1610">
        <f>IFERROR( VLOOKUP(C1610,sql!D:E,2,FALSE)-D1610,0)</f>
        <v>0</v>
      </c>
    </row>
    <row r="1611" spans="1:5" hidden="1" x14ac:dyDescent="0.2">
      <c r="A1611" s="1">
        <v>43282</v>
      </c>
      <c r="B1611">
        <v>20022</v>
      </c>
      <c r="C1611" t="str">
        <f t="shared" si="25"/>
        <v>4328220022</v>
      </c>
      <c r="D1611">
        <v>0</v>
      </c>
      <c r="E1611">
        <f>IFERROR( VLOOKUP(C1611,sql!D:E,2,FALSE)-D1611,0)</f>
        <v>0</v>
      </c>
    </row>
    <row r="1612" spans="1:5" hidden="1" x14ac:dyDescent="0.2">
      <c r="A1612" s="1">
        <v>43282</v>
      </c>
      <c r="B1612">
        <v>20023</v>
      </c>
      <c r="C1612" t="str">
        <f t="shared" si="25"/>
        <v>4328220023</v>
      </c>
      <c r="D1612">
        <v>2</v>
      </c>
      <c r="E1612">
        <f>IFERROR( VLOOKUP(C1612,sql!D:E,2,FALSE)-D1612,0)</f>
        <v>0</v>
      </c>
    </row>
    <row r="1613" spans="1:5" hidden="1" x14ac:dyDescent="0.2">
      <c r="A1613" s="1">
        <v>43282</v>
      </c>
      <c r="B1613">
        <v>20061</v>
      </c>
      <c r="C1613" t="str">
        <f t="shared" si="25"/>
        <v>4328220061</v>
      </c>
      <c r="D1613">
        <v>0</v>
      </c>
      <c r="E1613">
        <f>IFERROR( VLOOKUP(C1613,sql!D:E,2,FALSE)-D1613,0)</f>
        <v>0</v>
      </c>
    </row>
    <row r="1614" spans="1:5" hidden="1" x14ac:dyDescent="0.2">
      <c r="A1614" s="1">
        <v>43282</v>
      </c>
      <c r="B1614">
        <v>21005</v>
      </c>
      <c r="C1614" t="str">
        <f t="shared" si="25"/>
        <v>4328221005</v>
      </c>
      <c r="D1614">
        <v>0</v>
      </c>
      <c r="E1614">
        <f>IFERROR( VLOOKUP(C1614,sql!D:E,2,FALSE)-D1614,0)</f>
        <v>0</v>
      </c>
    </row>
    <row r="1615" spans="1:5" hidden="1" x14ac:dyDescent="0.2">
      <c r="A1615" s="1">
        <v>43282</v>
      </c>
      <c r="B1615">
        <v>21161</v>
      </c>
      <c r="C1615" t="str">
        <f t="shared" si="25"/>
        <v>4328221161</v>
      </c>
      <c r="D1615">
        <v>2</v>
      </c>
      <c r="E1615">
        <f>IFERROR( VLOOKUP(C1615,sql!D:E,2,FALSE)-D1615,0)</f>
        <v>0</v>
      </c>
    </row>
    <row r="1616" spans="1:5" hidden="1" x14ac:dyDescent="0.2">
      <c r="A1616" s="1">
        <v>43282</v>
      </c>
      <c r="B1616">
        <v>21370</v>
      </c>
      <c r="C1616" t="str">
        <f t="shared" si="25"/>
        <v>4328221370</v>
      </c>
      <c r="D1616">
        <v>0</v>
      </c>
      <c r="E1616">
        <f>IFERROR( VLOOKUP(C1616,sql!D:E,2,FALSE)-D1616,0)</f>
        <v>0</v>
      </c>
    </row>
    <row r="1617" spans="1:5" hidden="1" x14ac:dyDescent="0.2">
      <c r="A1617" s="1">
        <v>43282</v>
      </c>
      <c r="B1617">
        <v>21520</v>
      </c>
      <c r="C1617" t="str">
        <f t="shared" si="25"/>
        <v>4328221520</v>
      </c>
      <c r="D1617">
        <v>0</v>
      </c>
      <c r="E1617">
        <f>IFERROR( VLOOKUP(C1617,sql!D:E,2,FALSE)-D1617,0)</f>
        <v>0</v>
      </c>
    </row>
    <row r="1618" spans="1:5" hidden="1" x14ac:dyDescent="0.2">
      <c r="A1618" s="1">
        <v>43282</v>
      </c>
      <c r="B1618">
        <v>21728</v>
      </c>
      <c r="C1618" t="str">
        <f t="shared" si="25"/>
        <v>4328221728</v>
      </c>
      <c r="D1618">
        <v>5</v>
      </c>
      <c r="E1618">
        <f>IFERROR( VLOOKUP(C1618,sql!D:E,2,FALSE)-D1618,0)</f>
        <v>-1</v>
      </c>
    </row>
    <row r="1619" spans="1:5" hidden="1" x14ac:dyDescent="0.2">
      <c r="A1619" s="1">
        <v>43282</v>
      </c>
      <c r="B1619">
        <v>21793</v>
      </c>
      <c r="C1619" t="str">
        <f t="shared" si="25"/>
        <v>4328221793</v>
      </c>
      <c r="D1619">
        <v>0</v>
      </c>
      <c r="E1619">
        <f>IFERROR( VLOOKUP(C1619,sql!D:E,2,FALSE)-D1619,0)</f>
        <v>0</v>
      </c>
    </row>
    <row r="1620" spans="1:5" hidden="1" x14ac:dyDescent="0.2">
      <c r="A1620" s="1">
        <v>43282</v>
      </c>
      <c r="B1620">
        <v>21823</v>
      </c>
      <c r="C1620" t="str">
        <f t="shared" si="25"/>
        <v>4328221823</v>
      </c>
      <c r="D1620">
        <v>0</v>
      </c>
      <c r="E1620">
        <f>IFERROR( VLOOKUP(C1620,sql!D:E,2,FALSE)-D1620,0)</f>
        <v>0</v>
      </c>
    </row>
    <row r="1621" spans="1:5" hidden="1" x14ac:dyDescent="0.2">
      <c r="A1621" s="1">
        <v>43282</v>
      </c>
      <c r="B1621">
        <v>21841</v>
      </c>
      <c r="C1621" t="str">
        <f t="shared" si="25"/>
        <v>4328221841</v>
      </c>
      <c r="D1621">
        <v>0</v>
      </c>
      <c r="E1621">
        <f>IFERROR( VLOOKUP(C1621,sql!D:E,2,FALSE)-D1621,0)</f>
        <v>0</v>
      </c>
    </row>
    <row r="1622" spans="1:5" hidden="1" x14ac:dyDescent="0.2">
      <c r="A1622" s="1">
        <v>43282</v>
      </c>
      <c r="B1622">
        <v>22010</v>
      </c>
      <c r="C1622" t="str">
        <f t="shared" si="25"/>
        <v>4328222010</v>
      </c>
      <c r="D1622">
        <v>2</v>
      </c>
      <c r="E1622">
        <f>IFERROR( VLOOKUP(C1622,sql!D:E,2,FALSE)-D1622,0)</f>
        <v>0</v>
      </c>
    </row>
    <row r="1623" spans="1:5" hidden="1" x14ac:dyDescent="0.2">
      <c r="A1623" s="1">
        <v>43282</v>
      </c>
      <c r="B1623">
        <v>22014</v>
      </c>
      <c r="C1623" t="str">
        <f t="shared" si="25"/>
        <v>4328222014</v>
      </c>
      <c r="D1623">
        <v>0</v>
      </c>
      <c r="E1623">
        <f>IFERROR( VLOOKUP(C1623,sql!D:E,2,FALSE)-D1623,0)</f>
        <v>0</v>
      </c>
    </row>
    <row r="1624" spans="1:5" hidden="1" x14ac:dyDescent="0.2">
      <c r="A1624" s="1">
        <v>43282</v>
      </c>
      <c r="B1624">
        <v>22135</v>
      </c>
      <c r="C1624" t="str">
        <f t="shared" si="25"/>
        <v>4328222135</v>
      </c>
      <c r="D1624">
        <v>0</v>
      </c>
      <c r="E1624">
        <f>IFERROR( VLOOKUP(C1624,sql!D:E,2,FALSE)-D1624,0)</f>
        <v>0</v>
      </c>
    </row>
    <row r="1625" spans="1:5" hidden="1" x14ac:dyDescent="0.2">
      <c r="A1625" s="1">
        <v>43282</v>
      </c>
      <c r="B1625">
        <v>22388</v>
      </c>
      <c r="C1625" t="str">
        <f t="shared" si="25"/>
        <v>4328222388</v>
      </c>
      <c r="D1625">
        <v>0</v>
      </c>
      <c r="E1625">
        <f>IFERROR( VLOOKUP(C1625,sql!D:E,2,FALSE)-D1625,0)</f>
        <v>0</v>
      </c>
    </row>
    <row r="1626" spans="1:5" hidden="1" x14ac:dyDescent="0.2">
      <c r="A1626" s="1">
        <v>43282</v>
      </c>
      <c r="B1626">
        <v>22391</v>
      </c>
      <c r="C1626" t="str">
        <f t="shared" si="25"/>
        <v>4328222391</v>
      </c>
      <c r="D1626">
        <v>1</v>
      </c>
      <c r="E1626">
        <f>IFERROR( VLOOKUP(C1626,sql!D:E,2,FALSE)-D1626,0)</f>
        <v>0</v>
      </c>
    </row>
    <row r="1627" spans="1:5" hidden="1" x14ac:dyDescent="0.2">
      <c r="A1627" s="1">
        <v>43282</v>
      </c>
      <c r="B1627">
        <v>22402</v>
      </c>
      <c r="C1627" t="str">
        <f t="shared" si="25"/>
        <v>4328222402</v>
      </c>
      <c r="D1627">
        <v>0</v>
      </c>
      <c r="E1627">
        <f>IFERROR( VLOOKUP(C1627,sql!D:E,2,FALSE)-D1627,0)</f>
        <v>0</v>
      </c>
    </row>
    <row r="1628" spans="1:5" hidden="1" x14ac:dyDescent="0.2">
      <c r="A1628" s="1">
        <v>43282</v>
      </c>
      <c r="B1628">
        <v>22881</v>
      </c>
      <c r="C1628" t="str">
        <f t="shared" si="25"/>
        <v>4328222881</v>
      </c>
      <c r="D1628">
        <v>0</v>
      </c>
      <c r="E1628">
        <f>IFERROR( VLOOKUP(C1628,sql!D:E,2,FALSE)-D1628,0)</f>
        <v>0</v>
      </c>
    </row>
    <row r="1629" spans="1:5" hidden="1" x14ac:dyDescent="0.2">
      <c r="A1629" s="1">
        <v>43282</v>
      </c>
      <c r="B1629">
        <v>22914</v>
      </c>
      <c r="C1629" t="str">
        <f t="shared" si="25"/>
        <v>4328222914</v>
      </c>
      <c r="D1629">
        <v>0</v>
      </c>
      <c r="E1629">
        <f>IFERROR( VLOOKUP(C1629,sql!D:E,2,FALSE)-D1629,0)</f>
        <v>0</v>
      </c>
    </row>
    <row r="1630" spans="1:5" hidden="1" x14ac:dyDescent="0.2">
      <c r="A1630" s="1">
        <v>43282</v>
      </c>
      <c r="B1630">
        <v>22986</v>
      </c>
      <c r="C1630" t="str">
        <f t="shared" si="25"/>
        <v>4328222986</v>
      </c>
      <c r="D1630">
        <v>2</v>
      </c>
      <c r="E1630">
        <f>IFERROR( VLOOKUP(C1630,sql!D:E,2,FALSE)-D1630,0)</f>
        <v>0</v>
      </c>
    </row>
    <row r="1631" spans="1:5" hidden="1" x14ac:dyDescent="0.2">
      <c r="A1631" s="1">
        <v>43282</v>
      </c>
      <c r="B1631">
        <v>23176</v>
      </c>
      <c r="C1631" t="str">
        <f t="shared" si="25"/>
        <v>4328223176</v>
      </c>
      <c r="D1631">
        <v>0</v>
      </c>
      <c r="E1631">
        <f>IFERROR( VLOOKUP(C1631,sql!D:E,2,FALSE)-D1631,0)</f>
        <v>0</v>
      </c>
    </row>
    <row r="1632" spans="1:5" hidden="1" x14ac:dyDescent="0.2">
      <c r="A1632" s="1">
        <v>43282</v>
      </c>
      <c r="B1632">
        <v>24351</v>
      </c>
      <c r="C1632" t="str">
        <f t="shared" si="25"/>
        <v>4328224351</v>
      </c>
      <c r="D1632">
        <v>0</v>
      </c>
      <c r="E1632">
        <f>IFERROR( VLOOKUP(C1632,sql!D:E,2,FALSE)-D1632,0)</f>
        <v>0</v>
      </c>
    </row>
    <row r="1633" spans="1:5" hidden="1" x14ac:dyDescent="0.2">
      <c r="A1633" s="1">
        <v>43282</v>
      </c>
      <c r="B1633">
        <v>24581</v>
      </c>
      <c r="C1633" t="str">
        <f t="shared" si="25"/>
        <v>4328224581</v>
      </c>
      <c r="D1633">
        <v>0</v>
      </c>
      <c r="E1633">
        <f>IFERROR( VLOOKUP(C1633,sql!D:E,2,FALSE)-D1633,0)</f>
        <v>0</v>
      </c>
    </row>
    <row r="1634" spans="1:5" hidden="1" x14ac:dyDescent="0.2">
      <c r="A1634" s="1">
        <v>43282</v>
      </c>
      <c r="B1634">
        <v>24793</v>
      </c>
      <c r="C1634" t="str">
        <f t="shared" si="25"/>
        <v>4328224793</v>
      </c>
      <c r="D1634">
        <v>1</v>
      </c>
      <c r="E1634">
        <f>IFERROR( VLOOKUP(C1634,sql!D:E,2,FALSE)-D1634,0)</f>
        <v>0</v>
      </c>
    </row>
    <row r="1635" spans="1:5" hidden="1" x14ac:dyDescent="0.2">
      <c r="A1635" s="1">
        <v>43282</v>
      </c>
      <c r="B1635">
        <v>24832</v>
      </c>
      <c r="C1635" t="str">
        <f t="shared" si="25"/>
        <v>4328224832</v>
      </c>
      <c r="D1635">
        <v>2</v>
      </c>
      <c r="E1635">
        <f>IFERROR( VLOOKUP(C1635,sql!D:E,2,FALSE)-D1635,0)</f>
        <v>0</v>
      </c>
    </row>
    <row r="1636" spans="1:5" hidden="1" x14ac:dyDescent="0.2">
      <c r="A1636" s="1">
        <v>43282</v>
      </c>
      <c r="B1636">
        <v>24978</v>
      </c>
      <c r="C1636" t="str">
        <f t="shared" si="25"/>
        <v>4328224978</v>
      </c>
      <c r="D1636">
        <v>0</v>
      </c>
      <c r="E1636">
        <f>IFERROR( VLOOKUP(C1636,sql!D:E,2,FALSE)-D1636,0)</f>
        <v>0</v>
      </c>
    </row>
    <row r="1637" spans="1:5" hidden="1" x14ac:dyDescent="0.2">
      <c r="A1637" s="1">
        <v>43282</v>
      </c>
      <c r="B1637">
        <v>25053</v>
      </c>
      <c r="C1637" t="str">
        <f t="shared" si="25"/>
        <v>4328225053</v>
      </c>
      <c r="D1637">
        <v>2</v>
      </c>
      <c r="E1637">
        <f>IFERROR( VLOOKUP(C1637,sql!D:E,2,FALSE)-D1637,0)</f>
        <v>0</v>
      </c>
    </row>
    <row r="1638" spans="1:5" hidden="1" x14ac:dyDescent="0.2">
      <c r="A1638" s="1">
        <v>43282</v>
      </c>
      <c r="B1638">
        <v>25063</v>
      </c>
      <c r="C1638" t="str">
        <f t="shared" si="25"/>
        <v>4328225063</v>
      </c>
      <c r="D1638">
        <v>0</v>
      </c>
      <c r="E1638">
        <f>IFERROR( VLOOKUP(C1638,sql!D:E,2,FALSE)-D1638,0)</f>
        <v>0</v>
      </c>
    </row>
    <row r="1639" spans="1:5" hidden="1" x14ac:dyDescent="0.2">
      <c r="A1639" s="1">
        <v>43282</v>
      </c>
      <c r="B1639">
        <v>25165</v>
      </c>
      <c r="C1639" t="str">
        <f t="shared" si="25"/>
        <v>4328225165</v>
      </c>
      <c r="D1639">
        <v>0</v>
      </c>
      <c r="E1639">
        <f>IFERROR( VLOOKUP(C1639,sql!D:E,2,FALSE)-D1639,0)</f>
        <v>0</v>
      </c>
    </row>
    <row r="1640" spans="1:5" hidden="1" x14ac:dyDescent="0.2">
      <c r="A1640" s="1">
        <v>43282</v>
      </c>
      <c r="B1640">
        <v>25191</v>
      </c>
      <c r="C1640" t="str">
        <f t="shared" si="25"/>
        <v>4328225191</v>
      </c>
      <c r="D1640">
        <v>0</v>
      </c>
      <c r="E1640">
        <f>IFERROR( VLOOKUP(C1640,sql!D:E,2,FALSE)-D1640,0)</f>
        <v>0</v>
      </c>
    </row>
    <row r="1641" spans="1:5" hidden="1" x14ac:dyDescent="0.2">
      <c r="A1641" s="1">
        <v>43282</v>
      </c>
      <c r="B1641">
        <v>25851</v>
      </c>
      <c r="C1641" t="str">
        <f t="shared" si="25"/>
        <v>4328225851</v>
      </c>
      <c r="D1641">
        <v>3</v>
      </c>
      <c r="E1641">
        <f>IFERROR( VLOOKUP(C1641,sql!D:E,2,FALSE)-D1641,0)</f>
        <v>0</v>
      </c>
    </row>
    <row r="1642" spans="1:5" hidden="1" x14ac:dyDescent="0.2">
      <c r="A1642" s="1">
        <v>43282</v>
      </c>
      <c r="B1642">
        <v>26011</v>
      </c>
      <c r="C1642" t="str">
        <f t="shared" si="25"/>
        <v>4328226011</v>
      </c>
      <c r="D1642">
        <v>5</v>
      </c>
      <c r="E1642">
        <f>IFERROR( VLOOKUP(C1642,sql!D:E,2,FALSE)-D1642,0)</f>
        <v>0</v>
      </c>
    </row>
    <row r="1643" spans="1:5" hidden="1" x14ac:dyDescent="0.2">
      <c r="A1643" s="1">
        <v>43282</v>
      </c>
      <c r="B1643">
        <v>26079</v>
      </c>
      <c r="C1643" t="str">
        <f t="shared" si="25"/>
        <v>4328226079</v>
      </c>
      <c r="D1643">
        <v>1</v>
      </c>
      <c r="E1643">
        <f>IFERROR( VLOOKUP(C1643,sql!D:E,2,FALSE)-D1643,0)</f>
        <v>0</v>
      </c>
    </row>
    <row r="1644" spans="1:5" hidden="1" x14ac:dyDescent="0.2">
      <c r="A1644" s="1">
        <v>43282</v>
      </c>
      <c r="B1644">
        <v>26170</v>
      </c>
      <c r="C1644" t="str">
        <f t="shared" si="25"/>
        <v>4328226170</v>
      </c>
      <c r="D1644">
        <v>0</v>
      </c>
      <c r="E1644">
        <f>IFERROR( VLOOKUP(C1644,sql!D:E,2,FALSE)-D1644,0)</f>
        <v>0</v>
      </c>
    </row>
    <row r="1645" spans="1:5" hidden="1" x14ac:dyDescent="0.2">
      <c r="A1645" s="1">
        <v>43282</v>
      </c>
      <c r="B1645">
        <v>26207</v>
      </c>
      <c r="C1645" t="str">
        <f t="shared" si="25"/>
        <v>4328226207</v>
      </c>
      <c r="D1645">
        <v>0</v>
      </c>
      <c r="E1645">
        <f>IFERROR( VLOOKUP(C1645,sql!D:E,2,FALSE)-D1645,0)</f>
        <v>0</v>
      </c>
    </row>
    <row r="1646" spans="1:5" hidden="1" x14ac:dyDescent="0.2">
      <c r="A1646" s="1">
        <v>43282</v>
      </c>
      <c r="B1646">
        <v>26210</v>
      </c>
      <c r="C1646" t="str">
        <f t="shared" si="25"/>
        <v>4328226210</v>
      </c>
      <c r="D1646">
        <v>1</v>
      </c>
      <c r="E1646">
        <f>IFERROR( VLOOKUP(C1646,sql!D:E,2,FALSE)-D1646,0)</f>
        <v>0</v>
      </c>
    </row>
    <row r="1647" spans="1:5" hidden="1" x14ac:dyDescent="0.2">
      <c r="A1647" s="1">
        <v>43282</v>
      </c>
      <c r="B1647">
        <v>26211</v>
      </c>
      <c r="C1647" t="str">
        <f t="shared" si="25"/>
        <v>4328226211</v>
      </c>
      <c r="D1647">
        <v>6</v>
      </c>
      <c r="E1647">
        <f>IFERROR( VLOOKUP(C1647,sql!D:E,2,FALSE)-D1647,0)</f>
        <v>0</v>
      </c>
    </row>
    <row r="1648" spans="1:5" hidden="1" x14ac:dyDescent="0.2">
      <c r="A1648" s="1">
        <v>43282</v>
      </c>
      <c r="B1648">
        <v>26697</v>
      </c>
      <c r="C1648" t="str">
        <f t="shared" si="25"/>
        <v>4328226697</v>
      </c>
      <c r="D1648">
        <v>0</v>
      </c>
      <c r="E1648">
        <f>IFERROR( VLOOKUP(C1648,sql!D:E,2,FALSE)-D1648,0)</f>
        <v>0</v>
      </c>
    </row>
    <row r="1649" spans="1:5" hidden="1" x14ac:dyDescent="0.2">
      <c r="A1649" s="1">
        <v>43282</v>
      </c>
      <c r="B1649">
        <v>27369</v>
      </c>
      <c r="C1649" t="str">
        <f t="shared" si="25"/>
        <v>4328227369</v>
      </c>
      <c r="D1649">
        <v>0</v>
      </c>
      <c r="E1649">
        <f>IFERROR( VLOOKUP(C1649,sql!D:E,2,FALSE)-D1649,0)</f>
        <v>0</v>
      </c>
    </row>
    <row r="1650" spans="1:5" hidden="1" x14ac:dyDescent="0.2">
      <c r="A1650" s="1">
        <v>43282</v>
      </c>
      <c r="B1650">
        <v>28091</v>
      </c>
      <c r="C1650" t="str">
        <f t="shared" si="25"/>
        <v>4328228091</v>
      </c>
      <c r="D1650">
        <v>1</v>
      </c>
      <c r="E1650">
        <f>IFERROR( VLOOKUP(C1650,sql!D:E,2,FALSE)-D1650,0)</f>
        <v>0</v>
      </c>
    </row>
    <row r="1651" spans="1:5" hidden="1" x14ac:dyDescent="0.2">
      <c r="A1651" s="1">
        <v>43282</v>
      </c>
      <c r="B1651">
        <v>30404</v>
      </c>
      <c r="C1651" t="str">
        <f t="shared" si="25"/>
        <v>4328230404</v>
      </c>
      <c r="D1651">
        <v>0</v>
      </c>
      <c r="E1651">
        <f>IFERROR( VLOOKUP(C1651,sql!D:E,2,FALSE)-D1651,0)</f>
        <v>0</v>
      </c>
    </row>
    <row r="1652" spans="1:5" hidden="1" x14ac:dyDescent="0.2">
      <c r="A1652" s="1">
        <v>43282</v>
      </c>
      <c r="B1652">
        <v>30458</v>
      </c>
      <c r="C1652" t="str">
        <f t="shared" si="25"/>
        <v>4328230458</v>
      </c>
      <c r="D1652">
        <v>0</v>
      </c>
      <c r="E1652">
        <f>IFERROR( VLOOKUP(C1652,sql!D:E,2,FALSE)-D1652,0)</f>
        <v>0</v>
      </c>
    </row>
    <row r="1653" spans="1:5" hidden="1" x14ac:dyDescent="0.2">
      <c r="A1653" s="1">
        <v>43282</v>
      </c>
      <c r="B1653">
        <v>31043</v>
      </c>
      <c r="C1653" t="str">
        <f t="shared" si="25"/>
        <v>4328231043</v>
      </c>
      <c r="D1653">
        <v>3</v>
      </c>
      <c r="E1653">
        <f>IFERROR( VLOOKUP(C1653,sql!D:E,2,FALSE)-D1653,0)</f>
        <v>0</v>
      </c>
    </row>
    <row r="1654" spans="1:5" hidden="1" x14ac:dyDescent="0.2">
      <c r="A1654" s="1">
        <v>43282</v>
      </c>
      <c r="B1654">
        <v>31458</v>
      </c>
      <c r="C1654" t="str">
        <f t="shared" si="25"/>
        <v>4328231458</v>
      </c>
      <c r="D1654">
        <v>5</v>
      </c>
      <c r="E1654">
        <f>IFERROR( VLOOKUP(C1654,sql!D:E,2,FALSE)-D1654,0)</f>
        <v>0</v>
      </c>
    </row>
    <row r="1655" spans="1:5" hidden="1" x14ac:dyDescent="0.2">
      <c r="A1655" s="1">
        <v>43282</v>
      </c>
      <c r="B1655">
        <v>31758</v>
      </c>
      <c r="C1655" t="str">
        <f t="shared" si="25"/>
        <v>4328231758</v>
      </c>
      <c r="D1655">
        <v>1</v>
      </c>
      <c r="E1655">
        <f>IFERROR( VLOOKUP(C1655,sql!D:E,2,FALSE)-D1655,0)</f>
        <v>0</v>
      </c>
    </row>
    <row r="1656" spans="1:5" hidden="1" x14ac:dyDescent="0.2">
      <c r="A1656" s="1">
        <v>43282</v>
      </c>
      <c r="B1656">
        <v>32430</v>
      </c>
      <c r="C1656" t="str">
        <f t="shared" si="25"/>
        <v>4328232430</v>
      </c>
      <c r="D1656">
        <v>0</v>
      </c>
      <c r="E1656">
        <f>IFERROR( VLOOKUP(C1656,sql!D:E,2,FALSE)-D1656,0)</f>
        <v>0</v>
      </c>
    </row>
    <row r="1657" spans="1:5" hidden="1" x14ac:dyDescent="0.2">
      <c r="A1657" s="1">
        <v>43282</v>
      </c>
      <c r="B1657">
        <v>32687</v>
      </c>
      <c r="C1657" t="str">
        <f t="shared" si="25"/>
        <v>4328232687</v>
      </c>
      <c r="D1657">
        <v>0</v>
      </c>
      <c r="E1657">
        <f>IFERROR( VLOOKUP(C1657,sql!D:E,2,FALSE)-D1657,0)</f>
        <v>0</v>
      </c>
    </row>
    <row r="1658" spans="1:5" hidden="1" x14ac:dyDescent="0.2">
      <c r="A1658" s="1">
        <v>43282</v>
      </c>
      <c r="B1658">
        <v>33039</v>
      </c>
      <c r="C1658" t="str">
        <f t="shared" si="25"/>
        <v>4328233039</v>
      </c>
      <c r="D1658">
        <v>0</v>
      </c>
      <c r="E1658">
        <f>IFERROR( VLOOKUP(C1658,sql!D:E,2,FALSE)-D1658,0)</f>
        <v>0</v>
      </c>
    </row>
    <row r="1659" spans="1:5" hidden="1" x14ac:dyDescent="0.2">
      <c r="A1659" s="1">
        <v>43282</v>
      </c>
      <c r="B1659">
        <v>33128</v>
      </c>
      <c r="C1659" t="str">
        <f t="shared" si="25"/>
        <v>4328233128</v>
      </c>
      <c r="D1659">
        <v>0</v>
      </c>
      <c r="E1659">
        <f>IFERROR( VLOOKUP(C1659,sql!D:E,2,FALSE)-D1659,0)</f>
        <v>0</v>
      </c>
    </row>
    <row r="1660" spans="1:5" hidden="1" x14ac:dyDescent="0.2">
      <c r="A1660" s="1">
        <v>43282</v>
      </c>
      <c r="B1660">
        <v>33153</v>
      </c>
      <c r="C1660" t="str">
        <f t="shared" si="25"/>
        <v>4328233153</v>
      </c>
      <c r="D1660">
        <v>0</v>
      </c>
      <c r="E1660">
        <f>IFERROR( VLOOKUP(C1660,sql!D:E,2,FALSE)-D1660,0)</f>
        <v>1</v>
      </c>
    </row>
    <row r="1661" spans="1:5" hidden="1" x14ac:dyDescent="0.2">
      <c r="A1661" s="1">
        <v>43282</v>
      </c>
      <c r="B1661">
        <v>33165</v>
      </c>
      <c r="C1661" t="str">
        <f t="shared" si="25"/>
        <v>4328233165</v>
      </c>
      <c r="D1661">
        <v>10</v>
      </c>
      <c r="E1661">
        <f>IFERROR( VLOOKUP(C1661,sql!D:E,2,FALSE)-D1661,0)</f>
        <v>0</v>
      </c>
    </row>
    <row r="1662" spans="1:5" hidden="1" x14ac:dyDescent="0.2">
      <c r="A1662" s="1">
        <v>43282</v>
      </c>
      <c r="B1662">
        <v>33220</v>
      </c>
      <c r="C1662" t="str">
        <f t="shared" si="25"/>
        <v>4328233220</v>
      </c>
      <c r="D1662">
        <v>7</v>
      </c>
      <c r="E1662">
        <f>IFERROR( VLOOKUP(C1662,sql!D:E,2,FALSE)-D1662,0)</f>
        <v>0</v>
      </c>
    </row>
    <row r="1663" spans="1:5" hidden="1" x14ac:dyDescent="0.2">
      <c r="A1663" s="1">
        <v>43282</v>
      </c>
      <c r="B1663">
        <v>34309</v>
      </c>
      <c r="C1663" t="str">
        <f t="shared" si="25"/>
        <v>4328234309</v>
      </c>
      <c r="D1663">
        <v>0</v>
      </c>
      <c r="E1663">
        <f>IFERROR( VLOOKUP(C1663,sql!D:E,2,FALSE)-D1663,0)</f>
        <v>0</v>
      </c>
    </row>
    <row r="1664" spans="1:5" hidden="1" x14ac:dyDescent="0.2">
      <c r="A1664" s="1">
        <v>43282</v>
      </c>
      <c r="B1664">
        <v>34512</v>
      </c>
      <c r="C1664" t="str">
        <f t="shared" si="25"/>
        <v>4328234512</v>
      </c>
      <c r="D1664">
        <v>0</v>
      </c>
      <c r="E1664">
        <f>IFERROR( VLOOKUP(C1664,sql!D:E,2,FALSE)-D1664,0)</f>
        <v>0</v>
      </c>
    </row>
    <row r="1665" spans="1:5" hidden="1" x14ac:dyDescent="0.2">
      <c r="A1665" s="1">
        <v>43282</v>
      </c>
      <c r="B1665">
        <v>34743</v>
      </c>
      <c r="C1665" t="str">
        <f t="shared" si="25"/>
        <v>4328234743</v>
      </c>
      <c r="D1665">
        <v>1</v>
      </c>
      <c r="E1665">
        <f>IFERROR( VLOOKUP(C1665,sql!D:E,2,FALSE)-D1665,0)</f>
        <v>0</v>
      </c>
    </row>
    <row r="1666" spans="1:5" hidden="1" x14ac:dyDescent="0.2">
      <c r="A1666" s="1">
        <v>43282</v>
      </c>
      <c r="B1666">
        <v>34811</v>
      </c>
      <c r="C1666" t="str">
        <f t="shared" si="25"/>
        <v>4328234811</v>
      </c>
      <c r="D1666">
        <v>0</v>
      </c>
      <c r="E1666">
        <f>IFERROR( VLOOKUP(C1666,sql!D:E,2,FALSE)-D1666,0)</f>
        <v>0</v>
      </c>
    </row>
    <row r="1667" spans="1:5" hidden="1" x14ac:dyDescent="0.2">
      <c r="A1667" s="1">
        <v>43282</v>
      </c>
      <c r="B1667">
        <v>35445</v>
      </c>
      <c r="C1667" t="str">
        <f t="shared" ref="C1667:C1730" si="26">CONCATENATE(A1667,B1667)</f>
        <v>4328235445</v>
      </c>
      <c r="D1667">
        <v>1</v>
      </c>
      <c r="E1667">
        <f>IFERROR( VLOOKUP(C1667,sql!D:E,2,FALSE)-D1667,0)</f>
        <v>0</v>
      </c>
    </row>
    <row r="1668" spans="1:5" hidden="1" x14ac:dyDescent="0.2">
      <c r="A1668" s="1">
        <v>43282</v>
      </c>
      <c r="B1668">
        <v>35583</v>
      </c>
      <c r="C1668" t="str">
        <f t="shared" si="26"/>
        <v>4328235583</v>
      </c>
      <c r="D1668">
        <v>1</v>
      </c>
      <c r="E1668">
        <f>IFERROR( VLOOKUP(C1668,sql!D:E,2,FALSE)-D1668,0)</f>
        <v>0</v>
      </c>
    </row>
    <row r="1669" spans="1:5" hidden="1" x14ac:dyDescent="0.2">
      <c r="A1669" s="1">
        <v>43282</v>
      </c>
      <c r="B1669">
        <v>35978</v>
      </c>
      <c r="C1669" t="str">
        <f t="shared" si="26"/>
        <v>4328235978</v>
      </c>
      <c r="D1669">
        <v>0</v>
      </c>
      <c r="E1669">
        <f>IFERROR( VLOOKUP(C1669,sql!D:E,2,FALSE)-D1669,0)</f>
        <v>0</v>
      </c>
    </row>
    <row r="1670" spans="1:5" hidden="1" x14ac:dyDescent="0.2">
      <c r="A1670" s="1">
        <v>43282</v>
      </c>
      <c r="B1670">
        <v>37073</v>
      </c>
      <c r="C1670" t="str">
        <f t="shared" si="26"/>
        <v>4328237073</v>
      </c>
      <c r="D1670">
        <v>1</v>
      </c>
      <c r="E1670">
        <f>IFERROR( VLOOKUP(C1670,sql!D:E,2,FALSE)-D1670,0)</f>
        <v>0</v>
      </c>
    </row>
    <row r="1671" spans="1:5" hidden="1" x14ac:dyDescent="0.2">
      <c r="A1671" s="1">
        <v>43282</v>
      </c>
      <c r="B1671">
        <v>37317</v>
      </c>
      <c r="C1671" t="str">
        <f t="shared" si="26"/>
        <v>4328237317</v>
      </c>
      <c r="D1671">
        <v>0</v>
      </c>
      <c r="E1671">
        <f>IFERROR( VLOOKUP(C1671,sql!D:E,2,FALSE)-D1671,0)</f>
        <v>0</v>
      </c>
    </row>
    <row r="1672" spans="1:5" hidden="1" x14ac:dyDescent="0.2">
      <c r="A1672" s="1">
        <v>43282</v>
      </c>
      <c r="B1672">
        <v>37719</v>
      </c>
      <c r="C1672" t="str">
        <f t="shared" si="26"/>
        <v>4328237719</v>
      </c>
      <c r="D1672">
        <v>0</v>
      </c>
      <c r="E1672">
        <f>IFERROR( VLOOKUP(C1672,sql!D:E,2,FALSE)-D1672,0)</f>
        <v>0</v>
      </c>
    </row>
    <row r="1673" spans="1:5" hidden="1" x14ac:dyDescent="0.2">
      <c r="A1673" s="1">
        <v>43282</v>
      </c>
      <c r="B1673">
        <v>37917</v>
      </c>
      <c r="C1673" t="str">
        <f t="shared" si="26"/>
        <v>4328237917</v>
      </c>
      <c r="D1673">
        <v>0</v>
      </c>
      <c r="E1673">
        <f>IFERROR( VLOOKUP(C1673,sql!D:E,2,FALSE)-D1673,0)</f>
        <v>0</v>
      </c>
    </row>
    <row r="1674" spans="1:5" hidden="1" x14ac:dyDescent="0.2">
      <c r="A1674" s="1">
        <v>43282</v>
      </c>
      <c r="B1674">
        <v>37989</v>
      </c>
      <c r="C1674" t="str">
        <f t="shared" si="26"/>
        <v>4328237989</v>
      </c>
      <c r="D1674">
        <v>0</v>
      </c>
      <c r="E1674">
        <f>IFERROR( VLOOKUP(C1674,sql!D:E,2,FALSE)-D1674,0)</f>
        <v>0</v>
      </c>
    </row>
    <row r="1675" spans="1:5" hidden="1" x14ac:dyDescent="0.2">
      <c r="A1675" s="1">
        <v>43282</v>
      </c>
      <c r="B1675">
        <v>38912</v>
      </c>
      <c r="C1675" t="str">
        <f t="shared" si="26"/>
        <v>4328238912</v>
      </c>
      <c r="D1675">
        <v>1</v>
      </c>
      <c r="E1675">
        <f>IFERROR( VLOOKUP(C1675,sql!D:E,2,FALSE)-D1675,0)</f>
        <v>0</v>
      </c>
    </row>
    <row r="1676" spans="1:5" hidden="1" x14ac:dyDescent="0.2">
      <c r="A1676" s="1">
        <v>43282</v>
      </c>
      <c r="B1676">
        <v>39491</v>
      </c>
      <c r="C1676" t="str">
        <f t="shared" si="26"/>
        <v>4328239491</v>
      </c>
      <c r="D1676">
        <v>1</v>
      </c>
      <c r="E1676">
        <f>IFERROR( VLOOKUP(C1676,sql!D:E,2,FALSE)-D1676,0)</f>
        <v>0</v>
      </c>
    </row>
    <row r="1677" spans="1:5" hidden="1" x14ac:dyDescent="0.2">
      <c r="A1677" s="1">
        <v>43282</v>
      </c>
      <c r="B1677">
        <v>40145</v>
      </c>
      <c r="C1677" t="str">
        <f t="shared" si="26"/>
        <v>4328240145</v>
      </c>
      <c r="D1677">
        <v>0</v>
      </c>
      <c r="E1677">
        <f>IFERROR( VLOOKUP(C1677,sql!D:E,2,FALSE)-D1677,0)</f>
        <v>0</v>
      </c>
    </row>
    <row r="1678" spans="1:5" hidden="1" x14ac:dyDescent="0.2">
      <c r="A1678" s="1">
        <v>43282</v>
      </c>
      <c r="B1678">
        <v>41002</v>
      </c>
      <c r="C1678" t="str">
        <f t="shared" si="26"/>
        <v>4328241002</v>
      </c>
      <c r="D1678">
        <v>0</v>
      </c>
      <c r="E1678">
        <f>IFERROR( VLOOKUP(C1678,sql!D:E,2,FALSE)-D1678,0)</f>
        <v>0</v>
      </c>
    </row>
    <row r="1679" spans="1:5" hidden="1" x14ac:dyDescent="0.2">
      <c r="A1679" s="1">
        <v>43282</v>
      </c>
      <c r="B1679">
        <v>41221</v>
      </c>
      <c r="C1679" t="str">
        <f t="shared" si="26"/>
        <v>4328241221</v>
      </c>
      <c r="D1679">
        <v>1</v>
      </c>
      <c r="E1679">
        <f>IFERROR( VLOOKUP(C1679,sql!D:E,2,FALSE)-D1679,0)</f>
        <v>0</v>
      </c>
    </row>
    <row r="1680" spans="1:5" hidden="1" x14ac:dyDescent="0.2">
      <c r="A1680" s="1">
        <v>43282</v>
      </c>
      <c r="B1680">
        <v>41224</v>
      </c>
      <c r="C1680" t="str">
        <f t="shared" si="26"/>
        <v>4328241224</v>
      </c>
      <c r="D1680">
        <v>3</v>
      </c>
      <c r="E1680">
        <f>IFERROR( VLOOKUP(C1680,sql!D:E,2,FALSE)-D1680,0)</f>
        <v>0</v>
      </c>
    </row>
    <row r="1681" spans="1:5" hidden="1" x14ac:dyDescent="0.2">
      <c r="A1681" s="1">
        <v>43282</v>
      </c>
      <c r="B1681">
        <v>41629</v>
      </c>
      <c r="C1681" t="str">
        <f t="shared" si="26"/>
        <v>4328241629</v>
      </c>
      <c r="D1681">
        <v>0</v>
      </c>
      <c r="E1681">
        <f>IFERROR( VLOOKUP(C1681,sql!D:E,2,FALSE)-D1681,0)</f>
        <v>0</v>
      </c>
    </row>
    <row r="1682" spans="1:5" hidden="1" x14ac:dyDescent="0.2">
      <c r="A1682" s="1">
        <v>43282</v>
      </c>
      <c r="B1682">
        <v>42427</v>
      </c>
      <c r="C1682" t="str">
        <f t="shared" si="26"/>
        <v>4328242427</v>
      </c>
      <c r="D1682">
        <v>0</v>
      </c>
      <c r="E1682">
        <f>IFERROR( VLOOKUP(C1682,sql!D:E,2,FALSE)-D1682,0)</f>
        <v>0</v>
      </c>
    </row>
    <row r="1683" spans="1:5" hidden="1" x14ac:dyDescent="0.2">
      <c r="A1683" s="1">
        <v>43282</v>
      </c>
      <c r="B1683">
        <v>43939</v>
      </c>
      <c r="C1683" t="str">
        <f t="shared" si="26"/>
        <v>4328243939</v>
      </c>
      <c r="D1683">
        <v>0</v>
      </c>
      <c r="E1683">
        <f>IFERROR( VLOOKUP(C1683,sql!D:E,2,FALSE)-D1683,0)</f>
        <v>0</v>
      </c>
    </row>
    <row r="1684" spans="1:5" hidden="1" x14ac:dyDescent="0.2">
      <c r="A1684" s="1">
        <v>43282</v>
      </c>
      <c r="B1684">
        <v>44055</v>
      </c>
      <c r="C1684" t="str">
        <f t="shared" si="26"/>
        <v>4328244055</v>
      </c>
      <c r="D1684">
        <v>2</v>
      </c>
      <c r="E1684">
        <f>IFERROR( VLOOKUP(C1684,sql!D:E,2,FALSE)-D1684,0)</f>
        <v>0</v>
      </c>
    </row>
    <row r="1685" spans="1:5" hidden="1" x14ac:dyDescent="0.2">
      <c r="A1685" s="1">
        <v>43282</v>
      </c>
      <c r="B1685">
        <v>44301</v>
      </c>
      <c r="C1685" t="str">
        <f t="shared" si="26"/>
        <v>4328244301</v>
      </c>
      <c r="D1685">
        <v>0</v>
      </c>
      <c r="E1685">
        <f>IFERROR( VLOOKUP(C1685,sql!D:E,2,FALSE)-D1685,0)</f>
        <v>0</v>
      </c>
    </row>
    <row r="1686" spans="1:5" hidden="1" x14ac:dyDescent="0.2">
      <c r="A1686" s="1">
        <v>43282</v>
      </c>
      <c r="B1686">
        <v>44308</v>
      </c>
      <c r="C1686" t="str">
        <f t="shared" si="26"/>
        <v>4328244308</v>
      </c>
      <c r="D1686">
        <v>1</v>
      </c>
      <c r="E1686">
        <f>IFERROR( VLOOKUP(C1686,sql!D:E,2,FALSE)-D1686,0)</f>
        <v>0</v>
      </c>
    </row>
    <row r="1687" spans="1:5" hidden="1" x14ac:dyDescent="0.2">
      <c r="A1687" s="1">
        <v>43282</v>
      </c>
      <c r="B1687">
        <v>44309</v>
      </c>
      <c r="C1687" t="str">
        <f t="shared" si="26"/>
        <v>4328244309</v>
      </c>
      <c r="D1687">
        <v>0</v>
      </c>
      <c r="E1687">
        <f>IFERROR( VLOOKUP(C1687,sql!D:E,2,FALSE)-D1687,0)</f>
        <v>0</v>
      </c>
    </row>
    <row r="1688" spans="1:5" hidden="1" x14ac:dyDescent="0.2">
      <c r="A1688" s="1">
        <v>43282</v>
      </c>
      <c r="B1688">
        <v>47467</v>
      </c>
      <c r="C1688" t="str">
        <f t="shared" si="26"/>
        <v>4328247467</v>
      </c>
      <c r="D1688">
        <v>1</v>
      </c>
      <c r="E1688">
        <f>IFERROR( VLOOKUP(C1688,sql!D:E,2,FALSE)-D1688,0)</f>
        <v>0</v>
      </c>
    </row>
    <row r="1689" spans="1:5" hidden="1" x14ac:dyDescent="0.2">
      <c r="A1689" s="1">
        <v>43282</v>
      </c>
      <c r="B1689">
        <v>48181</v>
      </c>
      <c r="C1689" t="str">
        <f t="shared" si="26"/>
        <v>4328248181</v>
      </c>
      <c r="D1689">
        <v>1</v>
      </c>
      <c r="E1689">
        <f>IFERROR( VLOOKUP(C1689,sql!D:E,2,FALSE)-D1689,0)</f>
        <v>0</v>
      </c>
    </row>
    <row r="1690" spans="1:5" hidden="1" x14ac:dyDescent="0.2">
      <c r="A1690" s="1">
        <v>43282</v>
      </c>
      <c r="B1690">
        <v>48414</v>
      </c>
      <c r="C1690" t="str">
        <f t="shared" si="26"/>
        <v>4328248414</v>
      </c>
      <c r="D1690">
        <v>2</v>
      </c>
      <c r="E1690">
        <f>IFERROR( VLOOKUP(C1690,sql!D:E,2,FALSE)-D1690,0)</f>
        <v>0</v>
      </c>
    </row>
    <row r="1691" spans="1:5" hidden="1" x14ac:dyDescent="0.2">
      <c r="A1691" s="1">
        <v>43282</v>
      </c>
      <c r="B1691">
        <v>48443</v>
      </c>
      <c r="C1691" t="str">
        <f t="shared" si="26"/>
        <v>4328248443</v>
      </c>
      <c r="D1691">
        <v>0</v>
      </c>
      <c r="E1691">
        <f>IFERROR( VLOOKUP(C1691,sql!D:E,2,FALSE)-D1691,0)</f>
        <v>0</v>
      </c>
    </row>
    <row r="1692" spans="1:5" hidden="1" x14ac:dyDescent="0.2">
      <c r="A1692" s="1">
        <v>43282</v>
      </c>
      <c r="B1692">
        <v>49567</v>
      </c>
      <c r="C1692" t="str">
        <f t="shared" si="26"/>
        <v>4328249567</v>
      </c>
      <c r="D1692">
        <v>1</v>
      </c>
      <c r="E1692">
        <f>IFERROR( VLOOKUP(C1692,sql!D:E,2,FALSE)-D1692,0)</f>
        <v>0</v>
      </c>
    </row>
    <row r="1693" spans="1:5" hidden="1" x14ac:dyDescent="0.2">
      <c r="A1693" s="1">
        <v>43282</v>
      </c>
      <c r="B1693">
        <v>49680</v>
      </c>
      <c r="C1693" t="str">
        <f t="shared" si="26"/>
        <v>4328249680</v>
      </c>
      <c r="D1693">
        <v>0</v>
      </c>
      <c r="E1693">
        <f>IFERROR( VLOOKUP(C1693,sql!D:E,2,FALSE)-D1693,0)</f>
        <v>0</v>
      </c>
    </row>
    <row r="1694" spans="1:5" hidden="1" x14ac:dyDescent="0.2">
      <c r="A1694" s="1">
        <v>43282</v>
      </c>
      <c r="B1694">
        <v>50569</v>
      </c>
      <c r="C1694" t="str">
        <f t="shared" si="26"/>
        <v>4328250569</v>
      </c>
      <c r="D1694">
        <v>0</v>
      </c>
      <c r="E1694">
        <f>IFERROR( VLOOKUP(C1694,sql!D:E,2,FALSE)-D1694,0)</f>
        <v>0</v>
      </c>
    </row>
    <row r="1695" spans="1:5" hidden="1" x14ac:dyDescent="0.2">
      <c r="A1695" s="1">
        <v>43282</v>
      </c>
      <c r="B1695">
        <v>51902</v>
      </c>
      <c r="C1695" t="str">
        <f t="shared" si="26"/>
        <v>4328251902</v>
      </c>
      <c r="D1695">
        <v>0</v>
      </c>
      <c r="E1695">
        <f>IFERROR( VLOOKUP(C1695,sql!D:E,2,FALSE)-D1695,0)</f>
        <v>0</v>
      </c>
    </row>
    <row r="1696" spans="1:5" hidden="1" x14ac:dyDescent="0.2">
      <c r="A1696" s="1">
        <v>43282</v>
      </c>
      <c r="B1696">
        <v>52621</v>
      </c>
      <c r="C1696" t="str">
        <f t="shared" si="26"/>
        <v>4328252621</v>
      </c>
      <c r="D1696">
        <v>0</v>
      </c>
      <c r="E1696">
        <f>IFERROR( VLOOKUP(C1696,sql!D:E,2,FALSE)-D1696,0)</f>
        <v>0</v>
      </c>
    </row>
    <row r="1697" spans="1:5" hidden="1" x14ac:dyDescent="0.2">
      <c r="A1697" s="1">
        <v>43282</v>
      </c>
      <c r="B1697">
        <v>53276</v>
      </c>
      <c r="C1697" t="str">
        <f t="shared" si="26"/>
        <v>4328253276</v>
      </c>
      <c r="D1697">
        <v>0</v>
      </c>
      <c r="E1697">
        <f>IFERROR( VLOOKUP(C1697,sql!D:E,2,FALSE)-D1697,0)</f>
        <v>0</v>
      </c>
    </row>
    <row r="1698" spans="1:5" hidden="1" x14ac:dyDescent="0.2">
      <c r="A1698" s="1">
        <v>43282</v>
      </c>
      <c r="B1698">
        <v>53300</v>
      </c>
      <c r="C1698" t="str">
        <f t="shared" si="26"/>
        <v>4328253300</v>
      </c>
      <c r="D1698">
        <v>0</v>
      </c>
      <c r="E1698">
        <f>IFERROR( VLOOKUP(C1698,sql!D:E,2,FALSE)-D1698,0)</f>
        <v>0</v>
      </c>
    </row>
    <row r="1699" spans="1:5" hidden="1" x14ac:dyDescent="0.2">
      <c r="A1699" s="1">
        <v>43282</v>
      </c>
      <c r="B1699">
        <v>59576</v>
      </c>
      <c r="C1699" t="str">
        <f t="shared" si="26"/>
        <v>4328259576</v>
      </c>
      <c r="D1699">
        <v>0</v>
      </c>
      <c r="E1699">
        <f>IFERROR( VLOOKUP(C1699,sql!D:E,2,FALSE)-D1699,0)</f>
        <v>0</v>
      </c>
    </row>
    <row r="1700" spans="1:5" hidden="1" x14ac:dyDescent="0.2">
      <c r="A1700" s="1">
        <v>43282</v>
      </c>
      <c r="B1700">
        <v>65274</v>
      </c>
      <c r="C1700" t="str">
        <f t="shared" si="26"/>
        <v>4328265274</v>
      </c>
      <c r="D1700">
        <v>0</v>
      </c>
      <c r="E1700">
        <f>IFERROR( VLOOKUP(C1700,sql!D:E,2,FALSE)-D1700,0)</f>
        <v>0</v>
      </c>
    </row>
    <row r="1701" spans="1:5" hidden="1" x14ac:dyDescent="0.2">
      <c r="A1701" s="1">
        <v>43282</v>
      </c>
      <c r="B1701">
        <v>67087</v>
      </c>
      <c r="C1701" t="str">
        <f t="shared" si="26"/>
        <v>4328267087</v>
      </c>
      <c r="D1701">
        <v>0</v>
      </c>
      <c r="E1701">
        <f>IFERROR( VLOOKUP(C1701,sql!D:E,2,FALSE)-D1701,0)</f>
        <v>0</v>
      </c>
    </row>
    <row r="1702" spans="1:5" hidden="1" x14ac:dyDescent="0.2">
      <c r="A1702" s="1">
        <v>43282</v>
      </c>
      <c r="B1702">
        <v>73407</v>
      </c>
      <c r="C1702" t="str">
        <f t="shared" si="26"/>
        <v>4328273407</v>
      </c>
      <c r="D1702">
        <v>0</v>
      </c>
      <c r="E1702">
        <f>IFERROR( VLOOKUP(C1702,sql!D:E,2,FALSE)-D1702,0)</f>
        <v>0</v>
      </c>
    </row>
    <row r="1703" spans="1:5" hidden="1" x14ac:dyDescent="0.2">
      <c r="A1703" s="1">
        <v>43282</v>
      </c>
      <c r="B1703">
        <v>73421</v>
      </c>
      <c r="C1703" t="str">
        <f t="shared" si="26"/>
        <v>4328273421</v>
      </c>
      <c r="D1703">
        <v>0</v>
      </c>
      <c r="E1703">
        <f>IFERROR( VLOOKUP(C1703,sql!D:E,2,FALSE)-D1703,0)</f>
        <v>0</v>
      </c>
    </row>
    <row r="1704" spans="1:5" hidden="1" x14ac:dyDescent="0.2">
      <c r="A1704" s="1">
        <v>43282</v>
      </c>
      <c r="B1704">
        <v>76306</v>
      </c>
      <c r="C1704" t="str">
        <f t="shared" si="26"/>
        <v>4328276306</v>
      </c>
      <c r="D1704">
        <v>1</v>
      </c>
      <c r="E1704">
        <f>IFERROR( VLOOKUP(C1704,sql!D:E,2,FALSE)-D1704,0)</f>
        <v>0</v>
      </c>
    </row>
    <row r="1705" spans="1:5" hidden="1" x14ac:dyDescent="0.2">
      <c r="A1705" s="1">
        <v>43282</v>
      </c>
      <c r="B1705">
        <v>76330</v>
      </c>
      <c r="C1705" t="str">
        <f t="shared" si="26"/>
        <v>4328276330</v>
      </c>
      <c r="D1705">
        <v>1</v>
      </c>
      <c r="E1705">
        <f>IFERROR( VLOOKUP(C1705,sql!D:E,2,FALSE)-D1705,0)</f>
        <v>0</v>
      </c>
    </row>
    <row r="1706" spans="1:5" hidden="1" x14ac:dyDescent="0.2">
      <c r="A1706" s="1">
        <v>43282</v>
      </c>
      <c r="B1706">
        <v>77269</v>
      </c>
      <c r="C1706" t="str">
        <f t="shared" si="26"/>
        <v>4328277269</v>
      </c>
      <c r="D1706">
        <v>0</v>
      </c>
      <c r="E1706">
        <f>IFERROR( VLOOKUP(C1706,sql!D:E,2,FALSE)-D1706,0)</f>
        <v>0</v>
      </c>
    </row>
    <row r="1707" spans="1:5" hidden="1" x14ac:dyDescent="0.2">
      <c r="A1707" s="1">
        <v>43282</v>
      </c>
      <c r="B1707">
        <v>80182</v>
      </c>
      <c r="C1707" t="str">
        <f t="shared" si="26"/>
        <v>4328280182</v>
      </c>
      <c r="D1707">
        <v>0</v>
      </c>
      <c r="E1707">
        <f>IFERROR( VLOOKUP(C1707,sql!D:E,2,FALSE)-D1707,0)</f>
        <v>0</v>
      </c>
    </row>
    <row r="1708" spans="1:5" hidden="1" x14ac:dyDescent="0.2">
      <c r="A1708" s="1">
        <v>43282</v>
      </c>
      <c r="B1708">
        <v>81144</v>
      </c>
      <c r="C1708" t="str">
        <f t="shared" si="26"/>
        <v>4328281144</v>
      </c>
      <c r="D1708">
        <v>0</v>
      </c>
      <c r="E1708">
        <f>IFERROR( VLOOKUP(C1708,sql!D:E,2,FALSE)-D1708,0)</f>
        <v>0</v>
      </c>
    </row>
    <row r="1709" spans="1:5" hidden="1" x14ac:dyDescent="0.2">
      <c r="A1709" s="1">
        <v>43282</v>
      </c>
      <c r="B1709">
        <v>82569</v>
      </c>
      <c r="C1709" t="str">
        <f t="shared" si="26"/>
        <v>4328282569</v>
      </c>
      <c r="D1709">
        <v>0</v>
      </c>
      <c r="E1709">
        <f>IFERROR( VLOOKUP(C1709,sql!D:E,2,FALSE)-D1709,0)</f>
        <v>0</v>
      </c>
    </row>
    <row r="1710" spans="1:5" hidden="1" x14ac:dyDescent="0.2">
      <c r="A1710" s="1">
        <v>43282</v>
      </c>
      <c r="B1710">
        <v>82774</v>
      </c>
      <c r="C1710" t="str">
        <f t="shared" si="26"/>
        <v>4328282774</v>
      </c>
      <c r="D1710">
        <v>0</v>
      </c>
      <c r="E1710">
        <f>IFERROR( VLOOKUP(C1710,sql!D:E,2,FALSE)-D1710,0)</f>
        <v>0</v>
      </c>
    </row>
    <row r="1711" spans="1:5" hidden="1" x14ac:dyDescent="0.2">
      <c r="A1711" s="1">
        <v>43282</v>
      </c>
      <c r="B1711">
        <v>82921</v>
      </c>
      <c r="C1711" t="str">
        <f t="shared" si="26"/>
        <v>4328282921</v>
      </c>
      <c r="D1711">
        <v>0</v>
      </c>
      <c r="E1711">
        <f>IFERROR( VLOOKUP(C1711,sql!D:E,2,FALSE)-D1711,0)</f>
        <v>0</v>
      </c>
    </row>
    <row r="1712" spans="1:5" hidden="1" x14ac:dyDescent="0.2">
      <c r="A1712" s="1">
        <v>43282</v>
      </c>
      <c r="B1712">
        <v>83437</v>
      </c>
      <c r="C1712" t="str">
        <f t="shared" si="26"/>
        <v>4328283437</v>
      </c>
      <c r="D1712">
        <v>0</v>
      </c>
      <c r="E1712">
        <f>IFERROR( VLOOKUP(C1712,sql!D:E,2,FALSE)-D1712,0)</f>
        <v>0</v>
      </c>
    </row>
    <row r="1713" spans="1:5" hidden="1" x14ac:dyDescent="0.2">
      <c r="A1713" s="1">
        <v>43282</v>
      </c>
      <c r="B1713">
        <v>85275</v>
      </c>
      <c r="C1713" t="str">
        <f t="shared" si="26"/>
        <v>4328285275</v>
      </c>
      <c r="D1713">
        <v>0</v>
      </c>
      <c r="E1713">
        <f>IFERROR( VLOOKUP(C1713,sql!D:E,2,FALSE)-D1713,0)</f>
        <v>0</v>
      </c>
    </row>
    <row r="1714" spans="1:5" hidden="1" x14ac:dyDescent="0.2">
      <c r="A1714" s="1">
        <v>43282</v>
      </c>
      <c r="B1714">
        <v>85834</v>
      </c>
      <c r="C1714" t="str">
        <f t="shared" si="26"/>
        <v>4328285834</v>
      </c>
      <c r="D1714">
        <v>1</v>
      </c>
      <c r="E1714">
        <f>IFERROR( VLOOKUP(C1714,sql!D:E,2,FALSE)-D1714,0)</f>
        <v>0</v>
      </c>
    </row>
    <row r="1715" spans="1:5" hidden="1" x14ac:dyDescent="0.2">
      <c r="A1715" s="1">
        <v>43282</v>
      </c>
      <c r="B1715">
        <v>86050</v>
      </c>
      <c r="C1715" t="str">
        <f t="shared" si="26"/>
        <v>4328286050</v>
      </c>
      <c r="D1715">
        <v>0</v>
      </c>
      <c r="E1715">
        <f>IFERROR( VLOOKUP(C1715,sql!D:E,2,FALSE)-D1715,0)</f>
        <v>0</v>
      </c>
    </row>
    <row r="1716" spans="1:5" hidden="1" x14ac:dyDescent="0.2">
      <c r="A1716" s="1">
        <v>43282</v>
      </c>
      <c r="B1716">
        <v>86329</v>
      </c>
      <c r="C1716" t="str">
        <f t="shared" si="26"/>
        <v>4328286329</v>
      </c>
      <c r="D1716">
        <v>1</v>
      </c>
      <c r="E1716">
        <f>IFERROR( VLOOKUP(C1716,sql!D:E,2,FALSE)-D1716,0)</f>
        <v>0</v>
      </c>
    </row>
    <row r="1717" spans="1:5" hidden="1" x14ac:dyDescent="0.2">
      <c r="A1717" s="1">
        <v>43282</v>
      </c>
      <c r="B1717">
        <v>86367</v>
      </c>
      <c r="C1717" t="str">
        <f t="shared" si="26"/>
        <v>4328286367</v>
      </c>
      <c r="D1717">
        <v>0</v>
      </c>
      <c r="E1717">
        <f>IFERROR( VLOOKUP(C1717,sql!D:E,2,FALSE)-D1717,0)</f>
        <v>0</v>
      </c>
    </row>
    <row r="1718" spans="1:5" hidden="1" x14ac:dyDescent="0.2">
      <c r="A1718" s="1">
        <v>43282</v>
      </c>
      <c r="B1718">
        <v>86558</v>
      </c>
      <c r="C1718" t="str">
        <f t="shared" si="26"/>
        <v>4328286558</v>
      </c>
      <c r="D1718">
        <v>0</v>
      </c>
      <c r="E1718">
        <f>IFERROR( VLOOKUP(C1718,sql!D:E,2,FALSE)-D1718,0)</f>
        <v>0</v>
      </c>
    </row>
    <row r="1719" spans="1:5" hidden="1" x14ac:dyDescent="0.2">
      <c r="A1719" s="1">
        <v>43282</v>
      </c>
      <c r="B1719">
        <v>86629</v>
      </c>
      <c r="C1719" t="str">
        <f t="shared" si="26"/>
        <v>4328286629</v>
      </c>
      <c r="D1719">
        <v>1</v>
      </c>
      <c r="E1719">
        <f>IFERROR( VLOOKUP(C1719,sql!D:E,2,FALSE)-D1719,0)</f>
        <v>0</v>
      </c>
    </row>
    <row r="1720" spans="1:5" hidden="1" x14ac:dyDescent="0.2">
      <c r="A1720" s="1">
        <v>43282</v>
      </c>
      <c r="B1720">
        <v>86821</v>
      </c>
      <c r="C1720" t="str">
        <f t="shared" si="26"/>
        <v>4328286821</v>
      </c>
      <c r="D1720">
        <v>1</v>
      </c>
      <c r="E1720">
        <f>IFERROR( VLOOKUP(C1720,sql!D:E,2,FALSE)-D1720,0)</f>
        <v>0</v>
      </c>
    </row>
    <row r="1721" spans="1:5" hidden="1" x14ac:dyDescent="0.2">
      <c r="A1721" s="1">
        <v>43282</v>
      </c>
      <c r="B1721">
        <v>87084</v>
      </c>
      <c r="C1721" t="str">
        <f t="shared" si="26"/>
        <v>4328287084</v>
      </c>
      <c r="D1721">
        <v>0</v>
      </c>
      <c r="E1721">
        <f>IFERROR( VLOOKUP(C1721,sql!D:E,2,FALSE)-D1721,0)</f>
        <v>0</v>
      </c>
    </row>
    <row r="1722" spans="1:5" hidden="1" x14ac:dyDescent="0.2">
      <c r="A1722" s="1">
        <v>43282</v>
      </c>
      <c r="B1722">
        <v>87163</v>
      </c>
      <c r="C1722" t="str">
        <f t="shared" si="26"/>
        <v>4328287163</v>
      </c>
      <c r="D1722">
        <v>0</v>
      </c>
      <c r="E1722">
        <f>IFERROR( VLOOKUP(C1722,sql!D:E,2,FALSE)-D1722,0)</f>
        <v>0</v>
      </c>
    </row>
    <row r="1723" spans="1:5" hidden="1" x14ac:dyDescent="0.2">
      <c r="A1723" s="1">
        <v>43282</v>
      </c>
      <c r="B1723">
        <v>87166</v>
      </c>
      <c r="C1723" t="str">
        <f t="shared" si="26"/>
        <v>4328287166</v>
      </c>
      <c r="D1723">
        <v>0</v>
      </c>
      <c r="E1723">
        <f>IFERROR( VLOOKUP(C1723,sql!D:E,2,FALSE)-D1723,0)</f>
        <v>0</v>
      </c>
    </row>
    <row r="1724" spans="1:5" hidden="1" x14ac:dyDescent="0.2">
      <c r="A1724" s="1">
        <v>43282</v>
      </c>
      <c r="B1724">
        <v>87168</v>
      </c>
      <c r="C1724" t="str">
        <f t="shared" si="26"/>
        <v>4328287168</v>
      </c>
      <c r="D1724">
        <v>0</v>
      </c>
      <c r="E1724">
        <f>IFERROR( VLOOKUP(C1724,sql!D:E,2,FALSE)-D1724,0)</f>
        <v>0</v>
      </c>
    </row>
    <row r="1725" spans="1:5" hidden="1" x14ac:dyDescent="0.2">
      <c r="A1725" s="1">
        <v>43282</v>
      </c>
      <c r="B1725">
        <v>87786</v>
      </c>
      <c r="C1725" t="str">
        <f t="shared" si="26"/>
        <v>4328287786</v>
      </c>
      <c r="D1725">
        <v>0</v>
      </c>
      <c r="E1725">
        <f>IFERROR( VLOOKUP(C1725,sql!D:E,2,FALSE)-D1725,0)</f>
        <v>0</v>
      </c>
    </row>
    <row r="1726" spans="1:5" hidden="1" x14ac:dyDescent="0.2">
      <c r="A1726" s="1">
        <v>43282</v>
      </c>
      <c r="B1726">
        <v>87910</v>
      </c>
      <c r="C1726" t="str">
        <f t="shared" si="26"/>
        <v>4328287910</v>
      </c>
      <c r="D1726">
        <v>0</v>
      </c>
      <c r="E1726">
        <f>IFERROR( VLOOKUP(C1726,sql!D:E,2,FALSE)-D1726,0)</f>
        <v>0</v>
      </c>
    </row>
    <row r="1727" spans="1:5" hidden="1" x14ac:dyDescent="0.2">
      <c r="A1727" s="1">
        <v>43282</v>
      </c>
      <c r="B1727">
        <v>87913</v>
      </c>
      <c r="C1727" t="str">
        <f t="shared" si="26"/>
        <v>4328287913</v>
      </c>
      <c r="D1727">
        <v>0</v>
      </c>
      <c r="E1727">
        <f>IFERROR( VLOOKUP(C1727,sql!D:E,2,FALSE)-D1727,0)</f>
        <v>0</v>
      </c>
    </row>
    <row r="1728" spans="1:5" hidden="1" x14ac:dyDescent="0.2">
      <c r="A1728" s="1">
        <v>43282</v>
      </c>
      <c r="B1728">
        <v>87990</v>
      </c>
      <c r="C1728" t="str">
        <f t="shared" si="26"/>
        <v>4328287990</v>
      </c>
      <c r="D1728">
        <v>0</v>
      </c>
      <c r="E1728">
        <f>IFERROR( VLOOKUP(C1728,sql!D:E,2,FALSE)-D1728,0)</f>
        <v>0</v>
      </c>
    </row>
    <row r="1729" spans="1:5" hidden="1" x14ac:dyDescent="0.2">
      <c r="A1729" s="1">
        <v>43282</v>
      </c>
      <c r="B1729">
        <v>88012</v>
      </c>
      <c r="C1729" t="str">
        <f t="shared" si="26"/>
        <v>4328288012</v>
      </c>
      <c r="D1729">
        <v>1</v>
      </c>
      <c r="E1729">
        <f>IFERROR( VLOOKUP(C1729,sql!D:E,2,FALSE)-D1729,0)</f>
        <v>0</v>
      </c>
    </row>
    <row r="1730" spans="1:5" hidden="1" x14ac:dyDescent="0.2">
      <c r="A1730" s="1">
        <v>43282</v>
      </c>
      <c r="B1730">
        <v>88137</v>
      </c>
      <c r="C1730" t="str">
        <f t="shared" si="26"/>
        <v>4328288137</v>
      </c>
      <c r="D1730">
        <v>0</v>
      </c>
      <c r="E1730">
        <f>IFERROR( VLOOKUP(C1730,sql!D:E,2,FALSE)-D1730,0)</f>
        <v>0</v>
      </c>
    </row>
    <row r="1731" spans="1:5" hidden="1" x14ac:dyDescent="0.2">
      <c r="A1731" s="1">
        <v>43282</v>
      </c>
      <c r="B1731">
        <v>89094</v>
      </c>
      <c r="C1731" t="str">
        <f t="shared" ref="C1731:C1794" si="27">CONCATENATE(A1731,B1731)</f>
        <v>4328289094</v>
      </c>
      <c r="D1731">
        <v>0</v>
      </c>
      <c r="E1731">
        <f>IFERROR( VLOOKUP(C1731,sql!D:E,2,FALSE)-D1731,0)</f>
        <v>0</v>
      </c>
    </row>
    <row r="1732" spans="1:5" hidden="1" x14ac:dyDescent="0.2">
      <c r="A1732" s="1">
        <v>43282</v>
      </c>
      <c r="B1732">
        <v>89200</v>
      </c>
      <c r="C1732" t="str">
        <f t="shared" si="27"/>
        <v>4328289200</v>
      </c>
      <c r="D1732">
        <v>0</v>
      </c>
      <c r="E1732">
        <f>IFERROR( VLOOKUP(C1732,sql!D:E,2,FALSE)-D1732,0)</f>
        <v>0</v>
      </c>
    </row>
    <row r="1733" spans="1:5" hidden="1" x14ac:dyDescent="0.2">
      <c r="A1733" s="1">
        <v>43282</v>
      </c>
      <c r="B1733">
        <v>89204</v>
      </c>
      <c r="C1733" t="str">
        <f t="shared" si="27"/>
        <v>4328289204</v>
      </c>
      <c r="D1733">
        <v>0</v>
      </c>
      <c r="E1733">
        <f>IFERROR( VLOOKUP(C1733,sql!D:E,2,FALSE)-D1733,0)</f>
        <v>0</v>
      </c>
    </row>
    <row r="1734" spans="1:5" hidden="1" x14ac:dyDescent="0.2">
      <c r="A1734" s="1">
        <v>43282</v>
      </c>
      <c r="B1734">
        <v>105697</v>
      </c>
      <c r="C1734" t="str">
        <f t="shared" si="27"/>
        <v>43282105697</v>
      </c>
      <c r="D1734">
        <v>1</v>
      </c>
      <c r="E1734">
        <f>IFERROR( VLOOKUP(C1734,sql!D:E,2,FALSE)-D1734,0)</f>
        <v>0</v>
      </c>
    </row>
    <row r="1735" spans="1:5" hidden="1" x14ac:dyDescent="0.2">
      <c r="A1735" s="1">
        <v>43282</v>
      </c>
      <c r="B1735">
        <v>106232</v>
      </c>
      <c r="C1735" t="str">
        <f t="shared" si="27"/>
        <v>43282106232</v>
      </c>
      <c r="D1735">
        <v>0</v>
      </c>
      <c r="E1735">
        <f>IFERROR( VLOOKUP(C1735,sql!D:E,2,FALSE)-D1735,0)</f>
        <v>0</v>
      </c>
    </row>
    <row r="1736" spans="1:5" hidden="1" x14ac:dyDescent="0.2">
      <c r="A1736" s="1">
        <v>43282</v>
      </c>
      <c r="B1736">
        <v>109953</v>
      </c>
      <c r="C1736" t="str">
        <f t="shared" si="27"/>
        <v>43282109953</v>
      </c>
      <c r="D1736">
        <v>0</v>
      </c>
      <c r="E1736">
        <f>IFERROR( VLOOKUP(C1736,sql!D:E,2,FALSE)-D1736,0)</f>
        <v>0</v>
      </c>
    </row>
    <row r="1737" spans="1:5" hidden="1" x14ac:dyDescent="0.2">
      <c r="A1737" s="1">
        <v>43282</v>
      </c>
      <c r="B1737">
        <v>110494</v>
      </c>
      <c r="C1737" t="str">
        <f t="shared" si="27"/>
        <v>43282110494</v>
      </c>
      <c r="D1737">
        <v>0</v>
      </c>
      <c r="E1737">
        <f>IFERROR( VLOOKUP(C1737,sql!D:E,2,FALSE)-D1737,0)</f>
        <v>0</v>
      </c>
    </row>
    <row r="1738" spans="1:5" hidden="1" x14ac:dyDescent="0.2">
      <c r="A1738" s="1">
        <v>43282</v>
      </c>
      <c r="B1738">
        <v>112369</v>
      </c>
      <c r="C1738" t="str">
        <f t="shared" si="27"/>
        <v>43282112369</v>
      </c>
      <c r="D1738">
        <v>0</v>
      </c>
      <c r="E1738">
        <f>IFERROR( VLOOKUP(C1738,sql!D:E,2,FALSE)-D1738,0)</f>
        <v>0</v>
      </c>
    </row>
    <row r="1739" spans="1:5" hidden="1" x14ac:dyDescent="0.2">
      <c r="A1739" s="1">
        <v>43282</v>
      </c>
      <c r="B1739">
        <v>114370</v>
      </c>
      <c r="C1739" t="str">
        <f t="shared" si="27"/>
        <v>43282114370</v>
      </c>
      <c r="D1739">
        <v>0</v>
      </c>
      <c r="E1739">
        <f>IFERROR( VLOOKUP(C1739,sql!D:E,2,FALSE)-D1739,0)</f>
        <v>0</v>
      </c>
    </row>
    <row r="1740" spans="1:5" hidden="1" x14ac:dyDescent="0.2">
      <c r="A1740" s="1">
        <v>43282</v>
      </c>
      <c r="B1740">
        <v>114441</v>
      </c>
      <c r="C1740" t="str">
        <f t="shared" si="27"/>
        <v>43282114441</v>
      </c>
      <c r="D1740">
        <v>0</v>
      </c>
      <c r="E1740">
        <f>IFERROR( VLOOKUP(C1740,sql!D:E,2,FALSE)-D1740,0)</f>
        <v>0</v>
      </c>
    </row>
    <row r="1741" spans="1:5" hidden="1" x14ac:dyDescent="0.2">
      <c r="A1741" s="1">
        <v>43282</v>
      </c>
      <c r="B1741">
        <v>115412</v>
      </c>
      <c r="C1741" t="str">
        <f t="shared" si="27"/>
        <v>43282115412</v>
      </c>
      <c r="D1741">
        <v>1</v>
      </c>
      <c r="E1741">
        <f>IFERROR( VLOOKUP(C1741,sql!D:E,2,FALSE)-D1741,0)</f>
        <v>0</v>
      </c>
    </row>
    <row r="1742" spans="1:5" hidden="1" x14ac:dyDescent="0.2">
      <c r="A1742" s="1">
        <v>43282</v>
      </c>
      <c r="B1742">
        <v>117328</v>
      </c>
      <c r="C1742" t="str">
        <f t="shared" si="27"/>
        <v>43282117328</v>
      </c>
      <c r="D1742">
        <v>0</v>
      </c>
      <c r="E1742">
        <f>IFERROR( VLOOKUP(C1742,sql!D:E,2,FALSE)-D1742,0)</f>
        <v>0</v>
      </c>
    </row>
    <row r="1743" spans="1:5" hidden="1" x14ac:dyDescent="0.2">
      <c r="A1743" s="1">
        <v>43282</v>
      </c>
      <c r="B1743">
        <v>118697</v>
      </c>
      <c r="C1743" t="str">
        <f t="shared" si="27"/>
        <v>43282118697</v>
      </c>
      <c r="D1743">
        <v>0</v>
      </c>
      <c r="E1743">
        <f>IFERROR( VLOOKUP(C1743,sql!D:E,2,FALSE)-D1743,0)</f>
        <v>0</v>
      </c>
    </row>
    <row r="1744" spans="1:5" hidden="1" x14ac:dyDescent="0.2">
      <c r="A1744" s="1">
        <v>43282</v>
      </c>
      <c r="B1744">
        <v>121283</v>
      </c>
      <c r="C1744" t="str">
        <f t="shared" si="27"/>
        <v>43282121283</v>
      </c>
      <c r="D1744">
        <v>0</v>
      </c>
      <c r="E1744">
        <f>IFERROR( VLOOKUP(C1744,sql!D:E,2,FALSE)-D1744,0)</f>
        <v>0</v>
      </c>
    </row>
    <row r="1745" spans="1:5" hidden="1" x14ac:dyDescent="0.2">
      <c r="A1745" s="1">
        <v>43282</v>
      </c>
      <c r="B1745">
        <v>123121</v>
      </c>
      <c r="C1745" t="str">
        <f t="shared" si="27"/>
        <v>43282123121</v>
      </c>
      <c r="D1745">
        <v>0</v>
      </c>
      <c r="E1745">
        <f>IFERROR( VLOOKUP(C1745,sql!D:E,2,FALSE)-D1745,0)</f>
        <v>1</v>
      </c>
    </row>
    <row r="1746" spans="1:5" hidden="1" x14ac:dyDescent="0.2">
      <c r="A1746" s="1">
        <v>43282</v>
      </c>
      <c r="B1746">
        <v>124657</v>
      </c>
      <c r="C1746" t="str">
        <f t="shared" si="27"/>
        <v>43282124657</v>
      </c>
      <c r="D1746">
        <v>0</v>
      </c>
      <c r="E1746">
        <f>IFERROR( VLOOKUP(C1746,sql!D:E,2,FALSE)-D1746,0)</f>
        <v>0</v>
      </c>
    </row>
    <row r="1747" spans="1:5" hidden="1" x14ac:dyDescent="0.2">
      <c r="A1747" s="1">
        <v>43282</v>
      </c>
      <c r="B1747">
        <v>130676</v>
      </c>
      <c r="C1747" t="str">
        <f t="shared" si="27"/>
        <v>43282130676</v>
      </c>
      <c r="D1747">
        <v>1</v>
      </c>
      <c r="E1747">
        <f>IFERROR( VLOOKUP(C1747,sql!D:E,2,FALSE)-D1747,0)</f>
        <v>0</v>
      </c>
    </row>
    <row r="1748" spans="1:5" hidden="1" x14ac:dyDescent="0.2">
      <c r="A1748" s="1">
        <v>43313</v>
      </c>
      <c r="B1748">
        <v>1478</v>
      </c>
      <c r="C1748" t="str">
        <f t="shared" si="27"/>
        <v>433131478</v>
      </c>
      <c r="D1748">
        <v>0</v>
      </c>
      <c r="E1748">
        <f>IFERROR( VLOOKUP(C1748,sql!D:E,2,FALSE)-D1748,0)</f>
        <v>0</v>
      </c>
    </row>
    <row r="1749" spans="1:5" hidden="1" x14ac:dyDescent="0.2">
      <c r="A1749" s="1">
        <v>43313</v>
      </c>
      <c r="B1749">
        <v>1502</v>
      </c>
      <c r="C1749" t="str">
        <f t="shared" si="27"/>
        <v>433131502</v>
      </c>
      <c r="D1749">
        <v>0</v>
      </c>
      <c r="E1749">
        <f>IFERROR( VLOOKUP(C1749,sql!D:E,2,FALSE)-D1749,0)</f>
        <v>0</v>
      </c>
    </row>
    <row r="1750" spans="1:5" hidden="1" x14ac:dyDescent="0.2">
      <c r="A1750" s="1">
        <v>43313</v>
      </c>
      <c r="B1750">
        <v>1514</v>
      </c>
      <c r="C1750" t="str">
        <f t="shared" si="27"/>
        <v>433131514</v>
      </c>
      <c r="D1750">
        <v>0</v>
      </c>
      <c r="E1750">
        <f>IFERROR( VLOOKUP(C1750,sql!D:E,2,FALSE)-D1750,0)</f>
        <v>0</v>
      </c>
    </row>
    <row r="1751" spans="1:5" hidden="1" x14ac:dyDescent="0.2">
      <c r="A1751" s="1">
        <v>43313</v>
      </c>
      <c r="B1751">
        <v>1531</v>
      </c>
      <c r="C1751" t="str">
        <f t="shared" si="27"/>
        <v>433131531</v>
      </c>
      <c r="D1751">
        <v>0</v>
      </c>
      <c r="E1751">
        <f>IFERROR( VLOOKUP(C1751,sql!D:E,2,FALSE)-D1751,0)</f>
        <v>0</v>
      </c>
    </row>
    <row r="1752" spans="1:5" hidden="1" x14ac:dyDescent="0.2">
      <c r="A1752" s="1">
        <v>43313</v>
      </c>
      <c r="B1752">
        <v>1536</v>
      </c>
      <c r="C1752" t="str">
        <f t="shared" si="27"/>
        <v>433131536</v>
      </c>
      <c r="D1752">
        <v>0</v>
      </c>
      <c r="E1752">
        <f>IFERROR( VLOOKUP(C1752,sql!D:E,2,FALSE)-D1752,0)</f>
        <v>0</v>
      </c>
    </row>
    <row r="1753" spans="1:5" hidden="1" x14ac:dyDescent="0.2">
      <c r="A1753" s="1">
        <v>43313</v>
      </c>
      <c r="B1753">
        <v>1549</v>
      </c>
      <c r="C1753" t="str">
        <f t="shared" si="27"/>
        <v>433131549</v>
      </c>
      <c r="D1753">
        <v>0</v>
      </c>
      <c r="E1753">
        <f>IFERROR( VLOOKUP(C1753,sql!D:E,2,FALSE)-D1753,0)</f>
        <v>0</v>
      </c>
    </row>
    <row r="1754" spans="1:5" hidden="1" x14ac:dyDescent="0.2">
      <c r="A1754" s="1">
        <v>43313</v>
      </c>
      <c r="B1754">
        <v>1791</v>
      </c>
      <c r="C1754" t="str">
        <f t="shared" si="27"/>
        <v>433131791</v>
      </c>
      <c r="D1754">
        <v>0</v>
      </c>
      <c r="E1754">
        <f>IFERROR( VLOOKUP(C1754,sql!D:E,2,FALSE)-D1754,0)</f>
        <v>0</v>
      </c>
    </row>
    <row r="1755" spans="1:5" hidden="1" x14ac:dyDescent="0.2">
      <c r="A1755" s="1">
        <v>43313</v>
      </c>
      <c r="B1755">
        <v>1837</v>
      </c>
      <c r="C1755" t="str">
        <f t="shared" si="27"/>
        <v>433131837</v>
      </c>
      <c r="D1755">
        <v>0</v>
      </c>
      <c r="E1755">
        <f>IFERROR( VLOOKUP(C1755,sql!D:E,2,FALSE)-D1755,0)</f>
        <v>0</v>
      </c>
    </row>
    <row r="1756" spans="1:5" hidden="1" x14ac:dyDescent="0.2">
      <c r="A1756" s="1">
        <v>43313</v>
      </c>
      <c r="B1756">
        <v>1898</v>
      </c>
      <c r="C1756" t="str">
        <f t="shared" si="27"/>
        <v>433131898</v>
      </c>
      <c r="D1756">
        <v>0</v>
      </c>
      <c r="E1756">
        <f>IFERROR( VLOOKUP(C1756,sql!D:E,2,FALSE)-D1756,0)</f>
        <v>0</v>
      </c>
    </row>
    <row r="1757" spans="1:5" hidden="1" x14ac:dyDescent="0.2">
      <c r="A1757" s="1">
        <v>43313</v>
      </c>
      <c r="B1757">
        <v>1934</v>
      </c>
      <c r="C1757" t="str">
        <f t="shared" si="27"/>
        <v>433131934</v>
      </c>
      <c r="D1757">
        <v>0</v>
      </c>
      <c r="E1757">
        <f>IFERROR( VLOOKUP(C1757,sql!D:E,2,FALSE)-D1757,0)</f>
        <v>0</v>
      </c>
    </row>
    <row r="1758" spans="1:5" hidden="1" x14ac:dyDescent="0.2">
      <c r="A1758" s="1">
        <v>43313</v>
      </c>
      <c r="B1758">
        <v>1975</v>
      </c>
      <c r="C1758" t="str">
        <f t="shared" si="27"/>
        <v>433131975</v>
      </c>
      <c r="D1758">
        <v>0</v>
      </c>
      <c r="E1758">
        <f>IFERROR( VLOOKUP(C1758,sql!D:E,2,FALSE)-D1758,0)</f>
        <v>0</v>
      </c>
    </row>
    <row r="1759" spans="1:5" hidden="1" x14ac:dyDescent="0.2">
      <c r="A1759" s="1">
        <v>43313</v>
      </c>
      <c r="B1759">
        <v>2008</v>
      </c>
      <c r="C1759" t="str">
        <f t="shared" si="27"/>
        <v>433132008</v>
      </c>
      <c r="D1759">
        <v>0</v>
      </c>
      <c r="E1759">
        <f>IFERROR( VLOOKUP(C1759,sql!D:E,2,FALSE)-D1759,0)</f>
        <v>0</v>
      </c>
    </row>
    <row r="1760" spans="1:5" hidden="1" x14ac:dyDescent="0.2">
      <c r="A1760" s="1">
        <v>43313</v>
      </c>
      <c r="B1760">
        <v>2056</v>
      </c>
      <c r="C1760" t="str">
        <f t="shared" si="27"/>
        <v>433132056</v>
      </c>
      <c r="D1760">
        <v>0</v>
      </c>
      <c r="E1760">
        <f>IFERROR( VLOOKUP(C1760,sql!D:E,2,FALSE)-D1760,0)</f>
        <v>0</v>
      </c>
    </row>
    <row r="1761" spans="1:5" hidden="1" x14ac:dyDescent="0.2">
      <c r="A1761" s="1">
        <v>43313</v>
      </c>
      <c r="B1761">
        <v>2076</v>
      </c>
      <c r="C1761" t="str">
        <f t="shared" si="27"/>
        <v>433132076</v>
      </c>
      <c r="D1761">
        <v>0</v>
      </c>
      <c r="E1761">
        <f>IFERROR( VLOOKUP(C1761,sql!D:E,2,FALSE)-D1761,0)</f>
        <v>0</v>
      </c>
    </row>
    <row r="1762" spans="1:5" hidden="1" x14ac:dyDescent="0.2">
      <c r="A1762" s="1">
        <v>43313</v>
      </c>
      <c r="B1762">
        <v>2088</v>
      </c>
      <c r="C1762" t="str">
        <f t="shared" si="27"/>
        <v>433132088</v>
      </c>
      <c r="D1762">
        <v>0</v>
      </c>
      <c r="E1762">
        <f>IFERROR( VLOOKUP(C1762,sql!D:E,2,FALSE)-D1762,0)</f>
        <v>0</v>
      </c>
    </row>
    <row r="1763" spans="1:5" hidden="1" x14ac:dyDescent="0.2">
      <c r="A1763" s="1">
        <v>43313</v>
      </c>
      <c r="B1763">
        <v>2188</v>
      </c>
      <c r="C1763" t="str">
        <f t="shared" si="27"/>
        <v>433132188</v>
      </c>
      <c r="D1763">
        <v>0</v>
      </c>
      <c r="E1763">
        <f>IFERROR( VLOOKUP(C1763,sql!D:E,2,FALSE)-D1763,0)</f>
        <v>0</v>
      </c>
    </row>
    <row r="1764" spans="1:5" hidden="1" x14ac:dyDescent="0.2">
      <c r="A1764" s="1">
        <v>43313</v>
      </c>
      <c r="B1764">
        <v>2236</v>
      </c>
      <c r="C1764" t="str">
        <f t="shared" si="27"/>
        <v>433132236</v>
      </c>
      <c r="D1764">
        <v>0</v>
      </c>
      <c r="E1764">
        <f>IFERROR( VLOOKUP(C1764,sql!D:E,2,FALSE)-D1764,0)</f>
        <v>0</v>
      </c>
    </row>
    <row r="1765" spans="1:5" hidden="1" x14ac:dyDescent="0.2">
      <c r="A1765" s="1">
        <v>43313</v>
      </c>
      <c r="B1765">
        <v>2562</v>
      </c>
      <c r="C1765" t="str">
        <f t="shared" si="27"/>
        <v>433132562</v>
      </c>
      <c r="D1765">
        <v>0</v>
      </c>
      <c r="E1765">
        <f>IFERROR( VLOOKUP(C1765,sql!D:E,2,FALSE)-D1765,0)</f>
        <v>0</v>
      </c>
    </row>
    <row r="1766" spans="1:5" hidden="1" x14ac:dyDescent="0.2">
      <c r="A1766" s="1">
        <v>43313</v>
      </c>
      <c r="B1766">
        <v>2590</v>
      </c>
      <c r="C1766" t="str">
        <f t="shared" si="27"/>
        <v>433132590</v>
      </c>
      <c r="D1766">
        <v>0</v>
      </c>
      <c r="E1766">
        <f>IFERROR( VLOOKUP(C1766,sql!D:E,2,FALSE)-D1766,0)</f>
        <v>0</v>
      </c>
    </row>
    <row r="1767" spans="1:5" hidden="1" x14ac:dyDescent="0.2">
      <c r="A1767" s="1">
        <v>43313</v>
      </c>
      <c r="B1767">
        <v>2604</v>
      </c>
      <c r="C1767" t="str">
        <f t="shared" si="27"/>
        <v>433132604</v>
      </c>
      <c r="D1767">
        <v>0</v>
      </c>
      <c r="E1767">
        <f>IFERROR( VLOOKUP(C1767,sql!D:E,2,FALSE)-D1767,0)</f>
        <v>0</v>
      </c>
    </row>
    <row r="1768" spans="1:5" hidden="1" x14ac:dyDescent="0.2">
      <c r="A1768" s="1">
        <v>43313</v>
      </c>
      <c r="B1768">
        <v>2607</v>
      </c>
      <c r="C1768" t="str">
        <f t="shared" si="27"/>
        <v>433132607</v>
      </c>
      <c r="D1768">
        <v>0</v>
      </c>
      <c r="E1768">
        <f>IFERROR( VLOOKUP(C1768,sql!D:E,2,FALSE)-D1768,0)</f>
        <v>0</v>
      </c>
    </row>
    <row r="1769" spans="1:5" hidden="1" x14ac:dyDescent="0.2">
      <c r="A1769" s="1">
        <v>43313</v>
      </c>
      <c r="B1769">
        <v>2610</v>
      </c>
      <c r="C1769" t="str">
        <f t="shared" si="27"/>
        <v>433132610</v>
      </c>
      <c r="D1769">
        <v>0</v>
      </c>
      <c r="E1769">
        <f>IFERROR( VLOOKUP(C1769,sql!D:E,2,FALSE)-D1769,0)</f>
        <v>0</v>
      </c>
    </row>
    <row r="1770" spans="1:5" hidden="1" x14ac:dyDescent="0.2">
      <c r="A1770" s="1">
        <v>43313</v>
      </c>
      <c r="B1770">
        <v>2641</v>
      </c>
      <c r="C1770" t="str">
        <f t="shared" si="27"/>
        <v>433132641</v>
      </c>
      <c r="D1770">
        <v>0</v>
      </c>
      <c r="E1770">
        <f>IFERROR( VLOOKUP(C1770,sql!D:E,2,FALSE)-D1770,0)</f>
        <v>0</v>
      </c>
    </row>
    <row r="1771" spans="1:5" hidden="1" x14ac:dyDescent="0.2">
      <c r="A1771" s="1">
        <v>43313</v>
      </c>
      <c r="B1771">
        <v>2643</v>
      </c>
      <c r="C1771" t="str">
        <f t="shared" si="27"/>
        <v>433132643</v>
      </c>
      <c r="D1771">
        <v>0</v>
      </c>
      <c r="E1771">
        <f>IFERROR( VLOOKUP(C1771,sql!D:E,2,FALSE)-D1771,0)</f>
        <v>0</v>
      </c>
    </row>
    <row r="1772" spans="1:5" hidden="1" x14ac:dyDescent="0.2">
      <c r="A1772" s="1">
        <v>43313</v>
      </c>
      <c r="B1772">
        <v>2646</v>
      </c>
      <c r="C1772" t="str">
        <f t="shared" si="27"/>
        <v>433132646</v>
      </c>
      <c r="D1772">
        <v>0</v>
      </c>
      <c r="E1772">
        <f>IFERROR( VLOOKUP(C1772,sql!D:E,2,FALSE)-D1772,0)</f>
        <v>0</v>
      </c>
    </row>
    <row r="1773" spans="1:5" hidden="1" x14ac:dyDescent="0.2">
      <c r="A1773" s="1">
        <v>43313</v>
      </c>
      <c r="B1773">
        <v>2653</v>
      </c>
      <c r="C1773" t="str">
        <f t="shared" si="27"/>
        <v>433132653</v>
      </c>
      <c r="D1773">
        <v>0</v>
      </c>
      <c r="E1773">
        <f>IFERROR( VLOOKUP(C1773,sql!D:E,2,FALSE)-D1773,0)</f>
        <v>0</v>
      </c>
    </row>
    <row r="1774" spans="1:5" hidden="1" x14ac:dyDescent="0.2">
      <c r="A1774" s="1">
        <v>43313</v>
      </c>
      <c r="B1774">
        <v>2655</v>
      </c>
      <c r="C1774" t="str">
        <f t="shared" si="27"/>
        <v>433132655</v>
      </c>
      <c r="D1774">
        <v>0</v>
      </c>
      <c r="E1774">
        <f>IFERROR( VLOOKUP(C1774,sql!D:E,2,FALSE)-D1774,0)</f>
        <v>0</v>
      </c>
    </row>
    <row r="1775" spans="1:5" hidden="1" x14ac:dyDescent="0.2">
      <c r="A1775" s="1">
        <v>43313</v>
      </c>
      <c r="B1775">
        <v>2676</v>
      </c>
      <c r="C1775" t="str">
        <f t="shared" si="27"/>
        <v>433132676</v>
      </c>
      <c r="D1775">
        <v>0</v>
      </c>
      <c r="E1775">
        <f>IFERROR( VLOOKUP(C1775,sql!D:E,2,FALSE)-D1775,0)</f>
        <v>0</v>
      </c>
    </row>
    <row r="1776" spans="1:5" hidden="1" x14ac:dyDescent="0.2">
      <c r="A1776" s="1">
        <v>43313</v>
      </c>
      <c r="B1776">
        <v>2707</v>
      </c>
      <c r="C1776" t="str">
        <f t="shared" si="27"/>
        <v>433132707</v>
      </c>
      <c r="D1776">
        <v>0</v>
      </c>
      <c r="E1776">
        <f>IFERROR( VLOOKUP(C1776,sql!D:E,2,FALSE)-D1776,0)</f>
        <v>0</v>
      </c>
    </row>
    <row r="1777" spans="1:5" hidden="1" x14ac:dyDescent="0.2">
      <c r="A1777" s="1">
        <v>43313</v>
      </c>
      <c r="B1777">
        <v>2745</v>
      </c>
      <c r="C1777" t="str">
        <f t="shared" si="27"/>
        <v>433132745</v>
      </c>
      <c r="D1777">
        <v>0</v>
      </c>
      <c r="E1777">
        <f>IFERROR( VLOOKUP(C1777,sql!D:E,2,FALSE)-D1777,0)</f>
        <v>0</v>
      </c>
    </row>
    <row r="1778" spans="1:5" hidden="1" x14ac:dyDescent="0.2">
      <c r="A1778" s="1">
        <v>43313</v>
      </c>
      <c r="B1778">
        <v>2747</v>
      </c>
      <c r="C1778" t="str">
        <f t="shared" si="27"/>
        <v>433132747</v>
      </c>
      <c r="D1778">
        <v>2</v>
      </c>
      <c r="E1778">
        <f>IFERROR( VLOOKUP(C1778,sql!D:E,2,FALSE)-D1778,0)</f>
        <v>0</v>
      </c>
    </row>
    <row r="1779" spans="1:5" hidden="1" x14ac:dyDescent="0.2">
      <c r="A1779" s="1">
        <v>43313</v>
      </c>
      <c r="B1779">
        <v>2767</v>
      </c>
      <c r="C1779" t="str">
        <f t="shared" si="27"/>
        <v>433132767</v>
      </c>
      <c r="D1779">
        <v>0</v>
      </c>
      <c r="E1779">
        <f>IFERROR( VLOOKUP(C1779,sql!D:E,2,FALSE)-D1779,0)</f>
        <v>0</v>
      </c>
    </row>
    <row r="1780" spans="1:5" hidden="1" x14ac:dyDescent="0.2">
      <c r="A1780" s="1">
        <v>43313</v>
      </c>
      <c r="B1780">
        <v>2964</v>
      </c>
      <c r="C1780" t="str">
        <f t="shared" si="27"/>
        <v>433132964</v>
      </c>
      <c r="D1780">
        <v>0</v>
      </c>
      <c r="E1780">
        <f>IFERROR( VLOOKUP(C1780,sql!D:E,2,FALSE)-D1780,0)</f>
        <v>0</v>
      </c>
    </row>
    <row r="1781" spans="1:5" hidden="1" x14ac:dyDescent="0.2">
      <c r="A1781" s="1">
        <v>43313</v>
      </c>
      <c r="B1781">
        <v>3051</v>
      </c>
      <c r="C1781" t="str">
        <f t="shared" si="27"/>
        <v>433133051</v>
      </c>
      <c r="D1781">
        <v>0</v>
      </c>
      <c r="E1781">
        <f>IFERROR( VLOOKUP(C1781,sql!D:E,2,FALSE)-D1781,0)</f>
        <v>0</v>
      </c>
    </row>
    <row r="1782" spans="1:5" hidden="1" x14ac:dyDescent="0.2">
      <c r="A1782" s="1">
        <v>43313</v>
      </c>
      <c r="B1782">
        <v>3161</v>
      </c>
      <c r="C1782" t="str">
        <f t="shared" si="27"/>
        <v>433133161</v>
      </c>
      <c r="D1782">
        <v>0</v>
      </c>
      <c r="E1782">
        <f>IFERROR( VLOOKUP(C1782,sql!D:E,2,FALSE)-D1782,0)</f>
        <v>0</v>
      </c>
    </row>
    <row r="1783" spans="1:5" hidden="1" x14ac:dyDescent="0.2">
      <c r="A1783" s="1">
        <v>43313</v>
      </c>
      <c r="B1783">
        <v>3445</v>
      </c>
      <c r="C1783" t="str">
        <f t="shared" si="27"/>
        <v>433133445</v>
      </c>
      <c r="D1783">
        <v>0</v>
      </c>
      <c r="E1783">
        <f>IFERROR( VLOOKUP(C1783,sql!D:E,2,FALSE)-D1783,0)</f>
        <v>0</v>
      </c>
    </row>
    <row r="1784" spans="1:5" hidden="1" x14ac:dyDescent="0.2">
      <c r="A1784" s="1">
        <v>43313</v>
      </c>
      <c r="B1784">
        <v>3482</v>
      </c>
      <c r="C1784" t="str">
        <f t="shared" si="27"/>
        <v>433133482</v>
      </c>
      <c r="D1784">
        <v>1</v>
      </c>
      <c r="E1784">
        <f>IFERROR( VLOOKUP(C1784,sql!D:E,2,FALSE)-D1784,0)</f>
        <v>0</v>
      </c>
    </row>
    <row r="1785" spans="1:5" hidden="1" x14ac:dyDescent="0.2">
      <c r="A1785" s="1">
        <v>43313</v>
      </c>
      <c r="B1785">
        <v>3633</v>
      </c>
      <c r="C1785" t="str">
        <f t="shared" si="27"/>
        <v>433133633</v>
      </c>
      <c r="D1785">
        <v>0</v>
      </c>
      <c r="E1785">
        <f>IFERROR( VLOOKUP(C1785,sql!D:E,2,FALSE)-D1785,0)</f>
        <v>0</v>
      </c>
    </row>
    <row r="1786" spans="1:5" hidden="1" x14ac:dyDescent="0.2">
      <c r="A1786" s="1">
        <v>43313</v>
      </c>
      <c r="B1786">
        <v>3635</v>
      </c>
      <c r="C1786" t="str">
        <f t="shared" si="27"/>
        <v>433133635</v>
      </c>
      <c r="D1786">
        <v>0</v>
      </c>
      <c r="E1786">
        <f>IFERROR( VLOOKUP(C1786,sql!D:E,2,FALSE)-D1786,0)</f>
        <v>0</v>
      </c>
    </row>
    <row r="1787" spans="1:5" hidden="1" x14ac:dyDescent="0.2">
      <c r="A1787" s="1">
        <v>43313</v>
      </c>
      <c r="B1787">
        <v>3862</v>
      </c>
      <c r="C1787" t="str">
        <f t="shared" si="27"/>
        <v>433133862</v>
      </c>
      <c r="D1787">
        <v>1</v>
      </c>
      <c r="E1787">
        <f>IFERROR( VLOOKUP(C1787,sql!D:E,2,FALSE)-D1787,0)</f>
        <v>0</v>
      </c>
    </row>
    <row r="1788" spans="1:5" hidden="1" x14ac:dyDescent="0.2">
      <c r="A1788" s="1">
        <v>43313</v>
      </c>
      <c r="B1788">
        <v>3928</v>
      </c>
      <c r="C1788" t="str">
        <f t="shared" si="27"/>
        <v>433133928</v>
      </c>
      <c r="D1788">
        <v>0</v>
      </c>
      <c r="E1788">
        <f>IFERROR( VLOOKUP(C1788,sql!D:E,2,FALSE)-D1788,0)</f>
        <v>0</v>
      </c>
    </row>
    <row r="1789" spans="1:5" hidden="1" x14ac:dyDescent="0.2">
      <c r="A1789" s="1">
        <v>43313</v>
      </c>
      <c r="B1789">
        <v>3947</v>
      </c>
      <c r="C1789" t="str">
        <f t="shared" si="27"/>
        <v>433133947</v>
      </c>
      <c r="D1789">
        <v>0</v>
      </c>
      <c r="E1789">
        <f>IFERROR( VLOOKUP(C1789,sql!D:E,2,FALSE)-D1789,0)</f>
        <v>0</v>
      </c>
    </row>
    <row r="1790" spans="1:5" hidden="1" x14ac:dyDescent="0.2">
      <c r="A1790" s="1">
        <v>43313</v>
      </c>
      <c r="B1790">
        <v>4222</v>
      </c>
      <c r="C1790" t="str">
        <f t="shared" si="27"/>
        <v>433134222</v>
      </c>
      <c r="D1790">
        <v>0</v>
      </c>
      <c r="E1790">
        <f>IFERROR( VLOOKUP(C1790,sql!D:E,2,FALSE)-D1790,0)</f>
        <v>0</v>
      </c>
    </row>
    <row r="1791" spans="1:5" hidden="1" x14ac:dyDescent="0.2">
      <c r="A1791" s="1">
        <v>43313</v>
      </c>
      <c r="B1791">
        <v>4441</v>
      </c>
      <c r="C1791" t="str">
        <f t="shared" si="27"/>
        <v>433134441</v>
      </c>
      <c r="D1791">
        <v>0</v>
      </c>
      <c r="E1791">
        <f>IFERROR( VLOOKUP(C1791,sql!D:E,2,FALSE)-D1791,0)</f>
        <v>0</v>
      </c>
    </row>
    <row r="1792" spans="1:5" hidden="1" x14ac:dyDescent="0.2">
      <c r="A1792" s="1">
        <v>43313</v>
      </c>
      <c r="B1792">
        <v>4709</v>
      </c>
      <c r="C1792" t="str">
        <f t="shared" si="27"/>
        <v>433134709</v>
      </c>
      <c r="D1792">
        <v>0</v>
      </c>
      <c r="E1792">
        <f>IFERROR( VLOOKUP(C1792,sql!D:E,2,FALSE)-D1792,0)</f>
        <v>0</v>
      </c>
    </row>
    <row r="1793" spans="1:5" hidden="1" x14ac:dyDescent="0.2">
      <c r="A1793" s="1">
        <v>43313</v>
      </c>
      <c r="B1793">
        <v>5004</v>
      </c>
      <c r="C1793" t="str">
        <f t="shared" si="27"/>
        <v>433135004</v>
      </c>
      <c r="D1793">
        <v>0</v>
      </c>
      <c r="E1793">
        <f>IFERROR( VLOOKUP(C1793,sql!D:E,2,FALSE)-D1793,0)</f>
        <v>0</v>
      </c>
    </row>
    <row r="1794" spans="1:5" hidden="1" x14ac:dyDescent="0.2">
      <c r="A1794" s="1">
        <v>43313</v>
      </c>
      <c r="B1794">
        <v>5092</v>
      </c>
      <c r="C1794" t="str">
        <f t="shared" si="27"/>
        <v>433135092</v>
      </c>
      <c r="D1794">
        <v>0</v>
      </c>
      <c r="E1794">
        <f>IFERROR( VLOOKUP(C1794,sql!D:E,2,FALSE)-D1794,0)</f>
        <v>0</v>
      </c>
    </row>
    <row r="1795" spans="1:5" hidden="1" x14ac:dyDescent="0.2">
      <c r="A1795" s="1">
        <v>43313</v>
      </c>
      <c r="B1795">
        <v>5135</v>
      </c>
      <c r="C1795" t="str">
        <f t="shared" ref="C1795:C1858" si="28">CONCATENATE(A1795,B1795)</f>
        <v>433135135</v>
      </c>
      <c r="D1795">
        <v>0</v>
      </c>
      <c r="E1795">
        <f>IFERROR( VLOOKUP(C1795,sql!D:E,2,FALSE)-D1795,0)</f>
        <v>0</v>
      </c>
    </row>
    <row r="1796" spans="1:5" hidden="1" x14ac:dyDescent="0.2">
      <c r="A1796" s="1">
        <v>43313</v>
      </c>
      <c r="B1796">
        <v>5170</v>
      </c>
      <c r="C1796" t="str">
        <f t="shared" si="28"/>
        <v>433135170</v>
      </c>
      <c r="D1796">
        <v>0</v>
      </c>
      <c r="E1796">
        <f>IFERROR( VLOOKUP(C1796,sql!D:E,2,FALSE)-D1796,0)</f>
        <v>0</v>
      </c>
    </row>
    <row r="1797" spans="1:5" hidden="1" x14ac:dyDescent="0.2">
      <c r="A1797" s="1">
        <v>43313</v>
      </c>
      <c r="B1797">
        <v>5196</v>
      </c>
      <c r="C1797" t="str">
        <f t="shared" si="28"/>
        <v>433135196</v>
      </c>
      <c r="D1797">
        <v>0</v>
      </c>
      <c r="E1797">
        <f>IFERROR( VLOOKUP(C1797,sql!D:E,2,FALSE)-D1797,0)</f>
        <v>0</v>
      </c>
    </row>
    <row r="1798" spans="1:5" hidden="1" x14ac:dyDescent="0.2">
      <c r="A1798" s="1">
        <v>43313</v>
      </c>
      <c r="B1798">
        <v>5236</v>
      </c>
      <c r="C1798" t="str">
        <f t="shared" si="28"/>
        <v>433135236</v>
      </c>
      <c r="D1798">
        <v>0</v>
      </c>
      <c r="E1798">
        <f>IFERROR( VLOOKUP(C1798,sql!D:E,2,FALSE)-D1798,0)</f>
        <v>0</v>
      </c>
    </row>
    <row r="1799" spans="1:5" hidden="1" x14ac:dyDescent="0.2">
      <c r="A1799" s="1">
        <v>43313</v>
      </c>
      <c r="B1799">
        <v>5253</v>
      </c>
      <c r="C1799" t="str">
        <f t="shared" si="28"/>
        <v>433135253</v>
      </c>
      <c r="D1799">
        <v>0</v>
      </c>
      <c r="E1799">
        <f>IFERROR( VLOOKUP(C1799,sql!D:E,2,FALSE)-D1799,0)</f>
        <v>0</v>
      </c>
    </row>
    <row r="1800" spans="1:5" hidden="1" x14ac:dyDescent="0.2">
      <c r="A1800" s="1">
        <v>43313</v>
      </c>
      <c r="B1800">
        <v>5268</v>
      </c>
      <c r="C1800" t="str">
        <f t="shared" si="28"/>
        <v>433135268</v>
      </c>
      <c r="D1800">
        <v>0</v>
      </c>
      <c r="E1800">
        <f>IFERROR( VLOOKUP(C1800,sql!D:E,2,FALSE)-D1800,0)</f>
        <v>0</v>
      </c>
    </row>
    <row r="1801" spans="1:5" hidden="1" x14ac:dyDescent="0.2">
      <c r="A1801" s="1">
        <v>43313</v>
      </c>
      <c r="B1801">
        <v>5290</v>
      </c>
      <c r="C1801" t="str">
        <f t="shared" si="28"/>
        <v>433135290</v>
      </c>
      <c r="D1801">
        <v>0</v>
      </c>
      <c r="E1801">
        <f>IFERROR( VLOOKUP(C1801,sql!D:E,2,FALSE)-D1801,0)</f>
        <v>0</v>
      </c>
    </row>
    <row r="1802" spans="1:5" hidden="1" x14ac:dyDescent="0.2">
      <c r="A1802" s="1">
        <v>43313</v>
      </c>
      <c r="B1802">
        <v>5295</v>
      </c>
      <c r="C1802" t="str">
        <f t="shared" si="28"/>
        <v>433135295</v>
      </c>
      <c r="D1802">
        <v>0</v>
      </c>
      <c r="E1802">
        <f>IFERROR( VLOOKUP(C1802,sql!D:E,2,FALSE)-D1802,0)</f>
        <v>0</v>
      </c>
    </row>
    <row r="1803" spans="1:5" hidden="1" x14ac:dyDescent="0.2">
      <c r="A1803" s="1">
        <v>43313</v>
      </c>
      <c r="B1803">
        <v>5297</v>
      </c>
      <c r="C1803" t="str">
        <f t="shared" si="28"/>
        <v>433135297</v>
      </c>
      <c r="D1803">
        <v>0</v>
      </c>
      <c r="E1803">
        <f>IFERROR( VLOOKUP(C1803,sql!D:E,2,FALSE)-D1803,0)</f>
        <v>0</v>
      </c>
    </row>
    <row r="1804" spans="1:5" hidden="1" x14ac:dyDescent="0.2">
      <c r="A1804" s="1">
        <v>43313</v>
      </c>
      <c r="B1804">
        <v>5332</v>
      </c>
      <c r="C1804" t="str">
        <f t="shared" si="28"/>
        <v>433135332</v>
      </c>
      <c r="D1804">
        <v>0</v>
      </c>
      <c r="E1804">
        <f>IFERROR( VLOOKUP(C1804,sql!D:E,2,FALSE)-D1804,0)</f>
        <v>0</v>
      </c>
    </row>
    <row r="1805" spans="1:5" hidden="1" x14ac:dyDescent="0.2">
      <c r="A1805" s="1">
        <v>43313</v>
      </c>
      <c r="B1805">
        <v>5340</v>
      </c>
      <c r="C1805" t="str">
        <f t="shared" si="28"/>
        <v>433135340</v>
      </c>
      <c r="D1805">
        <v>0</v>
      </c>
      <c r="E1805">
        <f>IFERROR( VLOOKUP(C1805,sql!D:E,2,FALSE)-D1805,0)</f>
        <v>0</v>
      </c>
    </row>
    <row r="1806" spans="1:5" hidden="1" x14ac:dyDescent="0.2">
      <c r="A1806" s="1">
        <v>43313</v>
      </c>
      <c r="B1806">
        <v>5385</v>
      </c>
      <c r="C1806" t="str">
        <f t="shared" si="28"/>
        <v>433135385</v>
      </c>
      <c r="D1806">
        <v>0</v>
      </c>
      <c r="E1806">
        <f>IFERROR( VLOOKUP(C1806,sql!D:E,2,FALSE)-D1806,0)</f>
        <v>0</v>
      </c>
    </row>
    <row r="1807" spans="1:5" hidden="1" x14ac:dyDescent="0.2">
      <c r="A1807" s="1">
        <v>43313</v>
      </c>
      <c r="B1807">
        <v>5442</v>
      </c>
      <c r="C1807" t="str">
        <f t="shared" si="28"/>
        <v>433135442</v>
      </c>
      <c r="D1807">
        <v>0</v>
      </c>
      <c r="E1807">
        <f>IFERROR( VLOOKUP(C1807,sql!D:E,2,FALSE)-D1807,0)</f>
        <v>0</v>
      </c>
    </row>
    <row r="1808" spans="1:5" hidden="1" x14ac:dyDescent="0.2">
      <c r="A1808" s="1">
        <v>43313</v>
      </c>
      <c r="B1808">
        <v>5492</v>
      </c>
      <c r="C1808" t="str">
        <f t="shared" si="28"/>
        <v>433135492</v>
      </c>
      <c r="D1808">
        <v>0</v>
      </c>
      <c r="E1808">
        <f>IFERROR( VLOOKUP(C1808,sql!D:E,2,FALSE)-D1808,0)</f>
        <v>0</v>
      </c>
    </row>
    <row r="1809" spans="1:5" hidden="1" x14ac:dyDescent="0.2">
      <c r="A1809" s="1">
        <v>43313</v>
      </c>
      <c r="B1809">
        <v>5689</v>
      </c>
      <c r="C1809" t="str">
        <f t="shared" si="28"/>
        <v>433135689</v>
      </c>
      <c r="D1809">
        <v>0</v>
      </c>
      <c r="E1809">
        <f>IFERROR( VLOOKUP(C1809,sql!D:E,2,FALSE)-D1809,0)</f>
        <v>0</v>
      </c>
    </row>
    <row r="1810" spans="1:5" hidden="1" x14ac:dyDescent="0.2">
      <c r="A1810" s="1">
        <v>43313</v>
      </c>
      <c r="B1810">
        <v>5692</v>
      </c>
      <c r="C1810" t="str">
        <f t="shared" si="28"/>
        <v>433135692</v>
      </c>
      <c r="D1810">
        <v>0</v>
      </c>
      <c r="E1810">
        <f>IFERROR( VLOOKUP(C1810,sql!D:E,2,FALSE)-D1810,0)</f>
        <v>0</v>
      </c>
    </row>
    <row r="1811" spans="1:5" hidden="1" x14ac:dyDescent="0.2">
      <c r="A1811" s="1">
        <v>43313</v>
      </c>
      <c r="B1811">
        <v>5704</v>
      </c>
      <c r="C1811" t="str">
        <f t="shared" si="28"/>
        <v>433135704</v>
      </c>
      <c r="D1811">
        <v>0</v>
      </c>
      <c r="E1811">
        <f>IFERROR( VLOOKUP(C1811,sql!D:E,2,FALSE)-D1811,0)</f>
        <v>0</v>
      </c>
    </row>
    <row r="1812" spans="1:5" hidden="1" x14ac:dyDescent="0.2">
      <c r="A1812" s="1">
        <v>43313</v>
      </c>
      <c r="B1812">
        <v>5721</v>
      </c>
      <c r="C1812" t="str">
        <f t="shared" si="28"/>
        <v>433135721</v>
      </c>
      <c r="D1812">
        <v>0</v>
      </c>
      <c r="E1812">
        <f>IFERROR( VLOOKUP(C1812,sql!D:E,2,FALSE)-D1812,0)</f>
        <v>0</v>
      </c>
    </row>
    <row r="1813" spans="1:5" hidden="1" x14ac:dyDescent="0.2">
      <c r="A1813" s="1">
        <v>43313</v>
      </c>
      <c r="B1813">
        <v>5782</v>
      </c>
      <c r="C1813" t="str">
        <f t="shared" si="28"/>
        <v>433135782</v>
      </c>
      <c r="D1813">
        <v>0</v>
      </c>
      <c r="E1813">
        <f>IFERROR( VLOOKUP(C1813,sql!D:E,2,FALSE)-D1813,0)</f>
        <v>0</v>
      </c>
    </row>
    <row r="1814" spans="1:5" hidden="1" x14ac:dyDescent="0.2">
      <c r="A1814" s="1">
        <v>43313</v>
      </c>
      <c r="B1814">
        <v>5797</v>
      </c>
      <c r="C1814" t="str">
        <f t="shared" si="28"/>
        <v>433135797</v>
      </c>
      <c r="D1814">
        <v>0</v>
      </c>
      <c r="E1814">
        <f>IFERROR( VLOOKUP(C1814,sql!D:E,2,FALSE)-D1814,0)</f>
        <v>0</v>
      </c>
    </row>
    <row r="1815" spans="1:5" hidden="1" x14ac:dyDescent="0.2">
      <c r="A1815" s="1">
        <v>43313</v>
      </c>
      <c r="B1815">
        <v>5833</v>
      </c>
      <c r="C1815" t="str">
        <f t="shared" si="28"/>
        <v>433135833</v>
      </c>
      <c r="D1815">
        <v>0</v>
      </c>
      <c r="E1815">
        <f>IFERROR( VLOOKUP(C1815,sql!D:E,2,FALSE)-D1815,0)</f>
        <v>0</v>
      </c>
    </row>
    <row r="1816" spans="1:5" hidden="1" x14ac:dyDescent="0.2">
      <c r="A1816" s="1">
        <v>43313</v>
      </c>
      <c r="B1816">
        <v>5837</v>
      </c>
      <c r="C1816" t="str">
        <f t="shared" si="28"/>
        <v>433135837</v>
      </c>
      <c r="D1816">
        <v>0</v>
      </c>
      <c r="E1816">
        <f>IFERROR( VLOOKUP(C1816,sql!D:E,2,FALSE)-D1816,0)</f>
        <v>0</v>
      </c>
    </row>
    <row r="1817" spans="1:5" hidden="1" x14ac:dyDescent="0.2">
      <c r="A1817" s="1">
        <v>43313</v>
      </c>
      <c r="B1817">
        <v>5937</v>
      </c>
      <c r="C1817" t="str">
        <f t="shared" si="28"/>
        <v>433135937</v>
      </c>
      <c r="D1817">
        <v>0</v>
      </c>
      <c r="E1817">
        <f>IFERROR( VLOOKUP(C1817,sql!D:E,2,FALSE)-D1817,0)</f>
        <v>0</v>
      </c>
    </row>
    <row r="1818" spans="1:5" hidden="1" x14ac:dyDescent="0.2">
      <c r="A1818" s="1">
        <v>43313</v>
      </c>
      <c r="B1818">
        <v>5939</v>
      </c>
      <c r="C1818" t="str">
        <f t="shared" si="28"/>
        <v>433135939</v>
      </c>
      <c r="D1818">
        <v>0</v>
      </c>
      <c r="E1818">
        <f>IFERROR( VLOOKUP(C1818,sql!D:E,2,FALSE)-D1818,0)</f>
        <v>0</v>
      </c>
    </row>
    <row r="1819" spans="1:5" hidden="1" x14ac:dyDescent="0.2">
      <c r="A1819" s="1">
        <v>43313</v>
      </c>
      <c r="B1819">
        <v>5945</v>
      </c>
      <c r="C1819" t="str">
        <f t="shared" si="28"/>
        <v>433135945</v>
      </c>
      <c r="D1819">
        <v>0</v>
      </c>
      <c r="E1819">
        <f>IFERROR( VLOOKUP(C1819,sql!D:E,2,FALSE)-D1819,0)</f>
        <v>0</v>
      </c>
    </row>
    <row r="1820" spans="1:5" hidden="1" x14ac:dyDescent="0.2">
      <c r="A1820" s="1">
        <v>43313</v>
      </c>
      <c r="B1820">
        <v>5966</v>
      </c>
      <c r="C1820" t="str">
        <f t="shared" si="28"/>
        <v>433135966</v>
      </c>
      <c r="D1820">
        <v>0</v>
      </c>
      <c r="E1820">
        <f>IFERROR( VLOOKUP(C1820,sql!D:E,2,FALSE)-D1820,0)</f>
        <v>0</v>
      </c>
    </row>
    <row r="1821" spans="1:5" hidden="1" x14ac:dyDescent="0.2">
      <c r="A1821" s="1">
        <v>43313</v>
      </c>
      <c r="B1821">
        <v>5993</v>
      </c>
      <c r="C1821" t="str">
        <f t="shared" si="28"/>
        <v>433135993</v>
      </c>
      <c r="D1821">
        <v>0</v>
      </c>
      <c r="E1821">
        <f>IFERROR( VLOOKUP(C1821,sql!D:E,2,FALSE)-D1821,0)</f>
        <v>0</v>
      </c>
    </row>
    <row r="1822" spans="1:5" hidden="1" x14ac:dyDescent="0.2">
      <c r="A1822" s="1">
        <v>43313</v>
      </c>
      <c r="B1822">
        <v>6014</v>
      </c>
      <c r="C1822" t="str">
        <f t="shared" si="28"/>
        <v>433136014</v>
      </c>
      <c r="D1822">
        <v>0</v>
      </c>
      <c r="E1822">
        <f>IFERROR( VLOOKUP(C1822,sql!D:E,2,FALSE)-D1822,0)</f>
        <v>0</v>
      </c>
    </row>
    <row r="1823" spans="1:5" hidden="1" x14ac:dyDescent="0.2">
      <c r="A1823" s="1">
        <v>43313</v>
      </c>
      <c r="B1823">
        <v>6039</v>
      </c>
      <c r="C1823" t="str">
        <f t="shared" si="28"/>
        <v>433136039</v>
      </c>
      <c r="D1823">
        <v>0</v>
      </c>
      <c r="E1823">
        <f>IFERROR( VLOOKUP(C1823,sql!D:E,2,FALSE)-D1823,0)</f>
        <v>0</v>
      </c>
    </row>
    <row r="1824" spans="1:5" hidden="1" x14ac:dyDescent="0.2">
      <c r="A1824" s="1">
        <v>43313</v>
      </c>
      <c r="B1824">
        <v>6040</v>
      </c>
      <c r="C1824" t="str">
        <f t="shared" si="28"/>
        <v>433136040</v>
      </c>
      <c r="D1824">
        <v>0</v>
      </c>
      <c r="E1824">
        <f>IFERROR( VLOOKUP(C1824,sql!D:E,2,FALSE)-D1824,0)</f>
        <v>0</v>
      </c>
    </row>
    <row r="1825" spans="1:5" hidden="1" x14ac:dyDescent="0.2">
      <c r="A1825" s="1">
        <v>43313</v>
      </c>
      <c r="B1825">
        <v>6041</v>
      </c>
      <c r="C1825" t="str">
        <f t="shared" si="28"/>
        <v>433136041</v>
      </c>
      <c r="D1825">
        <v>0</v>
      </c>
      <c r="E1825">
        <f>IFERROR( VLOOKUP(C1825,sql!D:E,2,FALSE)-D1825,0)</f>
        <v>0</v>
      </c>
    </row>
    <row r="1826" spans="1:5" hidden="1" x14ac:dyDescent="0.2">
      <c r="A1826" s="1">
        <v>43313</v>
      </c>
      <c r="B1826">
        <v>6042</v>
      </c>
      <c r="C1826" t="str">
        <f t="shared" si="28"/>
        <v>433136042</v>
      </c>
      <c r="D1826">
        <v>0</v>
      </c>
      <c r="E1826">
        <f>IFERROR( VLOOKUP(C1826,sql!D:E,2,FALSE)-D1826,0)</f>
        <v>0</v>
      </c>
    </row>
    <row r="1827" spans="1:5" hidden="1" x14ac:dyDescent="0.2">
      <c r="A1827" s="1">
        <v>43313</v>
      </c>
      <c r="B1827">
        <v>6043</v>
      </c>
      <c r="C1827" t="str">
        <f t="shared" si="28"/>
        <v>433136043</v>
      </c>
      <c r="D1827">
        <v>0</v>
      </c>
      <c r="E1827">
        <f>IFERROR( VLOOKUP(C1827,sql!D:E,2,FALSE)-D1827,0)</f>
        <v>0</v>
      </c>
    </row>
    <row r="1828" spans="1:5" hidden="1" x14ac:dyDescent="0.2">
      <c r="A1828" s="1">
        <v>43313</v>
      </c>
      <c r="B1828">
        <v>6200</v>
      </c>
      <c r="C1828" t="str">
        <f t="shared" si="28"/>
        <v>433136200</v>
      </c>
      <c r="D1828">
        <v>0</v>
      </c>
      <c r="E1828">
        <f>IFERROR( VLOOKUP(C1828,sql!D:E,2,FALSE)-D1828,0)</f>
        <v>0</v>
      </c>
    </row>
    <row r="1829" spans="1:5" hidden="1" x14ac:dyDescent="0.2">
      <c r="A1829" s="1">
        <v>43313</v>
      </c>
      <c r="B1829">
        <v>6248</v>
      </c>
      <c r="C1829" t="str">
        <f t="shared" si="28"/>
        <v>433136248</v>
      </c>
      <c r="D1829">
        <v>0</v>
      </c>
      <c r="E1829">
        <f>IFERROR( VLOOKUP(C1829,sql!D:E,2,FALSE)-D1829,0)</f>
        <v>0</v>
      </c>
    </row>
    <row r="1830" spans="1:5" hidden="1" x14ac:dyDescent="0.2">
      <c r="A1830" s="1">
        <v>43313</v>
      </c>
      <c r="B1830">
        <v>6272</v>
      </c>
      <c r="C1830" t="str">
        <f t="shared" si="28"/>
        <v>433136272</v>
      </c>
      <c r="D1830">
        <v>0</v>
      </c>
      <c r="E1830">
        <f>IFERROR( VLOOKUP(C1830,sql!D:E,2,FALSE)-D1830,0)</f>
        <v>0</v>
      </c>
    </row>
    <row r="1831" spans="1:5" hidden="1" x14ac:dyDescent="0.2">
      <c r="A1831" s="1">
        <v>43313</v>
      </c>
      <c r="B1831">
        <v>6313</v>
      </c>
      <c r="C1831" t="str">
        <f t="shared" si="28"/>
        <v>433136313</v>
      </c>
      <c r="D1831">
        <v>0</v>
      </c>
      <c r="E1831">
        <f>IFERROR( VLOOKUP(C1831,sql!D:E,2,FALSE)-D1831,0)</f>
        <v>0</v>
      </c>
    </row>
    <row r="1832" spans="1:5" hidden="1" x14ac:dyDescent="0.2">
      <c r="A1832" s="1">
        <v>43313</v>
      </c>
      <c r="B1832">
        <v>6385</v>
      </c>
      <c r="C1832" t="str">
        <f t="shared" si="28"/>
        <v>433136385</v>
      </c>
      <c r="D1832">
        <v>0</v>
      </c>
      <c r="E1832">
        <f>IFERROR( VLOOKUP(C1832,sql!D:E,2,FALSE)-D1832,0)</f>
        <v>0</v>
      </c>
    </row>
    <row r="1833" spans="1:5" hidden="1" x14ac:dyDescent="0.2">
      <c r="A1833" s="1">
        <v>43313</v>
      </c>
      <c r="B1833">
        <v>6394</v>
      </c>
      <c r="C1833" t="str">
        <f t="shared" si="28"/>
        <v>433136394</v>
      </c>
      <c r="D1833">
        <v>0</v>
      </c>
      <c r="E1833">
        <f>IFERROR( VLOOKUP(C1833,sql!D:E,2,FALSE)-D1833,0)</f>
        <v>0</v>
      </c>
    </row>
    <row r="1834" spans="1:5" hidden="1" x14ac:dyDescent="0.2">
      <c r="A1834" s="1">
        <v>43313</v>
      </c>
      <c r="B1834">
        <v>6395</v>
      </c>
      <c r="C1834" t="str">
        <f t="shared" si="28"/>
        <v>433136395</v>
      </c>
      <c r="D1834">
        <v>0</v>
      </c>
      <c r="E1834">
        <f>IFERROR( VLOOKUP(C1834,sql!D:E,2,FALSE)-D1834,0)</f>
        <v>0</v>
      </c>
    </row>
    <row r="1835" spans="1:5" hidden="1" x14ac:dyDescent="0.2">
      <c r="A1835" s="1">
        <v>43313</v>
      </c>
      <c r="B1835">
        <v>6469</v>
      </c>
      <c r="C1835" t="str">
        <f t="shared" si="28"/>
        <v>433136469</v>
      </c>
      <c r="D1835">
        <v>0</v>
      </c>
      <c r="E1835">
        <f>IFERROR( VLOOKUP(C1835,sql!D:E,2,FALSE)-D1835,0)</f>
        <v>0</v>
      </c>
    </row>
    <row r="1836" spans="1:5" hidden="1" x14ac:dyDescent="0.2">
      <c r="A1836" s="1">
        <v>43313</v>
      </c>
      <c r="B1836">
        <v>6485</v>
      </c>
      <c r="C1836" t="str">
        <f t="shared" si="28"/>
        <v>433136485</v>
      </c>
      <c r="D1836">
        <v>0</v>
      </c>
      <c r="E1836">
        <f>IFERROR( VLOOKUP(C1836,sql!D:E,2,FALSE)-D1836,0)</f>
        <v>0</v>
      </c>
    </row>
    <row r="1837" spans="1:5" hidden="1" x14ac:dyDescent="0.2">
      <c r="A1837" s="1">
        <v>43313</v>
      </c>
      <c r="B1837">
        <v>6486</v>
      </c>
      <c r="C1837" t="str">
        <f t="shared" si="28"/>
        <v>433136486</v>
      </c>
      <c r="D1837">
        <v>0</v>
      </c>
      <c r="E1837">
        <f>IFERROR( VLOOKUP(C1837,sql!D:E,2,FALSE)-D1837,0)</f>
        <v>0</v>
      </c>
    </row>
    <row r="1838" spans="1:5" hidden="1" x14ac:dyDescent="0.2">
      <c r="A1838" s="1">
        <v>43313</v>
      </c>
      <c r="B1838">
        <v>6552</v>
      </c>
      <c r="C1838" t="str">
        <f t="shared" si="28"/>
        <v>433136552</v>
      </c>
      <c r="D1838">
        <v>0</v>
      </c>
      <c r="E1838">
        <f>IFERROR( VLOOKUP(C1838,sql!D:E,2,FALSE)-D1838,0)</f>
        <v>0</v>
      </c>
    </row>
    <row r="1839" spans="1:5" hidden="1" x14ac:dyDescent="0.2">
      <c r="A1839" s="1">
        <v>43313</v>
      </c>
      <c r="B1839">
        <v>6577</v>
      </c>
      <c r="C1839" t="str">
        <f t="shared" si="28"/>
        <v>433136577</v>
      </c>
      <c r="D1839">
        <v>0</v>
      </c>
      <c r="E1839">
        <f>IFERROR( VLOOKUP(C1839,sql!D:E,2,FALSE)-D1839,0)</f>
        <v>0</v>
      </c>
    </row>
    <row r="1840" spans="1:5" hidden="1" x14ac:dyDescent="0.2">
      <c r="A1840" s="1">
        <v>43313</v>
      </c>
      <c r="B1840">
        <v>6671</v>
      </c>
      <c r="C1840" t="str">
        <f t="shared" si="28"/>
        <v>433136671</v>
      </c>
      <c r="D1840">
        <v>0</v>
      </c>
      <c r="E1840">
        <f>IFERROR( VLOOKUP(C1840,sql!D:E,2,FALSE)-D1840,0)</f>
        <v>0</v>
      </c>
    </row>
    <row r="1841" spans="1:5" hidden="1" x14ac:dyDescent="0.2">
      <c r="A1841" s="1">
        <v>43313</v>
      </c>
      <c r="B1841">
        <v>6675</v>
      </c>
      <c r="C1841" t="str">
        <f t="shared" si="28"/>
        <v>433136675</v>
      </c>
      <c r="D1841">
        <v>0</v>
      </c>
      <c r="E1841">
        <f>IFERROR( VLOOKUP(C1841,sql!D:E,2,FALSE)-D1841,0)</f>
        <v>0</v>
      </c>
    </row>
    <row r="1842" spans="1:5" hidden="1" x14ac:dyDescent="0.2">
      <c r="A1842" s="1">
        <v>43313</v>
      </c>
      <c r="B1842">
        <v>6694</v>
      </c>
      <c r="C1842" t="str">
        <f t="shared" si="28"/>
        <v>433136694</v>
      </c>
      <c r="D1842">
        <v>0</v>
      </c>
      <c r="E1842">
        <f>IFERROR( VLOOKUP(C1842,sql!D:E,2,FALSE)-D1842,0)</f>
        <v>0</v>
      </c>
    </row>
    <row r="1843" spans="1:5" hidden="1" x14ac:dyDescent="0.2">
      <c r="A1843" s="1">
        <v>43313</v>
      </c>
      <c r="B1843">
        <v>6710</v>
      </c>
      <c r="C1843" t="str">
        <f t="shared" si="28"/>
        <v>433136710</v>
      </c>
      <c r="D1843">
        <v>0</v>
      </c>
      <c r="E1843">
        <f>IFERROR( VLOOKUP(C1843,sql!D:E,2,FALSE)-D1843,0)</f>
        <v>0</v>
      </c>
    </row>
    <row r="1844" spans="1:5" hidden="1" x14ac:dyDescent="0.2">
      <c r="A1844" s="1">
        <v>43313</v>
      </c>
      <c r="B1844">
        <v>6734</v>
      </c>
      <c r="C1844" t="str">
        <f t="shared" si="28"/>
        <v>433136734</v>
      </c>
      <c r="D1844">
        <v>0</v>
      </c>
      <c r="E1844">
        <f>IFERROR( VLOOKUP(C1844,sql!D:E,2,FALSE)-D1844,0)</f>
        <v>0</v>
      </c>
    </row>
    <row r="1845" spans="1:5" hidden="1" x14ac:dyDescent="0.2">
      <c r="A1845" s="1">
        <v>43313</v>
      </c>
      <c r="B1845">
        <v>6771</v>
      </c>
      <c r="C1845" t="str">
        <f t="shared" si="28"/>
        <v>433136771</v>
      </c>
      <c r="D1845">
        <v>0</v>
      </c>
      <c r="E1845">
        <f>IFERROR( VLOOKUP(C1845,sql!D:E,2,FALSE)-D1845,0)</f>
        <v>0</v>
      </c>
    </row>
    <row r="1846" spans="1:5" hidden="1" x14ac:dyDescent="0.2">
      <c r="A1846" s="1">
        <v>43313</v>
      </c>
      <c r="B1846">
        <v>6808</v>
      </c>
      <c r="C1846" t="str">
        <f t="shared" si="28"/>
        <v>433136808</v>
      </c>
      <c r="D1846">
        <v>0</v>
      </c>
      <c r="E1846">
        <f>IFERROR( VLOOKUP(C1846,sql!D:E,2,FALSE)-D1846,0)</f>
        <v>0</v>
      </c>
    </row>
    <row r="1847" spans="1:5" hidden="1" x14ac:dyDescent="0.2">
      <c r="A1847" s="1">
        <v>43313</v>
      </c>
      <c r="B1847">
        <v>6859</v>
      </c>
      <c r="C1847" t="str">
        <f t="shared" si="28"/>
        <v>433136859</v>
      </c>
      <c r="D1847">
        <v>0</v>
      </c>
      <c r="E1847">
        <f>IFERROR( VLOOKUP(C1847,sql!D:E,2,FALSE)-D1847,0)</f>
        <v>0</v>
      </c>
    </row>
    <row r="1848" spans="1:5" hidden="1" x14ac:dyDescent="0.2">
      <c r="A1848" s="1">
        <v>43313</v>
      </c>
      <c r="B1848">
        <v>6875</v>
      </c>
      <c r="C1848" t="str">
        <f t="shared" si="28"/>
        <v>433136875</v>
      </c>
      <c r="D1848">
        <v>0</v>
      </c>
      <c r="E1848">
        <f>IFERROR( VLOOKUP(C1848,sql!D:E,2,FALSE)-D1848,0)</f>
        <v>0</v>
      </c>
    </row>
    <row r="1849" spans="1:5" hidden="1" x14ac:dyDescent="0.2">
      <c r="A1849" s="1">
        <v>43313</v>
      </c>
      <c r="B1849">
        <v>6961</v>
      </c>
      <c r="C1849" t="str">
        <f t="shared" si="28"/>
        <v>433136961</v>
      </c>
      <c r="D1849">
        <v>0</v>
      </c>
      <c r="E1849">
        <f>IFERROR( VLOOKUP(C1849,sql!D:E,2,FALSE)-D1849,0)</f>
        <v>0</v>
      </c>
    </row>
    <row r="1850" spans="1:5" hidden="1" x14ac:dyDescent="0.2">
      <c r="A1850" s="1">
        <v>43313</v>
      </c>
      <c r="B1850">
        <v>6989</v>
      </c>
      <c r="C1850" t="str">
        <f t="shared" si="28"/>
        <v>433136989</v>
      </c>
      <c r="D1850">
        <v>0</v>
      </c>
      <c r="E1850">
        <f>IFERROR( VLOOKUP(C1850,sql!D:E,2,FALSE)-D1850,0)</f>
        <v>0</v>
      </c>
    </row>
    <row r="1851" spans="1:5" hidden="1" x14ac:dyDescent="0.2">
      <c r="A1851" s="1">
        <v>43313</v>
      </c>
      <c r="B1851">
        <v>7089</v>
      </c>
      <c r="C1851" t="str">
        <f t="shared" si="28"/>
        <v>433137089</v>
      </c>
      <c r="D1851">
        <v>0</v>
      </c>
      <c r="E1851">
        <f>IFERROR( VLOOKUP(C1851,sql!D:E,2,FALSE)-D1851,0)</f>
        <v>0</v>
      </c>
    </row>
    <row r="1852" spans="1:5" hidden="1" x14ac:dyDescent="0.2">
      <c r="A1852" s="1">
        <v>43313</v>
      </c>
      <c r="B1852">
        <v>7103</v>
      </c>
      <c r="C1852" t="str">
        <f t="shared" si="28"/>
        <v>433137103</v>
      </c>
      <c r="D1852">
        <v>0</v>
      </c>
      <c r="E1852">
        <f>IFERROR( VLOOKUP(C1852,sql!D:E,2,FALSE)-D1852,0)</f>
        <v>0</v>
      </c>
    </row>
    <row r="1853" spans="1:5" hidden="1" x14ac:dyDescent="0.2">
      <c r="A1853" s="1">
        <v>43313</v>
      </c>
      <c r="B1853">
        <v>7108</v>
      </c>
      <c r="C1853" t="str">
        <f t="shared" si="28"/>
        <v>433137108</v>
      </c>
      <c r="D1853">
        <v>0</v>
      </c>
      <c r="E1853">
        <f>IFERROR( VLOOKUP(C1853,sql!D:E,2,FALSE)-D1853,0)</f>
        <v>0</v>
      </c>
    </row>
    <row r="1854" spans="1:5" hidden="1" x14ac:dyDescent="0.2">
      <c r="A1854" s="1">
        <v>43313</v>
      </c>
      <c r="B1854">
        <v>7206</v>
      </c>
      <c r="C1854" t="str">
        <f t="shared" si="28"/>
        <v>433137206</v>
      </c>
      <c r="D1854">
        <v>0</v>
      </c>
      <c r="E1854">
        <f>IFERROR( VLOOKUP(C1854,sql!D:E,2,FALSE)-D1854,0)</f>
        <v>0</v>
      </c>
    </row>
    <row r="1855" spans="1:5" hidden="1" x14ac:dyDescent="0.2">
      <c r="A1855" s="1">
        <v>43313</v>
      </c>
      <c r="B1855">
        <v>7210</v>
      </c>
      <c r="C1855" t="str">
        <f t="shared" si="28"/>
        <v>433137210</v>
      </c>
      <c r="D1855">
        <v>0</v>
      </c>
      <c r="E1855">
        <f>IFERROR( VLOOKUP(C1855,sql!D:E,2,FALSE)-D1855,0)</f>
        <v>0</v>
      </c>
    </row>
    <row r="1856" spans="1:5" hidden="1" x14ac:dyDescent="0.2">
      <c r="A1856" s="1">
        <v>43313</v>
      </c>
      <c r="B1856">
        <v>7287</v>
      </c>
      <c r="C1856" t="str">
        <f t="shared" si="28"/>
        <v>433137287</v>
      </c>
      <c r="D1856">
        <v>0</v>
      </c>
      <c r="E1856">
        <f>IFERROR( VLOOKUP(C1856,sql!D:E,2,FALSE)-D1856,0)</f>
        <v>0</v>
      </c>
    </row>
    <row r="1857" spans="1:5" hidden="1" x14ac:dyDescent="0.2">
      <c r="A1857" s="1">
        <v>43313</v>
      </c>
      <c r="B1857">
        <v>7292</v>
      </c>
      <c r="C1857" t="str">
        <f t="shared" si="28"/>
        <v>433137292</v>
      </c>
      <c r="D1857">
        <v>0</v>
      </c>
      <c r="E1857">
        <f>IFERROR( VLOOKUP(C1857,sql!D:E,2,FALSE)-D1857,0)</f>
        <v>0</v>
      </c>
    </row>
    <row r="1858" spans="1:5" hidden="1" x14ac:dyDescent="0.2">
      <c r="A1858" s="1">
        <v>43313</v>
      </c>
      <c r="B1858">
        <v>7521</v>
      </c>
      <c r="C1858" t="str">
        <f t="shared" si="28"/>
        <v>433137521</v>
      </c>
      <c r="D1858">
        <v>0</v>
      </c>
      <c r="E1858">
        <f>IFERROR( VLOOKUP(C1858,sql!D:E,2,FALSE)-D1858,0)</f>
        <v>0</v>
      </c>
    </row>
    <row r="1859" spans="1:5" hidden="1" x14ac:dyDescent="0.2">
      <c r="A1859" s="1">
        <v>43313</v>
      </c>
      <c r="B1859">
        <v>7533</v>
      </c>
      <c r="C1859" t="str">
        <f t="shared" ref="C1859:C1922" si="29">CONCATENATE(A1859,B1859)</f>
        <v>433137533</v>
      </c>
      <c r="D1859">
        <v>0</v>
      </c>
      <c r="E1859">
        <f>IFERROR( VLOOKUP(C1859,sql!D:E,2,FALSE)-D1859,0)</f>
        <v>0</v>
      </c>
    </row>
    <row r="1860" spans="1:5" hidden="1" x14ac:dyDescent="0.2">
      <c r="A1860" s="1">
        <v>43313</v>
      </c>
      <c r="B1860">
        <v>7534</v>
      </c>
      <c r="C1860" t="str">
        <f t="shared" si="29"/>
        <v>433137534</v>
      </c>
      <c r="D1860">
        <v>0</v>
      </c>
      <c r="E1860">
        <f>IFERROR( VLOOKUP(C1860,sql!D:E,2,FALSE)-D1860,0)</f>
        <v>0</v>
      </c>
    </row>
    <row r="1861" spans="1:5" hidden="1" x14ac:dyDescent="0.2">
      <c r="A1861" s="1">
        <v>43313</v>
      </c>
      <c r="B1861">
        <v>7538</v>
      </c>
      <c r="C1861" t="str">
        <f t="shared" si="29"/>
        <v>433137538</v>
      </c>
      <c r="D1861">
        <v>0</v>
      </c>
      <c r="E1861">
        <f>IFERROR( VLOOKUP(C1861,sql!D:E,2,FALSE)-D1861,0)</f>
        <v>0</v>
      </c>
    </row>
    <row r="1862" spans="1:5" hidden="1" x14ac:dyDescent="0.2">
      <c r="A1862" s="1">
        <v>43313</v>
      </c>
      <c r="B1862">
        <v>7608</v>
      </c>
      <c r="C1862" t="str">
        <f t="shared" si="29"/>
        <v>433137608</v>
      </c>
      <c r="D1862">
        <v>0</v>
      </c>
      <c r="E1862">
        <f>IFERROR( VLOOKUP(C1862,sql!D:E,2,FALSE)-D1862,0)</f>
        <v>0</v>
      </c>
    </row>
    <row r="1863" spans="1:5" hidden="1" x14ac:dyDescent="0.2">
      <c r="A1863" s="1">
        <v>43313</v>
      </c>
      <c r="B1863">
        <v>7713</v>
      </c>
      <c r="C1863" t="str">
        <f t="shared" si="29"/>
        <v>433137713</v>
      </c>
      <c r="D1863">
        <v>0</v>
      </c>
      <c r="E1863">
        <f>IFERROR( VLOOKUP(C1863,sql!D:E,2,FALSE)-D1863,0)</f>
        <v>0</v>
      </c>
    </row>
    <row r="1864" spans="1:5" hidden="1" x14ac:dyDescent="0.2">
      <c r="A1864" s="1">
        <v>43313</v>
      </c>
      <c r="B1864">
        <v>7873</v>
      </c>
      <c r="C1864" t="str">
        <f t="shared" si="29"/>
        <v>433137873</v>
      </c>
      <c r="D1864">
        <v>0</v>
      </c>
      <c r="E1864">
        <f>IFERROR( VLOOKUP(C1864,sql!D:E,2,FALSE)-D1864,0)</f>
        <v>0</v>
      </c>
    </row>
    <row r="1865" spans="1:5" hidden="1" x14ac:dyDescent="0.2">
      <c r="A1865" s="1">
        <v>43313</v>
      </c>
      <c r="B1865">
        <v>7878</v>
      </c>
      <c r="C1865" t="str">
        <f t="shared" si="29"/>
        <v>433137878</v>
      </c>
      <c r="D1865">
        <v>0</v>
      </c>
      <c r="E1865">
        <f>IFERROR( VLOOKUP(C1865,sql!D:E,2,FALSE)-D1865,0)</f>
        <v>0</v>
      </c>
    </row>
    <row r="1866" spans="1:5" hidden="1" x14ac:dyDescent="0.2">
      <c r="A1866" s="1">
        <v>43313</v>
      </c>
      <c r="B1866">
        <v>7927</v>
      </c>
      <c r="C1866" t="str">
        <f t="shared" si="29"/>
        <v>433137927</v>
      </c>
      <c r="D1866">
        <v>0</v>
      </c>
      <c r="E1866">
        <f>IFERROR( VLOOKUP(C1866,sql!D:E,2,FALSE)-D1866,0)</f>
        <v>0</v>
      </c>
    </row>
    <row r="1867" spans="1:5" hidden="1" x14ac:dyDescent="0.2">
      <c r="A1867" s="1">
        <v>43313</v>
      </c>
      <c r="B1867">
        <v>7945</v>
      </c>
      <c r="C1867" t="str">
        <f t="shared" si="29"/>
        <v>433137945</v>
      </c>
      <c r="D1867">
        <v>0</v>
      </c>
      <c r="E1867">
        <f>IFERROR( VLOOKUP(C1867,sql!D:E,2,FALSE)-D1867,0)</f>
        <v>0</v>
      </c>
    </row>
    <row r="1868" spans="1:5" hidden="1" x14ac:dyDescent="0.2">
      <c r="A1868" s="1">
        <v>43313</v>
      </c>
      <c r="B1868">
        <v>7949</v>
      </c>
      <c r="C1868" t="str">
        <f t="shared" si="29"/>
        <v>433137949</v>
      </c>
      <c r="D1868">
        <v>0</v>
      </c>
      <c r="E1868">
        <f>IFERROR( VLOOKUP(C1868,sql!D:E,2,FALSE)-D1868,0)</f>
        <v>0</v>
      </c>
    </row>
    <row r="1869" spans="1:5" hidden="1" x14ac:dyDescent="0.2">
      <c r="A1869" s="1">
        <v>43313</v>
      </c>
      <c r="B1869">
        <v>7962</v>
      </c>
      <c r="C1869" t="str">
        <f t="shared" si="29"/>
        <v>433137962</v>
      </c>
      <c r="D1869">
        <v>0</v>
      </c>
      <c r="E1869">
        <f>IFERROR( VLOOKUP(C1869,sql!D:E,2,FALSE)-D1869,0)</f>
        <v>0</v>
      </c>
    </row>
    <row r="1870" spans="1:5" hidden="1" x14ac:dyDescent="0.2">
      <c r="A1870" s="1">
        <v>43313</v>
      </c>
      <c r="B1870">
        <v>8049</v>
      </c>
      <c r="C1870" t="str">
        <f t="shared" si="29"/>
        <v>433138049</v>
      </c>
      <c r="D1870">
        <v>0</v>
      </c>
      <c r="E1870">
        <f>IFERROR( VLOOKUP(C1870,sql!D:E,2,FALSE)-D1870,0)</f>
        <v>0</v>
      </c>
    </row>
    <row r="1871" spans="1:5" hidden="1" x14ac:dyDescent="0.2">
      <c r="A1871" s="1">
        <v>43313</v>
      </c>
      <c r="B1871">
        <v>8105</v>
      </c>
      <c r="C1871" t="str">
        <f t="shared" si="29"/>
        <v>433138105</v>
      </c>
      <c r="D1871">
        <v>0</v>
      </c>
      <c r="E1871">
        <f>IFERROR( VLOOKUP(C1871,sql!D:E,2,FALSE)-D1871,0)</f>
        <v>0</v>
      </c>
    </row>
    <row r="1872" spans="1:5" hidden="1" x14ac:dyDescent="0.2">
      <c r="A1872" s="1">
        <v>43313</v>
      </c>
      <c r="B1872">
        <v>8153</v>
      </c>
      <c r="C1872" t="str">
        <f t="shared" si="29"/>
        <v>433138153</v>
      </c>
      <c r="D1872">
        <v>0</v>
      </c>
      <c r="E1872">
        <f>IFERROR( VLOOKUP(C1872,sql!D:E,2,FALSE)-D1872,0)</f>
        <v>0</v>
      </c>
    </row>
    <row r="1873" spans="1:5" hidden="1" x14ac:dyDescent="0.2">
      <c r="A1873" s="1">
        <v>43313</v>
      </c>
      <c r="B1873">
        <v>8166</v>
      </c>
      <c r="C1873" t="str">
        <f t="shared" si="29"/>
        <v>433138166</v>
      </c>
      <c r="D1873">
        <v>0</v>
      </c>
      <c r="E1873">
        <f>IFERROR( VLOOKUP(C1873,sql!D:E,2,FALSE)-D1873,0)</f>
        <v>0</v>
      </c>
    </row>
    <row r="1874" spans="1:5" hidden="1" x14ac:dyDescent="0.2">
      <c r="A1874" s="1">
        <v>43313</v>
      </c>
      <c r="B1874">
        <v>8183</v>
      </c>
      <c r="C1874" t="str">
        <f t="shared" si="29"/>
        <v>433138183</v>
      </c>
      <c r="D1874">
        <v>0</v>
      </c>
      <c r="E1874">
        <f>IFERROR( VLOOKUP(C1874,sql!D:E,2,FALSE)-D1874,0)</f>
        <v>0</v>
      </c>
    </row>
    <row r="1875" spans="1:5" hidden="1" x14ac:dyDescent="0.2">
      <c r="A1875" s="1">
        <v>43313</v>
      </c>
      <c r="B1875">
        <v>8261</v>
      </c>
      <c r="C1875" t="str">
        <f t="shared" si="29"/>
        <v>433138261</v>
      </c>
      <c r="D1875">
        <v>1</v>
      </c>
      <c r="E1875">
        <f>IFERROR( VLOOKUP(C1875,sql!D:E,2,FALSE)-D1875,0)</f>
        <v>0</v>
      </c>
    </row>
    <row r="1876" spans="1:5" hidden="1" x14ac:dyDescent="0.2">
      <c r="A1876" s="1">
        <v>43313</v>
      </c>
      <c r="B1876">
        <v>8393</v>
      </c>
      <c r="C1876" t="str">
        <f t="shared" si="29"/>
        <v>433138393</v>
      </c>
      <c r="D1876">
        <v>0</v>
      </c>
      <c r="E1876">
        <f>IFERROR( VLOOKUP(C1876,sql!D:E,2,FALSE)-D1876,0)</f>
        <v>0</v>
      </c>
    </row>
    <row r="1877" spans="1:5" hidden="1" x14ac:dyDescent="0.2">
      <c r="A1877" s="1">
        <v>43313</v>
      </c>
      <c r="B1877">
        <v>8452</v>
      </c>
      <c r="C1877" t="str">
        <f t="shared" si="29"/>
        <v>433138452</v>
      </c>
      <c r="D1877">
        <v>0</v>
      </c>
      <c r="E1877">
        <f>IFERROR( VLOOKUP(C1877,sql!D:E,2,FALSE)-D1877,0)</f>
        <v>0</v>
      </c>
    </row>
    <row r="1878" spans="1:5" hidden="1" x14ac:dyDescent="0.2">
      <c r="A1878" s="1">
        <v>43313</v>
      </c>
      <c r="B1878">
        <v>8453</v>
      </c>
      <c r="C1878" t="str">
        <f t="shared" si="29"/>
        <v>433138453</v>
      </c>
      <c r="D1878">
        <v>0</v>
      </c>
      <c r="E1878">
        <f>IFERROR( VLOOKUP(C1878,sql!D:E,2,FALSE)-D1878,0)</f>
        <v>0</v>
      </c>
    </row>
    <row r="1879" spans="1:5" hidden="1" x14ac:dyDescent="0.2">
      <c r="A1879" s="1">
        <v>43313</v>
      </c>
      <c r="B1879">
        <v>8462</v>
      </c>
      <c r="C1879" t="str">
        <f t="shared" si="29"/>
        <v>433138462</v>
      </c>
      <c r="D1879">
        <v>0</v>
      </c>
      <c r="E1879">
        <f>IFERROR( VLOOKUP(C1879,sql!D:E,2,FALSE)-D1879,0)</f>
        <v>0</v>
      </c>
    </row>
    <row r="1880" spans="1:5" hidden="1" x14ac:dyDescent="0.2">
      <c r="A1880" s="1">
        <v>43313</v>
      </c>
      <c r="B1880">
        <v>8464</v>
      </c>
      <c r="C1880" t="str">
        <f t="shared" si="29"/>
        <v>433138464</v>
      </c>
      <c r="D1880">
        <v>0</v>
      </c>
      <c r="E1880">
        <f>IFERROR( VLOOKUP(C1880,sql!D:E,2,FALSE)-D1880,0)</f>
        <v>0</v>
      </c>
    </row>
    <row r="1881" spans="1:5" hidden="1" x14ac:dyDescent="0.2">
      <c r="A1881" s="1">
        <v>43313</v>
      </c>
      <c r="B1881">
        <v>8474</v>
      </c>
      <c r="C1881" t="str">
        <f t="shared" si="29"/>
        <v>433138474</v>
      </c>
      <c r="D1881">
        <v>0</v>
      </c>
      <c r="E1881">
        <f>IFERROR( VLOOKUP(C1881,sql!D:E,2,FALSE)-D1881,0)</f>
        <v>0</v>
      </c>
    </row>
    <row r="1882" spans="1:5" hidden="1" x14ac:dyDescent="0.2">
      <c r="A1882" s="1">
        <v>43313</v>
      </c>
      <c r="B1882">
        <v>8487</v>
      </c>
      <c r="C1882" t="str">
        <f t="shared" si="29"/>
        <v>433138487</v>
      </c>
      <c r="D1882">
        <v>0</v>
      </c>
      <c r="E1882">
        <f>IFERROR( VLOOKUP(C1882,sql!D:E,2,FALSE)-D1882,0)</f>
        <v>0</v>
      </c>
    </row>
    <row r="1883" spans="1:5" hidden="1" x14ac:dyDescent="0.2">
      <c r="A1883" s="1">
        <v>43313</v>
      </c>
      <c r="B1883">
        <v>8503</v>
      </c>
      <c r="C1883" t="str">
        <f t="shared" si="29"/>
        <v>433138503</v>
      </c>
      <c r="D1883">
        <v>0</v>
      </c>
      <c r="E1883">
        <f>IFERROR( VLOOKUP(C1883,sql!D:E,2,FALSE)-D1883,0)</f>
        <v>0</v>
      </c>
    </row>
    <row r="1884" spans="1:5" hidden="1" x14ac:dyDescent="0.2">
      <c r="A1884" s="1">
        <v>43313</v>
      </c>
      <c r="B1884">
        <v>8530</v>
      </c>
      <c r="C1884" t="str">
        <f t="shared" si="29"/>
        <v>433138530</v>
      </c>
      <c r="D1884">
        <v>0</v>
      </c>
      <c r="E1884">
        <f>IFERROR( VLOOKUP(C1884,sql!D:E,2,FALSE)-D1884,0)</f>
        <v>0</v>
      </c>
    </row>
    <row r="1885" spans="1:5" hidden="1" x14ac:dyDescent="0.2">
      <c r="A1885" s="1">
        <v>43313</v>
      </c>
      <c r="B1885">
        <v>8692</v>
      </c>
      <c r="C1885" t="str">
        <f t="shared" si="29"/>
        <v>433138692</v>
      </c>
      <c r="D1885">
        <v>0</v>
      </c>
      <c r="E1885">
        <f>IFERROR( VLOOKUP(C1885,sql!D:E,2,FALSE)-D1885,0)</f>
        <v>0</v>
      </c>
    </row>
    <row r="1886" spans="1:5" hidden="1" x14ac:dyDescent="0.2">
      <c r="A1886" s="1">
        <v>43313</v>
      </c>
      <c r="B1886">
        <v>8825</v>
      </c>
      <c r="C1886" t="str">
        <f t="shared" si="29"/>
        <v>433138825</v>
      </c>
      <c r="D1886">
        <v>0</v>
      </c>
      <c r="E1886">
        <f>IFERROR( VLOOKUP(C1886,sql!D:E,2,FALSE)-D1886,0)</f>
        <v>0</v>
      </c>
    </row>
    <row r="1887" spans="1:5" hidden="1" x14ac:dyDescent="0.2">
      <c r="A1887" s="1">
        <v>43313</v>
      </c>
      <c r="B1887">
        <v>8829</v>
      </c>
      <c r="C1887" t="str">
        <f t="shared" si="29"/>
        <v>433138829</v>
      </c>
      <c r="D1887">
        <v>0</v>
      </c>
      <c r="E1887">
        <f>IFERROR( VLOOKUP(C1887,sql!D:E,2,FALSE)-D1887,0)</f>
        <v>0</v>
      </c>
    </row>
    <row r="1888" spans="1:5" hidden="1" x14ac:dyDescent="0.2">
      <c r="A1888" s="1">
        <v>43313</v>
      </c>
      <c r="B1888">
        <v>8881</v>
      </c>
      <c r="C1888" t="str">
        <f t="shared" si="29"/>
        <v>433138881</v>
      </c>
      <c r="D1888">
        <v>0</v>
      </c>
      <c r="E1888">
        <f>IFERROR( VLOOKUP(C1888,sql!D:E,2,FALSE)-D1888,0)</f>
        <v>0</v>
      </c>
    </row>
    <row r="1889" spans="1:5" hidden="1" x14ac:dyDescent="0.2">
      <c r="A1889" s="1">
        <v>43313</v>
      </c>
      <c r="B1889">
        <v>8889</v>
      </c>
      <c r="C1889" t="str">
        <f t="shared" si="29"/>
        <v>433138889</v>
      </c>
      <c r="D1889">
        <v>0</v>
      </c>
      <c r="E1889">
        <f>IFERROR( VLOOKUP(C1889,sql!D:E,2,FALSE)-D1889,0)</f>
        <v>0</v>
      </c>
    </row>
    <row r="1890" spans="1:5" hidden="1" x14ac:dyDescent="0.2">
      <c r="A1890" s="1">
        <v>43313</v>
      </c>
      <c r="B1890">
        <v>8891</v>
      </c>
      <c r="C1890" t="str">
        <f t="shared" si="29"/>
        <v>433138891</v>
      </c>
      <c r="D1890">
        <v>1</v>
      </c>
      <c r="E1890">
        <f>IFERROR( VLOOKUP(C1890,sql!D:E,2,FALSE)-D1890,0)</f>
        <v>0</v>
      </c>
    </row>
    <row r="1891" spans="1:5" hidden="1" x14ac:dyDescent="0.2">
      <c r="A1891" s="1">
        <v>43313</v>
      </c>
      <c r="B1891">
        <v>8894</v>
      </c>
      <c r="C1891" t="str">
        <f t="shared" si="29"/>
        <v>433138894</v>
      </c>
      <c r="D1891">
        <v>0</v>
      </c>
      <c r="E1891">
        <f>IFERROR( VLOOKUP(C1891,sql!D:E,2,FALSE)-D1891,0)</f>
        <v>0</v>
      </c>
    </row>
    <row r="1892" spans="1:5" hidden="1" x14ac:dyDescent="0.2">
      <c r="A1892" s="1">
        <v>43313</v>
      </c>
      <c r="B1892">
        <v>8965</v>
      </c>
      <c r="C1892" t="str">
        <f t="shared" si="29"/>
        <v>433138965</v>
      </c>
      <c r="D1892">
        <v>0</v>
      </c>
      <c r="E1892">
        <f>IFERROR( VLOOKUP(C1892,sql!D:E,2,FALSE)-D1892,0)</f>
        <v>0</v>
      </c>
    </row>
    <row r="1893" spans="1:5" hidden="1" x14ac:dyDescent="0.2">
      <c r="A1893" s="1">
        <v>43313</v>
      </c>
      <c r="B1893">
        <v>8990</v>
      </c>
      <c r="C1893" t="str">
        <f t="shared" si="29"/>
        <v>433138990</v>
      </c>
      <c r="D1893">
        <v>0</v>
      </c>
      <c r="E1893">
        <f>IFERROR( VLOOKUP(C1893,sql!D:E,2,FALSE)-D1893,0)</f>
        <v>0</v>
      </c>
    </row>
    <row r="1894" spans="1:5" hidden="1" x14ac:dyDescent="0.2">
      <c r="A1894" s="1">
        <v>43313</v>
      </c>
      <c r="B1894">
        <v>8998</v>
      </c>
      <c r="C1894" t="str">
        <f t="shared" si="29"/>
        <v>433138998</v>
      </c>
      <c r="D1894">
        <v>0</v>
      </c>
      <c r="E1894">
        <f>IFERROR( VLOOKUP(C1894,sql!D:E,2,FALSE)-D1894,0)</f>
        <v>0</v>
      </c>
    </row>
    <row r="1895" spans="1:5" hidden="1" x14ac:dyDescent="0.2">
      <c r="A1895" s="1">
        <v>43313</v>
      </c>
      <c r="B1895">
        <v>9096</v>
      </c>
      <c r="C1895" t="str">
        <f t="shared" si="29"/>
        <v>433139096</v>
      </c>
      <c r="D1895">
        <v>0</v>
      </c>
      <c r="E1895">
        <f>IFERROR( VLOOKUP(C1895,sql!D:E,2,FALSE)-D1895,0)</f>
        <v>0</v>
      </c>
    </row>
    <row r="1896" spans="1:5" hidden="1" x14ac:dyDescent="0.2">
      <c r="A1896" s="1">
        <v>43313</v>
      </c>
      <c r="B1896">
        <v>9162</v>
      </c>
      <c r="C1896" t="str">
        <f t="shared" si="29"/>
        <v>433139162</v>
      </c>
      <c r="D1896">
        <v>0</v>
      </c>
      <c r="E1896">
        <f>IFERROR( VLOOKUP(C1896,sql!D:E,2,FALSE)-D1896,0)</f>
        <v>0</v>
      </c>
    </row>
    <row r="1897" spans="1:5" hidden="1" x14ac:dyDescent="0.2">
      <c r="A1897" s="1">
        <v>43313</v>
      </c>
      <c r="B1897">
        <v>9166</v>
      </c>
      <c r="C1897" t="str">
        <f t="shared" si="29"/>
        <v>433139166</v>
      </c>
      <c r="D1897">
        <v>0</v>
      </c>
      <c r="E1897">
        <f>IFERROR( VLOOKUP(C1897,sql!D:E,2,FALSE)-D1897,0)</f>
        <v>0</v>
      </c>
    </row>
    <row r="1898" spans="1:5" hidden="1" x14ac:dyDescent="0.2">
      <c r="A1898" s="1">
        <v>43313</v>
      </c>
      <c r="B1898">
        <v>9172</v>
      </c>
      <c r="C1898" t="str">
        <f t="shared" si="29"/>
        <v>433139172</v>
      </c>
      <c r="D1898">
        <v>0</v>
      </c>
      <c r="E1898">
        <f>IFERROR( VLOOKUP(C1898,sql!D:E,2,FALSE)-D1898,0)</f>
        <v>0</v>
      </c>
    </row>
    <row r="1899" spans="1:5" hidden="1" x14ac:dyDescent="0.2">
      <c r="A1899" s="1">
        <v>43313</v>
      </c>
      <c r="B1899">
        <v>9295</v>
      </c>
      <c r="C1899" t="str">
        <f t="shared" si="29"/>
        <v>433139295</v>
      </c>
      <c r="D1899">
        <v>0</v>
      </c>
      <c r="E1899">
        <f>IFERROR( VLOOKUP(C1899,sql!D:E,2,FALSE)-D1899,0)</f>
        <v>0</v>
      </c>
    </row>
    <row r="1900" spans="1:5" hidden="1" x14ac:dyDescent="0.2">
      <c r="A1900" s="1">
        <v>43313</v>
      </c>
      <c r="B1900">
        <v>9299</v>
      </c>
      <c r="C1900" t="str">
        <f t="shared" si="29"/>
        <v>433139299</v>
      </c>
      <c r="D1900">
        <v>0</v>
      </c>
      <c r="E1900">
        <f>IFERROR( VLOOKUP(C1900,sql!D:E,2,FALSE)-D1900,0)</f>
        <v>0</v>
      </c>
    </row>
    <row r="1901" spans="1:5" hidden="1" x14ac:dyDescent="0.2">
      <c r="A1901" s="1">
        <v>43313</v>
      </c>
      <c r="B1901">
        <v>9488</v>
      </c>
      <c r="C1901" t="str">
        <f t="shared" si="29"/>
        <v>433139488</v>
      </c>
      <c r="D1901">
        <v>0</v>
      </c>
      <c r="E1901">
        <f>IFERROR( VLOOKUP(C1901,sql!D:E,2,FALSE)-D1901,0)</f>
        <v>0</v>
      </c>
    </row>
    <row r="1902" spans="1:5" hidden="1" x14ac:dyDescent="0.2">
      <c r="A1902" s="1">
        <v>43313</v>
      </c>
      <c r="B1902">
        <v>9563</v>
      </c>
      <c r="C1902" t="str">
        <f t="shared" si="29"/>
        <v>433139563</v>
      </c>
      <c r="D1902">
        <v>0</v>
      </c>
      <c r="E1902">
        <f>IFERROR( VLOOKUP(C1902,sql!D:E,2,FALSE)-D1902,0)</f>
        <v>0</v>
      </c>
    </row>
    <row r="1903" spans="1:5" hidden="1" x14ac:dyDescent="0.2">
      <c r="A1903" s="1">
        <v>43313</v>
      </c>
      <c r="B1903">
        <v>9610</v>
      </c>
      <c r="C1903" t="str">
        <f t="shared" si="29"/>
        <v>433139610</v>
      </c>
      <c r="D1903">
        <v>0</v>
      </c>
      <c r="E1903">
        <f>IFERROR( VLOOKUP(C1903,sql!D:E,2,FALSE)-D1903,0)</f>
        <v>0</v>
      </c>
    </row>
    <row r="1904" spans="1:5" hidden="1" x14ac:dyDescent="0.2">
      <c r="A1904" s="1">
        <v>43313</v>
      </c>
      <c r="B1904">
        <v>9688</v>
      </c>
      <c r="C1904" t="str">
        <f t="shared" si="29"/>
        <v>433139688</v>
      </c>
      <c r="D1904">
        <v>0</v>
      </c>
      <c r="E1904">
        <f>IFERROR( VLOOKUP(C1904,sql!D:E,2,FALSE)-D1904,0)</f>
        <v>0</v>
      </c>
    </row>
    <row r="1905" spans="1:5" hidden="1" x14ac:dyDescent="0.2">
      <c r="A1905" s="1">
        <v>43313</v>
      </c>
      <c r="B1905">
        <v>9718</v>
      </c>
      <c r="C1905" t="str">
        <f t="shared" si="29"/>
        <v>433139718</v>
      </c>
      <c r="D1905">
        <v>0</v>
      </c>
      <c r="E1905">
        <f>IFERROR( VLOOKUP(C1905,sql!D:E,2,FALSE)-D1905,0)</f>
        <v>0</v>
      </c>
    </row>
    <row r="1906" spans="1:5" hidden="1" x14ac:dyDescent="0.2">
      <c r="A1906" s="1">
        <v>43313</v>
      </c>
      <c r="B1906">
        <v>9719</v>
      </c>
      <c r="C1906" t="str">
        <f t="shared" si="29"/>
        <v>433139719</v>
      </c>
      <c r="D1906">
        <v>0</v>
      </c>
      <c r="E1906">
        <f>IFERROR( VLOOKUP(C1906,sql!D:E,2,FALSE)-D1906,0)</f>
        <v>0</v>
      </c>
    </row>
    <row r="1907" spans="1:5" hidden="1" x14ac:dyDescent="0.2">
      <c r="A1907" s="1">
        <v>43313</v>
      </c>
      <c r="B1907">
        <v>9804</v>
      </c>
      <c r="C1907" t="str">
        <f t="shared" si="29"/>
        <v>433139804</v>
      </c>
      <c r="D1907">
        <v>0</v>
      </c>
      <c r="E1907">
        <f>IFERROR( VLOOKUP(C1907,sql!D:E,2,FALSE)-D1907,0)</f>
        <v>0</v>
      </c>
    </row>
    <row r="1908" spans="1:5" hidden="1" x14ac:dyDescent="0.2">
      <c r="A1908" s="1">
        <v>43313</v>
      </c>
      <c r="B1908">
        <v>9823</v>
      </c>
      <c r="C1908" t="str">
        <f t="shared" si="29"/>
        <v>433139823</v>
      </c>
      <c r="D1908">
        <v>0</v>
      </c>
      <c r="E1908">
        <f>IFERROR( VLOOKUP(C1908,sql!D:E,2,FALSE)-D1908,0)</f>
        <v>0</v>
      </c>
    </row>
    <row r="1909" spans="1:5" hidden="1" x14ac:dyDescent="0.2">
      <c r="A1909" s="1">
        <v>43313</v>
      </c>
      <c r="B1909">
        <v>9895</v>
      </c>
      <c r="C1909" t="str">
        <f t="shared" si="29"/>
        <v>433139895</v>
      </c>
      <c r="D1909">
        <v>0</v>
      </c>
      <c r="E1909">
        <f>IFERROR( VLOOKUP(C1909,sql!D:E,2,FALSE)-D1909,0)</f>
        <v>0</v>
      </c>
    </row>
    <row r="1910" spans="1:5" hidden="1" x14ac:dyDescent="0.2">
      <c r="A1910" s="1">
        <v>43313</v>
      </c>
      <c r="B1910">
        <v>9897</v>
      </c>
      <c r="C1910" t="str">
        <f t="shared" si="29"/>
        <v>433139897</v>
      </c>
      <c r="D1910">
        <v>0</v>
      </c>
      <c r="E1910">
        <f>IFERROR( VLOOKUP(C1910,sql!D:E,2,FALSE)-D1910,0)</f>
        <v>0</v>
      </c>
    </row>
    <row r="1911" spans="1:5" hidden="1" x14ac:dyDescent="0.2">
      <c r="A1911" s="1">
        <v>43313</v>
      </c>
      <c r="B1911">
        <v>9938</v>
      </c>
      <c r="C1911" t="str">
        <f t="shared" si="29"/>
        <v>433139938</v>
      </c>
      <c r="D1911">
        <v>0</v>
      </c>
      <c r="E1911">
        <f>IFERROR( VLOOKUP(C1911,sql!D:E,2,FALSE)-D1911,0)</f>
        <v>0</v>
      </c>
    </row>
    <row r="1912" spans="1:5" hidden="1" x14ac:dyDescent="0.2">
      <c r="A1912" s="1">
        <v>43313</v>
      </c>
      <c r="B1912">
        <v>9946</v>
      </c>
      <c r="C1912" t="str">
        <f t="shared" si="29"/>
        <v>433139946</v>
      </c>
      <c r="D1912">
        <v>0</v>
      </c>
      <c r="E1912">
        <f>IFERROR( VLOOKUP(C1912,sql!D:E,2,FALSE)-D1912,0)</f>
        <v>0</v>
      </c>
    </row>
    <row r="1913" spans="1:5" hidden="1" x14ac:dyDescent="0.2">
      <c r="A1913" s="1">
        <v>43313</v>
      </c>
      <c r="B1913">
        <v>9956</v>
      </c>
      <c r="C1913" t="str">
        <f t="shared" si="29"/>
        <v>433139956</v>
      </c>
      <c r="D1913">
        <v>0</v>
      </c>
      <c r="E1913">
        <f>IFERROR( VLOOKUP(C1913,sql!D:E,2,FALSE)-D1913,0)</f>
        <v>0</v>
      </c>
    </row>
    <row r="1914" spans="1:5" hidden="1" x14ac:dyDescent="0.2">
      <c r="A1914" s="1">
        <v>43313</v>
      </c>
      <c r="B1914">
        <v>10008</v>
      </c>
      <c r="C1914" t="str">
        <f t="shared" si="29"/>
        <v>4331310008</v>
      </c>
      <c r="D1914">
        <v>0</v>
      </c>
      <c r="E1914">
        <f>IFERROR( VLOOKUP(C1914,sql!D:E,2,FALSE)-D1914,0)</f>
        <v>0</v>
      </c>
    </row>
    <row r="1915" spans="1:5" hidden="1" x14ac:dyDescent="0.2">
      <c r="A1915" s="1">
        <v>43313</v>
      </c>
      <c r="B1915">
        <v>10025</v>
      </c>
      <c r="C1915" t="str">
        <f t="shared" si="29"/>
        <v>4331310025</v>
      </c>
      <c r="D1915">
        <v>0</v>
      </c>
      <c r="E1915">
        <f>IFERROR( VLOOKUP(C1915,sql!D:E,2,FALSE)-D1915,0)</f>
        <v>0</v>
      </c>
    </row>
    <row r="1916" spans="1:5" hidden="1" x14ac:dyDescent="0.2">
      <c r="A1916" s="1">
        <v>43313</v>
      </c>
      <c r="B1916">
        <v>10059</v>
      </c>
      <c r="C1916" t="str">
        <f t="shared" si="29"/>
        <v>4331310059</v>
      </c>
      <c r="D1916">
        <v>0</v>
      </c>
      <c r="E1916">
        <f>IFERROR( VLOOKUP(C1916,sql!D:E,2,FALSE)-D1916,0)</f>
        <v>0</v>
      </c>
    </row>
    <row r="1917" spans="1:5" hidden="1" x14ac:dyDescent="0.2">
      <c r="A1917" s="1">
        <v>43313</v>
      </c>
      <c r="B1917">
        <v>10100</v>
      </c>
      <c r="C1917" t="str">
        <f t="shared" si="29"/>
        <v>4331310100</v>
      </c>
      <c r="D1917">
        <v>0</v>
      </c>
      <c r="E1917">
        <f>IFERROR( VLOOKUP(C1917,sql!D:E,2,FALSE)-D1917,0)</f>
        <v>0</v>
      </c>
    </row>
    <row r="1918" spans="1:5" hidden="1" x14ac:dyDescent="0.2">
      <c r="A1918" s="1">
        <v>43313</v>
      </c>
      <c r="B1918">
        <v>10136</v>
      </c>
      <c r="C1918" t="str">
        <f t="shared" si="29"/>
        <v>4331310136</v>
      </c>
      <c r="D1918">
        <v>0</v>
      </c>
      <c r="E1918">
        <f>IFERROR( VLOOKUP(C1918,sql!D:E,2,FALSE)-D1918,0)</f>
        <v>0</v>
      </c>
    </row>
    <row r="1919" spans="1:5" hidden="1" x14ac:dyDescent="0.2">
      <c r="A1919" s="1">
        <v>43313</v>
      </c>
      <c r="B1919">
        <v>10172</v>
      </c>
      <c r="C1919" t="str">
        <f t="shared" si="29"/>
        <v>4331310172</v>
      </c>
      <c r="D1919">
        <v>0</v>
      </c>
      <c r="E1919">
        <f>IFERROR( VLOOKUP(C1919,sql!D:E,2,FALSE)-D1919,0)</f>
        <v>0</v>
      </c>
    </row>
    <row r="1920" spans="1:5" hidden="1" x14ac:dyDescent="0.2">
      <c r="A1920" s="1">
        <v>43313</v>
      </c>
      <c r="B1920">
        <v>10180</v>
      </c>
      <c r="C1920" t="str">
        <f t="shared" si="29"/>
        <v>4331310180</v>
      </c>
      <c r="D1920">
        <v>0</v>
      </c>
      <c r="E1920">
        <f>IFERROR( VLOOKUP(C1920,sql!D:E,2,FALSE)-D1920,0)</f>
        <v>0</v>
      </c>
    </row>
    <row r="1921" spans="1:5" hidden="1" x14ac:dyDescent="0.2">
      <c r="A1921" s="1">
        <v>43313</v>
      </c>
      <c r="B1921">
        <v>10204</v>
      </c>
      <c r="C1921" t="str">
        <f t="shared" si="29"/>
        <v>4331310204</v>
      </c>
      <c r="D1921">
        <v>0</v>
      </c>
      <c r="E1921">
        <f>IFERROR( VLOOKUP(C1921,sql!D:E,2,FALSE)-D1921,0)</f>
        <v>0</v>
      </c>
    </row>
    <row r="1922" spans="1:5" hidden="1" x14ac:dyDescent="0.2">
      <c r="A1922" s="1">
        <v>43313</v>
      </c>
      <c r="B1922">
        <v>10213</v>
      </c>
      <c r="C1922" t="str">
        <f t="shared" si="29"/>
        <v>4331310213</v>
      </c>
      <c r="D1922">
        <v>0</v>
      </c>
      <c r="E1922">
        <f>IFERROR( VLOOKUP(C1922,sql!D:E,2,FALSE)-D1922,0)</f>
        <v>0</v>
      </c>
    </row>
    <row r="1923" spans="1:5" hidden="1" x14ac:dyDescent="0.2">
      <c r="A1923" s="1">
        <v>43313</v>
      </c>
      <c r="B1923">
        <v>10268</v>
      </c>
      <c r="C1923" t="str">
        <f t="shared" ref="C1923:C1986" si="30">CONCATENATE(A1923,B1923)</f>
        <v>4331310268</v>
      </c>
      <c r="D1923">
        <v>0</v>
      </c>
      <c r="E1923">
        <f>IFERROR( VLOOKUP(C1923,sql!D:E,2,FALSE)-D1923,0)</f>
        <v>0</v>
      </c>
    </row>
    <row r="1924" spans="1:5" hidden="1" x14ac:dyDescent="0.2">
      <c r="A1924" s="1">
        <v>43313</v>
      </c>
      <c r="B1924">
        <v>10271</v>
      </c>
      <c r="C1924" t="str">
        <f t="shared" si="30"/>
        <v>4331310271</v>
      </c>
      <c r="D1924">
        <v>0</v>
      </c>
      <c r="E1924">
        <f>IFERROR( VLOOKUP(C1924,sql!D:E,2,FALSE)-D1924,0)</f>
        <v>0</v>
      </c>
    </row>
    <row r="1925" spans="1:5" hidden="1" x14ac:dyDescent="0.2">
      <c r="A1925" s="1">
        <v>43313</v>
      </c>
      <c r="B1925">
        <v>10373</v>
      </c>
      <c r="C1925" t="str">
        <f t="shared" si="30"/>
        <v>4331310373</v>
      </c>
      <c r="D1925">
        <v>0</v>
      </c>
      <c r="E1925">
        <f>IFERROR( VLOOKUP(C1925,sql!D:E,2,FALSE)-D1925,0)</f>
        <v>0</v>
      </c>
    </row>
    <row r="1926" spans="1:5" hidden="1" x14ac:dyDescent="0.2">
      <c r="A1926" s="1">
        <v>43313</v>
      </c>
      <c r="B1926">
        <v>10388</v>
      </c>
      <c r="C1926" t="str">
        <f t="shared" si="30"/>
        <v>4331310388</v>
      </c>
      <c r="D1926">
        <v>0</v>
      </c>
      <c r="E1926">
        <f>IFERROR( VLOOKUP(C1926,sql!D:E,2,FALSE)-D1926,0)</f>
        <v>0</v>
      </c>
    </row>
    <row r="1927" spans="1:5" hidden="1" x14ac:dyDescent="0.2">
      <c r="A1927" s="1">
        <v>43313</v>
      </c>
      <c r="B1927">
        <v>10389</v>
      </c>
      <c r="C1927" t="str">
        <f t="shared" si="30"/>
        <v>4331310389</v>
      </c>
      <c r="D1927">
        <v>0</v>
      </c>
      <c r="E1927">
        <f>IFERROR( VLOOKUP(C1927,sql!D:E,2,FALSE)-D1927,0)</f>
        <v>0</v>
      </c>
    </row>
    <row r="1928" spans="1:5" hidden="1" x14ac:dyDescent="0.2">
      <c r="A1928" s="1">
        <v>43313</v>
      </c>
      <c r="B1928">
        <v>10446</v>
      </c>
      <c r="C1928" t="str">
        <f t="shared" si="30"/>
        <v>4331310446</v>
      </c>
      <c r="D1928">
        <v>0</v>
      </c>
      <c r="E1928">
        <f>IFERROR( VLOOKUP(C1928,sql!D:E,2,FALSE)-D1928,0)</f>
        <v>0</v>
      </c>
    </row>
    <row r="1929" spans="1:5" hidden="1" x14ac:dyDescent="0.2">
      <c r="A1929" s="1">
        <v>43313</v>
      </c>
      <c r="B1929">
        <v>10497</v>
      </c>
      <c r="C1929" t="str">
        <f t="shared" si="30"/>
        <v>4331310497</v>
      </c>
      <c r="D1929">
        <v>0</v>
      </c>
      <c r="E1929">
        <f>IFERROR( VLOOKUP(C1929,sql!D:E,2,FALSE)-D1929,0)</f>
        <v>0</v>
      </c>
    </row>
    <row r="1930" spans="1:5" hidden="1" x14ac:dyDescent="0.2">
      <c r="A1930" s="1">
        <v>43313</v>
      </c>
      <c r="B1930">
        <v>10537</v>
      </c>
      <c r="C1930" t="str">
        <f t="shared" si="30"/>
        <v>4331310537</v>
      </c>
      <c r="D1930">
        <v>0</v>
      </c>
      <c r="E1930">
        <f>IFERROR( VLOOKUP(C1930,sql!D:E,2,FALSE)-D1930,0)</f>
        <v>0</v>
      </c>
    </row>
    <row r="1931" spans="1:5" hidden="1" x14ac:dyDescent="0.2">
      <c r="A1931" s="1">
        <v>43313</v>
      </c>
      <c r="B1931">
        <v>10576</v>
      </c>
      <c r="C1931" t="str">
        <f t="shared" si="30"/>
        <v>4331310576</v>
      </c>
      <c r="D1931">
        <v>0</v>
      </c>
      <c r="E1931">
        <f>IFERROR( VLOOKUP(C1931,sql!D:E,2,FALSE)-D1931,0)</f>
        <v>0</v>
      </c>
    </row>
    <row r="1932" spans="1:5" hidden="1" x14ac:dyDescent="0.2">
      <c r="A1932" s="1">
        <v>43313</v>
      </c>
      <c r="B1932">
        <v>10578</v>
      </c>
      <c r="C1932" t="str">
        <f t="shared" si="30"/>
        <v>4331310578</v>
      </c>
      <c r="D1932">
        <v>0</v>
      </c>
      <c r="E1932">
        <f>IFERROR( VLOOKUP(C1932,sql!D:E,2,FALSE)-D1932,0)</f>
        <v>0</v>
      </c>
    </row>
    <row r="1933" spans="1:5" hidden="1" x14ac:dyDescent="0.2">
      <c r="A1933" s="1">
        <v>43313</v>
      </c>
      <c r="B1933">
        <v>11958</v>
      </c>
      <c r="C1933" t="str">
        <f t="shared" si="30"/>
        <v>4331311958</v>
      </c>
      <c r="D1933">
        <v>0</v>
      </c>
      <c r="E1933">
        <f>IFERROR( VLOOKUP(C1933,sql!D:E,2,FALSE)-D1933,0)</f>
        <v>0</v>
      </c>
    </row>
    <row r="1934" spans="1:5" hidden="1" x14ac:dyDescent="0.2">
      <c r="A1934" s="1">
        <v>43313</v>
      </c>
      <c r="B1934">
        <v>12016</v>
      </c>
      <c r="C1934" t="str">
        <f t="shared" si="30"/>
        <v>4331312016</v>
      </c>
      <c r="D1934">
        <v>0</v>
      </c>
      <c r="E1934">
        <f>IFERROR( VLOOKUP(C1934,sql!D:E,2,FALSE)-D1934,0)</f>
        <v>0</v>
      </c>
    </row>
    <row r="1935" spans="1:5" hidden="1" x14ac:dyDescent="0.2">
      <c r="A1935" s="1">
        <v>43313</v>
      </c>
      <c r="B1935">
        <v>12017</v>
      </c>
      <c r="C1935" t="str">
        <f t="shared" si="30"/>
        <v>4331312017</v>
      </c>
      <c r="D1935">
        <v>0</v>
      </c>
      <c r="E1935">
        <f>IFERROR( VLOOKUP(C1935,sql!D:E,2,FALSE)-D1935,0)</f>
        <v>0</v>
      </c>
    </row>
    <row r="1936" spans="1:5" hidden="1" x14ac:dyDescent="0.2">
      <c r="A1936" s="1">
        <v>43313</v>
      </c>
      <c r="B1936">
        <v>12100</v>
      </c>
      <c r="C1936" t="str">
        <f t="shared" si="30"/>
        <v>4331312100</v>
      </c>
      <c r="D1936">
        <v>0</v>
      </c>
      <c r="E1936">
        <f>IFERROR( VLOOKUP(C1936,sql!D:E,2,FALSE)-D1936,0)</f>
        <v>0</v>
      </c>
    </row>
    <row r="1937" spans="1:5" hidden="1" x14ac:dyDescent="0.2">
      <c r="A1937" s="1">
        <v>43313</v>
      </c>
      <c r="B1937">
        <v>12124</v>
      </c>
      <c r="C1937" t="str">
        <f t="shared" si="30"/>
        <v>4331312124</v>
      </c>
      <c r="D1937">
        <v>0</v>
      </c>
      <c r="E1937">
        <f>IFERROR( VLOOKUP(C1937,sql!D:E,2,FALSE)-D1937,0)</f>
        <v>0</v>
      </c>
    </row>
    <row r="1938" spans="1:5" hidden="1" x14ac:dyDescent="0.2">
      <c r="A1938" s="1">
        <v>43313</v>
      </c>
      <c r="B1938">
        <v>12148</v>
      </c>
      <c r="C1938" t="str">
        <f t="shared" si="30"/>
        <v>4331312148</v>
      </c>
      <c r="D1938">
        <v>0</v>
      </c>
      <c r="E1938">
        <f>IFERROR( VLOOKUP(C1938,sql!D:E,2,FALSE)-D1938,0)</f>
        <v>0</v>
      </c>
    </row>
    <row r="1939" spans="1:5" hidden="1" x14ac:dyDescent="0.2">
      <c r="A1939" s="1">
        <v>43313</v>
      </c>
      <c r="B1939">
        <v>12149</v>
      </c>
      <c r="C1939" t="str">
        <f t="shared" si="30"/>
        <v>4331312149</v>
      </c>
      <c r="D1939">
        <v>0</v>
      </c>
      <c r="E1939">
        <f>IFERROR( VLOOKUP(C1939,sql!D:E,2,FALSE)-D1939,0)</f>
        <v>0</v>
      </c>
    </row>
    <row r="1940" spans="1:5" hidden="1" x14ac:dyDescent="0.2">
      <c r="A1940" s="1">
        <v>43313</v>
      </c>
      <c r="B1940">
        <v>12154</v>
      </c>
      <c r="C1940" t="str">
        <f t="shared" si="30"/>
        <v>4331312154</v>
      </c>
      <c r="D1940">
        <v>0</v>
      </c>
      <c r="E1940">
        <f>IFERROR( VLOOKUP(C1940,sql!D:E,2,FALSE)-D1940,0)</f>
        <v>0</v>
      </c>
    </row>
    <row r="1941" spans="1:5" hidden="1" x14ac:dyDescent="0.2">
      <c r="A1941" s="1">
        <v>43313</v>
      </c>
      <c r="B1941">
        <v>12299</v>
      </c>
      <c r="C1941" t="str">
        <f t="shared" si="30"/>
        <v>4331312299</v>
      </c>
      <c r="D1941">
        <v>0</v>
      </c>
      <c r="E1941">
        <f>IFERROR( VLOOKUP(C1941,sql!D:E,2,FALSE)-D1941,0)</f>
        <v>0</v>
      </c>
    </row>
    <row r="1942" spans="1:5" hidden="1" x14ac:dyDescent="0.2">
      <c r="A1942" s="1">
        <v>43313</v>
      </c>
      <c r="B1942">
        <v>12330</v>
      </c>
      <c r="C1942" t="str">
        <f t="shared" si="30"/>
        <v>4331312330</v>
      </c>
      <c r="D1942">
        <v>0</v>
      </c>
      <c r="E1942">
        <f>IFERROR( VLOOKUP(C1942,sql!D:E,2,FALSE)-D1942,0)</f>
        <v>0</v>
      </c>
    </row>
    <row r="1943" spans="1:5" hidden="1" x14ac:dyDescent="0.2">
      <c r="A1943" s="1">
        <v>43313</v>
      </c>
      <c r="B1943">
        <v>12364</v>
      </c>
      <c r="C1943" t="str">
        <f t="shared" si="30"/>
        <v>4331312364</v>
      </c>
      <c r="D1943">
        <v>0</v>
      </c>
      <c r="E1943">
        <f>IFERROR( VLOOKUP(C1943,sql!D:E,2,FALSE)-D1943,0)</f>
        <v>0</v>
      </c>
    </row>
    <row r="1944" spans="1:5" hidden="1" x14ac:dyDescent="0.2">
      <c r="A1944" s="1">
        <v>43313</v>
      </c>
      <c r="B1944">
        <v>12371</v>
      </c>
      <c r="C1944" t="str">
        <f t="shared" si="30"/>
        <v>4331312371</v>
      </c>
      <c r="D1944">
        <v>0</v>
      </c>
      <c r="E1944">
        <f>IFERROR( VLOOKUP(C1944,sql!D:E,2,FALSE)-D1944,0)</f>
        <v>0</v>
      </c>
    </row>
    <row r="1945" spans="1:5" hidden="1" x14ac:dyDescent="0.2">
      <c r="A1945" s="1">
        <v>43313</v>
      </c>
      <c r="B1945">
        <v>12445</v>
      </c>
      <c r="C1945" t="str">
        <f t="shared" si="30"/>
        <v>4331312445</v>
      </c>
      <c r="D1945">
        <v>0</v>
      </c>
      <c r="E1945">
        <f>IFERROR( VLOOKUP(C1945,sql!D:E,2,FALSE)-D1945,0)</f>
        <v>0</v>
      </c>
    </row>
    <row r="1946" spans="1:5" hidden="1" x14ac:dyDescent="0.2">
      <c r="A1946" s="1">
        <v>43313</v>
      </c>
      <c r="B1946">
        <v>12473</v>
      </c>
      <c r="C1946" t="str">
        <f t="shared" si="30"/>
        <v>4331312473</v>
      </c>
      <c r="D1946">
        <v>0</v>
      </c>
      <c r="E1946">
        <f>IFERROR( VLOOKUP(C1946,sql!D:E,2,FALSE)-D1946,0)</f>
        <v>0</v>
      </c>
    </row>
    <row r="1947" spans="1:5" hidden="1" x14ac:dyDescent="0.2">
      <c r="A1947" s="1">
        <v>43313</v>
      </c>
      <c r="B1947">
        <v>12994</v>
      </c>
      <c r="C1947" t="str">
        <f t="shared" si="30"/>
        <v>4331312994</v>
      </c>
      <c r="D1947">
        <v>0</v>
      </c>
      <c r="E1947">
        <f>IFERROR( VLOOKUP(C1947,sql!D:E,2,FALSE)-D1947,0)</f>
        <v>0</v>
      </c>
    </row>
    <row r="1948" spans="1:5" hidden="1" x14ac:dyDescent="0.2">
      <c r="A1948" s="1">
        <v>43313</v>
      </c>
      <c r="B1948">
        <v>13060</v>
      </c>
      <c r="C1948" t="str">
        <f t="shared" si="30"/>
        <v>4331313060</v>
      </c>
      <c r="D1948">
        <v>0</v>
      </c>
      <c r="E1948">
        <f>IFERROR( VLOOKUP(C1948,sql!D:E,2,FALSE)-D1948,0)</f>
        <v>0</v>
      </c>
    </row>
    <row r="1949" spans="1:5" hidden="1" x14ac:dyDescent="0.2">
      <c r="A1949" s="1">
        <v>43313</v>
      </c>
      <c r="B1949">
        <v>13133</v>
      </c>
      <c r="C1949" t="str">
        <f t="shared" si="30"/>
        <v>4331313133</v>
      </c>
      <c r="D1949">
        <v>0</v>
      </c>
      <c r="E1949">
        <f>IFERROR( VLOOKUP(C1949,sql!D:E,2,FALSE)-D1949,0)</f>
        <v>0</v>
      </c>
    </row>
    <row r="1950" spans="1:5" hidden="1" x14ac:dyDescent="0.2">
      <c r="A1950" s="1">
        <v>43313</v>
      </c>
      <c r="B1950">
        <v>13429</v>
      </c>
      <c r="C1950" t="str">
        <f t="shared" si="30"/>
        <v>4331313429</v>
      </c>
      <c r="D1950">
        <v>0</v>
      </c>
      <c r="E1950">
        <f>IFERROR( VLOOKUP(C1950,sql!D:E,2,FALSE)-D1950,0)</f>
        <v>0</v>
      </c>
    </row>
    <row r="1951" spans="1:5" hidden="1" x14ac:dyDescent="0.2">
      <c r="A1951" s="1">
        <v>43313</v>
      </c>
      <c r="B1951">
        <v>13438</v>
      </c>
      <c r="C1951" t="str">
        <f t="shared" si="30"/>
        <v>4331313438</v>
      </c>
      <c r="D1951">
        <v>0</v>
      </c>
      <c r="E1951">
        <f>IFERROR( VLOOKUP(C1951,sql!D:E,2,FALSE)-D1951,0)</f>
        <v>0</v>
      </c>
    </row>
    <row r="1952" spans="1:5" hidden="1" x14ac:dyDescent="0.2">
      <c r="A1952" s="1">
        <v>43313</v>
      </c>
      <c r="B1952">
        <v>13478</v>
      </c>
      <c r="C1952" t="str">
        <f t="shared" si="30"/>
        <v>4331313478</v>
      </c>
      <c r="D1952">
        <v>0</v>
      </c>
      <c r="E1952">
        <f>IFERROR( VLOOKUP(C1952,sql!D:E,2,FALSE)-D1952,0)</f>
        <v>0</v>
      </c>
    </row>
    <row r="1953" spans="1:5" hidden="1" x14ac:dyDescent="0.2">
      <c r="A1953" s="1">
        <v>43313</v>
      </c>
      <c r="B1953">
        <v>13566</v>
      </c>
      <c r="C1953" t="str">
        <f t="shared" si="30"/>
        <v>4331313566</v>
      </c>
      <c r="D1953">
        <v>0</v>
      </c>
      <c r="E1953">
        <f>IFERROR( VLOOKUP(C1953,sql!D:E,2,FALSE)-D1953,0)</f>
        <v>0</v>
      </c>
    </row>
    <row r="1954" spans="1:5" hidden="1" x14ac:dyDescent="0.2">
      <c r="A1954" s="1">
        <v>43313</v>
      </c>
      <c r="B1954">
        <v>13567</v>
      </c>
      <c r="C1954" t="str">
        <f t="shared" si="30"/>
        <v>4331313567</v>
      </c>
      <c r="D1954">
        <v>1</v>
      </c>
      <c r="E1954">
        <f>IFERROR( VLOOKUP(C1954,sql!D:E,2,FALSE)-D1954,0)</f>
        <v>0</v>
      </c>
    </row>
    <row r="1955" spans="1:5" hidden="1" x14ac:dyDescent="0.2">
      <c r="A1955" s="1">
        <v>43313</v>
      </c>
      <c r="B1955">
        <v>13590</v>
      </c>
      <c r="C1955" t="str">
        <f t="shared" si="30"/>
        <v>4331313590</v>
      </c>
      <c r="D1955">
        <v>0</v>
      </c>
      <c r="E1955">
        <f>IFERROR( VLOOKUP(C1955,sql!D:E,2,FALSE)-D1955,0)</f>
        <v>0</v>
      </c>
    </row>
    <row r="1956" spans="1:5" hidden="1" x14ac:dyDescent="0.2">
      <c r="A1956" s="1">
        <v>43313</v>
      </c>
      <c r="B1956">
        <v>13771</v>
      </c>
      <c r="C1956" t="str">
        <f t="shared" si="30"/>
        <v>4331313771</v>
      </c>
      <c r="D1956">
        <v>0</v>
      </c>
      <c r="E1956">
        <f>IFERROR( VLOOKUP(C1956,sql!D:E,2,FALSE)-D1956,0)</f>
        <v>0</v>
      </c>
    </row>
    <row r="1957" spans="1:5" hidden="1" x14ac:dyDescent="0.2">
      <c r="A1957" s="1">
        <v>43313</v>
      </c>
      <c r="B1957">
        <v>13815</v>
      </c>
      <c r="C1957" t="str">
        <f t="shared" si="30"/>
        <v>4331313815</v>
      </c>
      <c r="D1957">
        <v>0</v>
      </c>
      <c r="E1957">
        <f>IFERROR( VLOOKUP(C1957,sql!D:E,2,FALSE)-D1957,0)</f>
        <v>0</v>
      </c>
    </row>
    <row r="1958" spans="1:5" hidden="1" x14ac:dyDescent="0.2">
      <c r="A1958" s="1">
        <v>43313</v>
      </c>
      <c r="B1958">
        <v>13816</v>
      </c>
      <c r="C1958" t="str">
        <f t="shared" si="30"/>
        <v>4331313816</v>
      </c>
      <c r="D1958">
        <v>0</v>
      </c>
      <c r="E1958">
        <f>IFERROR( VLOOKUP(C1958,sql!D:E,2,FALSE)-D1958,0)</f>
        <v>0</v>
      </c>
    </row>
    <row r="1959" spans="1:5" hidden="1" x14ac:dyDescent="0.2">
      <c r="A1959" s="1">
        <v>43313</v>
      </c>
      <c r="B1959">
        <v>13902</v>
      </c>
      <c r="C1959" t="str">
        <f t="shared" si="30"/>
        <v>4331313902</v>
      </c>
      <c r="D1959">
        <v>0</v>
      </c>
      <c r="E1959">
        <f>IFERROR( VLOOKUP(C1959,sql!D:E,2,FALSE)-D1959,0)</f>
        <v>0</v>
      </c>
    </row>
    <row r="1960" spans="1:5" hidden="1" x14ac:dyDescent="0.2">
      <c r="A1960" s="1">
        <v>43313</v>
      </c>
      <c r="B1960">
        <v>13932</v>
      </c>
      <c r="C1960" t="str">
        <f t="shared" si="30"/>
        <v>4331313932</v>
      </c>
      <c r="D1960">
        <v>0</v>
      </c>
      <c r="E1960">
        <f>IFERROR( VLOOKUP(C1960,sql!D:E,2,FALSE)-D1960,0)</f>
        <v>0</v>
      </c>
    </row>
    <row r="1961" spans="1:5" hidden="1" x14ac:dyDescent="0.2">
      <c r="A1961" s="1">
        <v>43313</v>
      </c>
      <c r="B1961">
        <v>13957</v>
      </c>
      <c r="C1961" t="str">
        <f t="shared" si="30"/>
        <v>4331313957</v>
      </c>
      <c r="D1961">
        <v>0</v>
      </c>
      <c r="E1961">
        <f>IFERROR( VLOOKUP(C1961,sql!D:E,2,FALSE)-D1961,0)</f>
        <v>0</v>
      </c>
    </row>
    <row r="1962" spans="1:5" hidden="1" x14ac:dyDescent="0.2">
      <c r="A1962" s="1">
        <v>43313</v>
      </c>
      <c r="B1962">
        <v>14062</v>
      </c>
      <c r="C1962" t="str">
        <f t="shared" si="30"/>
        <v>4331314062</v>
      </c>
      <c r="D1962">
        <v>0</v>
      </c>
      <c r="E1962">
        <f>IFERROR( VLOOKUP(C1962,sql!D:E,2,FALSE)-D1962,0)</f>
        <v>0</v>
      </c>
    </row>
    <row r="1963" spans="1:5" hidden="1" x14ac:dyDescent="0.2">
      <c r="A1963" s="1">
        <v>43313</v>
      </c>
      <c r="B1963">
        <v>14065</v>
      </c>
      <c r="C1963" t="str">
        <f t="shared" si="30"/>
        <v>4331314065</v>
      </c>
      <c r="D1963">
        <v>0</v>
      </c>
      <c r="E1963">
        <f>IFERROR( VLOOKUP(C1963,sql!D:E,2,FALSE)-D1963,0)</f>
        <v>0</v>
      </c>
    </row>
    <row r="1964" spans="1:5" hidden="1" x14ac:dyDescent="0.2">
      <c r="A1964" s="1">
        <v>43313</v>
      </c>
      <c r="B1964">
        <v>14124</v>
      </c>
      <c r="C1964" t="str">
        <f t="shared" si="30"/>
        <v>4331314124</v>
      </c>
      <c r="D1964">
        <v>1</v>
      </c>
      <c r="E1964">
        <f>IFERROR( VLOOKUP(C1964,sql!D:E,2,FALSE)-D1964,0)</f>
        <v>0</v>
      </c>
    </row>
    <row r="1965" spans="1:5" hidden="1" x14ac:dyDescent="0.2">
      <c r="A1965" s="1">
        <v>43313</v>
      </c>
      <c r="B1965">
        <v>14168</v>
      </c>
      <c r="C1965" t="str">
        <f t="shared" si="30"/>
        <v>4331314168</v>
      </c>
      <c r="D1965">
        <v>0</v>
      </c>
      <c r="E1965">
        <f>IFERROR( VLOOKUP(C1965,sql!D:E,2,FALSE)-D1965,0)</f>
        <v>0</v>
      </c>
    </row>
    <row r="1966" spans="1:5" hidden="1" x14ac:dyDescent="0.2">
      <c r="A1966" s="1">
        <v>43313</v>
      </c>
      <c r="B1966">
        <v>14196</v>
      </c>
      <c r="C1966" t="str">
        <f t="shared" si="30"/>
        <v>4331314196</v>
      </c>
      <c r="D1966">
        <v>0</v>
      </c>
      <c r="E1966">
        <f>IFERROR( VLOOKUP(C1966,sql!D:E,2,FALSE)-D1966,0)</f>
        <v>0</v>
      </c>
    </row>
    <row r="1967" spans="1:5" hidden="1" x14ac:dyDescent="0.2">
      <c r="A1967" s="1">
        <v>43313</v>
      </c>
      <c r="B1967">
        <v>14200</v>
      </c>
      <c r="C1967" t="str">
        <f t="shared" si="30"/>
        <v>4331314200</v>
      </c>
      <c r="D1967">
        <v>0</v>
      </c>
      <c r="E1967">
        <f>IFERROR( VLOOKUP(C1967,sql!D:E,2,FALSE)-D1967,0)</f>
        <v>0</v>
      </c>
    </row>
    <row r="1968" spans="1:5" hidden="1" x14ac:dyDescent="0.2">
      <c r="A1968" s="1">
        <v>43313</v>
      </c>
      <c r="B1968">
        <v>14247</v>
      </c>
      <c r="C1968" t="str">
        <f t="shared" si="30"/>
        <v>4331314247</v>
      </c>
      <c r="D1968">
        <v>0</v>
      </c>
      <c r="E1968">
        <f>IFERROR( VLOOKUP(C1968,sql!D:E,2,FALSE)-D1968,0)</f>
        <v>0</v>
      </c>
    </row>
    <row r="1969" spans="1:5" hidden="1" x14ac:dyDescent="0.2">
      <c r="A1969" s="1">
        <v>43313</v>
      </c>
      <c r="B1969">
        <v>14252</v>
      </c>
      <c r="C1969" t="str">
        <f t="shared" si="30"/>
        <v>4331314252</v>
      </c>
      <c r="D1969">
        <v>0</v>
      </c>
      <c r="E1969">
        <f>IFERROR( VLOOKUP(C1969,sql!D:E,2,FALSE)-D1969,0)</f>
        <v>0</v>
      </c>
    </row>
    <row r="1970" spans="1:5" hidden="1" x14ac:dyDescent="0.2">
      <c r="A1970" s="1">
        <v>43313</v>
      </c>
      <c r="B1970">
        <v>14349</v>
      </c>
      <c r="C1970" t="str">
        <f t="shared" si="30"/>
        <v>4331314349</v>
      </c>
      <c r="D1970">
        <v>0</v>
      </c>
      <c r="E1970">
        <f>IFERROR( VLOOKUP(C1970,sql!D:E,2,FALSE)-D1970,0)</f>
        <v>0</v>
      </c>
    </row>
    <row r="1971" spans="1:5" hidden="1" x14ac:dyDescent="0.2">
      <c r="A1971" s="1">
        <v>43313</v>
      </c>
      <c r="B1971">
        <v>14358</v>
      </c>
      <c r="C1971" t="str">
        <f t="shared" si="30"/>
        <v>4331314358</v>
      </c>
      <c r="D1971">
        <v>0</v>
      </c>
      <c r="E1971">
        <f>IFERROR( VLOOKUP(C1971,sql!D:E,2,FALSE)-D1971,0)</f>
        <v>0</v>
      </c>
    </row>
    <row r="1972" spans="1:5" hidden="1" x14ac:dyDescent="0.2">
      <c r="A1972" s="1">
        <v>43313</v>
      </c>
      <c r="B1972">
        <v>14364</v>
      </c>
      <c r="C1972" t="str">
        <f t="shared" si="30"/>
        <v>4331314364</v>
      </c>
      <c r="D1972">
        <v>0</v>
      </c>
      <c r="E1972">
        <f>IFERROR( VLOOKUP(C1972,sql!D:E,2,FALSE)-D1972,0)</f>
        <v>0</v>
      </c>
    </row>
    <row r="1973" spans="1:5" hidden="1" x14ac:dyDescent="0.2">
      <c r="A1973" s="1">
        <v>43313</v>
      </c>
      <c r="B1973">
        <v>14505</v>
      </c>
      <c r="C1973" t="str">
        <f t="shared" si="30"/>
        <v>4331314505</v>
      </c>
      <c r="D1973">
        <v>0</v>
      </c>
      <c r="E1973">
        <f>IFERROR( VLOOKUP(C1973,sql!D:E,2,FALSE)-D1973,0)</f>
        <v>0</v>
      </c>
    </row>
    <row r="1974" spans="1:5" hidden="1" x14ac:dyDescent="0.2">
      <c r="A1974" s="1">
        <v>43313</v>
      </c>
      <c r="B1974">
        <v>14533</v>
      </c>
      <c r="C1974" t="str">
        <f t="shared" si="30"/>
        <v>4331314533</v>
      </c>
      <c r="D1974">
        <v>0</v>
      </c>
      <c r="E1974">
        <f>IFERROR( VLOOKUP(C1974,sql!D:E,2,FALSE)-D1974,0)</f>
        <v>0</v>
      </c>
    </row>
    <row r="1975" spans="1:5" hidden="1" x14ac:dyDescent="0.2">
      <c r="A1975" s="1">
        <v>43313</v>
      </c>
      <c r="B1975">
        <v>14627</v>
      </c>
      <c r="C1975" t="str">
        <f t="shared" si="30"/>
        <v>4331314627</v>
      </c>
      <c r="D1975">
        <v>0</v>
      </c>
      <c r="E1975">
        <f>IFERROR( VLOOKUP(C1975,sql!D:E,2,FALSE)-D1975,0)</f>
        <v>0</v>
      </c>
    </row>
    <row r="1976" spans="1:5" hidden="1" x14ac:dyDescent="0.2">
      <c r="A1976" s="1">
        <v>43313</v>
      </c>
      <c r="B1976">
        <v>14631</v>
      </c>
      <c r="C1976" t="str">
        <f t="shared" si="30"/>
        <v>4331314631</v>
      </c>
      <c r="D1976">
        <v>0</v>
      </c>
      <c r="E1976">
        <f>IFERROR( VLOOKUP(C1976,sql!D:E,2,FALSE)-D1976,0)</f>
        <v>0</v>
      </c>
    </row>
    <row r="1977" spans="1:5" hidden="1" x14ac:dyDescent="0.2">
      <c r="A1977" s="1">
        <v>43313</v>
      </c>
      <c r="B1977">
        <v>14696</v>
      </c>
      <c r="C1977" t="str">
        <f t="shared" si="30"/>
        <v>4331314696</v>
      </c>
      <c r="D1977">
        <v>3</v>
      </c>
      <c r="E1977">
        <f>IFERROR( VLOOKUP(C1977,sql!D:E,2,FALSE)-D1977,0)</f>
        <v>0</v>
      </c>
    </row>
    <row r="1978" spans="1:5" hidden="1" x14ac:dyDescent="0.2">
      <c r="A1978" s="1">
        <v>43313</v>
      </c>
      <c r="B1978">
        <v>14731</v>
      </c>
      <c r="C1978" t="str">
        <f t="shared" si="30"/>
        <v>4331314731</v>
      </c>
      <c r="D1978">
        <v>0</v>
      </c>
      <c r="E1978">
        <f>IFERROR( VLOOKUP(C1978,sql!D:E,2,FALSE)-D1978,0)</f>
        <v>0</v>
      </c>
    </row>
    <row r="1979" spans="1:5" hidden="1" x14ac:dyDescent="0.2">
      <c r="A1979" s="1">
        <v>43313</v>
      </c>
      <c r="B1979">
        <v>15158</v>
      </c>
      <c r="C1979" t="str">
        <f t="shared" si="30"/>
        <v>4331315158</v>
      </c>
      <c r="D1979">
        <v>0</v>
      </c>
      <c r="E1979">
        <f>IFERROR( VLOOKUP(C1979,sql!D:E,2,FALSE)-D1979,0)</f>
        <v>0</v>
      </c>
    </row>
    <row r="1980" spans="1:5" hidden="1" x14ac:dyDescent="0.2">
      <c r="A1980" s="1">
        <v>43313</v>
      </c>
      <c r="B1980">
        <v>15220</v>
      </c>
      <c r="C1980" t="str">
        <f t="shared" si="30"/>
        <v>4331315220</v>
      </c>
      <c r="D1980">
        <v>0</v>
      </c>
      <c r="E1980">
        <f>IFERROR( VLOOKUP(C1980,sql!D:E,2,FALSE)-D1980,0)</f>
        <v>0</v>
      </c>
    </row>
    <row r="1981" spans="1:5" hidden="1" x14ac:dyDescent="0.2">
      <c r="A1981" s="1">
        <v>43313</v>
      </c>
      <c r="B1981">
        <v>15341</v>
      </c>
      <c r="C1981" t="str">
        <f t="shared" si="30"/>
        <v>4331315341</v>
      </c>
      <c r="D1981">
        <v>0</v>
      </c>
      <c r="E1981">
        <f>IFERROR( VLOOKUP(C1981,sql!D:E,2,FALSE)-D1981,0)</f>
        <v>0</v>
      </c>
    </row>
    <row r="1982" spans="1:5" hidden="1" x14ac:dyDescent="0.2">
      <c r="A1982" s="1">
        <v>43313</v>
      </c>
      <c r="B1982">
        <v>15468</v>
      </c>
      <c r="C1982" t="str">
        <f t="shared" si="30"/>
        <v>4331315468</v>
      </c>
      <c r="D1982">
        <v>0</v>
      </c>
      <c r="E1982">
        <f>IFERROR( VLOOKUP(C1982,sql!D:E,2,FALSE)-D1982,0)</f>
        <v>0</v>
      </c>
    </row>
    <row r="1983" spans="1:5" hidden="1" x14ac:dyDescent="0.2">
      <c r="A1983" s="1">
        <v>43313</v>
      </c>
      <c r="B1983">
        <v>15470</v>
      </c>
      <c r="C1983" t="str">
        <f t="shared" si="30"/>
        <v>4331315470</v>
      </c>
      <c r="D1983">
        <v>0</v>
      </c>
      <c r="E1983">
        <f>IFERROR( VLOOKUP(C1983,sql!D:E,2,FALSE)-D1983,0)</f>
        <v>0</v>
      </c>
    </row>
    <row r="1984" spans="1:5" hidden="1" x14ac:dyDescent="0.2">
      <c r="A1984" s="1">
        <v>43313</v>
      </c>
      <c r="B1984">
        <v>15563</v>
      </c>
      <c r="C1984" t="str">
        <f t="shared" si="30"/>
        <v>4331315563</v>
      </c>
      <c r="D1984">
        <v>0</v>
      </c>
      <c r="E1984">
        <f>IFERROR( VLOOKUP(C1984,sql!D:E,2,FALSE)-D1984,0)</f>
        <v>0</v>
      </c>
    </row>
    <row r="1985" spans="1:5" hidden="1" x14ac:dyDescent="0.2">
      <c r="A1985" s="1">
        <v>43313</v>
      </c>
      <c r="B1985">
        <v>15615</v>
      </c>
      <c r="C1985" t="str">
        <f t="shared" si="30"/>
        <v>4331315615</v>
      </c>
      <c r="D1985">
        <v>0</v>
      </c>
      <c r="E1985">
        <f>IFERROR( VLOOKUP(C1985,sql!D:E,2,FALSE)-D1985,0)</f>
        <v>0</v>
      </c>
    </row>
    <row r="1986" spans="1:5" hidden="1" x14ac:dyDescent="0.2">
      <c r="A1986" s="1">
        <v>43313</v>
      </c>
      <c r="B1986">
        <v>15627</v>
      </c>
      <c r="C1986" t="str">
        <f t="shared" si="30"/>
        <v>4331315627</v>
      </c>
      <c r="D1986">
        <v>0</v>
      </c>
      <c r="E1986">
        <f>IFERROR( VLOOKUP(C1986,sql!D:E,2,FALSE)-D1986,0)</f>
        <v>0</v>
      </c>
    </row>
    <row r="1987" spans="1:5" hidden="1" x14ac:dyDescent="0.2">
      <c r="A1987" s="1">
        <v>43313</v>
      </c>
      <c r="B1987">
        <v>15632</v>
      </c>
      <c r="C1987" t="str">
        <f t="shared" ref="C1987:C2050" si="31">CONCATENATE(A1987,B1987)</f>
        <v>4331315632</v>
      </c>
      <c r="D1987">
        <v>0</v>
      </c>
      <c r="E1987">
        <f>IFERROR( VLOOKUP(C1987,sql!D:E,2,FALSE)-D1987,0)</f>
        <v>0</v>
      </c>
    </row>
    <row r="1988" spans="1:5" hidden="1" x14ac:dyDescent="0.2">
      <c r="A1988" s="1">
        <v>43313</v>
      </c>
      <c r="B1988">
        <v>15705</v>
      </c>
      <c r="C1988" t="str">
        <f t="shared" si="31"/>
        <v>4331315705</v>
      </c>
      <c r="D1988">
        <v>0</v>
      </c>
      <c r="E1988">
        <f>IFERROR( VLOOKUP(C1988,sql!D:E,2,FALSE)-D1988,0)</f>
        <v>0</v>
      </c>
    </row>
    <row r="1989" spans="1:5" hidden="1" x14ac:dyDescent="0.2">
      <c r="A1989" s="1">
        <v>43313</v>
      </c>
      <c r="B1989">
        <v>16614</v>
      </c>
      <c r="C1989" t="str">
        <f t="shared" si="31"/>
        <v>4331316614</v>
      </c>
      <c r="D1989">
        <v>0</v>
      </c>
      <c r="E1989">
        <f>IFERROR( VLOOKUP(C1989,sql!D:E,2,FALSE)-D1989,0)</f>
        <v>0</v>
      </c>
    </row>
    <row r="1990" spans="1:5" hidden="1" x14ac:dyDescent="0.2">
      <c r="A1990" s="1">
        <v>43313</v>
      </c>
      <c r="B1990">
        <v>16822</v>
      </c>
      <c r="C1990" t="str">
        <f t="shared" si="31"/>
        <v>4331316822</v>
      </c>
      <c r="D1990">
        <v>0</v>
      </c>
      <c r="E1990">
        <f>IFERROR( VLOOKUP(C1990,sql!D:E,2,FALSE)-D1990,0)</f>
        <v>0</v>
      </c>
    </row>
    <row r="1991" spans="1:5" hidden="1" x14ac:dyDescent="0.2">
      <c r="A1991" s="1">
        <v>43313</v>
      </c>
      <c r="B1991">
        <v>16827</v>
      </c>
      <c r="C1991" t="str">
        <f t="shared" si="31"/>
        <v>4331316827</v>
      </c>
      <c r="D1991">
        <v>0</v>
      </c>
      <c r="E1991">
        <f>IFERROR( VLOOKUP(C1991,sql!D:E,2,FALSE)-D1991,0)</f>
        <v>0</v>
      </c>
    </row>
    <row r="1992" spans="1:5" hidden="1" x14ac:dyDescent="0.2">
      <c r="A1992" s="1">
        <v>43313</v>
      </c>
      <c r="B1992">
        <v>16831</v>
      </c>
      <c r="C1992" t="str">
        <f t="shared" si="31"/>
        <v>4331316831</v>
      </c>
      <c r="D1992">
        <v>0</v>
      </c>
      <c r="E1992">
        <f>IFERROR( VLOOKUP(C1992,sql!D:E,2,FALSE)-D1992,0)</f>
        <v>0</v>
      </c>
    </row>
    <row r="1993" spans="1:5" hidden="1" x14ac:dyDescent="0.2">
      <c r="A1993" s="1">
        <v>43313</v>
      </c>
      <c r="B1993">
        <v>17002</v>
      </c>
      <c r="C1993" t="str">
        <f t="shared" si="31"/>
        <v>4331317002</v>
      </c>
      <c r="D1993">
        <v>0</v>
      </c>
      <c r="E1993">
        <f>IFERROR( VLOOKUP(C1993,sql!D:E,2,FALSE)-D1993,0)</f>
        <v>0</v>
      </c>
    </row>
    <row r="1994" spans="1:5" hidden="1" x14ac:dyDescent="0.2">
      <c r="A1994" s="1">
        <v>43313</v>
      </c>
      <c r="B1994">
        <v>17283</v>
      </c>
      <c r="C1994" t="str">
        <f t="shared" si="31"/>
        <v>4331317283</v>
      </c>
      <c r="D1994">
        <v>0</v>
      </c>
      <c r="E1994">
        <f>IFERROR( VLOOKUP(C1994,sql!D:E,2,FALSE)-D1994,0)</f>
        <v>0</v>
      </c>
    </row>
    <row r="1995" spans="1:5" x14ac:dyDescent="0.2">
      <c r="A1995" s="1">
        <v>43313</v>
      </c>
      <c r="B1995">
        <v>17369</v>
      </c>
      <c r="C1995" t="str">
        <f t="shared" si="31"/>
        <v>4331317369</v>
      </c>
      <c r="D1995">
        <v>0</v>
      </c>
      <c r="E1995">
        <f>IFERROR( VLOOKUP(C1995,sql!D:E,2,FALSE)-D1995,0)</f>
        <v>0</v>
      </c>
    </row>
    <row r="1996" spans="1:5" hidden="1" x14ac:dyDescent="0.2">
      <c r="A1996" s="1">
        <v>43313</v>
      </c>
      <c r="B1996">
        <v>17510</v>
      </c>
      <c r="C1996" t="str">
        <f t="shared" si="31"/>
        <v>4331317510</v>
      </c>
      <c r="D1996">
        <v>0</v>
      </c>
      <c r="E1996">
        <f>IFERROR( VLOOKUP(C1996,sql!D:E,2,FALSE)-D1996,0)</f>
        <v>0</v>
      </c>
    </row>
    <row r="1997" spans="1:5" hidden="1" x14ac:dyDescent="0.2">
      <c r="A1997" s="1">
        <v>43313</v>
      </c>
      <c r="B1997">
        <v>17764</v>
      </c>
      <c r="C1997" t="str">
        <f t="shared" si="31"/>
        <v>4331317764</v>
      </c>
      <c r="D1997">
        <v>0</v>
      </c>
      <c r="E1997">
        <f>IFERROR( VLOOKUP(C1997,sql!D:E,2,FALSE)-D1997,0)</f>
        <v>0</v>
      </c>
    </row>
    <row r="1998" spans="1:5" hidden="1" x14ac:dyDescent="0.2">
      <c r="A1998" s="1">
        <v>43313</v>
      </c>
      <c r="B1998">
        <v>18215</v>
      </c>
      <c r="C1998" t="str">
        <f t="shared" si="31"/>
        <v>4331318215</v>
      </c>
      <c r="D1998">
        <v>0</v>
      </c>
      <c r="E1998">
        <f>IFERROR( VLOOKUP(C1998,sql!D:E,2,FALSE)-D1998,0)</f>
        <v>0</v>
      </c>
    </row>
    <row r="1999" spans="1:5" hidden="1" x14ac:dyDescent="0.2">
      <c r="A1999" s="1">
        <v>43313</v>
      </c>
      <c r="B1999">
        <v>18260</v>
      </c>
      <c r="C1999" t="str">
        <f t="shared" si="31"/>
        <v>4331318260</v>
      </c>
      <c r="D1999">
        <v>0</v>
      </c>
      <c r="E1999">
        <f>IFERROR( VLOOKUP(C1999,sql!D:E,2,FALSE)-D1999,0)</f>
        <v>0</v>
      </c>
    </row>
    <row r="2000" spans="1:5" hidden="1" x14ac:dyDescent="0.2">
      <c r="A2000" s="1">
        <v>43313</v>
      </c>
      <c r="B2000">
        <v>18279</v>
      </c>
      <c r="C2000" t="str">
        <f t="shared" si="31"/>
        <v>4331318279</v>
      </c>
      <c r="D2000">
        <v>0</v>
      </c>
      <c r="E2000">
        <f>IFERROR( VLOOKUP(C2000,sql!D:E,2,FALSE)-D2000,0)</f>
        <v>0</v>
      </c>
    </row>
    <row r="2001" spans="1:5" hidden="1" x14ac:dyDescent="0.2">
      <c r="A2001" s="1">
        <v>43313</v>
      </c>
      <c r="B2001">
        <v>18469</v>
      </c>
      <c r="C2001" t="str">
        <f t="shared" si="31"/>
        <v>4331318469</v>
      </c>
      <c r="D2001">
        <v>0</v>
      </c>
      <c r="E2001">
        <f>IFERROR( VLOOKUP(C2001,sql!D:E,2,FALSE)-D2001,0)</f>
        <v>0</v>
      </c>
    </row>
    <row r="2002" spans="1:5" hidden="1" x14ac:dyDescent="0.2">
      <c r="A2002" s="1">
        <v>43313</v>
      </c>
      <c r="B2002">
        <v>18504</v>
      </c>
      <c r="C2002" t="str">
        <f t="shared" si="31"/>
        <v>4331318504</v>
      </c>
      <c r="D2002">
        <v>0</v>
      </c>
      <c r="E2002">
        <f>IFERROR( VLOOKUP(C2002,sql!D:E,2,FALSE)-D2002,0)</f>
        <v>0</v>
      </c>
    </row>
    <row r="2003" spans="1:5" hidden="1" x14ac:dyDescent="0.2">
      <c r="A2003" s="1">
        <v>43313</v>
      </c>
      <c r="B2003">
        <v>18564</v>
      </c>
      <c r="C2003" t="str">
        <f t="shared" si="31"/>
        <v>4331318564</v>
      </c>
      <c r="D2003">
        <v>0</v>
      </c>
      <c r="E2003">
        <f>IFERROR( VLOOKUP(C2003,sql!D:E,2,FALSE)-D2003,0)</f>
        <v>0</v>
      </c>
    </row>
    <row r="2004" spans="1:5" hidden="1" x14ac:dyDescent="0.2">
      <c r="A2004" s="1">
        <v>43313</v>
      </c>
      <c r="B2004">
        <v>18665</v>
      </c>
      <c r="C2004" t="str">
        <f t="shared" si="31"/>
        <v>4331318665</v>
      </c>
      <c r="D2004">
        <v>0</v>
      </c>
      <c r="E2004">
        <f>IFERROR( VLOOKUP(C2004,sql!D:E,2,FALSE)-D2004,0)</f>
        <v>0</v>
      </c>
    </row>
    <row r="2005" spans="1:5" hidden="1" x14ac:dyDescent="0.2">
      <c r="A2005" s="1">
        <v>43313</v>
      </c>
      <c r="B2005">
        <v>18813</v>
      </c>
      <c r="C2005" t="str">
        <f t="shared" si="31"/>
        <v>4331318813</v>
      </c>
      <c r="D2005">
        <v>0</v>
      </c>
      <c r="E2005">
        <f>IFERROR( VLOOKUP(C2005,sql!D:E,2,FALSE)-D2005,0)</f>
        <v>0</v>
      </c>
    </row>
    <row r="2006" spans="1:5" hidden="1" x14ac:dyDescent="0.2">
      <c r="A2006" s="1">
        <v>43313</v>
      </c>
      <c r="B2006">
        <v>18835</v>
      </c>
      <c r="C2006" t="str">
        <f t="shared" si="31"/>
        <v>4331318835</v>
      </c>
      <c r="D2006">
        <v>0</v>
      </c>
      <c r="E2006">
        <f>IFERROR( VLOOKUP(C2006,sql!D:E,2,FALSE)-D2006,0)</f>
        <v>0</v>
      </c>
    </row>
    <row r="2007" spans="1:5" hidden="1" x14ac:dyDescent="0.2">
      <c r="A2007" s="1">
        <v>43313</v>
      </c>
      <c r="B2007">
        <v>18875</v>
      </c>
      <c r="C2007" t="str">
        <f t="shared" si="31"/>
        <v>4331318875</v>
      </c>
      <c r="D2007">
        <v>1</v>
      </c>
      <c r="E2007">
        <f>IFERROR( VLOOKUP(C2007,sql!D:E,2,FALSE)-D2007,0)</f>
        <v>0</v>
      </c>
    </row>
    <row r="2008" spans="1:5" hidden="1" x14ac:dyDescent="0.2">
      <c r="A2008" s="1">
        <v>43313</v>
      </c>
      <c r="B2008">
        <v>18876</v>
      </c>
      <c r="C2008" t="str">
        <f t="shared" si="31"/>
        <v>4331318876</v>
      </c>
      <c r="D2008">
        <v>0</v>
      </c>
      <c r="E2008">
        <f>IFERROR( VLOOKUP(C2008,sql!D:E,2,FALSE)-D2008,0)</f>
        <v>0</v>
      </c>
    </row>
    <row r="2009" spans="1:5" hidden="1" x14ac:dyDescent="0.2">
      <c r="A2009" s="1">
        <v>43313</v>
      </c>
      <c r="B2009">
        <v>18935</v>
      </c>
      <c r="C2009" t="str">
        <f t="shared" si="31"/>
        <v>4331318935</v>
      </c>
      <c r="D2009">
        <v>0</v>
      </c>
      <c r="E2009">
        <f>IFERROR( VLOOKUP(C2009,sql!D:E,2,FALSE)-D2009,0)</f>
        <v>0</v>
      </c>
    </row>
    <row r="2010" spans="1:5" hidden="1" x14ac:dyDescent="0.2">
      <c r="A2010" s="1">
        <v>43313</v>
      </c>
      <c r="B2010">
        <v>18970</v>
      </c>
      <c r="C2010" t="str">
        <f t="shared" si="31"/>
        <v>4331318970</v>
      </c>
      <c r="D2010">
        <v>0</v>
      </c>
      <c r="E2010">
        <f>IFERROR( VLOOKUP(C2010,sql!D:E,2,FALSE)-D2010,0)</f>
        <v>0</v>
      </c>
    </row>
    <row r="2011" spans="1:5" hidden="1" x14ac:dyDescent="0.2">
      <c r="A2011" s="1">
        <v>43313</v>
      </c>
      <c r="B2011">
        <v>19090</v>
      </c>
      <c r="C2011" t="str">
        <f t="shared" si="31"/>
        <v>4331319090</v>
      </c>
      <c r="D2011">
        <v>0</v>
      </c>
      <c r="E2011">
        <f>IFERROR( VLOOKUP(C2011,sql!D:E,2,FALSE)-D2011,0)</f>
        <v>0</v>
      </c>
    </row>
    <row r="2012" spans="1:5" hidden="1" x14ac:dyDescent="0.2">
      <c r="A2012" s="1">
        <v>43313</v>
      </c>
      <c r="B2012">
        <v>19147</v>
      </c>
      <c r="C2012" t="str">
        <f t="shared" si="31"/>
        <v>4331319147</v>
      </c>
      <c r="D2012">
        <v>0</v>
      </c>
      <c r="E2012">
        <f>IFERROR( VLOOKUP(C2012,sql!D:E,2,FALSE)-D2012,0)</f>
        <v>0</v>
      </c>
    </row>
    <row r="2013" spans="1:5" hidden="1" x14ac:dyDescent="0.2">
      <c r="A2013" s="1">
        <v>43313</v>
      </c>
      <c r="B2013">
        <v>19154</v>
      </c>
      <c r="C2013" t="str">
        <f t="shared" si="31"/>
        <v>4331319154</v>
      </c>
      <c r="D2013">
        <v>0</v>
      </c>
      <c r="E2013">
        <f>IFERROR( VLOOKUP(C2013,sql!D:E,2,FALSE)-D2013,0)</f>
        <v>0</v>
      </c>
    </row>
    <row r="2014" spans="1:5" hidden="1" x14ac:dyDescent="0.2">
      <c r="A2014" s="1">
        <v>43313</v>
      </c>
      <c r="B2014">
        <v>19538</v>
      </c>
      <c r="C2014" t="str">
        <f t="shared" si="31"/>
        <v>4331319538</v>
      </c>
      <c r="D2014">
        <v>1</v>
      </c>
      <c r="E2014">
        <f>IFERROR( VLOOKUP(C2014,sql!D:E,2,FALSE)-D2014,0)</f>
        <v>0</v>
      </c>
    </row>
    <row r="2015" spans="1:5" hidden="1" x14ac:dyDescent="0.2">
      <c r="A2015" s="1">
        <v>43313</v>
      </c>
      <c r="B2015">
        <v>19622</v>
      </c>
      <c r="C2015" t="str">
        <f t="shared" si="31"/>
        <v>4331319622</v>
      </c>
      <c r="D2015">
        <v>0</v>
      </c>
      <c r="E2015">
        <f>IFERROR( VLOOKUP(C2015,sql!D:E,2,FALSE)-D2015,0)</f>
        <v>0</v>
      </c>
    </row>
    <row r="2016" spans="1:5" hidden="1" x14ac:dyDescent="0.2">
      <c r="A2016" s="1">
        <v>43313</v>
      </c>
      <c r="B2016">
        <v>19626</v>
      </c>
      <c r="C2016" t="str">
        <f t="shared" si="31"/>
        <v>4331319626</v>
      </c>
      <c r="D2016">
        <v>0</v>
      </c>
      <c r="E2016">
        <f>IFERROR( VLOOKUP(C2016,sql!D:E,2,FALSE)-D2016,0)</f>
        <v>0</v>
      </c>
    </row>
    <row r="2017" spans="1:5" hidden="1" x14ac:dyDescent="0.2">
      <c r="A2017" s="1">
        <v>43313</v>
      </c>
      <c r="B2017">
        <v>19826</v>
      </c>
      <c r="C2017" t="str">
        <f t="shared" si="31"/>
        <v>4331319826</v>
      </c>
      <c r="D2017">
        <v>0</v>
      </c>
      <c r="E2017">
        <f>IFERROR( VLOOKUP(C2017,sql!D:E,2,FALSE)-D2017,0)</f>
        <v>0</v>
      </c>
    </row>
    <row r="2018" spans="1:5" hidden="1" x14ac:dyDescent="0.2">
      <c r="A2018" s="1">
        <v>43313</v>
      </c>
      <c r="B2018">
        <v>20022</v>
      </c>
      <c r="C2018" t="str">
        <f t="shared" si="31"/>
        <v>4331320022</v>
      </c>
      <c r="D2018">
        <v>0</v>
      </c>
      <c r="E2018">
        <f>IFERROR( VLOOKUP(C2018,sql!D:E,2,FALSE)-D2018,0)</f>
        <v>0</v>
      </c>
    </row>
    <row r="2019" spans="1:5" hidden="1" x14ac:dyDescent="0.2">
      <c r="A2019" s="1">
        <v>43313</v>
      </c>
      <c r="B2019">
        <v>20061</v>
      </c>
      <c r="C2019" t="str">
        <f t="shared" si="31"/>
        <v>4331320061</v>
      </c>
      <c r="D2019">
        <v>0</v>
      </c>
      <c r="E2019">
        <f>IFERROR( VLOOKUP(C2019,sql!D:E,2,FALSE)-D2019,0)</f>
        <v>0</v>
      </c>
    </row>
    <row r="2020" spans="1:5" hidden="1" x14ac:dyDescent="0.2">
      <c r="A2020" s="1">
        <v>43313</v>
      </c>
      <c r="B2020">
        <v>21005</v>
      </c>
      <c r="C2020" t="str">
        <f t="shared" si="31"/>
        <v>4331321005</v>
      </c>
      <c r="D2020">
        <v>0</v>
      </c>
      <c r="E2020">
        <f>IFERROR( VLOOKUP(C2020,sql!D:E,2,FALSE)-D2020,0)</f>
        <v>0</v>
      </c>
    </row>
    <row r="2021" spans="1:5" hidden="1" x14ac:dyDescent="0.2">
      <c r="A2021" s="1">
        <v>43313</v>
      </c>
      <c r="B2021">
        <v>21161</v>
      </c>
      <c r="C2021" t="str">
        <f t="shared" si="31"/>
        <v>4331321161</v>
      </c>
      <c r="D2021">
        <v>0</v>
      </c>
      <c r="E2021">
        <f>IFERROR( VLOOKUP(C2021,sql!D:E,2,FALSE)-D2021,0)</f>
        <v>0</v>
      </c>
    </row>
    <row r="2022" spans="1:5" hidden="1" x14ac:dyDescent="0.2">
      <c r="A2022" s="1">
        <v>43313</v>
      </c>
      <c r="B2022">
        <v>21520</v>
      </c>
      <c r="C2022" t="str">
        <f t="shared" si="31"/>
        <v>4331321520</v>
      </c>
      <c r="D2022">
        <v>0</v>
      </c>
      <c r="E2022">
        <f>IFERROR( VLOOKUP(C2022,sql!D:E,2,FALSE)-D2022,0)</f>
        <v>0</v>
      </c>
    </row>
    <row r="2023" spans="1:5" hidden="1" x14ac:dyDescent="0.2">
      <c r="A2023" s="1">
        <v>43313</v>
      </c>
      <c r="B2023">
        <v>21728</v>
      </c>
      <c r="C2023" t="str">
        <f t="shared" si="31"/>
        <v>4331321728</v>
      </c>
      <c r="D2023">
        <v>3</v>
      </c>
      <c r="E2023">
        <f>IFERROR( VLOOKUP(C2023,sql!D:E,2,FALSE)-D2023,0)</f>
        <v>-1</v>
      </c>
    </row>
    <row r="2024" spans="1:5" hidden="1" x14ac:dyDescent="0.2">
      <c r="A2024" s="1">
        <v>43313</v>
      </c>
      <c r="B2024">
        <v>21793</v>
      </c>
      <c r="C2024" t="str">
        <f t="shared" si="31"/>
        <v>4331321793</v>
      </c>
      <c r="D2024">
        <v>0</v>
      </c>
      <c r="E2024">
        <f>IFERROR( VLOOKUP(C2024,sql!D:E,2,FALSE)-D2024,0)</f>
        <v>0</v>
      </c>
    </row>
    <row r="2025" spans="1:5" hidden="1" x14ac:dyDescent="0.2">
      <c r="A2025" s="1">
        <v>43313</v>
      </c>
      <c r="B2025">
        <v>21823</v>
      </c>
      <c r="C2025" t="str">
        <f t="shared" si="31"/>
        <v>4331321823</v>
      </c>
      <c r="D2025">
        <v>0</v>
      </c>
      <c r="E2025">
        <f>IFERROR( VLOOKUP(C2025,sql!D:E,2,FALSE)-D2025,0)</f>
        <v>0</v>
      </c>
    </row>
    <row r="2026" spans="1:5" hidden="1" x14ac:dyDescent="0.2">
      <c r="A2026" s="1">
        <v>43313</v>
      </c>
      <c r="B2026">
        <v>21841</v>
      </c>
      <c r="C2026" t="str">
        <f t="shared" si="31"/>
        <v>4331321841</v>
      </c>
      <c r="D2026">
        <v>0</v>
      </c>
      <c r="E2026">
        <f>IFERROR( VLOOKUP(C2026,sql!D:E,2,FALSE)-D2026,0)</f>
        <v>0</v>
      </c>
    </row>
    <row r="2027" spans="1:5" hidden="1" x14ac:dyDescent="0.2">
      <c r="A2027" s="1">
        <v>43313</v>
      </c>
      <c r="B2027">
        <v>22010</v>
      </c>
      <c r="C2027" t="str">
        <f t="shared" si="31"/>
        <v>4331322010</v>
      </c>
      <c r="D2027">
        <v>0</v>
      </c>
      <c r="E2027">
        <f>IFERROR( VLOOKUP(C2027,sql!D:E,2,FALSE)-D2027,0)</f>
        <v>0</v>
      </c>
    </row>
    <row r="2028" spans="1:5" hidden="1" x14ac:dyDescent="0.2">
      <c r="A2028" s="1">
        <v>43313</v>
      </c>
      <c r="B2028">
        <v>22388</v>
      </c>
      <c r="C2028" t="str">
        <f t="shared" si="31"/>
        <v>4331322388</v>
      </c>
      <c r="D2028">
        <v>0</v>
      </c>
      <c r="E2028">
        <f>IFERROR( VLOOKUP(C2028,sql!D:E,2,FALSE)-D2028,0)</f>
        <v>1</v>
      </c>
    </row>
    <row r="2029" spans="1:5" hidden="1" x14ac:dyDescent="0.2">
      <c r="A2029" s="1">
        <v>43313</v>
      </c>
      <c r="B2029">
        <v>22402</v>
      </c>
      <c r="C2029" t="str">
        <f t="shared" si="31"/>
        <v>4331322402</v>
      </c>
      <c r="D2029">
        <v>0</v>
      </c>
      <c r="E2029">
        <f>IFERROR( VLOOKUP(C2029,sql!D:E,2,FALSE)-D2029,0)</f>
        <v>0</v>
      </c>
    </row>
    <row r="2030" spans="1:5" hidden="1" x14ac:dyDescent="0.2">
      <c r="A2030" s="1">
        <v>43313</v>
      </c>
      <c r="B2030">
        <v>22881</v>
      </c>
      <c r="C2030" t="str">
        <f t="shared" si="31"/>
        <v>4331322881</v>
      </c>
      <c r="D2030">
        <v>0</v>
      </c>
      <c r="E2030">
        <f>IFERROR( VLOOKUP(C2030,sql!D:E,2,FALSE)-D2030,0)</f>
        <v>0</v>
      </c>
    </row>
    <row r="2031" spans="1:5" hidden="1" x14ac:dyDescent="0.2">
      <c r="A2031" s="1">
        <v>43313</v>
      </c>
      <c r="B2031">
        <v>22914</v>
      </c>
      <c r="C2031" t="str">
        <f t="shared" si="31"/>
        <v>4331322914</v>
      </c>
      <c r="D2031">
        <v>0</v>
      </c>
      <c r="E2031">
        <f>IFERROR( VLOOKUP(C2031,sql!D:E,2,FALSE)-D2031,0)</f>
        <v>0</v>
      </c>
    </row>
    <row r="2032" spans="1:5" hidden="1" x14ac:dyDescent="0.2">
      <c r="A2032" s="1">
        <v>43313</v>
      </c>
      <c r="B2032">
        <v>22986</v>
      </c>
      <c r="C2032" t="str">
        <f t="shared" si="31"/>
        <v>4331322986</v>
      </c>
      <c r="D2032">
        <v>0</v>
      </c>
      <c r="E2032">
        <f>IFERROR( VLOOKUP(C2032,sql!D:E,2,FALSE)-D2032,0)</f>
        <v>0</v>
      </c>
    </row>
    <row r="2033" spans="1:5" hidden="1" x14ac:dyDescent="0.2">
      <c r="A2033" s="1">
        <v>43313</v>
      </c>
      <c r="B2033">
        <v>23176</v>
      </c>
      <c r="C2033" t="str">
        <f t="shared" si="31"/>
        <v>4331323176</v>
      </c>
      <c r="D2033">
        <v>0</v>
      </c>
      <c r="E2033">
        <f>IFERROR( VLOOKUP(C2033,sql!D:E,2,FALSE)-D2033,0)</f>
        <v>0</v>
      </c>
    </row>
    <row r="2034" spans="1:5" hidden="1" x14ac:dyDescent="0.2">
      <c r="A2034" s="1">
        <v>43313</v>
      </c>
      <c r="B2034">
        <v>24351</v>
      </c>
      <c r="C2034" t="str">
        <f t="shared" si="31"/>
        <v>4331324351</v>
      </c>
      <c r="D2034">
        <v>0</v>
      </c>
      <c r="E2034">
        <f>IFERROR( VLOOKUP(C2034,sql!D:E,2,FALSE)-D2034,0)</f>
        <v>0</v>
      </c>
    </row>
    <row r="2035" spans="1:5" hidden="1" x14ac:dyDescent="0.2">
      <c r="A2035" s="1">
        <v>43313</v>
      </c>
      <c r="B2035">
        <v>24581</v>
      </c>
      <c r="C2035" t="str">
        <f t="shared" si="31"/>
        <v>4331324581</v>
      </c>
      <c r="D2035">
        <v>0</v>
      </c>
      <c r="E2035">
        <f>IFERROR( VLOOKUP(C2035,sql!D:E,2,FALSE)-D2035,0)</f>
        <v>0</v>
      </c>
    </row>
    <row r="2036" spans="1:5" hidden="1" x14ac:dyDescent="0.2">
      <c r="A2036" s="1">
        <v>43313</v>
      </c>
      <c r="B2036">
        <v>24793</v>
      </c>
      <c r="C2036" t="str">
        <f t="shared" si="31"/>
        <v>4331324793</v>
      </c>
      <c r="D2036">
        <v>0</v>
      </c>
      <c r="E2036">
        <f>IFERROR( VLOOKUP(C2036,sql!D:E,2,FALSE)-D2036,0)</f>
        <v>0</v>
      </c>
    </row>
    <row r="2037" spans="1:5" hidden="1" x14ac:dyDescent="0.2">
      <c r="A2037" s="1">
        <v>43313</v>
      </c>
      <c r="B2037">
        <v>24832</v>
      </c>
      <c r="C2037" t="str">
        <f t="shared" si="31"/>
        <v>4331324832</v>
      </c>
      <c r="D2037">
        <v>0</v>
      </c>
      <c r="E2037">
        <f>IFERROR( VLOOKUP(C2037,sql!D:E,2,FALSE)-D2037,0)</f>
        <v>0</v>
      </c>
    </row>
    <row r="2038" spans="1:5" hidden="1" x14ac:dyDescent="0.2">
      <c r="A2038" s="1">
        <v>43313</v>
      </c>
      <c r="B2038">
        <v>24978</v>
      </c>
      <c r="C2038" t="str">
        <f t="shared" si="31"/>
        <v>4331324978</v>
      </c>
      <c r="D2038">
        <v>0</v>
      </c>
      <c r="E2038">
        <f>IFERROR( VLOOKUP(C2038,sql!D:E,2,FALSE)-D2038,0)</f>
        <v>0</v>
      </c>
    </row>
    <row r="2039" spans="1:5" hidden="1" x14ac:dyDescent="0.2">
      <c r="A2039" s="1">
        <v>43313</v>
      </c>
      <c r="B2039">
        <v>25053</v>
      </c>
      <c r="C2039" t="str">
        <f t="shared" si="31"/>
        <v>4331325053</v>
      </c>
      <c r="D2039">
        <v>0</v>
      </c>
      <c r="E2039">
        <f>IFERROR( VLOOKUP(C2039,sql!D:E,2,FALSE)-D2039,0)</f>
        <v>0</v>
      </c>
    </row>
    <row r="2040" spans="1:5" hidden="1" x14ac:dyDescent="0.2">
      <c r="A2040" s="1">
        <v>43313</v>
      </c>
      <c r="B2040">
        <v>25063</v>
      </c>
      <c r="C2040" t="str">
        <f t="shared" si="31"/>
        <v>4331325063</v>
      </c>
      <c r="D2040">
        <v>0</v>
      </c>
      <c r="E2040">
        <f>IFERROR( VLOOKUP(C2040,sql!D:E,2,FALSE)-D2040,0)</f>
        <v>0</v>
      </c>
    </row>
    <row r="2041" spans="1:5" hidden="1" x14ac:dyDescent="0.2">
      <c r="A2041" s="1">
        <v>43313</v>
      </c>
      <c r="B2041">
        <v>25191</v>
      </c>
      <c r="C2041" t="str">
        <f t="shared" si="31"/>
        <v>4331325191</v>
      </c>
      <c r="D2041">
        <v>0</v>
      </c>
      <c r="E2041">
        <f>IFERROR( VLOOKUP(C2041,sql!D:E,2,FALSE)-D2041,0)</f>
        <v>0</v>
      </c>
    </row>
    <row r="2042" spans="1:5" hidden="1" x14ac:dyDescent="0.2">
      <c r="A2042" s="1">
        <v>43313</v>
      </c>
      <c r="B2042">
        <v>25851</v>
      </c>
      <c r="C2042" t="str">
        <f t="shared" si="31"/>
        <v>4331325851</v>
      </c>
      <c r="D2042">
        <v>0</v>
      </c>
      <c r="E2042">
        <f>IFERROR( VLOOKUP(C2042,sql!D:E,2,FALSE)-D2042,0)</f>
        <v>0</v>
      </c>
    </row>
    <row r="2043" spans="1:5" hidden="1" x14ac:dyDescent="0.2">
      <c r="A2043" s="1">
        <v>43313</v>
      </c>
      <c r="B2043">
        <v>26011</v>
      </c>
      <c r="C2043" t="str">
        <f t="shared" si="31"/>
        <v>4331326011</v>
      </c>
      <c r="D2043">
        <v>0</v>
      </c>
      <c r="E2043">
        <f>IFERROR( VLOOKUP(C2043,sql!D:E,2,FALSE)-D2043,0)</f>
        <v>0</v>
      </c>
    </row>
    <row r="2044" spans="1:5" hidden="1" x14ac:dyDescent="0.2">
      <c r="A2044" s="1">
        <v>43313</v>
      </c>
      <c r="B2044">
        <v>26079</v>
      </c>
      <c r="C2044" t="str">
        <f t="shared" si="31"/>
        <v>4331326079</v>
      </c>
      <c r="D2044">
        <v>0</v>
      </c>
      <c r="E2044">
        <f>IFERROR( VLOOKUP(C2044,sql!D:E,2,FALSE)-D2044,0)</f>
        <v>0</v>
      </c>
    </row>
    <row r="2045" spans="1:5" hidden="1" x14ac:dyDescent="0.2">
      <c r="A2045" s="1">
        <v>43313</v>
      </c>
      <c r="B2045">
        <v>26170</v>
      </c>
      <c r="C2045" t="str">
        <f t="shared" si="31"/>
        <v>4331326170</v>
      </c>
      <c r="D2045">
        <v>0</v>
      </c>
      <c r="E2045">
        <f>IFERROR( VLOOKUP(C2045,sql!D:E,2,FALSE)-D2045,0)</f>
        <v>0</v>
      </c>
    </row>
    <row r="2046" spans="1:5" hidden="1" x14ac:dyDescent="0.2">
      <c r="A2046" s="1">
        <v>43313</v>
      </c>
      <c r="B2046">
        <v>26207</v>
      </c>
      <c r="C2046" t="str">
        <f t="shared" si="31"/>
        <v>4331326207</v>
      </c>
      <c r="D2046">
        <v>0</v>
      </c>
      <c r="E2046">
        <f>IFERROR( VLOOKUP(C2046,sql!D:E,2,FALSE)-D2046,0)</f>
        <v>0</v>
      </c>
    </row>
    <row r="2047" spans="1:5" hidden="1" x14ac:dyDescent="0.2">
      <c r="A2047" s="1">
        <v>43313</v>
      </c>
      <c r="B2047">
        <v>26210</v>
      </c>
      <c r="C2047" t="str">
        <f t="shared" si="31"/>
        <v>4331326210</v>
      </c>
      <c r="D2047">
        <v>0</v>
      </c>
      <c r="E2047">
        <f>IFERROR( VLOOKUP(C2047,sql!D:E,2,FALSE)-D2047,0)</f>
        <v>0</v>
      </c>
    </row>
    <row r="2048" spans="1:5" hidden="1" x14ac:dyDescent="0.2">
      <c r="A2048" s="1">
        <v>43313</v>
      </c>
      <c r="B2048">
        <v>26211</v>
      </c>
      <c r="C2048" t="str">
        <f t="shared" si="31"/>
        <v>4331326211</v>
      </c>
      <c r="D2048">
        <v>0</v>
      </c>
      <c r="E2048">
        <f>IFERROR( VLOOKUP(C2048,sql!D:E,2,FALSE)-D2048,0)</f>
        <v>0</v>
      </c>
    </row>
    <row r="2049" spans="1:5" hidden="1" x14ac:dyDescent="0.2">
      <c r="A2049" s="1">
        <v>43313</v>
      </c>
      <c r="B2049">
        <v>26697</v>
      </c>
      <c r="C2049" t="str">
        <f t="shared" si="31"/>
        <v>4331326697</v>
      </c>
      <c r="D2049">
        <v>0</v>
      </c>
      <c r="E2049">
        <f>IFERROR( VLOOKUP(C2049,sql!D:E,2,FALSE)-D2049,0)</f>
        <v>0</v>
      </c>
    </row>
    <row r="2050" spans="1:5" hidden="1" x14ac:dyDescent="0.2">
      <c r="A2050" s="1">
        <v>43313</v>
      </c>
      <c r="B2050">
        <v>28091</v>
      </c>
      <c r="C2050" t="str">
        <f t="shared" si="31"/>
        <v>4331328091</v>
      </c>
      <c r="D2050">
        <v>0</v>
      </c>
      <c r="E2050">
        <f>IFERROR( VLOOKUP(C2050,sql!D:E,2,FALSE)-D2050,0)</f>
        <v>0</v>
      </c>
    </row>
    <row r="2051" spans="1:5" hidden="1" x14ac:dyDescent="0.2">
      <c r="A2051" s="1">
        <v>43313</v>
      </c>
      <c r="B2051">
        <v>30404</v>
      </c>
      <c r="C2051" t="str">
        <f t="shared" ref="C2051:C2114" si="32">CONCATENATE(A2051,B2051)</f>
        <v>4331330404</v>
      </c>
      <c r="D2051">
        <v>0</v>
      </c>
      <c r="E2051">
        <f>IFERROR( VLOOKUP(C2051,sql!D:E,2,FALSE)-D2051,0)</f>
        <v>0</v>
      </c>
    </row>
    <row r="2052" spans="1:5" hidden="1" x14ac:dyDescent="0.2">
      <c r="A2052" s="1">
        <v>43313</v>
      </c>
      <c r="B2052">
        <v>30458</v>
      </c>
      <c r="C2052" t="str">
        <f t="shared" si="32"/>
        <v>4331330458</v>
      </c>
      <c r="D2052">
        <v>0</v>
      </c>
      <c r="E2052">
        <f>IFERROR( VLOOKUP(C2052,sql!D:E,2,FALSE)-D2052,0)</f>
        <v>0</v>
      </c>
    </row>
    <row r="2053" spans="1:5" hidden="1" x14ac:dyDescent="0.2">
      <c r="A2053" s="1">
        <v>43313</v>
      </c>
      <c r="B2053">
        <v>31043</v>
      </c>
      <c r="C2053" t="str">
        <f t="shared" si="32"/>
        <v>4331331043</v>
      </c>
      <c r="D2053">
        <v>0</v>
      </c>
      <c r="E2053">
        <f>IFERROR( VLOOKUP(C2053,sql!D:E,2,FALSE)-D2053,0)</f>
        <v>0</v>
      </c>
    </row>
    <row r="2054" spans="1:5" hidden="1" x14ac:dyDescent="0.2">
      <c r="A2054" s="1">
        <v>43313</v>
      </c>
      <c r="B2054">
        <v>31458</v>
      </c>
      <c r="C2054" t="str">
        <f t="shared" si="32"/>
        <v>4331331458</v>
      </c>
      <c r="D2054">
        <v>0</v>
      </c>
      <c r="E2054">
        <f>IFERROR( VLOOKUP(C2054,sql!D:E,2,FALSE)-D2054,0)</f>
        <v>0</v>
      </c>
    </row>
    <row r="2055" spans="1:5" hidden="1" x14ac:dyDescent="0.2">
      <c r="A2055" s="1">
        <v>43313</v>
      </c>
      <c r="B2055">
        <v>31758</v>
      </c>
      <c r="C2055" t="str">
        <f t="shared" si="32"/>
        <v>4331331758</v>
      </c>
      <c r="D2055">
        <v>0</v>
      </c>
      <c r="E2055">
        <f>IFERROR( VLOOKUP(C2055,sql!D:E,2,FALSE)-D2055,0)</f>
        <v>0</v>
      </c>
    </row>
    <row r="2056" spans="1:5" hidden="1" x14ac:dyDescent="0.2">
      <c r="A2056" s="1">
        <v>43313</v>
      </c>
      <c r="B2056">
        <v>33039</v>
      </c>
      <c r="C2056" t="str">
        <f t="shared" si="32"/>
        <v>4331333039</v>
      </c>
      <c r="D2056">
        <v>0</v>
      </c>
      <c r="E2056">
        <f>IFERROR( VLOOKUP(C2056,sql!D:E,2,FALSE)-D2056,0)</f>
        <v>0</v>
      </c>
    </row>
    <row r="2057" spans="1:5" hidden="1" x14ac:dyDescent="0.2">
      <c r="A2057" s="1">
        <v>43313</v>
      </c>
      <c r="B2057">
        <v>33128</v>
      </c>
      <c r="C2057" t="str">
        <f t="shared" si="32"/>
        <v>4331333128</v>
      </c>
      <c r="D2057">
        <v>0</v>
      </c>
      <c r="E2057">
        <f>IFERROR( VLOOKUP(C2057,sql!D:E,2,FALSE)-D2057,0)</f>
        <v>0</v>
      </c>
    </row>
    <row r="2058" spans="1:5" hidden="1" x14ac:dyDescent="0.2">
      <c r="A2058" s="1">
        <v>43313</v>
      </c>
      <c r="B2058">
        <v>33153</v>
      </c>
      <c r="C2058" t="str">
        <f t="shared" si="32"/>
        <v>4331333153</v>
      </c>
      <c r="D2058">
        <v>0</v>
      </c>
      <c r="E2058">
        <f>IFERROR( VLOOKUP(C2058,sql!D:E,2,FALSE)-D2058,0)</f>
        <v>0</v>
      </c>
    </row>
    <row r="2059" spans="1:5" hidden="1" x14ac:dyDescent="0.2">
      <c r="A2059" s="1">
        <v>43313</v>
      </c>
      <c r="B2059">
        <v>33165</v>
      </c>
      <c r="C2059" t="str">
        <f t="shared" si="32"/>
        <v>4331333165</v>
      </c>
      <c r="D2059">
        <v>0</v>
      </c>
      <c r="E2059">
        <f>IFERROR( VLOOKUP(C2059,sql!D:E,2,FALSE)-D2059,0)</f>
        <v>0</v>
      </c>
    </row>
    <row r="2060" spans="1:5" hidden="1" x14ac:dyDescent="0.2">
      <c r="A2060" s="1">
        <v>43313</v>
      </c>
      <c r="B2060">
        <v>33220</v>
      </c>
      <c r="C2060" t="str">
        <f t="shared" si="32"/>
        <v>4331333220</v>
      </c>
      <c r="D2060">
        <v>1</v>
      </c>
      <c r="E2060">
        <f>IFERROR( VLOOKUP(C2060,sql!D:E,2,FALSE)-D2060,0)</f>
        <v>0</v>
      </c>
    </row>
    <row r="2061" spans="1:5" hidden="1" x14ac:dyDescent="0.2">
      <c r="A2061" s="1">
        <v>43313</v>
      </c>
      <c r="B2061">
        <v>34309</v>
      </c>
      <c r="C2061" t="str">
        <f t="shared" si="32"/>
        <v>4331334309</v>
      </c>
      <c r="D2061">
        <v>0</v>
      </c>
      <c r="E2061">
        <f>IFERROR( VLOOKUP(C2061,sql!D:E,2,FALSE)-D2061,0)</f>
        <v>0</v>
      </c>
    </row>
    <row r="2062" spans="1:5" hidden="1" x14ac:dyDescent="0.2">
      <c r="A2062" s="1">
        <v>43313</v>
      </c>
      <c r="B2062">
        <v>34512</v>
      </c>
      <c r="C2062" t="str">
        <f t="shared" si="32"/>
        <v>4331334512</v>
      </c>
      <c r="D2062">
        <v>0</v>
      </c>
      <c r="E2062">
        <f>IFERROR( VLOOKUP(C2062,sql!D:E,2,FALSE)-D2062,0)</f>
        <v>0</v>
      </c>
    </row>
    <row r="2063" spans="1:5" hidden="1" x14ac:dyDescent="0.2">
      <c r="A2063" s="1">
        <v>43313</v>
      </c>
      <c r="B2063">
        <v>34743</v>
      </c>
      <c r="C2063" t="str">
        <f t="shared" si="32"/>
        <v>4331334743</v>
      </c>
      <c r="D2063">
        <v>0</v>
      </c>
      <c r="E2063">
        <f>IFERROR( VLOOKUP(C2063,sql!D:E,2,FALSE)-D2063,0)</f>
        <v>0</v>
      </c>
    </row>
    <row r="2064" spans="1:5" hidden="1" x14ac:dyDescent="0.2">
      <c r="A2064" s="1">
        <v>43313</v>
      </c>
      <c r="B2064">
        <v>34811</v>
      </c>
      <c r="C2064" t="str">
        <f t="shared" si="32"/>
        <v>4331334811</v>
      </c>
      <c r="D2064">
        <v>0</v>
      </c>
      <c r="E2064">
        <f>IFERROR( VLOOKUP(C2064,sql!D:E,2,FALSE)-D2064,0)</f>
        <v>0</v>
      </c>
    </row>
    <row r="2065" spans="1:5" hidden="1" x14ac:dyDescent="0.2">
      <c r="A2065" s="1">
        <v>43313</v>
      </c>
      <c r="B2065">
        <v>35445</v>
      </c>
      <c r="C2065" t="str">
        <f t="shared" si="32"/>
        <v>4331335445</v>
      </c>
      <c r="D2065">
        <v>0</v>
      </c>
      <c r="E2065">
        <f>IFERROR( VLOOKUP(C2065,sql!D:E,2,FALSE)-D2065,0)</f>
        <v>0</v>
      </c>
    </row>
    <row r="2066" spans="1:5" hidden="1" x14ac:dyDescent="0.2">
      <c r="A2066" s="1">
        <v>43313</v>
      </c>
      <c r="B2066">
        <v>35978</v>
      </c>
      <c r="C2066" t="str">
        <f t="shared" si="32"/>
        <v>4331335978</v>
      </c>
      <c r="D2066">
        <v>0</v>
      </c>
      <c r="E2066">
        <f>IFERROR( VLOOKUP(C2066,sql!D:E,2,FALSE)-D2066,0)</f>
        <v>0</v>
      </c>
    </row>
    <row r="2067" spans="1:5" hidden="1" x14ac:dyDescent="0.2">
      <c r="A2067" s="1">
        <v>43313</v>
      </c>
      <c r="B2067">
        <v>37317</v>
      </c>
      <c r="C2067" t="str">
        <f t="shared" si="32"/>
        <v>4331337317</v>
      </c>
      <c r="D2067">
        <v>0</v>
      </c>
      <c r="E2067">
        <f>IFERROR( VLOOKUP(C2067,sql!D:E,2,FALSE)-D2067,0)</f>
        <v>0</v>
      </c>
    </row>
    <row r="2068" spans="1:5" hidden="1" x14ac:dyDescent="0.2">
      <c r="A2068" s="1">
        <v>43313</v>
      </c>
      <c r="B2068">
        <v>37989</v>
      </c>
      <c r="C2068" t="str">
        <f t="shared" si="32"/>
        <v>4331337989</v>
      </c>
      <c r="D2068">
        <v>0</v>
      </c>
      <c r="E2068">
        <f>IFERROR( VLOOKUP(C2068,sql!D:E,2,FALSE)-D2068,0)</f>
        <v>0</v>
      </c>
    </row>
    <row r="2069" spans="1:5" hidden="1" x14ac:dyDescent="0.2">
      <c r="A2069" s="1">
        <v>43313</v>
      </c>
      <c r="B2069">
        <v>39491</v>
      </c>
      <c r="C2069" t="str">
        <f t="shared" si="32"/>
        <v>4331339491</v>
      </c>
      <c r="D2069">
        <v>0</v>
      </c>
      <c r="E2069">
        <f>IFERROR( VLOOKUP(C2069,sql!D:E,2,FALSE)-D2069,0)</f>
        <v>0</v>
      </c>
    </row>
    <row r="2070" spans="1:5" hidden="1" x14ac:dyDescent="0.2">
      <c r="A2070" s="1">
        <v>43313</v>
      </c>
      <c r="B2070">
        <v>40145</v>
      </c>
      <c r="C2070" t="str">
        <f t="shared" si="32"/>
        <v>4331340145</v>
      </c>
      <c r="D2070">
        <v>0</v>
      </c>
      <c r="E2070">
        <f>IFERROR( VLOOKUP(C2070,sql!D:E,2,FALSE)-D2070,0)</f>
        <v>0</v>
      </c>
    </row>
    <row r="2071" spans="1:5" hidden="1" x14ac:dyDescent="0.2">
      <c r="A2071" s="1">
        <v>43313</v>
      </c>
      <c r="B2071">
        <v>41221</v>
      </c>
      <c r="C2071" t="str">
        <f t="shared" si="32"/>
        <v>4331341221</v>
      </c>
      <c r="D2071">
        <v>0</v>
      </c>
      <c r="E2071">
        <f>IFERROR( VLOOKUP(C2071,sql!D:E,2,FALSE)-D2071,0)</f>
        <v>0</v>
      </c>
    </row>
    <row r="2072" spans="1:5" hidden="1" x14ac:dyDescent="0.2">
      <c r="A2072" s="1">
        <v>43313</v>
      </c>
      <c r="B2072">
        <v>41224</v>
      </c>
      <c r="C2072" t="str">
        <f t="shared" si="32"/>
        <v>4331341224</v>
      </c>
      <c r="D2072">
        <v>0</v>
      </c>
      <c r="E2072">
        <f>IFERROR( VLOOKUP(C2072,sql!D:E,2,FALSE)-D2072,0)</f>
        <v>0</v>
      </c>
    </row>
    <row r="2073" spans="1:5" hidden="1" x14ac:dyDescent="0.2">
      <c r="A2073" s="1">
        <v>43313</v>
      </c>
      <c r="B2073">
        <v>41629</v>
      </c>
      <c r="C2073" t="str">
        <f t="shared" si="32"/>
        <v>4331341629</v>
      </c>
      <c r="D2073">
        <v>0</v>
      </c>
      <c r="E2073">
        <f>IFERROR( VLOOKUP(C2073,sql!D:E,2,FALSE)-D2073,0)</f>
        <v>0</v>
      </c>
    </row>
    <row r="2074" spans="1:5" hidden="1" x14ac:dyDescent="0.2">
      <c r="A2074" s="1">
        <v>43313</v>
      </c>
      <c r="B2074">
        <v>42427</v>
      </c>
      <c r="C2074" t="str">
        <f t="shared" si="32"/>
        <v>4331342427</v>
      </c>
      <c r="D2074">
        <v>0</v>
      </c>
      <c r="E2074">
        <f>IFERROR( VLOOKUP(C2074,sql!D:E,2,FALSE)-D2074,0)</f>
        <v>0</v>
      </c>
    </row>
    <row r="2075" spans="1:5" hidden="1" x14ac:dyDescent="0.2">
      <c r="A2075" s="1">
        <v>43313</v>
      </c>
      <c r="B2075">
        <v>43915</v>
      </c>
      <c r="C2075" t="str">
        <f t="shared" si="32"/>
        <v>4331343915</v>
      </c>
      <c r="D2075">
        <v>0</v>
      </c>
      <c r="E2075">
        <f>IFERROR( VLOOKUP(C2075,sql!D:E,2,FALSE)-D2075,0)</f>
        <v>0</v>
      </c>
    </row>
    <row r="2076" spans="1:5" hidden="1" x14ac:dyDescent="0.2">
      <c r="A2076" s="1">
        <v>43313</v>
      </c>
      <c r="B2076">
        <v>43939</v>
      </c>
      <c r="C2076" t="str">
        <f t="shared" si="32"/>
        <v>4331343939</v>
      </c>
      <c r="D2076">
        <v>0</v>
      </c>
      <c r="E2076">
        <f>IFERROR( VLOOKUP(C2076,sql!D:E,2,FALSE)-D2076,0)</f>
        <v>0</v>
      </c>
    </row>
    <row r="2077" spans="1:5" hidden="1" x14ac:dyDescent="0.2">
      <c r="A2077" s="1">
        <v>43313</v>
      </c>
      <c r="B2077">
        <v>44055</v>
      </c>
      <c r="C2077" t="str">
        <f t="shared" si="32"/>
        <v>4331344055</v>
      </c>
      <c r="D2077">
        <v>0</v>
      </c>
      <c r="E2077">
        <f>IFERROR( VLOOKUP(C2077,sql!D:E,2,FALSE)-D2077,0)</f>
        <v>0</v>
      </c>
    </row>
    <row r="2078" spans="1:5" hidden="1" x14ac:dyDescent="0.2">
      <c r="A2078" s="1">
        <v>43313</v>
      </c>
      <c r="B2078">
        <v>44301</v>
      </c>
      <c r="C2078" t="str">
        <f t="shared" si="32"/>
        <v>4331344301</v>
      </c>
      <c r="D2078">
        <v>0</v>
      </c>
      <c r="E2078">
        <f>IFERROR( VLOOKUP(C2078,sql!D:E,2,FALSE)-D2078,0)</f>
        <v>0</v>
      </c>
    </row>
    <row r="2079" spans="1:5" hidden="1" x14ac:dyDescent="0.2">
      <c r="A2079" s="1">
        <v>43313</v>
      </c>
      <c r="B2079">
        <v>44308</v>
      </c>
      <c r="C2079" t="str">
        <f t="shared" si="32"/>
        <v>4331344308</v>
      </c>
      <c r="D2079">
        <v>0</v>
      </c>
      <c r="E2079">
        <f>IFERROR( VLOOKUP(C2079,sql!D:E,2,FALSE)-D2079,0)</f>
        <v>0</v>
      </c>
    </row>
    <row r="2080" spans="1:5" hidden="1" x14ac:dyDescent="0.2">
      <c r="A2080" s="1">
        <v>43313</v>
      </c>
      <c r="B2080">
        <v>44309</v>
      </c>
      <c r="C2080" t="str">
        <f t="shared" si="32"/>
        <v>4331344309</v>
      </c>
      <c r="D2080">
        <v>0</v>
      </c>
      <c r="E2080">
        <f>IFERROR( VLOOKUP(C2080,sql!D:E,2,FALSE)-D2080,0)</f>
        <v>0</v>
      </c>
    </row>
    <row r="2081" spans="1:5" hidden="1" x14ac:dyDescent="0.2">
      <c r="A2081" s="1">
        <v>43313</v>
      </c>
      <c r="B2081">
        <v>47467</v>
      </c>
      <c r="C2081" t="str">
        <f t="shared" si="32"/>
        <v>4331347467</v>
      </c>
      <c r="D2081">
        <v>1</v>
      </c>
      <c r="E2081">
        <f>IFERROR( VLOOKUP(C2081,sql!D:E,2,FALSE)-D2081,0)</f>
        <v>0</v>
      </c>
    </row>
    <row r="2082" spans="1:5" hidden="1" x14ac:dyDescent="0.2">
      <c r="A2082" s="1">
        <v>43313</v>
      </c>
      <c r="B2082">
        <v>48181</v>
      </c>
      <c r="C2082" t="str">
        <f t="shared" si="32"/>
        <v>4331348181</v>
      </c>
      <c r="D2082">
        <v>0</v>
      </c>
      <c r="E2082">
        <f>IFERROR( VLOOKUP(C2082,sql!D:E,2,FALSE)-D2082,0)</f>
        <v>0</v>
      </c>
    </row>
    <row r="2083" spans="1:5" hidden="1" x14ac:dyDescent="0.2">
      <c r="A2083" s="1">
        <v>43313</v>
      </c>
      <c r="B2083">
        <v>48414</v>
      </c>
      <c r="C2083" t="str">
        <f t="shared" si="32"/>
        <v>4331348414</v>
      </c>
      <c r="D2083">
        <v>1</v>
      </c>
      <c r="E2083">
        <f>IFERROR( VLOOKUP(C2083,sql!D:E,2,FALSE)-D2083,0)</f>
        <v>0</v>
      </c>
    </row>
    <row r="2084" spans="1:5" hidden="1" x14ac:dyDescent="0.2">
      <c r="A2084" s="1">
        <v>43313</v>
      </c>
      <c r="B2084">
        <v>48443</v>
      </c>
      <c r="C2084" t="str">
        <f t="shared" si="32"/>
        <v>4331348443</v>
      </c>
      <c r="D2084">
        <v>0</v>
      </c>
      <c r="E2084">
        <f>IFERROR( VLOOKUP(C2084,sql!D:E,2,FALSE)-D2084,0)</f>
        <v>0</v>
      </c>
    </row>
    <row r="2085" spans="1:5" hidden="1" x14ac:dyDescent="0.2">
      <c r="A2085" s="1">
        <v>43313</v>
      </c>
      <c r="B2085">
        <v>49680</v>
      </c>
      <c r="C2085" t="str">
        <f t="shared" si="32"/>
        <v>4331349680</v>
      </c>
      <c r="D2085">
        <v>0</v>
      </c>
      <c r="E2085">
        <f>IFERROR( VLOOKUP(C2085,sql!D:E,2,FALSE)-D2085,0)</f>
        <v>0</v>
      </c>
    </row>
    <row r="2086" spans="1:5" hidden="1" x14ac:dyDescent="0.2">
      <c r="A2086" s="1">
        <v>43313</v>
      </c>
      <c r="B2086">
        <v>50569</v>
      </c>
      <c r="C2086" t="str">
        <f t="shared" si="32"/>
        <v>4331350569</v>
      </c>
      <c r="D2086">
        <v>0</v>
      </c>
      <c r="E2086">
        <f>IFERROR( VLOOKUP(C2086,sql!D:E,2,FALSE)-D2086,0)</f>
        <v>0</v>
      </c>
    </row>
    <row r="2087" spans="1:5" hidden="1" x14ac:dyDescent="0.2">
      <c r="A2087" s="1">
        <v>43313</v>
      </c>
      <c r="B2087">
        <v>53276</v>
      </c>
      <c r="C2087" t="str">
        <f t="shared" si="32"/>
        <v>4331353276</v>
      </c>
      <c r="D2087">
        <v>0</v>
      </c>
      <c r="E2087">
        <f>IFERROR( VLOOKUP(C2087,sql!D:E,2,FALSE)-D2087,0)</f>
        <v>0</v>
      </c>
    </row>
    <row r="2088" spans="1:5" hidden="1" x14ac:dyDescent="0.2">
      <c r="A2088" s="1">
        <v>43313</v>
      </c>
      <c r="B2088">
        <v>53300</v>
      </c>
      <c r="C2088" t="str">
        <f t="shared" si="32"/>
        <v>4331353300</v>
      </c>
      <c r="D2088">
        <v>0</v>
      </c>
      <c r="E2088">
        <f>IFERROR( VLOOKUP(C2088,sql!D:E,2,FALSE)-D2088,0)</f>
        <v>0</v>
      </c>
    </row>
    <row r="2089" spans="1:5" hidden="1" x14ac:dyDescent="0.2">
      <c r="A2089" s="1">
        <v>43313</v>
      </c>
      <c r="B2089">
        <v>59576</v>
      </c>
      <c r="C2089" t="str">
        <f t="shared" si="32"/>
        <v>4331359576</v>
      </c>
      <c r="D2089">
        <v>0</v>
      </c>
      <c r="E2089">
        <f>IFERROR( VLOOKUP(C2089,sql!D:E,2,FALSE)-D2089,0)</f>
        <v>0</v>
      </c>
    </row>
    <row r="2090" spans="1:5" hidden="1" x14ac:dyDescent="0.2">
      <c r="A2090" s="1">
        <v>43313</v>
      </c>
      <c r="B2090">
        <v>65274</v>
      </c>
      <c r="C2090" t="str">
        <f t="shared" si="32"/>
        <v>4331365274</v>
      </c>
      <c r="D2090">
        <v>0</v>
      </c>
      <c r="E2090">
        <f>IFERROR( VLOOKUP(C2090,sql!D:E,2,FALSE)-D2090,0)</f>
        <v>0</v>
      </c>
    </row>
    <row r="2091" spans="1:5" hidden="1" x14ac:dyDescent="0.2">
      <c r="A2091" s="1">
        <v>43313</v>
      </c>
      <c r="B2091">
        <v>67087</v>
      </c>
      <c r="C2091" t="str">
        <f t="shared" si="32"/>
        <v>4331367087</v>
      </c>
      <c r="D2091">
        <v>0</v>
      </c>
      <c r="E2091">
        <f>IFERROR( VLOOKUP(C2091,sql!D:E,2,FALSE)-D2091,0)</f>
        <v>0</v>
      </c>
    </row>
    <row r="2092" spans="1:5" hidden="1" x14ac:dyDescent="0.2">
      <c r="A2092" s="1">
        <v>43313</v>
      </c>
      <c r="B2092">
        <v>73407</v>
      </c>
      <c r="C2092" t="str">
        <f t="shared" si="32"/>
        <v>4331373407</v>
      </c>
      <c r="D2092">
        <v>0</v>
      </c>
      <c r="E2092">
        <f>IFERROR( VLOOKUP(C2092,sql!D:E,2,FALSE)-D2092,0)</f>
        <v>0</v>
      </c>
    </row>
    <row r="2093" spans="1:5" hidden="1" x14ac:dyDescent="0.2">
      <c r="A2093" s="1">
        <v>43313</v>
      </c>
      <c r="B2093">
        <v>75388</v>
      </c>
      <c r="C2093" t="str">
        <f t="shared" si="32"/>
        <v>4331375388</v>
      </c>
      <c r="D2093">
        <v>0</v>
      </c>
      <c r="E2093">
        <f>IFERROR( VLOOKUP(C2093,sql!D:E,2,FALSE)-D2093,0)</f>
        <v>0</v>
      </c>
    </row>
    <row r="2094" spans="1:5" hidden="1" x14ac:dyDescent="0.2">
      <c r="A2094" s="1">
        <v>43313</v>
      </c>
      <c r="B2094">
        <v>76306</v>
      </c>
      <c r="C2094" t="str">
        <f t="shared" si="32"/>
        <v>4331376306</v>
      </c>
      <c r="D2094">
        <v>0</v>
      </c>
      <c r="E2094">
        <f>IFERROR( VLOOKUP(C2094,sql!D:E,2,FALSE)-D2094,0)</f>
        <v>0</v>
      </c>
    </row>
    <row r="2095" spans="1:5" hidden="1" x14ac:dyDescent="0.2">
      <c r="A2095" s="1">
        <v>43313</v>
      </c>
      <c r="B2095">
        <v>76330</v>
      </c>
      <c r="C2095" t="str">
        <f t="shared" si="32"/>
        <v>4331376330</v>
      </c>
      <c r="D2095">
        <v>0</v>
      </c>
      <c r="E2095">
        <f>IFERROR( VLOOKUP(C2095,sql!D:E,2,FALSE)-D2095,0)</f>
        <v>0</v>
      </c>
    </row>
    <row r="2096" spans="1:5" hidden="1" x14ac:dyDescent="0.2">
      <c r="A2096" s="1">
        <v>43313</v>
      </c>
      <c r="B2096">
        <v>82569</v>
      </c>
      <c r="C2096" t="str">
        <f t="shared" si="32"/>
        <v>4331382569</v>
      </c>
      <c r="D2096">
        <v>0</v>
      </c>
      <c r="E2096">
        <f>IFERROR( VLOOKUP(C2096,sql!D:E,2,FALSE)-D2096,0)</f>
        <v>0</v>
      </c>
    </row>
    <row r="2097" spans="1:5" hidden="1" x14ac:dyDescent="0.2">
      <c r="A2097" s="1">
        <v>43313</v>
      </c>
      <c r="B2097">
        <v>82921</v>
      </c>
      <c r="C2097" t="str">
        <f t="shared" si="32"/>
        <v>4331382921</v>
      </c>
      <c r="D2097">
        <v>0</v>
      </c>
      <c r="E2097">
        <f>IFERROR( VLOOKUP(C2097,sql!D:E,2,FALSE)-D2097,0)</f>
        <v>0</v>
      </c>
    </row>
    <row r="2098" spans="1:5" hidden="1" x14ac:dyDescent="0.2">
      <c r="A2098" s="1">
        <v>43313</v>
      </c>
      <c r="B2098">
        <v>85275</v>
      </c>
      <c r="C2098" t="str">
        <f t="shared" si="32"/>
        <v>4331385275</v>
      </c>
      <c r="D2098">
        <v>0</v>
      </c>
      <c r="E2098">
        <f>IFERROR( VLOOKUP(C2098,sql!D:E,2,FALSE)-D2098,0)</f>
        <v>0</v>
      </c>
    </row>
    <row r="2099" spans="1:5" hidden="1" x14ac:dyDescent="0.2">
      <c r="A2099" s="1">
        <v>43313</v>
      </c>
      <c r="B2099">
        <v>85834</v>
      </c>
      <c r="C2099" t="str">
        <f t="shared" si="32"/>
        <v>4331385834</v>
      </c>
      <c r="D2099">
        <v>0</v>
      </c>
      <c r="E2099">
        <f>IFERROR( VLOOKUP(C2099,sql!D:E,2,FALSE)-D2099,0)</f>
        <v>0</v>
      </c>
    </row>
    <row r="2100" spans="1:5" hidden="1" x14ac:dyDescent="0.2">
      <c r="A2100" s="1">
        <v>43313</v>
      </c>
      <c r="B2100">
        <v>86050</v>
      </c>
      <c r="C2100" t="str">
        <f t="shared" si="32"/>
        <v>4331386050</v>
      </c>
      <c r="D2100">
        <v>0</v>
      </c>
      <c r="E2100">
        <f>IFERROR( VLOOKUP(C2100,sql!D:E,2,FALSE)-D2100,0)</f>
        <v>0</v>
      </c>
    </row>
    <row r="2101" spans="1:5" hidden="1" x14ac:dyDescent="0.2">
      <c r="A2101" s="1">
        <v>43313</v>
      </c>
      <c r="B2101">
        <v>86329</v>
      </c>
      <c r="C2101" t="str">
        <f t="shared" si="32"/>
        <v>4331386329</v>
      </c>
      <c r="D2101">
        <v>0</v>
      </c>
      <c r="E2101">
        <f>IFERROR( VLOOKUP(C2101,sql!D:E,2,FALSE)-D2101,0)</f>
        <v>0</v>
      </c>
    </row>
    <row r="2102" spans="1:5" hidden="1" x14ac:dyDescent="0.2">
      <c r="A2102" s="1">
        <v>43313</v>
      </c>
      <c r="B2102">
        <v>86367</v>
      </c>
      <c r="C2102" t="str">
        <f t="shared" si="32"/>
        <v>4331386367</v>
      </c>
      <c r="D2102">
        <v>0</v>
      </c>
      <c r="E2102">
        <f>IFERROR( VLOOKUP(C2102,sql!D:E,2,FALSE)-D2102,0)</f>
        <v>0</v>
      </c>
    </row>
    <row r="2103" spans="1:5" hidden="1" x14ac:dyDescent="0.2">
      <c r="A2103" s="1">
        <v>43313</v>
      </c>
      <c r="B2103">
        <v>86500</v>
      </c>
      <c r="C2103" t="str">
        <f t="shared" si="32"/>
        <v>4331386500</v>
      </c>
      <c r="D2103">
        <v>0</v>
      </c>
      <c r="E2103">
        <f>IFERROR( VLOOKUP(C2103,sql!D:E,2,FALSE)-D2103,0)</f>
        <v>0</v>
      </c>
    </row>
    <row r="2104" spans="1:5" hidden="1" x14ac:dyDescent="0.2">
      <c r="A2104" s="1">
        <v>43313</v>
      </c>
      <c r="B2104">
        <v>86629</v>
      </c>
      <c r="C2104" t="str">
        <f t="shared" si="32"/>
        <v>4331386629</v>
      </c>
      <c r="D2104">
        <v>0</v>
      </c>
      <c r="E2104">
        <f>IFERROR( VLOOKUP(C2104,sql!D:E,2,FALSE)-D2104,0)</f>
        <v>0</v>
      </c>
    </row>
    <row r="2105" spans="1:5" hidden="1" x14ac:dyDescent="0.2">
      <c r="A2105" s="1">
        <v>43313</v>
      </c>
      <c r="B2105">
        <v>86781</v>
      </c>
      <c r="C2105" t="str">
        <f t="shared" si="32"/>
        <v>4331386781</v>
      </c>
      <c r="D2105">
        <v>0</v>
      </c>
      <c r="E2105">
        <f>IFERROR( VLOOKUP(C2105,sql!D:E,2,FALSE)-D2105,0)</f>
        <v>0</v>
      </c>
    </row>
    <row r="2106" spans="1:5" hidden="1" x14ac:dyDescent="0.2">
      <c r="A2106" s="1">
        <v>43313</v>
      </c>
      <c r="B2106">
        <v>86821</v>
      </c>
      <c r="C2106" t="str">
        <f t="shared" si="32"/>
        <v>4331386821</v>
      </c>
      <c r="D2106">
        <v>0</v>
      </c>
      <c r="E2106">
        <f>IFERROR( VLOOKUP(C2106,sql!D:E,2,FALSE)-D2106,0)</f>
        <v>0</v>
      </c>
    </row>
    <row r="2107" spans="1:5" hidden="1" x14ac:dyDescent="0.2">
      <c r="A2107" s="1">
        <v>43313</v>
      </c>
      <c r="B2107">
        <v>87163</v>
      </c>
      <c r="C2107" t="str">
        <f t="shared" si="32"/>
        <v>4331387163</v>
      </c>
      <c r="D2107">
        <v>1</v>
      </c>
      <c r="E2107">
        <f>IFERROR( VLOOKUP(C2107,sql!D:E,2,FALSE)-D2107,0)</f>
        <v>0</v>
      </c>
    </row>
    <row r="2108" spans="1:5" hidden="1" x14ac:dyDescent="0.2">
      <c r="A2108" s="1">
        <v>43313</v>
      </c>
      <c r="B2108">
        <v>87167</v>
      </c>
      <c r="C2108" t="str">
        <f t="shared" si="32"/>
        <v>4331387167</v>
      </c>
      <c r="D2108">
        <v>0</v>
      </c>
      <c r="E2108">
        <f>IFERROR( VLOOKUP(C2108,sql!D:E,2,FALSE)-D2108,0)</f>
        <v>0</v>
      </c>
    </row>
    <row r="2109" spans="1:5" hidden="1" x14ac:dyDescent="0.2">
      <c r="A2109" s="1">
        <v>43313</v>
      </c>
      <c r="B2109">
        <v>87168</v>
      </c>
      <c r="C2109" t="str">
        <f t="shared" si="32"/>
        <v>4331387168</v>
      </c>
      <c r="D2109">
        <v>0</v>
      </c>
      <c r="E2109">
        <f>IFERROR( VLOOKUP(C2109,sql!D:E,2,FALSE)-D2109,0)</f>
        <v>0</v>
      </c>
    </row>
    <row r="2110" spans="1:5" hidden="1" x14ac:dyDescent="0.2">
      <c r="A2110" s="1">
        <v>43313</v>
      </c>
      <c r="B2110">
        <v>87786</v>
      </c>
      <c r="C2110" t="str">
        <f t="shared" si="32"/>
        <v>4331387786</v>
      </c>
      <c r="D2110">
        <v>0</v>
      </c>
      <c r="E2110">
        <f>IFERROR( VLOOKUP(C2110,sql!D:E,2,FALSE)-D2110,0)</f>
        <v>0</v>
      </c>
    </row>
    <row r="2111" spans="1:5" hidden="1" x14ac:dyDescent="0.2">
      <c r="A2111" s="1">
        <v>43313</v>
      </c>
      <c r="B2111">
        <v>87990</v>
      </c>
      <c r="C2111" t="str">
        <f t="shared" si="32"/>
        <v>4331387990</v>
      </c>
      <c r="D2111">
        <v>0</v>
      </c>
      <c r="E2111">
        <f>IFERROR( VLOOKUP(C2111,sql!D:E,2,FALSE)-D2111,0)</f>
        <v>0</v>
      </c>
    </row>
    <row r="2112" spans="1:5" hidden="1" x14ac:dyDescent="0.2">
      <c r="A2112" s="1">
        <v>43313</v>
      </c>
      <c r="B2112">
        <v>88137</v>
      </c>
      <c r="C2112" t="str">
        <f t="shared" si="32"/>
        <v>4331388137</v>
      </c>
      <c r="D2112">
        <v>0</v>
      </c>
      <c r="E2112">
        <f>IFERROR( VLOOKUP(C2112,sql!D:E,2,FALSE)-D2112,0)</f>
        <v>0</v>
      </c>
    </row>
    <row r="2113" spans="1:5" hidden="1" x14ac:dyDescent="0.2">
      <c r="A2113" s="1">
        <v>43313</v>
      </c>
      <c r="B2113">
        <v>88316</v>
      </c>
      <c r="C2113" t="str">
        <f t="shared" si="32"/>
        <v>4331388316</v>
      </c>
      <c r="D2113">
        <v>0</v>
      </c>
      <c r="E2113">
        <f>IFERROR( VLOOKUP(C2113,sql!D:E,2,FALSE)-D2113,0)</f>
        <v>0</v>
      </c>
    </row>
    <row r="2114" spans="1:5" hidden="1" x14ac:dyDescent="0.2">
      <c r="A2114" s="1">
        <v>43313</v>
      </c>
      <c r="B2114">
        <v>89094</v>
      </c>
      <c r="C2114" t="str">
        <f t="shared" si="32"/>
        <v>4331389094</v>
      </c>
      <c r="D2114">
        <v>0</v>
      </c>
      <c r="E2114">
        <f>IFERROR( VLOOKUP(C2114,sql!D:E,2,FALSE)-D2114,0)</f>
        <v>0</v>
      </c>
    </row>
    <row r="2115" spans="1:5" hidden="1" x14ac:dyDescent="0.2">
      <c r="A2115" s="1">
        <v>43313</v>
      </c>
      <c r="B2115">
        <v>89200</v>
      </c>
      <c r="C2115" t="str">
        <f t="shared" ref="C2115:C2127" si="33">CONCATENATE(A2115,B2115)</f>
        <v>4331389200</v>
      </c>
      <c r="D2115">
        <v>0</v>
      </c>
      <c r="E2115">
        <f>IFERROR( VLOOKUP(C2115,sql!D:E,2,FALSE)-D2115,0)</f>
        <v>0</v>
      </c>
    </row>
    <row r="2116" spans="1:5" hidden="1" x14ac:dyDescent="0.2">
      <c r="A2116" s="1">
        <v>43313</v>
      </c>
      <c r="B2116">
        <v>105697</v>
      </c>
      <c r="C2116" t="str">
        <f t="shared" si="33"/>
        <v>43313105697</v>
      </c>
      <c r="D2116">
        <v>0</v>
      </c>
      <c r="E2116">
        <f>IFERROR( VLOOKUP(C2116,sql!D:E,2,FALSE)-D2116,0)</f>
        <v>0</v>
      </c>
    </row>
    <row r="2117" spans="1:5" hidden="1" x14ac:dyDescent="0.2">
      <c r="A2117" s="1">
        <v>43313</v>
      </c>
      <c r="B2117">
        <v>106232</v>
      </c>
      <c r="C2117" t="str">
        <f t="shared" si="33"/>
        <v>43313106232</v>
      </c>
      <c r="D2117">
        <v>0</v>
      </c>
      <c r="E2117">
        <f>IFERROR( VLOOKUP(C2117,sql!D:E,2,FALSE)-D2117,0)</f>
        <v>0</v>
      </c>
    </row>
    <row r="2118" spans="1:5" hidden="1" x14ac:dyDescent="0.2">
      <c r="A2118" s="1">
        <v>43313</v>
      </c>
      <c r="B2118">
        <v>109953</v>
      </c>
      <c r="C2118" t="str">
        <f t="shared" si="33"/>
        <v>43313109953</v>
      </c>
      <c r="D2118">
        <v>0</v>
      </c>
      <c r="E2118">
        <f>IFERROR( VLOOKUP(C2118,sql!D:E,2,FALSE)-D2118,0)</f>
        <v>0</v>
      </c>
    </row>
    <row r="2119" spans="1:5" hidden="1" x14ac:dyDescent="0.2">
      <c r="A2119" s="1">
        <v>43313</v>
      </c>
      <c r="B2119">
        <v>110494</v>
      </c>
      <c r="C2119" t="str">
        <f t="shared" si="33"/>
        <v>43313110494</v>
      </c>
      <c r="D2119">
        <v>0</v>
      </c>
      <c r="E2119">
        <f>IFERROR( VLOOKUP(C2119,sql!D:E,2,FALSE)-D2119,0)</f>
        <v>0</v>
      </c>
    </row>
    <row r="2120" spans="1:5" hidden="1" x14ac:dyDescent="0.2">
      <c r="A2120" s="1">
        <v>43313</v>
      </c>
      <c r="B2120">
        <v>112369</v>
      </c>
      <c r="C2120" t="str">
        <f t="shared" si="33"/>
        <v>43313112369</v>
      </c>
      <c r="D2120">
        <v>0</v>
      </c>
      <c r="E2120">
        <f>IFERROR( VLOOKUP(C2120,sql!D:E,2,FALSE)-D2120,0)</f>
        <v>0</v>
      </c>
    </row>
    <row r="2121" spans="1:5" hidden="1" x14ac:dyDescent="0.2">
      <c r="A2121" s="1">
        <v>43313</v>
      </c>
      <c r="B2121">
        <v>114370</v>
      </c>
      <c r="C2121" t="str">
        <f t="shared" si="33"/>
        <v>43313114370</v>
      </c>
      <c r="D2121">
        <v>0</v>
      </c>
      <c r="E2121">
        <f>IFERROR( VLOOKUP(C2121,sql!D:E,2,FALSE)-D2121,0)</f>
        <v>0</v>
      </c>
    </row>
    <row r="2122" spans="1:5" hidden="1" x14ac:dyDescent="0.2">
      <c r="A2122" s="1">
        <v>43313</v>
      </c>
      <c r="B2122">
        <v>115412</v>
      </c>
      <c r="C2122" t="str">
        <f t="shared" si="33"/>
        <v>43313115412</v>
      </c>
      <c r="D2122">
        <v>0</v>
      </c>
      <c r="E2122">
        <f>IFERROR( VLOOKUP(C2122,sql!D:E,2,FALSE)-D2122,0)</f>
        <v>0</v>
      </c>
    </row>
    <row r="2123" spans="1:5" hidden="1" x14ac:dyDescent="0.2">
      <c r="A2123" s="1">
        <v>43313</v>
      </c>
      <c r="B2123">
        <v>117328</v>
      </c>
      <c r="C2123" t="str">
        <f t="shared" si="33"/>
        <v>43313117328</v>
      </c>
      <c r="D2123">
        <v>0</v>
      </c>
      <c r="E2123">
        <f>IFERROR( VLOOKUP(C2123,sql!D:E,2,FALSE)-D2123,0)</f>
        <v>0</v>
      </c>
    </row>
    <row r="2124" spans="1:5" hidden="1" x14ac:dyDescent="0.2">
      <c r="A2124" s="1">
        <v>43313</v>
      </c>
      <c r="B2124">
        <v>118697</v>
      </c>
      <c r="C2124" t="str">
        <f t="shared" si="33"/>
        <v>43313118697</v>
      </c>
      <c r="D2124">
        <v>0</v>
      </c>
      <c r="E2124">
        <f>IFERROR( VLOOKUP(C2124,sql!D:E,2,FALSE)-D2124,0)</f>
        <v>0</v>
      </c>
    </row>
    <row r="2125" spans="1:5" hidden="1" x14ac:dyDescent="0.2">
      <c r="A2125" s="1">
        <v>43313</v>
      </c>
      <c r="B2125">
        <v>121283</v>
      </c>
      <c r="C2125" t="str">
        <f t="shared" si="33"/>
        <v>43313121283</v>
      </c>
      <c r="D2125">
        <v>0</v>
      </c>
      <c r="E2125">
        <f>IFERROR( VLOOKUP(C2125,sql!D:E,2,FALSE)-D2125,0)</f>
        <v>0</v>
      </c>
    </row>
    <row r="2126" spans="1:5" hidden="1" x14ac:dyDescent="0.2">
      <c r="A2126" s="1">
        <v>43313</v>
      </c>
      <c r="B2126">
        <v>123121</v>
      </c>
      <c r="C2126" t="str">
        <f t="shared" si="33"/>
        <v>43313123121</v>
      </c>
      <c r="D2126">
        <v>0</v>
      </c>
      <c r="E2126">
        <f>IFERROR( VLOOKUP(C2126,sql!D:E,2,FALSE)-D2126,0)</f>
        <v>0</v>
      </c>
    </row>
    <row r="2127" spans="1:5" hidden="1" x14ac:dyDescent="0.2">
      <c r="A2127" s="1">
        <v>43313</v>
      </c>
      <c r="B2127">
        <v>130301</v>
      </c>
      <c r="C2127" t="str">
        <f t="shared" si="33"/>
        <v>43313130301</v>
      </c>
      <c r="D2127">
        <v>0</v>
      </c>
      <c r="E2127">
        <f>IFERROR( VLOOKUP(C2127,sql!D:E,2,FALSE)-D2127,0)</f>
        <v>0</v>
      </c>
    </row>
  </sheetData>
  <autoFilter ref="A1:E2127" xr:uid="{5636773E-F455-004B-B110-6A0A17F9E3E2}">
    <filterColumn colId="1">
      <filters>
        <filter val="17369"/>
      </filters>
    </filterColumn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D069-7D79-384C-987C-BC5EF18D0CB8}">
  <dimension ref="A1:A14"/>
  <sheetViews>
    <sheetView workbookViewId="0">
      <selection activeCell="D30" sqref="D30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</vt:lpstr>
      <vt:lpstr>Sheet3</vt:lpstr>
      <vt:lpstr>tableau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2018-08-07T17:54:14Z</dcterms:created>
  <dcterms:modified xsi:type="dcterms:W3CDTF">2018-08-07T21:57:14Z</dcterms:modified>
</cp:coreProperties>
</file>