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MIT\Semester 4\Master's Project\Code_Implementation\GUI\results\"/>
    </mc:Choice>
  </mc:AlternateContent>
  <xr:revisionPtr revIDLastSave="0" documentId="8_{6658C6F3-79EB-4B44-AFF9-81A082F99A47}" xr6:coauthVersionLast="47" xr6:coauthVersionMax="47" xr10:uidLastSave="{00000000-0000-0000-0000-000000000000}"/>
  <bookViews>
    <workbookView xWindow="-110" yWindow="-110" windowWidth="25820" windowHeight="15500" xr2:uid="{257D0F06-550D-46E4-B847-9D083986176D}"/>
  </bookViews>
  <sheets>
    <sheet name="Results_2" sheetId="1" r:id="rId1"/>
    <sheet name="SuccessRate" sheetId="2" r:id="rId2"/>
    <sheet name="MeanPathLen" sheetId="3" r:id="rId3"/>
    <sheet name="MeanAlgoTime" sheetId="4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<sst xmlns="http://schemas.openxmlformats.org/spreadsheetml/2006/main" count="878" uniqueCount="49">
  <si>
    <t>Map</t>
  </si>
  <si>
    <t>MapProcessed</t>
  </si>
  <si>
    <t>Algorithm</t>
  </si>
  <si>
    <t>Success</t>
  </si>
  <si>
    <t>TotalTime</t>
  </si>
  <si>
    <t>AlgoTime</t>
  </si>
  <si>
    <t>PathLen</t>
  </si>
  <si>
    <t>Smoothness</t>
  </si>
  <si>
    <t>RobotShape</t>
  </si>
  <si>
    <t>RobotSize</t>
  </si>
  <si>
    <t>RobotColor</t>
  </si>
  <si>
    <t>DynEnabled</t>
  </si>
  <si>
    <t>DynCount</t>
  </si>
  <si>
    <t>Region</t>
  </si>
  <si>
    <t>ScenarioID</t>
  </si>
  <si>
    <t>Seed</t>
  </si>
  <si>
    <t>RRT_Step</t>
  </si>
  <si>
    <t>RRT_Iter</t>
  </si>
  <si>
    <t>RRT_GoalBias</t>
  </si>
  <si>
    <t>PF_k_att</t>
  </si>
  <si>
    <t>PF_k_rep</t>
  </si>
  <si>
    <t>PF_Qstar</t>
  </si>
  <si>
    <t>Thresh</t>
  </si>
  <si>
    <t>Replans</t>
  </si>
  <si>
    <t>StartX</t>
  </si>
  <si>
    <t>StartY</t>
  </si>
  <si>
    <t>GoalX</t>
  </si>
  <si>
    <t>GoalY</t>
  </si>
  <si>
    <t>maps/Occupancy_grid_map_1.ppm</t>
  </si>
  <si>
    <t>Occupancy_grid_map_1_1.ppm</t>
  </si>
  <si>
    <t>AStar</t>
  </si>
  <si>
    <t>square</t>
  </si>
  <si>
    <t>[0.4235 0.9569 1]</t>
  </si>
  <si>
    <t>Sparse</t>
  </si>
  <si>
    <t>A</t>
  </si>
  <si>
    <t>NaN</t>
  </si>
  <si>
    <t>B</t>
  </si>
  <si>
    <t>Dijkstra</t>
  </si>
  <si>
    <t>RRT</t>
  </si>
  <si>
    <t>PF</t>
  </si>
  <si>
    <t>Narrow</t>
  </si>
  <si>
    <t>Inf</t>
  </si>
  <si>
    <t>Maze/Clutter</t>
  </si>
  <si>
    <t>Row Labels</t>
  </si>
  <si>
    <t>Grand Total</t>
  </si>
  <si>
    <t>Column Labels</t>
  </si>
  <si>
    <t>Average of Success</t>
  </si>
  <si>
    <t>Average of PathLen</t>
  </si>
  <si>
    <t>Average of AlgoTime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</si>
</sst>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[Results_2.xlsx]SuccessRate!PivotTable1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Success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SuccessRate!$B$3:$B$4</c:f>
              <c:strCache>
                <c:ptCount val="1"/>
                <c:pt idx="0">
                  <c:v>Maze/Clutter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SuccessRate!$A$5:$A$9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SuccessRate!$B$5:$B$9</c:f>
              <c:numCache>
                <c:formatCode>0.00%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D-477F-8E88-02BB5FBF6EF5}"/>
            </c:ext>
          </c:extLst>
        </c:ser>
        <c:ser>
          <c:idx val="1"/>
          <c:order val="1"/>
          <c:tx>
            <c:strRef>
              <c:f>SuccessRate!$C$3:$C$4</c:f>
              <c:strCache>
                <c:ptCount val="1"/>
                <c:pt idx="0">
                  <c:v>Narrow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SuccessRate!$A$5:$A$9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SuccessRate!$C$5:$C$9</c:f>
              <c:numCache>
                <c:formatCode>0.00%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D-477F-8E88-02BB5FBF6EF5}"/>
            </c:ext>
          </c:extLst>
        </c:ser>
        <c:ser>
          <c:idx val="2"/>
          <c:order val="2"/>
          <c:tx>
            <c:strRef>
              <c:f>SuccessRate!$D$3:$D$4</c:f>
              <c:strCache>
                <c:ptCount val="1"/>
                <c:pt idx="0">
                  <c:v>Sparse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SuccessRate!$A$5:$A$9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SuccessRate!$D$5:$D$9</c:f>
              <c:numCache>
                <c:formatCode>0.00%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0D-477F-8E88-02BB5FBF6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48343984"/>
        <c:axId val="1548345424"/>
      </c:barChart>
      <c:catAx>
        <c:axId val="154834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45424"/>
        <c:crosses val="autoZero"/>
        <c:auto val="1"/>
        <c:lblAlgn val="ctr"/>
        <c:lblOffset val="100"/>
        <c:noMultiLvlLbl val="0"/>
      </c:catAx>
      <c:valAx>
        <c:axId val="154834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4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[Results_2.xlsx]MeanPathLen!PivotTable2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Path Length</a:t>
            </a:r>
          </a:p>
        </c:rich>
      </c:tx>
      <c:layout>
        <c:manualLayout>
          <c:xMode val="edge"/>
          <c:yMode val="edge"/>
          <c:x val="0.4063123359580052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MeanPathLen!$B$3:$B$4</c:f>
              <c:strCache>
                <c:ptCount val="1"/>
                <c:pt idx="0">
                  <c:v>Maze/Clutter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MeanPathLen!$A$5:$A$9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MeanPathLen!$B$5:$B$9</c:f>
              <c:numCache>
                <c:formatCode>General</c:formatCode>
                <c:ptCount val="4"/>
                <c:pt idx="0">
                  <c:v>453.34523779718666</c:v>
                </c:pt>
                <c:pt idx="1">
                  <c:v>453.34523779156001</c:v>
                </c:pt>
                <c:pt idx="2">
                  <c:v>#N/A</c:v>
                </c:pt>
                <c:pt idx="3">
                  <c:v>626.21706552909302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0-4ED7-8276-7CB18C08577C}"/>
            </c:ext>
          </c:extLst>
        </c:ser>
        <c:ser>
          <c:idx val="1"/>
          <c:order val="1"/>
          <c:tx>
            <c:strRef>
              <c:f>MeanPathLen!$C$3:$C$4</c:f>
              <c:strCache>
                <c:ptCount val="1"/>
                <c:pt idx="0">
                  <c:v>Narrow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MeanPathLen!$A$5:$A$9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MeanPathLen!$C$5:$C$9</c:f>
              <c:numCache>
                <c:formatCode>General</c:formatCode>
                <c:ptCount val="4"/>
                <c:pt idx="0">
                  <c:v>591.60512240000003</c:v>
                </c:pt>
                <c:pt idx="1">
                  <c:v>591.60512240000003</c:v>
                </c:pt>
                <c:pt idx="2">
                  <c:v>#N/A</c:v>
                </c:pt>
                <c:pt idx="3">
                  <c:v>816.86925993999989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0-4ED7-8276-7CB18C08577C}"/>
            </c:ext>
          </c:extLst>
        </c:ser>
        <c:ser>
          <c:idx val="2"/>
          <c:order val="2"/>
          <c:tx>
            <c:strRef>
              <c:f>MeanPathLen!$D$3:$D$4</c:f>
              <c:strCache>
                <c:ptCount val="1"/>
                <c:pt idx="0">
                  <c:v>Sparse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MeanPathLen!$A$5:$A$9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MeanPathLen!$D$5:$D$9</c:f>
              <c:numCache>
                <c:formatCode>General</c:formatCode>
                <c:ptCount val="4"/>
                <c:pt idx="0">
                  <c:v>119.71320343500001</c:v>
                </c:pt>
                <c:pt idx="1">
                  <c:v>120.920310235</c:v>
                </c:pt>
                <c:pt idx="2">
                  <c:v>92.183291404999991</c:v>
                </c:pt>
                <c:pt idx="3">
                  <c:v>293.56466274299999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B0-4ED7-8276-7CB18C085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08803536"/>
        <c:axId val="1608800176"/>
      </c:barChart>
      <c:catAx>
        <c:axId val="160880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800176"/>
        <c:crosses val="autoZero"/>
        <c:auto val="1"/>
        <c:lblAlgn val="ctr"/>
        <c:lblOffset val="100"/>
        <c:noMultiLvlLbl val="0"/>
      </c:catAx>
      <c:valAx>
        <c:axId val="160880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Path Length (px)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80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[Results_2.xlsx]MeanAlgoTime!PivotTable3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Algorithm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MeanAlgoTime!$B$3:$B$4</c:f>
              <c:strCache>
                <c:ptCount val="1"/>
                <c:pt idx="0">
                  <c:v>Maze/Clutter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MeanAlgoTime!$A$5:$A$9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MeanAlgoTime!$B$5:$B$9</c:f>
              <c:numCache>
                <c:formatCode>General</c:formatCode>
                <c:ptCount val="4"/>
                <c:pt idx="0">
                  <c:v>0.14858773333333333</c:v>
                </c:pt>
                <c:pt idx="1">
                  <c:v>0.64804306666666667</c:v>
                </c:pt>
                <c:pt idx="2">
                  <c:v>4.8090966666666658E-2</c:v>
                </c:pt>
                <c:pt idx="3">
                  <c:v>3.4762372200000002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2-47FE-829B-891BAF39CFBE}"/>
            </c:ext>
          </c:extLst>
        </c:ser>
        <c:ser>
          <c:idx val="1"/>
          <c:order val="1"/>
          <c:tx>
            <c:strRef>
              <c:f>MeanAlgoTime!$C$3:$C$4</c:f>
              <c:strCache>
                <c:ptCount val="1"/>
                <c:pt idx="0">
                  <c:v>Narrow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MeanAlgoTime!$A$5:$A$9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MeanAlgoTime!$C$5:$C$9</c:f>
              <c:numCache>
                <c:formatCode>General</c:formatCode>
                <c:ptCount val="4"/>
                <c:pt idx="0">
                  <c:v>0.12418956666666665</c:v>
                </c:pt>
                <c:pt idx="1">
                  <c:v>0.50460310000000008</c:v>
                </c:pt>
                <c:pt idx="2">
                  <c:v>0.22504216666666665</c:v>
                </c:pt>
                <c:pt idx="3">
                  <c:v>0.16156888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52-47FE-829B-891BAF39CFBE}"/>
            </c:ext>
          </c:extLst>
        </c:ser>
        <c:ser>
          <c:idx val="2"/>
          <c:order val="2"/>
          <c:tx>
            <c:strRef>
              <c:f>MeanAlgoTime!$D$3:$D$4</c:f>
              <c:strCache>
                <c:ptCount val="1"/>
                <c:pt idx="0">
                  <c:v>Sparse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MeanAlgoTime!$A$5:$A$9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MeanAlgoTime!$D$5:$D$9</c:f>
              <c:numCache>
                <c:formatCode>General</c:formatCode>
                <c:ptCount val="4"/>
                <c:pt idx="0">
                  <c:v>0.15777071666666664</c:v>
                </c:pt>
                <c:pt idx="1">
                  <c:v>1.3227804666666667</c:v>
                </c:pt>
                <c:pt idx="2">
                  <c:v>0.12058236666666666</c:v>
                </c:pt>
                <c:pt idx="3">
                  <c:v>9.3187240000000005E-2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52-47FE-829B-891BAF39C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46552048"/>
        <c:axId val="1546552528"/>
      </c:barChart>
      <c:catAx>
        <c:axId val="154655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52528"/>
        <c:crosses val="autoZero"/>
        <c:auto val="1"/>
        <c:lblAlgn val="ctr"/>
        <c:lblOffset val="100"/>
        <c:noMultiLvlLbl val="0"/>
      </c:catAx>
      <c:valAx>
        <c:axId val="154655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5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10</xdr:row>
      <xdr:rowOff>31750</xdr:rowOff>
    </xdr:from>
    <xdr:to>
      <xdr:col>8</xdr:col>
      <xdr:colOff>63500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D9528-E2FA-8783-C1A0-DEA1080BE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234950</xdr:colOff>
      <xdr:row>10</xdr:row>
      <xdr:rowOff>31750</xdr:rowOff>
    </xdr:from>
    <xdr:to>
      <xdr:col>8</xdr:col>
      <xdr:colOff>457200</xdr:colOff>
      <xdr:row>29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818B3-576B-07A8-E016-15E2D7980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412750</xdr:colOff>
      <xdr:row>10</xdr:row>
      <xdr:rowOff>44450</xdr:rowOff>
    </xdr:from>
    <xdr:to>
      <xdr:col>8</xdr:col>
      <xdr:colOff>406400</xdr:colOff>
      <xdr:row>32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741DC5-E905-7172-FC6C-9247F21A7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" refreshedDate="45967.228406481481" createdVersion="8" refreshedVersion="8" minRefreshableVersion="3" recordCount="56" xr:uid="{6ACBC5A2-9905-4949-888B-C5ECE56EB2C3}">
  <cacheSource type="worksheet">
    <worksheetSource ref="A1:AB57" sheet="Results_2"/>
  </cacheSource>
  <cacheFields count="28">
    <cacheField name="Map" numFmtId="0">
      <sharedItems/>
    </cacheField>
    <cacheField name="MapProcessed" numFmtId="0">
      <sharedItems/>
    </cacheField>
    <cacheField name="Algorithm" numFmtId="0">
      <sharedItems count="4">
        <s v="AStar"/>
        <s v="Dijkstra"/>
        <s v="RRT"/>
        <s v="PF"/>
      </sharedItems>
    </cacheField>
    <cacheField name="Success" numFmtId="0">
      <sharedItems containsSemiMixedTypes="0" containsString="0" containsNumber="1" containsInteger="1" minValue="0" maxValue="1"/>
    </cacheField>
    <cacheField name="TotalTime" numFmtId="0">
      <sharedItems containsSemiMixedTypes="0" containsString="0" containsNumber="1" minValue="0.2348257" maxValue="64.216477499999996"/>
    </cacheField>
    <cacheField name="AlgoTime" numFmtId="0">
      <sharedItems containsSemiMixedTypes="0" containsString="0" containsNumber="1" minValue="2.8821099999999999E-2" maxValue="12.961359399999999"/>
    </cacheField>
    <cacheField name="PathLen" numFmtId="0">
      <sharedItems containsMixedTypes="1" containsNumber="1" minValue="84.485281369999996" maxValue="859.95495489999996"/>
    </cacheField>
    <cacheField name="Smoothness" numFmtId="0">
      <sharedItems containsMixedTypes="1" containsNumber="1" minValue="0.240136451" maxValue="30.6305283725005"/>
    </cacheField>
    <cacheField name="RobotShape" numFmtId="0">
      <sharedItems/>
    </cacheField>
    <cacheField name="RobotSize" numFmtId="0">
      <sharedItems containsSemiMixedTypes="0" containsString="0" containsNumber="1" containsInteger="1" minValue="6" maxValue="6"/>
    </cacheField>
    <cacheField name="RobotColor" numFmtId="0">
      <sharedItems/>
    </cacheField>
    <cacheField name="DynEnabled" numFmtId="0">
      <sharedItems containsSemiMixedTypes="0" containsString="0" containsNumber="1" containsInteger="1" minValue="1" maxValue="1"/>
    </cacheField>
    <cacheField name="DynCount" numFmtId="0">
      <sharedItems containsSemiMixedTypes="0" containsString="0" containsNumber="1" containsInteger="1" minValue="1" maxValue="1"/>
    </cacheField>
    <cacheField name="Region" numFmtId="0">
      <sharedItems count="3">
        <s v="Sparse"/>
        <s v="Narrow"/>
        <s v="Maze/Clutter"/>
      </sharedItems>
    </cacheField>
    <cacheField name="ScenarioID" numFmtId="0">
      <sharedItems/>
    </cacheField>
    <cacheField name="Seed" numFmtId="0">
      <sharedItems/>
    </cacheField>
    <cacheField name="RRT_Step" numFmtId="0">
      <sharedItems containsMixedTypes="1" containsNumber="1" containsInteger="1" minValue="5" maxValue="5"/>
    </cacheField>
    <cacheField name="RRT_Iter" numFmtId="0">
      <sharedItems containsMixedTypes="1" containsNumber="1" containsInteger="1" minValue="50000" maxValue="50000"/>
    </cacheField>
    <cacheField name="RRT_GoalBias" numFmtId="0">
      <sharedItems containsMixedTypes="1" containsNumber="1" minValue="0.1" maxValue="0.1"/>
    </cacheField>
    <cacheField name="PF_k_att" numFmtId="0">
      <sharedItems containsMixedTypes="1" containsNumber="1" minValue="0.02" maxValue="0.02"/>
    </cacheField>
    <cacheField name="PF_k_rep" numFmtId="0">
      <sharedItems containsMixedTypes="1" containsNumber="1" containsInteger="1" minValue="70" maxValue="70"/>
    </cacheField>
    <cacheField name="PF_Qstar" numFmtId="0">
      <sharedItems containsMixedTypes="1" containsNumber="1" minValue="1.2" maxValue="1.2"/>
    </cacheField>
    <cacheField name="Thresh" numFmtId="0">
      <sharedItems/>
    </cacheField>
    <cacheField name="Replans" numFmtId="0">
      <sharedItems/>
    </cacheField>
    <cacheField name="StartX" numFmtId="0">
      <sharedItems containsSemiMixedTypes="0" containsString="0" containsNumber="1" minValue="109.388552392489" maxValue="384.31284069999998"/>
    </cacheField>
    <cacheField name="StartY" numFmtId="0">
      <sharedItems containsSemiMixedTypes="0" containsString="0" containsNumber="1" minValue="43.2428831" maxValue="508.14294369999999"/>
    </cacheField>
    <cacheField name="GoalX" numFmtId="0">
      <sharedItems containsSemiMixedTypes="0" containsString="0" containsNumber="1" minValue="73.864627499999997" maxValue="357.02634769999997"/>
    </cacheField>
    <cacheField name="GoalY" numFmtId="0">
      <sharedItems containsSemiMixedTypes="0" containsString="0" containsNumber="1" minValue="49.4209569957602" maxValue="365.0175651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maps/Occupancy_grid_map_1.ppm"/>
    <s v="Occupancy_grid_map_1_1.ppm"/>
    <x v="0"/>
    <n v="1"/>
    <n v="13.7483307"/>
    <n v="0.25148300000000001"/>
    <n v="84.485281369999996"/>
    <n v="1.570796327"/>
    <s v="square"/>
    <n v="6"/>
    <s v="[0.4235 0.9569 1]"/>
    <n v="1"/>
    <n v="1"/>
    <x v="0"/>
    <s v="A"/>
    <s v="NaN"/>
    <s v="NaN"/>
    <s v="NaN"/>
    <s v="NaN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0"/>
    <n v="1"/>
    <n v="13.2489949"/>
    <n v="0.1186584"/>
    <n v="84.485281369999996"/>
    <n v="1.570796327"/>
    <s v="square"/>
    <n v="6"/>
    <s v="[0.4235 0.9569 1]"/>
    <n v="1"/>
    <n v="1"/>
    <x v="0"/>
    <s v="A"/>
    <s v="NaN"/>
    <s v="NaN"/>
    <s v="NaN"/>
    <s v="NaN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0"/>
    <n v="1"/>
    <n v="13.1722132"/>
    <n v="0.1180498"/>
    <n v="84.485281369999996"/>
    <n v="1.570796327"/>
    <s v="square"/>
    <n v="6"/>
    <s v="[0.4235 0.9569 1]"/>
    <n v="1"/>
    <n v="1"/>
    <x v="0"/>
    <s v="A"/>
    <s v="NaN"/>
    <s v="NaN"/>
    <s v="NaN"/>
    <s v="NaN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0"/>
    <n v="1"/>
    <n v="13.788178200000001"/>
    <n v="0.170131"/>
    <n v="154.9411255"/>
    <n v="3.1415926540000001"/>
    <s v="square"/>
    <n v="6"/>
    <s v="[0.4235 0.9569 1]"/>
    <n v="1"/>
    <n v="1"/>
    <x v="0"/>
    <s v="B"/>
    <s v="NaN"/>
    <s v="NaN"/>
    <s v="NaN"/>
    <s v="NaN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0"/>
    <n v="1"/>
    <n v="13.626639000000001"/>
    <n v="0.15838720000000001"/>
    <n v="154.9411255"/>
    <n v="3.1415926540000001"/>
    <s v="square"/>
    <n v="6"/>
    <s v="[0.4235 0.9569 1]"/>
    <n v="1"/>
    <n v="1"/>
    <x v="0"/>
    <s v="B"/>
    <s v="NaN"/>
    <s v="NaN"/>
    <s v="NaN"/>
    <s v="NaN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0"/>
    <n v="1"/>
    <n v="13.701102199999999"/>
    <n v="0.1299149"/>
    <n v="154.9411255"/>
    <n v="3.1415926540000001"/>
    <s v="square"/>
    <n v="6"/>
    <s v="[0.4235 0.9569 1]"/>
    <n v="1"/>
    <n v="1"/>
    <x v="0"/>
    <s v="B"/>
    <s v="NaN"/>
    <s v="NaN"/>
    <s v="NaN"/>
    <s v="NaN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1"/>
    <n v="1"/>
    <n v="13.4941972"/>
    <n v="1.9719732999999999"/>
    <n v="84.485281369999996"/>
    <n v="1.570796327"/>
    <s v="square"/>
    <n v="6"/>
    <s v="[0.4235 0.9569 1]"/>
    <n v="1"/>
    <n v="1"/>
    <x v="0"/>
    <s v="A"/>
    <s v="NaN"/>
    <s v="NaN"/>
    <s v="NaN"/>
    <s v="NaN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1"/>
    <n v="1"/>
    <n v="13.249302500000001"/>
    <n v="1.1349393999999999"/>
    <n v="84.485281369999996"/>
    <n v="1.570796327"/>
    <s v="square"/>
    <n v="6"/>
    <s v="[0.4235 0.9569 1]"/>
    <n v="1"/>
    <n v="1"/>
    <x v="0"/>
    <s v="A"/>
    <s v="NaN"/>
    <s v="NaN"/>
    <s v="NaN"/>
    <s v="NaN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1"/>
    <n v="1"/>
    <n v="13.318747"/>
    <n v="1.1885257"/>
    <n v="84.485281369999996"/>
    <n v="1.570796327"/>
    <s v="square"/>
    <n v="6"/>
    <s v="[0.4235 0.9569 1]"/>
    <n v="1"/>
    <n v="1"/>
    <x v="0"/>
    <s v="A"/>
    <s v="NaN"/>
    <s v="NaN"/>
    <s v="NaN"/>
    <s v="NaN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1"/>
    <n v="1"/>
    <n v="13.1795543"/>
    <n v="1.3073448999999999"/>
    <n v="157.35533910000001"/>
    <n v="2.35619449"/>
    <s v="square"/>
    <n v="6"/>
    <s v="[0.4235 0.9569 1]"/>
    <n v="1"/>
    <n v="1"/>
    <x v="0"/>
    <s v="B"/>
    <s v="NaN"/>
    <s v="NaN"/>
    <s v="NaN"/>
    <s v="NaN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1"/>
    <n v="1"/>
    <n v="13.158532599999999"/>
    <n v="1.1803819"/>
    <n v="157.35533910000001"/>
    <n v="2.35619449"/>
    <s v="square"/>
    <n v="6"/>
    <s v="[0.4235 0.9569 1]"/>
    <n v="1"/>
    <n v="1"/>
    <x v="0"/>
    <s v="B"/>
    <s v="NaN"/>
    <s v="NaN"/>
    <s v="NaN"/>
    <s v="NaN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1"/>
    <n v="1"/>
    <n v="12.9994452"/>
    <n v="1.1535176"/>
    <n v="157.35533910000001"/>
    <n v="2.35619449"/>
    <s v="square"/>
    <n v="6"/>
    <s v="[0.4235 0.9569 1]"/>
    <n v="1"/>
    <n v="1"/>
    <x v="0"/>
    <s v="B"/>
    <s v="NaN"/>
    <s v="NaN"/>
    <s v="NaN"/>
    <s v="NaN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2"/>
    <n v="1"/>
    <n v="11.983819"/>
    <n v="0.43082549999999997"/>
    <n v="98.397978960000003"/>
    <n v="1.3655812329999999"/>
    <s v="square"/>
    <n v="6"/>
    <s v="[0.4235 0.9569 1]"/>
    <n v="1"/>
    <n v="1"/>
    <x v="0"/>
    <s v="A"/>
    <s v="NaN"/>
    <n v="5"/>
    <n v="50000"/>
    <n v="0.1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2"/>
    <n v="1"/>
    <n v="11.6209249"/>
    <n v="2.9645100000000001E-2"/>
    <n v="342.83314330000002"/>
    <n v="4.1410319500000004"/>
    <s v="square"/>
    <n v="6"/>
    <s v="[0.4235 0.9569 1]"/>
    <n v="1"/>
    <n v="1"/>
    <x v="0"/>
    <s v="A"/>
    <s v="NaN"/>
    <n v="5"/>
    <n v="50000"/>
    <n v="0.1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2"/>
    <n v="1"/>
    <n v="11.0601442"/>
    <n v="7.0674000000000001E-2"/>
    <n v="88.893820469999994"/>
    <n v="0.240136451"/>
    <s v="square"/>
    <n v="6"/>
    <s v="[0.4235 0.9569 1]"/>
    <n v="1"/>
    <n v="1"/>
    <x v="0"/>
    <s v="A"/>
    <s v="NaN"/>
    <n v="5"/>
    <n v="50000"/>
    <n v="0.1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2"/>
    <n v="1"/>
    <n v="12.706214900000001"/>
    <n v="5.2162300000000002E-2"/>
    <n v="402.6965859"/>
    <n v="4.5617765009999998"/>
    <s v="square"/>
    <n v="6"/>
    <s v="[0.4235 0.9569 1]"/>
    <n v="1"/>
    <n v="1"/>
    <x v="0"/>
    <s v="A"/>
    <s v="NaN"/>
    <n v="5"/>
    <n v="50000"/>
    <n v="0.1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2"/>
    <n v="1"/>
    <n v="16.764429499999999"/>
    <n v="7.1627399999999994E-2"/>
    <n v="532.05632549999996"/>
    <n v="6.8304188420000003"/>
    <s v="square"/>
    <n v="6"/>
    <s v="[0.4235 0.9569 1]"/>
    <n v="1"/>
    <n v="1"/>
    <x v="0"/>
    <s v="A"/>
    <s v="NaN"/>
    <n v="5"/>
    <n v="50000"/>
    <n v="0.1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2"/>
    <n v="1"/>
    <n v="13.904502799999999"/>
    <n v="2.8821099999999999E-2"/>
    <n v="425.05086"/>
    <n v="5.6196056380000003"/>
    <s v="square"/>
    <n v="6"/>
    <s v="[0.4235 0.9569 1]"/>
    <n v="1"/>
    <n v="1"/>
    <x v="0"/>
    <s v="B"/>
    <s v="NaN"/>
    <n v="5"/>
    <n v="50000"/>
    <n v="0.1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2"/>
    <n v="1"/>
    <n v="11.961147199999999"/>
    <n v="4.2338599999999997E-2"/>
    <n v="163.4520555"/>
    <n v="2.485811591"/>
    <s v="square"/>
    <n v="6"/>
    <s v="[0.4235 0.9569 1]"/>
    <n v="1"/>
    <n v="1"/>
    <x v="0"/>
    <s v="B"/>
    <s v="NaN"/>
    <n v="5"/>
    <n v="50000"/>
    <n v="0.1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2"/>
    <n v="1"/>
    <n v="12.1750779"/>
    <n v="2.9525599999999999E-2"/>
    <n v="374.81832809999997"/>
    <n v="4.0807463349999997"/>
    <s v="square"/>
    <n v="6"/>
    <s v="[0.4235 0.9569 1]"/>
    <n v="1"/>
    <n v="1"/>
    <x v="0"/>
    <s v="B"/>
    <s v="NaN"/>
    <n v="5"/>
    <n v="50000"/>
    <n v="0.1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2"/>
    <n v="1"/>
    <n v="18.063000200000001"/>
    <n v="9.4070200000000007E-2"/>
    <n v="359.12864569999999"/>
    <n v="5.4920120639999999"/>
    <s v="square"/>
    <n v="6"/>
    <s v="[0.4235 0.9569 1]"/>
    <n v="1"/>
    <n v="1"/>
    <x v="0"/>
    <s v="B"/>
    <s v="NaN"/>
    <n v="5"/>
    <n v="50000"/>
    <n v="0.1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2"/>
    <n v="1"/>
    <n v="11.931923899999999"/>
    <n v="8.2182599999999995E-2"/>
    <n v="148.318884"/>
    <n v="2.2475600739999999"/>
    <s v="square"/>
    <n v="6"/>
    <s v="[0.4235 0.9569 1]"/>
    <n v="1"/>
    <n v="1"/>
    <x v="0"/>
    <s v="B"/>
    <s v="NaN"/>
    <n v="5"/>
    <n v="50000"/>
    <n v="0.1"/>
    <s v="NaN"/>
    <s v="NaN"/>
    <s v="NaN"/>
    <s v="NaN"/>
    <s v="NaN"/>
    <n v="384.31284069999998"/>
    <n v="172.98243489999999"/>
    <n v="73.864627499999997"/>
    <n v="241.45608720000001"/>
  </r>
  <r>
    <s v="maps/Occupancy_grid_map_1.ppm"/>
    <s v="Occupancy_grid_map_1_1.ppm"/>
    <x v="3"/>
    <n v="1"/>
    <n v="12.417831100000001"/>
    <n v="0.22332669999999999"/>
    <n v="87.627003040000005"/>
    <n v="0.24478233099999999"/>
    <s v="square"/>
    <n v="6"/>
    <s v="[0.4235 0.9569 1]"/>
    <n v="1"/>
    <n v="1"/>
    <x v="0"/>
    <s v="A"/>
    <s v="NaN"/>
    <s v="NaN"/>
    <s v="NaN"/>
    <s v="NaN"/>
    <n v="0.02"/>
    <n v="70"/>
    <n v="1.2"/>
    <s v="NaN"/>
    <s v="NaN"/>
    <n v="384.31284069999998"/>
    <n v="172.98243489999999"/>
    <n v="73.864627499999997"/>
    <n v="241.45608720000001"/>
  </r>
  <r>
    <s v="maps/Occupancy_grid_map_1.ppm"/>
    <s v="Occupancy_grid_map_1_1.ppm"/>
    <x v="3"/>
    <n v="1"/>
    <n v="12.1242786"/>
    <n v="8.3426299999999995E-2"/>
    <n v="87.627003040000005"/>
    <n v="0.24478233099999999"/>
    <s v="square"/>
    <n v="6"/>
    <s v="[0.4235 0.9569 1]"/>
    <n v="1"/>
    <n v="1"/>
    <x v="0"/>
    <s v="A"/>
    <s v="NaN"/>
    <s v="NaN"/>
    <s v="NaN"/>
    <s v="NaN"/>
    <n v="0.02"/>
    <n v="70"/>
    <n v="1.2"/>
    <s v="NaN"/>
    <s v="NaN"/>
    <n v="384.31284069999998"/>
    <n v="172.98243489999999"/>
    <n v="73.864627499999997"/>
    <n v="241.45608720000001"/>
  </r>
  <r>
    <s v="maps/Occupancy_grid_map_1.ppm"/>
    <s v="Occupancy_grid_map_1_1.ppm"/>
    <x v="3"/>
    <n v="1"/>
    <n v="11.7616964"/>
    <n v="0.16107289999999999"/>
    <n v="87.627003040000005"/>
    <n v="0.24478233099999999"/>
    <s v="square"/>
    <n v="6"/>
    <s v="[0.4235 0.9569 1]"/>
    <n v="1"/>
    <n v="1"/>
    <x v="0"/>
    <s v="A"/>
    <s v="NaN"/>
    <s v="NaN"/>
    <s v="NaN"/>
    <s v="NaN"/>
    <n v="0.02"/>
    <n v="70"/>
    <n v="1.2"/>
    <s v="NaN"/>
    <s v="NaN"/>
    <n v="384.31284069999998"/>
    <n v="172.98243489999999"/>
    <n v="73.864627499999997"/>
    <n v="241.45608720000001"/>
  </r>
  <r>
    <s v="maps/Occupancy_grid_map_1.ppm"/>
    <s v="Occupancy_grid_map_1_1.ppm"/>
    <x v="3"/>
    <n v="1"/>
    <n v="11.6509046"/>
    <n v="7.5572E-2"/>
    <n v="96.739579770000006"/>
    <n v="0.279289073"/>
    <s v="square"/>
    <n v="6"/>
    <s v="[0.4235 0.9569 1]"/>
    <n v="1"/>
    <n v="1"/>
    <x v="0"/>
    <s v="B"/>
    <s v="NaN"/>
    <s v="NaN"/>
    <s v="NaN"/>
    <s v="NaN"/>
    <n v="0.02"/>
    <n v="70"/>
    <n v="1.2"/>
    <s v="NaN"/>
    <s v="NaN"/>
    <n v="384.31284069999998"/>
    <n v="172.98243489999999"/>
    <n v="73.864627499999997"/>
    <n v="241.45608720000001"/>
  </r>
  <r>
    <s v="maps/Occupancy_grid_map_1.ppm"/>
    <s v="Occupancy_grid_map_1_1.ppm"/>
    <x v="3"/>
    <n v="1"/>
    <n v="10.957046"/>
    <n v="8.4737499999999993E-2"/>
    <n v="96.739579770000006"/>
    <n v="0.279289073"/>
    <s v="square"/>
    <n v="6"/>
    <s v="[0.4235 0.9569 1]"/>
    <n v="1"/>
    <n v="1"/>
    <x v="0"/>
    <s v="B"/>
    <s v="NaN"/>
    <s v="NaN"/>
    <s v="NaN"/>
    <s v="NaN"/>
    <n v="0.02"/>
    <n v="70"/>
    <n v="1.2"/>
    <s v="NaN"/>
    <s v="NaN"/>
    <n v="384.31284069999998"/>
    <n v="172.98243489999999"/>
    <n v="73.864627499999997"/>
    <n v="241.45608720000001"/>
  </r>
  <r>
    <s v="maps/Occupancy_grid_map_1.ppm"/>
    <s v="Occupancy_grid_map_1_1.ppm"/>
    <x v="3"/>
    <n v="1"/>
    <n v="11.690864700000001"/>
    <n v="9.5358799999999994E-2"/>
    <n v="96.739579770000006"/>
    <n v="0.279289073"/>
    <s v="square"/>
    <n v="6"/>
    <s v="[0.4235 0.9569 1]"/>
    <n v="1"/>
    <n v="1"/>
    <x v="0"/>
    <s v="B"/>
    <s v="NaN"/>
    <s v="NaN"/>
    <s v="NaN"/>
    <s v="NaN"/>
    <n v="0.02"/>
    <n v="70"/>
    <n v="1.2"/>
    <s v="NaN"/>
    <s v="NaN"/>
    <n v="384.31284069999998"/>
    <n v="172.98243489999999"/>
    <n v="73.864627499999997"/>
    <n v="241.45608720000001"/>
  </r>
  <r>
    <s v="maps/Occupancy_grid_map_1.ppm"/>
    <s v="Occupancy_grid_map_1_1.ppm"/>
    <x v="0"/>
    <n v="1"/>
    <n v="24.2125415"/>
    <n v="0.12285"/>
    <n v="591.60512240000003"/>
    <n v="14.9225651"/>
    <s v="square"/>
    <n v="6"/>
    <s v="[0.4235 0.9569 1]"/>
    <n v="1"/>
    <n v="1"/>
    <x v="1"/>
    <s v="A"/>
    <s v="NaN"/>
    <s v="NaN"/>
    <s v="NaN"/>
    <s v="NaN"/>
    <s v="NaN"/>
    <s v="NaN"/>
    <s v="NaN"/>
    <s v="NaN"/>
    <s v="NaN"/>
    <n v="205.6635373"/>
    <n v="508.14294369999999"/>
    <n v="357.02634769999997"/>
    <n v="365.01756510000001"/>
  </r>
  <r>
    <s v="maps/Occupancy_grid_map_1.ppm"/>
    <s v="Occupancy_grid_map_1_1.ppm"/>
    <x v="0"/>
    <n v="1"/>
    <n v="23.867121600000001"/>
    <n v="0.13480159999999999"/>
    <n v="591.60512240000003"/>
    <n v="14.9225651"/>
    <s v="square"/>
    <n v="6"/>
    <s v="[0.4235 0.9569 1]"/>
    <n v="1"/>
    <n v="1"/>
    <x v="1"/>
    <s v="A"/>
    <s v="NaN"/>
    <s v="NaN"/>
    <s v="NaN"/>
    <s v="NaN"/>
    <s v="NaN"/>
    <s v="NaN"/>
    <s v="NaN"/>
    <s v="NaN"/>
    <s v="NaN"/>
    <n v="205.6635373"/>
    <n v="508.14294369999999"/>
    <n v="357.02634769999997"/>
    <n v="365.01756510000001"/>
  </r>
  <r>
    <s v="maps/Occupancy_grid_map_1.ppm"/>
    <s v="Occupancy_grid_map_1_1.ppm"/>
    <x v="0"/>
    <n v="1"/>
    <n v="23.941072900000002"/>
    <n v="0.11491709999999999"/>
    <n v="591.60512240000003"/>
    <n v="14.9225651"/>
    <s v="square"/>
    <n v="6"/>
    <s v="[0.4235 0.9569 1]"/>
    <n v="1"/>
    <n v="1"/>
    <x v="1"/>
    <s v="A"/>
    <s v="NaN"/>
    <s v="NaN"/>
    <s v="NaN"/>
    <s v="NaN"/>
    <s v="NaN"/>
    <s v="NaN"/>
    <s v="NaN"/>
    <s v="NaN"/>
    <s v="NaN"/>
    <n v="205.6635373"/>
    <n v="508.14294369999999"/>
    <n v="357.02634769999997"/>
    <n v="365.01756510000001"/>
  </r>
  <r>
    <s v="maps/Occupancy_grid_map_1.ppm"/>
    <s v="Occupancy_grid_map_1_1.ppm"/>
    <x v="1"/>
    <n v="1"/>
    <n v="23.774339000000001"/>
    <n v="0.4881354"/>
    <n v="591.60512240000003"/>
    <n v="13.35176878"/>
    <s v="square"/>
    <n v="6"/>
    <s v="[0.4235 0.9569 1]"/>
    <n v="1"/>
    <n v="1"/>
    <x v="1"/>
    <s v="A"/>
    <s v="NaN"/>
    <s v="NaN"/>
    <s v="NaN"/>
    <s v="NaN"/>
    <s v="NaN"/>
    <s v="NaN"/>
    <s v="NaN"/>
    <s v="NaN"/>
    <s v="NaN"/>
    <n v="205.6635373"/>
    <n v="508.14294369999999"/>
    <n v="357.02634769999997"/>
    <n v="365.01756510000001"/>
  </r>
  <r>
    <s v="maps/Occupancy_grid_map_1.ppm"/>
    <s v="Occupancy_grid_map_1_1.ppm"/>
    <x v="1"/>
    <n v="1"/>
    <n v="24.2537992"/>
    <n v="0.53486100000000003"/>
    <n v="591.60512240000003"/>
    <n v="13.35176878"/>
    <s v="square"/>
    <n v="6"/>
    <s v="[0.4235 0.9569 1]"/>
    <n v="1"/>
    <n v="1"/>
    <x v="1"/>
    <s v="A"/>
    <s v="NaN"/>
    <s v="NaN"/>
    <s v="NaN"/>
    <s v="NaN"/>
    <s v="NaN"/>
    <s v="NaN"/>
    <s v="NaN"/>
    <s v="NaN"/>
    <s v="NaN"/>
    <n v="205.6635373"/>
    <n v="508.14294369999999"/>
    <n v="357.02634769999997"/>
    <n v="365.01756510000001"/>
  </r>
  <r>
    <s v="maps/Occupancy_grid_map_1.ppm"/>
    <s v="Occupancy_grid_map_1_1.ppm"/>
    <x v="1"/>
    <n v="1"/>
    <n v="24.259642100000001"/>
    <n v="0.4908129"/>
    <n v="591.60512240000003"/>
    <n v="13.35176878"/>
    <s v="square"/>
    <n v="6"/>
    <s v="[0.4235 0.9569 1]"/>
    <n v="1"/>
    <n v="1"/>
    <x v="1"/>
    <s v="A"/>
    <s v="NaN"/>
    <s v="NaN"/>
    <s v="NaN"/>
    <s v="NaN"/>
    <s v="NaN"/>
    <s v="NaN"/>
    <s v="NaN"/>
    <s v="NaN"/>
    <s v="NaN"/>
    <n v="205.6635373"/>
    <n v="508.14294369999999"/>
    <n v="357.02634769999997"/>
    <n v="365.01756510000001"/>
  </r>
  <r>
    <s v="maps/Occupancy_grid_map_1.ppm"/>
    <s v="Occupancy_grid_map_1_1.ppm"/>
    <x v="2"/>
    <n v="1"/>
    <n v="31.333284800000001"/>
    <n v="0.12854189999999999"/>
    <n v="795.07191899999998"/>
    <n v="9.8852484860000001"/>
    <s v="square"/>
    <n v="6"/>
    <s v="[0.4235 0.9569 1]"/>
    <n v="1"/>
    <n v="1"/>
    <x v="1"/>
    <s v="A"/>
    <s v="NaN"/>
    <n v="5"/>
    <n v="50000"/>
    <n v="0.1"/>
    <s v="NaN"/>
    <s v="NaN"/>
    <s v="NaN"/>
    <s v="NaN"/>
    <s v="NaN"/>
    <n v="205.6635373"/>
    <n v="508.14294369999999"/>
    <n v="357.02634769999997"/>
    <n v="365.01756510000001"/>
  </r>
  <r>
    <s v="maps/Occupancy_grid_map_1.ppm"/>
    <s v="Occupancy_grid_map_1_1.ppm"/>
    <x v="2"/>
    <n v="1"/>
    <n v="64.216477499999996"/>
    <n v="0.22982069999999999"/>
    <n v="859.95495489999996"/>
    <n v="13.64770218"/>
    <s v="square"/>
    <n v="6"/>
    <s v="[0.4235 0.9569 1]"/>
    <n v="1"/>
    <n v="1"/>
    <x v="1"/>
    <s v="A"/>
    <s v="NaN"/>
    <n v="5"/>
    <n v="50000"/>
    <n v="0.1"/>
    <s v="NaN"/>
    <s v="NaN"/>
    <s v="NaN"/>
    <s v="NaN"/>
    <s v="NaN"/>
    <n v="205.6635373"/>
    <n v="508.14294369999999"/>
    <n v="357.02634769999997"/>
    <n v="365.01756510000001"/>
  </r>
  <r>
    <s v="maps/Occupancy_grid_map_1.ppm"/>
    <s v="Occupancy_grid_map_1_1.ppm"/>
    <x v="2"/>
    <n v="1"/>
    <n v="30.861152400000002"/>
    <n v="0.15417549999999999"/>
    <n v="825.32247319999999"/>
    <n v="12.71872011"/>
    <s v="square"/>
    <n v="6"/>
    <s v="[0.4235 0.9569 1]"/>
    <n v="1"/>
    <n v="1"/>
    <x v="1"/>
    <s v="A"/>
    <s v="NaN"/>
    <n v="5"/>
    <n v="50000"/>
    <n v="0.1"/>
    <s v="NaN"/>
    <s v="NaN"/>
    <s v="NaN"/>
    <s v="NaN"/>
    <s v="NaN"/>
    <n v="205.6635373"/>
    <n v="508.14294369999999"/>
    <n v="357.02634769999997"/>
    <n v="365.01756510000001"/>
  </r>
  <r>
    <s v="maps/Occupancy_grid_map_1.ppm"/>
    <s v="Occupancy_grid_map_1_1.ppm"/>
    <x v="2"/>
    <n v="1"/>
    <n v="46.293275100000002"/>
    <n v="0.17768729999999999"/>
    <n v="840.15843319999999"/>
    <n v="11.252605089999999"/>
    <s v="square"/>
    <n v="6"/>
    <s v="[0.4235 0.9569 1]"/>
    <n v="1"/>
    <n v="1"/>
    <x v="1"/>
    <s v="A"/>
    <s v="NaN"/>
    <n v="5"/>
    <n v="50000"/>
    <n v="0.1"/>
    <s v="NaN"/>
    <s v="NaN"/>
    <s v="NaN"/>
    <s v="NaN"/>
    <s v="NaN"/>
    <n v="205.6635373"/>
    <n v="508.14294369999999"/>
    <n v="357.02634769999997"/>
    <n v="365.01756510000001"/>
  </r>
  <r>
    <s v="maps/Occupancy_grid_map_1.ppm"/>
    <s v="Occupancy_grid_map_1_1.ppm"/>
    <x v="2"/>
    <n v="1"/>
    <n v="56.582659999999997"/>
    <n v="0.117619"/>
    <n v="763.8385194"/>
    <n v="11.90667876"/>
    <s v="square"/>
    <n v="6"/>
    <s v="[0.4235 0.9569 1]"/>
    <n v="1"/>
    <n v="1"/>
    <x v="1"/>
    <s v="A"/>
    <s v="NaN"/>
    <n v="5"/>
    <n v="50000"/>
    <n v="0.1"/>
    <s v="NaN"/>
    <s v="NaN"/>
    <s v="NaN"/>
    <s v="NaN"/>
    <s v="NaN"/>
    <n v="205.6635373"/>
    <n v="508.14294369999999"/>
    <n v="357.02634769999997"/>
    <n v="365.01756510000001"/>
  </r>
  <r>
    <s v="maps/Occupancy_grid_map_1.ppm"/>
    <s v="Occupancy_grid_map_1_1.ppm"/>
    <x v="3"/>
    <n v="0"/>
    <n v="4.5545910000000003"/>
    <n v="0.24094409999999999"/>
    <s v="Inf"/>
    <s v="Inf"/>
    <s v="square"/>
    <n v="6"/>
    <s v="[0.4235 0.9569 1]"/>
    <n v="1"/>
    <n v="1"/>
    <x v="1"/>
    <s v="A"/>
    <s v="NaN"/>
    <s v="NaN"/>
    <s v="NaN"/>
    <s v="NaN"/>
    <n v="0.02"/>
    <n v="70"/>
    <n v="1.2"/>
    <s v="NaN"/>
    <s v="NaN"/>
    <n v="205.6635373"/>
    <n v="508.14294369999999"/>
    <n v="357.02634769999997"/>
    <n v="365.01756510000001"/>
  </r>
  <r>
    <s v="maps/Occupancy_grid_map_1.ppm"/>
    <s v="Occupancy_grid_map_1_1.ppm"/>
    <x v="3"/>
    <n v="0"/>
    <n v="4.6124682999999997"/>
    <n v="0.19907420000000001"/>
    <s v="Inf"/>
    <s v="Inf"/>
    <s v="square"/>
    <n v="6"/>
    <s v="[0.4235 0.9569 1]"/>
    <n v="1"/>
    <n v="1"/>
    <x v="1"/>
    <s v="A"/>
    <s v="NaN"/>
    <s v="NaN"/>
    <s v="NaN"/>
    <s v="NaN"/>
    <n v="0.02"/>
    <n v="70"/>
    <n v="1.2"/>
    <s v="NaN"/>
    <s v="NaN"/>
    <n v="205.6635373"/>
    <n v="508.14294369999999"/>
    <n v="357.02634769999997"/>
    <n v="365.01756510000001"/>
  </r>
  <r>
    <s v="maps/Occupancy_grid_map_1.ppm"/>
    <s v="Occupancy_grid_map_1_1.ppm"/>
    <x v="3"/>
    <n v="0"/>
    <n v="4.6018097999999998"/>
    <n v="0.23510819999999999"/>
    <s v="Inf"/>
    <s v="Inf"/>
    <s v="square"/>
    <n v="6"/>
    <s v="[0.4235 0.9569 1]"/>
    <n v="1"/>
    <n v="1"/>
    <x v="1"/>
    <s v="A"/>
    <s v="NaN"/>
    <s v="NaN"/>
    <s v="NaN"/>
    <s v="NaN"/>
    <n v="0.02"/>
    <n v="70"/>
    <n v="1.2"/>
    <s v="NaN"/>
    <s v="NaN"/>
    <n v="205.6635373"/>
    <n v="508.14294369999999"/>
    <n v="357.02634769999997"/>
    <n v="365.01756510000001"/>
  </r>
  <r>
    <s v="maps/Occupancy_grid_map_1.ppm"/>
    <s v="Occupancy_grid_map_1_1.ppm"/>
    <x v="0"/>
    <n v="1"/>
    <n v="20.127839300000002"/>
    <n v="0.1597797"/>
    <n v="453.34523780000001"/>
    <n v="30.63052837"/>
    <s v="square"/>
    <n v="6"/>
    <s v="[0.4235 0.9569 1]"/>
    <n v="1"/>
    <n v="1"/>
    <x v="2"/>
    <s v="A"/>
    <s v="NaN"/>
    <s v="NaN"/>
    <s v="NaN"/>
    <s v="NaN"/>
    <s v="NaN"/>
    <s v="NaN"/>
    <s v="NaN"/>
    <s v="NaN"/>
    <s v="NaN"/>
    <n v="109.38855239999999"/>
    <n v="43.2428831"/>
    <n v="209.78225320000001"/>
    <n v="49.420957000000001"/>
  </r>
  <r>
    <s v="maps/Occupancy_grid_map_1.ppm"/>
    <s v="Occupancy_grid_map_1_1.ppm"/>
    <x v="0"/>
    <n v="1"/>
    <n v="19.288549499999998"/>
    <n v="0.13634019999999999"/>
    <n v="453.34523780000001"/>
    <n v="30.63052837"/>
    <s v="square"/>
    <n v="6"/>
    <s v="[0.4235 0.9569 1]"/>
    <n v="1"/>
    <n v="1"/>
    <x v="2"/>
    <s v="A"/>
    <s v="NaN"/>
    <s v="NaN"/>
    <s v="NaN"/>
    <s v="NaN"/>
    <s v="NaN"/>
    <s v="NaN"/>
    <s v="NaN"/>
    <s v="NaN"/>
    <s v="NaN"/>
    <n v="109.38855239999999"/>
    <n v="43.2428831"/>
    <n v="209.78225320000001"/>
    <n v="49.420957000000001"/>
  </r>
  <r>
    <s v="maps/Occupancy_grid_map_1.ppm"/>
    <s v="Occupancy_grid_map_1_1.ppm"/>
    <x v="0"/>
    <n v="1"/>
    <n v="20.485637400000002"/>
    <n v="0.14964330000000001"/>
    <n v="453.34523779156001"/>
    <n v="30.6305283725005"/>
    <s v="square"/>
    <n v="6"/>
    <s v="[0.4235 0.9569 1]"/>
    <n v="1"/>
    <n v="1"/>
    <x v="2"/>
    <s v="A"/>
    <s v="NaN"/>
    <s v="NaN"/>
    <s v="NaN"/>
    <s v="NaN"/>
    <s v="NaN"/>
    <s v="NaN"/>
    <s v="NaN"/>
    <s v="NaN"/>
    <s v="NaN"/>
    <n v="109.388552392489"/>
    <n v="43.242883101150802"/>
    <n v="209.782253179891"/>
    <n v="49.4209569957602"/>
  </r>
  <r>
    <s v="maps/Occupancy_grid_map_1.ppm"/>
    <s v="Occupancy_grid_map_1_1.ppm"/>
    <x v="1"/>
    <n v="1"/>
    <n v="20.559762800000001"/>
    <n v="0.68010479999999995"/>
    <n v="453.34523779156001"/>
    <n v="30.6305283725005"/>
    <s v="square"/>
    <n v="6"/>
    <s v="[0.4235 0.9569 1]"/>
    <n v="1"/>
    <n v="1"/>
    <x v="2"/>
    <s v="A"/>
    <s v="NaN"/>
    <s v="NaN"/>
    <s v="NaN"/>
    <s v="NaN"/>
    <s v="NaN"/>
    <s v="NaN"/>
    <s v="NaN"/>
    <s v="NaN"/>
    <s v="NaN"/>
    <n v="109.388552392489"/>
    <n v="43.242883101150802"/>
    <n v="209.782253179891"/>
    <n v="49.4209569957602"/>
  </r>
  <r>
    <s v="maps/Occupancy_grid_map_1.ppm"/>
    <s v="Occupancy_grid_map_1_1.ppm"/>
    <x v="1"/>
    <n v="1"/>
    <n v="20.582617899999999"/>
    <n v="0.64262839999999999"/>
    <n v="453.34523779156001"/>
    <n v="30.6305283725005"/>
    <s v="square"/>
    <n v="6"/>
    <s v="[0.4235 0.9569 1]"/>
    <n v="1"/>
    <n v="1"/>
    <x v="2"/>
    <s v="A"/>
    <s v="NaN"/>
    <s v="NaN"/>
    <s v="NaN"/>
    <s v="NaN"/>
    <s v="NaN"/>
    <s v="NaN"/>
    <s v="NaN"/>
    <s v="NaN"/>
    <s v="NaN"/>
    <n v="109.388552392489"/>
    <n v="43.242883101150802"/>
    <n v="209.782253179891"/>
    <n v="49.4209569957602"/>
  </r>
  <r>
    <s v="maps/Occupancy_grid_map_1.ppm"/>
    <s v="Occupancy_grid_map_1_1.ppm"/>
    <x v="1"/>
    <n v="1"/>
    <n v="20.431523599999998"/>
    <n v="0.62139599999999995"/>
    <n v="453.34523779156001"/>
    <n v="30.6305283725005"/>
    <s v="square"/>
    <n v="6"/>
    <s v="[0.4235 0.9569 1]"/>
    <n v="1"/>
    <n v="1"/>
    <x v="2"/>
    <s v="A"/>
    <s v="NaN"/>
    <s v="NaN"/>
    <s v="NaN"/>
    <s v="NaN"/>
    <s v="NaN"/>
    <s v="NaN"/>
    <s v="NaN"/>
    <s v="NaN"/>
    <s v="NaN"/>
    <n v="109.388552392489"/>
    <n v="43.242883101150802"/>
    <n v="209.782253179891"/>
    <n v="49.4209569957602"/>
  </r>
  <r>
    <s v="maps/Occupancy_grid_map_1.ppm"/>
    <s v="Occupancy_grid_map_1_1.ppm"/>
    <x v="2"/>
    <n v="1"/>
    <n v="20.745002700000001"/>
    <n v="0.82010629999999995"/>
    <n v="505.59677018344598"/>
    <n v="8.6611619675559304"/>
    <s v="square"/>
    <n v="6"/>
    <s v="[0.4235 0.9569 1]"/>
    <n v="1"/>
    <n v="1"/>
    <x v="2"/>
    <s v="A"/>
    <s v="NaN"/>
    <n v="5"/>
    <n v="50000"/>
    <n v="0.1"/>
    <s v="NaN"/>
    <s v="NaN"/>
    <s v="NaN"/>
    <s v="NaN"/>
    <s v="NaN"/>
    <n v="109.388552392489"/>
    <n v="43.242883101150802"/>
    <n v="209.782253179891"/>
    <n v="49.4209569957602"/>
  </r>
  <r>
    <s v="maps/Occupancy_grid_map_1.ppm"/>
    <s v="Occupancy_grid_map_1_1.ppm"/>
    <x v="2"/>
    <n v="1"/>
    <n v="28.043567899999999"/>
    <n v="2.1368239999999998"/>
    <n v="752.644627979284"/>
    <n v="11.657523379981299"/>
    <s v="square"/>
    <n v="6"/>
    <s v="[0.4235 0.9569 1]"/>
    <n v="1"/>
    <n v="1"/>
    <x v="2"/>
    <s v="A"/>
    <s v="NaN"/>
    <n v="5"/>
    <n v="50000"/>
    <n v="0.1"/>
    <s v="NaN"/>
    <s v="NaN"/>
    <s v="NaN"/>
    <s v="NaN"/>
    <s v="NaN"/>
    <n v="109.388552392489"/>
    <n v="43.242883101150802"/>
    <n v="209.782253179891"/>
    <n v="49.4209569957602"/>
  </r>
  <r>
    <s v="maps/Occupancy_grid_map_1.ppm"/>
    <s v="Occupancy_grid_map_1_1.ppm"/>
    <x v="2"/>
    <n v="0"/>
    <n v="0.59015720000000005"/>
    <n v="0.59015720000000005"/>
    <s v="Inf"/>
    <s v="Inf"/>
    <s v="square"/>
    <n v="6"/>
    <s v="[0.4235 0.9569 1]"/>
    <n v="1"/>
    <n v="1"/>
    <x v="2"/>
    <s v="A"/>
    <s v="NaN"/>
    <n v="5"/>
    <n v="50000"/>
    <n v="0.1"/>
    <s v="NaN"/>
    <s v="NaN"/>
    <s v="NaN"/>
    <s v="NaN"/>
    <s v="NaN"/>
    <n v="109.388552392489"/>
    <n v="43.242883101150802"/>
    <n v="209.782253179891"/>
    <n v="49.4209569957602"/>
  </r>
  <r>
    <s v="maps/Occupancy_grid_map_1.ppm"/>
    <s v="Occupancy_grid_map_1_1.ppm"/>
    <x v="2"/>
    <n v="1"/>
    <n v="44.849220299999999"/>
    <n v="12.961359399999999"/>
    <n v="516.70591848285301"/>
    <n v="7.9868341499578799"/>
    <s v="square"/>
    <n v="6"/>
    <s v="[0.4235 0.9569 1]"/>
    <n v="1"/>
    <n v="1"/>
    <x v="2"/>
    <s v="A"/>
    <s v="NaN"/>
    <n v="5"/>
    <n v="50000"/>
    <n v="0.1"/>
    <s v="NaN"/>
    <s v="NaN"/>
    <s v="NaN"/>
    <s v="NaN"/>
    <s v="NaN"/>
    <n v="109.388552392489"/>
    <n v="43.242883101150802"/>
    <n v="209.782253179891"/>
    <n v="49.4209569957602"/>
  </r>
  <r>
    <s v="maps/Occupancy_grid_map_1.ppm"/>
    <s v="Occupancy_grid_map_1_1.ppm"/>
    <x v="2"/>
    <n v="1"/>
    <n v="25.789269699999998"/>
    <n v="0.87273920000000005"/>
    <n v="729.92094547078898"/>
    <n v="10.865961730406999"/>
    <s v="square"/>
    <n v="6"/>
    <s v="[0.4235 0.9569 1]"/>
    <n v="1"/>
    <n v="1"/>
    <x v="2"/>
    <s v="A"/>
    <s v="NaN"/>
    <n v="5"/>
    <n v="50000"/>
    <n v="0.1"/>
    <s v="NaN"/>
    <s v="NaN"/>
    <s v="NaN"/>
    <s v="NaN"/>
    <s v="NaN"/>
    <n v="109.388552392489"/>
    <n v="43.242883101150802"/>
    <n v="209.782253179891"/>
    <n v="49.4209569957602"/>
  </r>
  <r>
    <s v="maps/Occupancy_grid_map_1.ppm"/>
    <s v="Occupancy_grid_map_1_1.ppm"/>
    <x v="3"/>
    <n v="0"/>
    <n v="0.2348257"/>
    <n v="5.5113799999999998E-2"/>
    <s v="Inf"/>
    <s v="Inf"/>
    <s v="square"/>
    <n v="6"/>
    <s v="[0.4235 0.9569 1]"/>
    <n v="1"/>
    <n v="1"/>
    <x v="2"/>
    <s v="A"/>
    <s v="NaN"/>
    <s v="NaN"/>
    <s v="NaN"/>
    <s v="NaN"/>
    <n v="0.02"/>
    <n v="70"/>
    <n v="1.2"/>
    <s v="NaN"/>
    <s v="NaN"/>
    <n v="109.388552392489"/>
    <n v="43.242883101150802"/>
    <n v="209.782253179891"/>
    <n v="49.4209569957602"/>
  </r>
  <r>
    <s v="maps/Occupancy_grid_map_1.ppm"/>
    <s v="Occupancy_grid_map_1_1.ppm"/>
    <x v="3"/>
    <n v="0"/>
    <n v="0.25223400000000001"/>
    <n v="4.4418399999999997E-2"/>
    <s v="Inf"/>
    <s v="Inf"/>
    <s v="square"/>
    <n v="6"/>
    <s v="[0.4235 0.9569 1]"/>
    <n v="1"/>
    <n v="1"/>
    <x v="2"/>
    <s v="A"/>
    <s v="NaN"/>
    <s v="NaN"/>
    <s v="NaN"/>
    <s v="NaN"/>
    <n v="0.02"/>
    <n v="70"/>
    <n v="1.2"/>
    <s v="NaN"/>
    <s v="NaN"/>
    <n v="109.388552392489"/>
    <n v="43.242883101150802"/>
    <n v="209.782253179891"/>
    <n v="49.4209569957602"/>
  </r>
  <r>
    <s v="maps/Occupancy_grid_map_1.ppm"/>
    <s v="Occupancy_grid_map_1_1.ppm"/>
    <x v="3"/>
    <n v="0"/>
    <n v="0.2529363"/>
    <n v="4.4740700000000001E-2"/>
    <s v="Inf"/>
    <s v="Inf"/>
    <s v="square"/>
    <n v="6"/>
    <s v="[0.4235 0.9569 1]"/>
    <n v="1"/>
    <n v="1"/>
    <x v="2"/>
    <s v="A"/>
    <s v="NaN"/>
    <s v="NaN"/>
    <s v="NaN"/>
    <s v="NaN"/>
    <n v="0.02"/>
    <n v="70"/>
    <n v="1.2"/>
    <s v="NaN"/>
    <s v="NaN"/>
    <n v="109.388552392489"/>
    <n v="43.242883101150802"/>
    <n v="209.782253179891"/>
    <n v="49.42095699576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1AB4B-4FBA-44FA-A7CE-2B1E9EBAEE7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E9" firstHeaderRow="1" firstDataRow="2" firstDataCol="1"/>
  <pivotFields count="28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Success" fld="3" subtotal="average" baseField="2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DC119-AD30-4D96-B6AC-13C69235540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E9" firstHeaderRow="1" firstDataRow="2" firstDataCol="1"/>
  <pivotFields count="28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PathLen" fld="6" subtotal="average" baseField="2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F1020-3C7B-4F3E-81C4-E2A127599581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E9" firstHeaderRow="1" firstDataRow="2" firstDataCol="1"/>
  <pivotFields count="28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AlgoTime" fld="5" subtotal="average" baseField="2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C6A6-A261-4D61-B704-246226A7CC12}">
  <dimension ref="A1:AB57"/>
  <sheetViews>
    <sheetView tabSelected="1" topLeftCell="A22" workbookViewId="0">
      <selection activeCell="A36" sqref="A36:XFD40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>
        <v>1</v>
      </c>
      <c r="E2">
        <v>13.7483307</v>
      </c>
      <c r="F2">
        <v>0.25148300000000001</v>
      </c>
      <c r="G2">
        <v>84.485281369999996</v>
      </c>
      <c r="H2">
        <v>1.570796327</v>
      </c>
      <c r="I2" t="s">
        <v>31</v>
      </c>
      <c r="J2">
        <v>6</v>
      </c>
      <c r="K2" t="s">
        <v>32</v>
      </c>
      <c r="L2">
        <v>1</v>
      </c>
      <c r="M2">
        <v>1</v>
      </c>
      <c r="N2" t="s">
        <v>33</v>
      </c>
      <c r="O2" t="s">
        <v>34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>
        <v>384.31284069999998</v>
      </c>
      <c r="Z2">
        <v>172.98243489999999</v>
      </c>
      <c r="AA2">
        <v>73.864627499999997</v>
      </c>
      <c r="AB2">
        <v>241.45608720000001</v>
      </c>
    </row>
    <row r="3" spans="1:28" x14ac:dyDescent="0.35">
      <c r="A3" t="s">
        <v>28</v>
      </c>
      <c r="B3" t="s">
        <v>29</v>
      </c>
      <c r="C3" t="s">
        <v>30</v>
      </c>
      <c r="D3">
        <v>1</v>
      </c>
      <c r="E3">
        <v>13.2489949</v>
      </c>
      <c r="F3">
        <v>0.1186584</v>
      </c>
      <c r="G3">
        <v>84.485281369999996</v>
      </c>
      <c r="H3">
        <v>1.570796327</v>
      </c>
      <c r="I3" t="s">
        <v>31</v>
      </c>
      <c r="J3">
        <v>6</v>
      </c>
      <c r="K3" t="s">
        <v>32</v>
      </c>
      <c r="L3">
        <v>1</v>
      </c>
      <c r="M3">
        <v>1</v>
      </c>
      <c r="N3" t="s">
        <v>33</v>
      </c>
      <c r="O3" t="s">
        <v>34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>
        <v>384.31284069999998</v>
      </c>
      <c r="Z3">
        <v>172.98243489999999</v>
      </c>
      <c r="AA3">
        <v>73.864627499999997</v>
      </c>
      <c r="AB3">
        <v>241.45608720000001</v>
      </c>
    </row>
    <row r="4" spans="1:28" x14ac:dyDescent="0.35">
      <c r="A4" t="s">
        <v>28</v>
      </c>
      <c r="B4" t="s">
        <v>29</v>
      </c>
      <c r="C4" t="s">
        <v>30</v>
      </c>
      <c r="D4">
        <v>1</v>
      </c>
      <c r="E4">
        <v>13.1722132</v>
      </c>
      <c r="F4">
        <v>0.1180498</v>
      </c>
      <c r="G4">
        <v>84.485281369999996</v>
      </c>
      <c r="H4">
        <v>1.570796327</v>
      </c>
      <c r="I4" t="s">
        <v>31</v>
      </c>
      <c r="J4">
        <v>6</v>
      </c>
      <c r="K4" t="s">
        <v>32</v>
      </c>
      <c r="L4">
        <v>1</v>
      </c>
      <c r="M4">
        <v>1</v>
      </c>
      <c r="N4" t="s">
        <v>33</v>
      </c>
      <c r="O4" t="s">
        <v>34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>
        <v>384.31284069999998</v>
      </c>
      <c r="Z4">
        <v>172.98243489999999</v>
      </c>
      <c r="AA4">
        <v>73.864627499999997</v>
      </c>
      <c r="AB4">
        <v>241.45608720000001</v>
      </c>
    </row>
    <row r="5" spans="1:28" x14ac:dyDescent="0.35">
      <c r="A5" t="s">
        <v>28</v>
      </c>
      <c r="B5" t="s">
        <v>29</v>
      </c>
      <c r="C5" t="s">
        <v>30</v>
      </c>
      <c r="D5">
        <v>1</v>
      </c>
      <c r="E5">
        <v>13.788178200000001</v>
      </c>
      <c r="F5">
        <v>0.170131</v>
      </c>
      <c r="G5">
        <v>154.9411255</v>
      </c>
      <c r="H5">
        <v>3.1415926540000001</v>
      </c>
      <c r="I5" t="s">
        <v>31</v>
      </c>
      <c r="J5">
        <v>6</v>
      </c>
      <c r="K5" t="s">
        <v>32</v>
      </c>
      <c r="L5">
        <v>1</v>
      </c>
      <c r="M5">
        <v>1</v>
      </c>
      <c r="N5" t="s">
        <v>33</v>
      </c>
      <c r="O5" t="s">
        <v>36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>
        <v>384.31284069999998</v>
      </c>
      <c r="Z5">
        <v>172.98243489999999</v>
      </c>
      <c r="AA5">
        <v>73.864627499999997</v>
      </c>
      <c r="AB5">
        <v>241.45608720000001</v>
      </c>
    </row>
    <row r="6" spans="1:28" x14ac:dyDescent="0.35">
      <c r="A6" t="s">
        <v>28</v>
      </c>
      <c r="B6" t="s">
        <v>29</v>
      </c>
      <c r="C6" t="s">
        <v>30</v>
      </c>
      <c r="D6">
        <v>1</v>
      </c>
      <c r="E6">
        <v>13.626639000000001</v>
      </c>
      <c r="F6">
        <v>0.15838720000000001</v>
      </c>
      <c r="G6">
        <v>154.9411255</v>
      </c>
      <c r="H6">
        <v>3.1415926540000001</v>
      </c>
      <c r="I6" t="s">
        <v>31</v>
      </c>
      <c r="J6">
        <v>6</v>
      </c>
      <c r="K6" t="s">
        <v>32</v>
      </c>
      <c r="L6">
        <v>1</v>
      </c>
      <c r="M6">
        <v>1</v>
      </c>
      <c r="N6" t="s">
        <v>33</v>
      </c>
      <c r="O6" t="s">
        <v>36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>
        <v>384.31284069999998</v>
      </c>
      <c r="Z6">
        <v>172.98243489999999</v>
      </c>
      <c r="AA6">
        <v>73.864627499999997</v>
      </c>
      <c r="AB6">
        <v>241.45608720000001</v>
      </c>
    </row>
    <row r="7" spans="1:28" x14ac:dyDescent="0.35">
      <c r="A7" t="s">
        <v>28</v>
      </c>
      <c r="B7" t="s">
        <v>29</v>
      </c>
      <c r="C7" t="s">
        <v>30</v>
      </c>
      <c r="D7">
        <v>1</v>
      </c>
      <c r="E7">
        <v>13.701102199999999</v>
      </c>
      <c r="F7">
        <v>0.1299149</v>
      </c>
      <c r="G7">
        <v>154.9411255</v>
      </c>
      <c r="H7">
        <v>3.1415926540000001</v>
      </c>
      <c r="I7" t="s">
        <v>31</v>
      </c>
      <c r="J7">
        <v>6</v>
      </c>
      <c r="K7" t="s">
        <v>32</v>
      </c>
      <c r="L7">
        <v>1</v>
      </c>
      <c r="M7">
        <v>1</v>
      </c>
      <c r="N7" t="s">
        <v>33</v>
      </c>
      <c r="O7" t="s">
        <v>36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>
        <v>384.31284069999998</v>
      </c>
      <c r="Z7">
        <v>172.98243489999999</v>
      </c>
      <c r="AA7">
        <v>73.864627499999997</v>
      </c>
      <c r="AB7">
        <v>241.45608720000001</v>
      </c>
    </row>
    <row r="8" spans="1:28" x14ac:dyDescent="0.35">
      <c r="A8" t="s">
        <v>28</v>
      </c>
      <c r="B8" t="s">
        <v>29</v>
      </c>
      <c r="C8" t="s">
        <v>37</v>
      </c>
      <c r="D8">
        <v>1</v>
      </c>
      <c r="E8">
        <v>13.4941972</v>
      </c>
      <c r="F8">
        <v>1.9719732999999999</v>
      </c>
      <c r="G8">
        <v>84.485281369999996</v>
      </c>
      <c r="H8">
        <v>1.570796327</v>
      </c>
      <c r="I8" t="s">
        <v>31</v>
      </c>
      <c r="J8">
        <v>6</v>
      </c>
      <c r="K8" t="s">
        <v>32</v>
      </c>
      <c r="L8">
        <v>1</v>
      </c>
      <c r="M8">
        <v>1</v>
      </c>
      <c r="N8" t="s">
        <v>33</v>
      </c>
      <c r="O8" t="s">
        <v>34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>
        <v>384.31284069999998</v>
      </c>
      <c r="Z8">
        <v>172.98243489999999</v>
      </c>
      <c r="AA8">
        <v>73.864627499999997</v>
      </c>
      <c r="AB8">
        <v>241.45608720000001</v>
      </c>
    </row>
    <row r="9" spans="1:28" x14ac:dyDescent="0.35">
      <c r="A9" t="s">
        <v>28</v>
      </c>
      <c r="B9" t="s">
        <v>29</v>
      </c>
      <c r="C9" t="s">
        <v>37</v>
      </c>
      <c r="D9">
        <v>1</v>
      </c>
      <c r="E9">
        <v>13.249302500000001</v>
      </c>
      <c r="F9">
        <v>1.1349393999999999</v>
      </c>
      <c r="G9">
        <v>84.485281369999996</v>
      </c>
      <c r="H9">
        <v>1.570796327</v>
      </c>
      <c r="I9" t="s">
        <v>31</v>
      </c>
      <c r="J9">
        <v>6</v>
      </c>
      <c r="K9" t="s">
        <v>32</v>
      </c>
      <c r="L9">
        <v>1</v>
      </c>
      <c r="M9">
        <v>1</v>
      </c>
      <c r="N9" t="s">
        <v>33</v>
      </c>
      <c r="O9" t="s">
        <v>34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>
        <v>384.31284069999998</v>
      </c>
      <c r="Z9">
        <v>172.98243489999999</v>
      </c>
      <c r="AA9">
        <v>73.864627499999997</v>
      </c>
      <c r="AB9">
        <v>241.45608720000001</v>
      </c>
    </row>
    <row r="10" spans="1:28" x14ac:dyDescent="0.35">
      <c r="A10" t="s">
        <v>28</v>
      </c>
      <c r="B10" t="s">
        <v>29</v>
      </c>
      <c r="C10" t="s">
        <v>37</v>
      </c>
      <c r="D10">
        <v>1</v>
      </c>
      <c r="E10">
        <v>13.318747</v>
      </c>
      <c r="F10">
        <v>1.1885257</v>
      </c>
      <c r="G10">
        <v>84.485281369999996</v>
      </c>
      <c r="H10">
        <v>1.570796327</v>
      </c>
      <c r="I10" t="s">
        <v>31</v>
      </c>
      <c r="J10">
        <v>6</v>
      </c>
      <c r="K10" t="s">
        <v>32</v>
      </c>
      <c r="L10">
        <v>1</v>
      </c>
      <c r="M10">
        <v>1</v>
      </c>
      <c r="N10" t="s">
        <v>33</v>
      </c>
      <c r="O10" t="s">
        <v>34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>
        <v>384.31284069999998</v>
      </c>
      <c r="Z10">
        <v>172.98243489999999</v>
      </c>
      <c r="AA10">
        <v>73.864627499999997</v>
      </c>
      <c r="AB10">
        <v>241.45608720000001</v>
      </c>
    </row>
    <row r="11" spans="1:28" x14ac:dyDescent="0.35">
      <c r="A11" t="s">
        <v>28</v>
      </c>
      <c r="B11" t="s">
        <v>29</v>
      </c>
      <c r="C11" t="s">
        <v>37</v>
      </c>
      <c r="D11">
        <v>1</v>
      </c>
      <c r="E11">
        <v>13.1795543</v>
      </c>
      <c r="F11">
        <v>1.3073448999999999</v>
      </c>
      <c r="G11">
        <v>157.35533910000001</v>
      </c>
      <c r="H11">
        <v>2.35619449</v>
      </c>
      <c r="I11" t="s">
        <v>31</v>
      </c>
      <c r="J11">
        <v>6</v>
      </c>
      <c r="K11" t="s">
        <v>32</v>
      </c>
      <c r="L11">
        <v>1</v>
      </c>
      <c r="M11">
        <v>1</v>
      </c>
      <c r="N11" t="s">
        <v>33</v>
      </c>
      <c r="O11" t="s">
        <v>36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>
        <v>384.31284069999998</v>
      </c>
      <c r="Z11">
        <v>172.98243489999999</v>
      </c>
      <c r="AA11">
        <v>73.864627499999997</v>
      </c>
      <c r="AB11">
        <v>241.45608720000001</v>
      </c>
    </row>
    <row r="12" spans="1:28" x14ac:dyDescent="0.35">
      <c r="A12" t="s">
        <v>28</v>
      </c>
      <c r="B12" t="s">
        <v>29</v>
      </c>
      <c r="C12" t="s">
        <v>37</v>
      </c>
      <c r="D12">
        <v>1</v>
      </c>
      <c r="E12">
        <v>13.158532599999999</v>
      </c>
      <c r="F12">
        <v>1.1803819</v>
      </c>
      <c r="G12">
        <v>157.35533910000001</v>
      </c>
      <c r="H12">
        <v>2.35619449</v>
      </c>
      <c r="I12" t="s">
        <v>31</v>
      </c>
      <c r="J12">
        <v>6</v>
      </c>
      <c r="K12" t="s">
        <v>32</v>
      </c>
      <c r="L12">
        <v>1</v>
      </c>
      <c r="M12">
        <v>1</v>
      </c>
      <c r="N12" t="s">
        <v>33</v>
      </c>
      <c r="O12" t="s">
        <v>36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>
        <v>384.31284069999998</v>
      </c>
      <c r="Z12">
        <v>172.98243489999999</v>
      </c>
      <c r="AA12">
        <v>73.864627499999997</v>
      </c>
      <c r="AB12">
        <v>241.45608720000001</v>
      </c>
    </row>
    <row r="13" spans="1:28" x14ac:dyDescent="0.35">
      <c r="A13" t="s">
        <v>28</v>
      </c>
      <c r="B13" t="s">
        <v>29</v>
      </c>
      <c r="C13" t="s">
        <v>37</v>
      </c>
      <c r="D13">
        <v>1</v>
      </c>
      <c r="E13">
        <v>12.9994452</v>
      </c>
      <c r="F13">
        <v>1.1535176</v>
      </c>
      <c r="G13">
        <v>157.35533910000001</v>
      </c>
      <c r="H13">
        <v>2.35619449</v>
      </c>
      <c r="I13" t="s">
        <v>31</v>
      </c>
      <c r="J13">
        <v>6</v>
      </c>
      <c r="K13" t="s">
        <v>32</v>
      </c>
      <c r="L13">
        <v>1</v>
      </c>
      <c r="M13">
        <v>1</v>
      </c>
      <c r="N13" t="s">
        <v>33</v>
      </c>
      <c r="O13" t="s">
        <v>36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>
        <v>384.31284069999998</v>
      </c>
      <c r="Z13">
        <v>172.98243489999999</v>
      </c>
      <c r="AA13">
        <v>73.864627499999997</v>
      </c>
      <c r="AB13">
        <v>241.45608720000001</v>
      </c>
    </row>
    <row r="14" spans="1:28" x14ac:dyDescent="0.35">
      <c r="A14" t="s">
        <v>28</v>
      </c>
      <c r="B14" t="s">
        <v>29</v>
      </c>
      <c r="C14" t="s">
        <v>38</v>
      </c>
      <c r="D14">
        <v>1</v>
      </c>
      <c r="E14">
        <v>11.983819</v>
      </c>
      <c r="F14">
        <v>0.43082549999999997</v>
      </c>
      <c r="G14">
        <v>98.397978960000003</v>
      </c>
      <c r="H14">
        <v>1.3655812329999999</v>
      </c>
      <c r="I14" t="s">
        <v>31</v>
      </c>
      <c r="J14">
        <v>6</v>
      </c>
      <c r="K14" t="s">
        <v>32</v>
      </c>
      <c r="L14">
        <v>1</v>
      </c>
      <c r="M14">
        <v>1</v>
      </c>
      <c r="N14" t="s">
        <v>33</v>
      </c>
      <c r="O14" t="s">
        <v>34</v>
      </c>
      <c r="P14" t="s">
        <v>35</v>
      </c>
      <c r="Q14">
        <v>5</v>
      </c>
      <c r="R14">
        <v>50000</v>
      </c>
      <c r="S14">
        <v>0.1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>
        <v>384.31284069999998</v>
      </c>
      <c r="Z14">
        <v>172.98243489999999</v>
      </c>
      <c r="AA14">
        <v>73.864627499999997</v>
      </c>
      <c r="AB14">
        <v>241.45608720000001</v>
      </c>
    </row>
    <row r="15" spans="1:28" x14ac:dyDescent="0.35">
      <c r="A15" t="s">
        <v>28</v>
      </c>
      <c r="B15" t="s">
        <v>29</v>
      </c>
      <c r="C15" t="s">
        <v>38</v>
      </c>
      <c r="D15">
        <v>1</v>
      </c>
      <c r="E15">
        <v>11.6209249</v>
      </c>
      <c r="F15">
        <v>2.9645100000000001E-2</v>
      </c>
      <c r="G15">
        <v>342.83314330000002</v>
      </c>
      <c r="H15">
        <v>4.1410319500000004</v>
      </c>
      <c r="I15" t="s">
        <v>31</v>
      </c>
      <c r="J15">
        <v>6</v>
      </c>
      <c r="K15" t="s">
        <v>32</v>
      </c>
      <c r="L15">
        <v>1</v>
      </c>
      <c r="M15">
        <v>1</v>
      </c>
      <c r="N15" t="s">
        <v>33</v>
      </c>
      <c r="O15" t="s">
        <v>34</v>
      </c>
      <c r="P15" t="s">
        <v>35</v>
      </c>
      <c r="Q15">
        <v>5</v>
      </c>
      <c r="R15">
        <v>50000</v>
      </c>
      <c r="S15">
        <v>0.1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>
        <v>384.31284069999998</v>
      </c>
      <c r="Z15">
        <v>172.98243489999999</v>
      </c>
      <c r="AA15">
        <v>73.864627499999997</v>
      </c>
      <c r="AB15">
        <v>241.45608720000001</v>
      </c>
    </row>
    <row r="16" spans="1:28" x14ac:dyDescent="0.35">
      <c r="A16" t="s">
        <v>28</v>
      </c>
      <c r="B16" t="s">
        <v>29</v>
      </c>
      <c r="C16" t="s">
        <v>38</v>
      </c>
      <c r="D16">
        <v>1</v>
      </c>
      <c r="E16">
        <v>11.0601442</v>
      </c>
      <c r="F16">
        <v>7.0674000000000001E-2</v>
      </c>
      <c r="G16">
        <v>88.893820469999994</v>
      </c>
      <c r="H16">
        <v>0.240136451</v>
      </c>
      <c r="I16" t="s">
        <v>31</v>
      </c>
      <c r="J16">
        <v>6</v>
      </c>
      <c r="K16" t="s">
        <v>32</v>
      </c>
      <c r="L16">
        <v>1</v>
      </c>
      <c r="M16">
        <v>1</v>
      </c>
      <c r="N16" t="s">
        <v>33</v>
      </c>
      <c r="O16" t="s">
        <v>34</v>
      </c>
      <c r="P16" t="s">
        <v>35</v>
      </c>
      <c r="Q16">
        <v>5</v>
      </c>
      <c r="R16">
        <v>50000</v>
      </c>
      <c r="S16">
        <v>0.1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>
        <v>384.31284069999998</v>
      </c>
      <c r="Z16">
        <v>172.98243489999999</v>
      </c>
      <c r="AA16">
        <v>73.864627499999997</v>
      </c>
      <c r="AB16">
        <v>241.45608720000001</v>
      </c>
    </row>
    <row r="17" spans="1:28" x14ac:dyDescent="0.35">
      <c r="A17" t="s">
        <v>28</v>
      </c>
      <c r="B17" t="s">
        <v>29</v>
      </c>
      <c r="C17" t="s">
        <v>38</v>
      </c>
      <c r="D17">
        <v>1</v>
      </c>
      <c r="E17">
        <v>12.706214900000001</v>
      </c>
      <c r="F17">
        <v>5.2162300000000002E-2</v>
      </c>
      <c r="G17">
        <v>402.6965859</v>
      </c>
      <c r="H17">
        <v>4.5617765009999998</v>
      </c>
      <c r="I17" t="s">
        <v>31</v>
      </c>
      <c r="J17">
        <v>6</v>
      </c>
      <c r="K17" t="s">
        <v>32</v>
      </c>
      <c r="L17">
        <v>1</v>
      </c>
      <c r="M17">
        <v>1</v>
      </c>
      <c r="N17" t="s">
        <v>33</v>
      </c>
      <c r="O17" t="s">
        <v>34</v>
      </c>
      <c r="P17" t="s">
        <v>35</v>
      </c>
      <c r="Q17">
        <v>5</v>
      </c>
      <c r="R17">
        <v>50000</v>
      </c>
      <c r="S17">
        <v>0.1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>
        <v>384.31284069999998</v>
      </c>
      <c r="Z17">
        <v>172.98243489999999</v>
      </c>
      <c r="AA17">
        <v>73.864627499999997</v>
      </c>
      <c r="AB17">
        <v>241.45608720000001</v>
      </c>
    </row>
    <row r="18" spans="1:28" x14ac:dyDescent="0.35">
      <c r="A18" t="s">
        <v>28</v>
      </c>
      <c r="B18" t="s">
        <v>29</v>
      </c>
      <c r="C18" t="s">
        <v>38</v>
      </c>
      <c r="D18">
        <v>1</v>
      </c>
      <c r="E18">
        <v>16.764429499999999</v>
      </c>
      <c r="F18">
        <v>7.1627399999999994E-2</v>
      </c>
      <c r="G18">
        <v>532.05632549999996</v>
      </c>
      <c r="H18">
        <v>6.8304188420000003</v>
      </c>
      <c r="I18" t="s">
        <v>31</v>
      </c>
      <c r="J18">
        <v>6</v>
      </c>
      <c r="K18" t="s">
        <v>32</v>
      </c>
      <c r="L18">
        <v>1</v>
      </c>
      <c r="M18">
        <v>1</v>
      </c>
      <c r="N18" t="s">
        <v>33</v>
      </c>
      <c r="O18" t="s">
        <v>34</v>
      </c>
      <c r="P18" t="s">
        <v>35</v>
      </c>
      <c r="Q18">
        <v>5</v>
      </c>
      <c r="R18">
        <v>50000</v>
      </c>
      <c r="S18">
        <v>0.1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>
        <v>384.31284069999998</v>
      </c>
      <c r="Z18">
        <v>172.98243489999999</v>
      </c>
      <c r="AA18">
        <v>73.864627499999997</v>
      </c>
      <c r="AB18">
        <v>241.45608720000001</v>
      </c>
    </row>
    <row r="19" spans="1:28" x14ac:dyDescent="0.35">
      <c r="A19" t="s">
        <v>28</v>
      </c>
      <c r="B19" t="s">
        <v>29</v>
      </c>
      <c r="C19" t="s">
        <v>38</v>
      </c>
      <c r="D19">
        <v>1</v>
      </c>
      <c r="E19">
        <v>13.904502799999999</v>
      </c>
      <c r="F19">
        <v>2.8821099999999999E-2</v>
      </c>
      <c r="G19">
        <v>425.05086</v>
      </c>
      <c r="H19">
        <v>5.6196056380000003</v>
      </c>
      <c r="I19" t="s">
        <v>31</v>
      </c>
      <c r="J19">
        <v>6</v>
      </c>
      <c r="K19" t="s">
        <v>32</v>
      </c>
      <c r="L19">
        <v>1</v>
      </c>
      <c r="M19">
        <v>1</v>
      </c>
      <c r="N19" t="s">
        <v>33</v>
      </c>
      <c r="O19" t="s">
        <v>36</v>
      </c>
      <c r="P19" t="s">
        <v>35</v>
      </c>
      <c r="Q19">
        <v>5</v>
      </c>
      <c r="R19">
        <v>50000</v>
      </c>
      <c r="S19">
        <v>0.1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>
        <v>384.31284069999998</v>
      </c>
      <c r="Z19">
        <v>172.98243489999999</v>
      </c>
      <c r="AA19">
        <v>73.864627499999997</v>
      </c>
      <c r="AB19">
        <v>241.45608720000001</v>
      </c>
    </row>
    <row r="20" spans="1:28" x14ac:dyDescent="0.35">
      <c r="A20" t="s">
        <v>28</v>
      </c>
      <c r="B20" t="s">
        <v>29</v>
      </c>
      <c r="C20" t="s">
        <v>38</v>
      </c>
      <c r="D20">
        <v>1</v>
      </c>
      <c r="E20">
        <v>11.961147199999999</v>
      </c>
      <c r="F20">
        <v>4.2338599999999997E-2</v>
      </c>
      <c r="G20">
        <v>163.4520555</v>
      </c>
      <c r="H20">
        <v>2.485811591</v>
      </c>
      <c r="I20" t="s">
        <v>31</v>
      </c>
      <c r="J20">
        <v>6</v>
      </c>
      <c r="K20" t="s">
        <v>32</v>
      </c>
      <c r="L20">
        <v>1</v>
      </c>
      <c r="M20">
        <v>1</v>
      </c>
      <c r="N20" t="s">
        <v>33</v>
      </c>
      <c r="O20" t="s">
        <v>36</v>
      </c>
      <c r="P20" t="s">
        <v>35</v>
      </c>
      <c r="Q20">
        <v>5</v>
      </c>
      <c r="R20">
        <v>50000</v>
      </c>
      <c r="S20">
        <v>0.1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>
        <v>384.31284069999998</v>
      </c>
      <c r="Z20">
        <v>172.98243489999999</v>
      </c>
      <c r="AA20">
        <v>73.864627499999997</v>
      </c>
      <c r="AB20">
        <v>241.45608720000001</v>
      </c>
    </row>
    <row r="21" spans="1:28" x14ac:dyDescent="0.35">
      <c r="A21" t="s">
        <v>28</v>
      </c>
      <c r="B21" t="s">
        <v>29</v>
      </c>
      <c r="C21" t="s">
        <v>38</v>
      </c>
      <c r="D21">
        <v>1</v>
      </c>
      <c r="E21">
        <v>12.1750779</v>
      </c>
      <c r="F21">
        <v>2.9525599999999999E-2</v>
      </c>
      <c r="G21">
        <v>374.81832809999997</v>
      </c>
      <c r="H21">
        <v>4.0807463349999997</v>
      </c>
      <c r="I21" t="s">
        <v>31</v>
      </c>
      <c r="J21">
        <v>6</v>
      </c>
      <c r="K21" t="s">
        <v>32</v>
      </c>
      <c r="L21">
        <v>1</v>
      </c>
      <c r="M21">
        <v>1</v>
      </c>
      <c r="N21" t="s">
        <v>33</v>
      </c>
      <c r="O21" t="s">
        <v>36</v>
      </c>
      <c r="P21" t="s">
        <v>35</v>
      </c>
      <c r="Q21">
        <v>5</v>
      </c>
      <c r="R21">
        <v>50000</v>
      </c>
      <c r="S21">
        <v>0.1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>
        <v>384.31284069999998</v>
      </c>
      <c r="Z21">
        <v>172.98243489999999</v>
      </c>
      <c r="AA21">
        <v>73.864627499999997</v>
      </c>
      <c r="AB21">
        <v>241.45608720000001</v>
      </c>
    </row>
    <row r="22" spans="1:28" x14ac:dyDescent="0.35">
      <c r="A22" t="s">
        <v>28</v>
      </c>
      <c r="B22" t="s">
        <v>29</v>
      </c>
      <c r="C22" t="s">
        <v>38</v>
      </c>
      <c r="D22">
        <v>1</v>
      </c>
      <c r="E22">
        <v>18.063000200000001</v>
      </c>
      <c r="F22">
        <v>9.4070200000000007E-2</v>
      </c>
      <c r="G22">
        <v>359.12864569999999</v>
      </c>
      <c r="H22">
        <v>5.4920120639999999</v>
      </c>
      <c r="I22" t="s">
        <v>31</v>
      </c>
      <c r="J22">
        <v>6</v>
      </c>
      <c r="K22" t="s">
        <v>32</v>
      </c>
      <c r="L22">
        <v>1</v>
      </c>
      <c r="M22">
        <v>1</v>
      </c>
      <c r="N22" t="s">
        <v>33</v>
      </c>
      <c r="O22" t="s">
        <v>36</v>
      </c>
      <c r="P22" t="s">
        <v>35</v>
      </c>
      <c r="Q22">
        <v>5</v>
      </c>
      <c r="R22">
        <v>50000</v>
      </c>
      <c r="S22">
        <v>0.1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>
        <v>384.31284069999998</v>
      </c>
      <c r="Z22">
        <v>172.98243489999999</v>
      </c>
      <c r="AA22">
        <v>73.864627499999997</v>
      </c>
      <c r="AB22">
        <v>241.45608720000001</v>
      </c>
    </row>
    <row r="23" spans="1:28" x14ac:dyDescent="0.35">
      <c r="A23" t="s">
        <v>28</v>
      </c>
      <c r="B23" t="s">
        <v>29</v>
      </c>
      <c r="C23" t="s">
        <v>38</v>
      </c>
      <c r="D23">
        <v>1</v>
      </c>
      <c r="E23">
        <v>11.931923899999999</v>
      </c>
      <c r="F23">
        <v>8.2182599999999995E-2</v>
      </c>
      <c r="G23">
        <v>148.318884</v>
      </c>
      <c r="H23">
        <v>2.2475600739999999</v>
      </c>
      <c r="I23" t="s">
        <v>31</v>
      </c>
      <c r="J23">
        <v>6</v>
      </c>
      <c r="K23" t="s">
        <v>32</v>
      </c>
      <c r="L23">
        <v>1</v>
      </c>
      <c r="M23">
        <v>1</v>
      </c>
      <c r="N23" t="s">
        <v>33</v>
      </c>
      <c r="O23" t="s">
        <v>36</v>
      </c>
      <c r="P23" t="s">
        <v>35</v>
      </c>
      <c r="Q23">
        <v>5</v>
      </c>
      <c r="R23">
        <v>50000</v>
      </c>
      <c r="S23">
        <v>0.1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>
        <v>384.31284069999998</v>
      </c>
      <c r="Z23">
        <v>172.98243489999999</v>
      </c>
      <c r="AA23">
        <v>73.864627499999997</v>
      </c>
      <c r="AB23">
        <v>241.45608720000001</v>
      </c>
    </row>
    <row r="24" spans="1:28" x14ac:dyDescent="0.35">
      <c r="A24" t="s">
        <v>28</v>
      </c>
      <c r="B24" t="s">
        <v>29</v>
      </c>
      <c r="C24" t="s">
        <v>39</v>
      </c>
      <c r="D24">
        <v>1</v>
      </c>
      <c r="E24">
        <v>12.417831100000001</v>
      </c>
      <c r="F24">
        <v>0.22332669999999999</v>
      </c>
      <c r="G24">
        <v>87.627003040000005</v>
      </c>
      <c r="H24">
        <v>0.24478233099999999</v>
      </c>
      <c r="I24" t="s">
        <v>31</v>
      </c>
      <c r="J24">
        <v>6</v>
      </c>
      <c r="K24" t="s">
        <v>32</v>
      </c>
      <c r="L24">
        <v>1</v>
      </c>
      <c r="M24">
        <v>1</v>
      </c>
      <c r="N24" t="s">
        <v>33</v>
      </c>
      <c r="O24" t="s">
        <v>34</v>
      </c>
      <c r="P24" t="s">
        <v>35</v>
      </c>
      <c r="Q24" t="s">
        <v>35</v>
      </c>
      <c r="R24" t="s">
        <v>35</v>
      </c>
      <c r="S24" t="s">
        <v>35</v>
      </c>
      <c r="T24">
        <v>0.02</v>
      </c>
      <c r="U24">
        <v>70</v>
      </c>
      <c r="V24">
        <v>1.2</v>
      </c>
      <c r="W24" t="s">
        <v>35</v>
      </c>
      <c r="X24" t="s">
        <v>35</v>
      </c>
      <c r="Y24">
        <v>384.31284069999998</v>
      </c>
      <c r="Z24">
        <v>172.98243489999999</v>
      </c>
      <c r="AA24">
        <v>73.864627499999997</v>
      </c>
      <c r="AB24">
        <v>241.45608720000001</v>
      </c>
    </row>
    <row r="25" spans="1:28" x14ac:dyDescent="0.35">
      <c r="A25" t="s">
        <v>28</v>
      </c>
      <c r="B25" t="s">
        <v>29</v>
      </c>
      <c r="C25" t="s">
        <v>39</v>
      </c>
      <c r="D25">
        <v>1</v>
      </c>
      <c r="E25">
        <v>12.1242786</v>
      </c>
      <c r="F25">
        <v>8.3426299999999995E-2</v>
      </c>
      <c r="G25">
        <v>87.627003040000005</v>
      </c>
      <c r="H25">
        <v>0.24478233099999999</v>
      </c>
      <c r="I25" t="s">
        <v>31</v>
      </c>
      <c r="J25">
        <v>6</v>
      </c>
      <c r="K25" t="s">
        <v>32</v>
      </c>
      <c r="L25">
        <v>1</v>
      </c>
      <c r="M25">
        <v>1</v>
      </c>
      <c r="N25" t="s">
        <v>33</v>
      </c>
      <c r="O25" t="s">
        <v>34</v>
      </c>
      <c r="P25" t="s">
        <v>35</v>
      </c>
      <c r="Q25" t="s">
        <v>35</v>
      </c>
      <c r="R25" t="s">
        <v>35</v>
      </c>
      <c r="S25" t="s">
        <v>35</v>
      </c>
      <c r="T25">
        <v>0.02</v>
      </c>
      <c r="U25">
        <v>70</v>
      </c>
      <c r="V25">
        <v>1.2</v>
      </c>
      <c r="W25" t="s">
        <v>35</v>
      </c>
      <c r="X25" t="s">
        <v>35</v>
      </c>
      <c r="Y25">
        <v>384.31284069999998</v>
      </c>
      <c r="Z25">
        <v>172.98243489999999</v>
      </c>
      <c r="AA25">
        <v>73.864627499999997</v>
      </c>
      <c r="AB25">
        <v>241.45608720000001</v>
      </c>
    </row>
    <row r="26" spans="1:28" x14ac:dyDescent="0.35">
      <c r="A26" t="s">
        <v>28</v>
      </c>
      <c r="B26" t="s">
        <v>29</v>
      </c>
      <c r="C26" t="s">
        <v>39</v>
      </c>
      <c r="D26">
        <v>1</v>
      </c>
      <c r="E26">
        <v>11.7616964</v>
      </c>
      <c r="F26">
        <v>0.16107289999999999</v>
      </c>
      <c r="G26">
        <v>87.627003040000005</v>
      </c>
      <c r="H26">
        <v>0.24478233099999999</v>
      </c>
      <c r="I26" t="s">
        <v>31</v>
      </c>
      <c r="J26">
        <v>6</v>
      </c>
      <c r="K26" t="s">
        <v>32</v>
      </c>
      <c r="L26">
        <v>1</v>
      </c>
      <c r="M26">
        <v>1</v>
      </c>
      <c r="N26" t="s">
        <v>33</v>
      </c>
      <c r="O26" t="s">
        <v>34</v>
      </c>
      <c r="P26" t="s">
        <v>35</v>
      </c>
      <c r="Q26" t="s">
        <v>35</v>
      </c>
      <c r="R26" t="s">
        <v>35</v>
      </c>
      <c r="S26" t="s">
        <v>35</v>
      </c>
      <c r="T26">
        <v>0.02</v>
      </c>
      <c r="U26">
        <v>70</v>
      </c>
      <c r="V26">
        <v>1.2</v>
      </c>
      <c r="W26" t="s">
        <v>35</v>
      </c>
      <c r="X26" t="s">
        <v>35</v>
      </c>
      <c r="Y26">
        <v>384.31284069999998</v>
      </c>
      <c r="Z26">
        <v>172.98243489999999</v>
      </c>
      <c r="AA26">
        <v>73.864627499999997</v>
      </c>
      <c r="AB26">
        <v>241.45608720000001</v>
      </c>
    </row>
    <row r="27" spans="1:28" x14ac:dyDescent="0.35">
      <c r="A27" t="s">
        <v>28</v>
      </c>
      <c r="B27" t="s">
        <v>29</v>
      </c>
      <c r="C27" t="s">
        <v>39</v>
      </c>
      <c r="D27">
        <v>1</v>
      </c>
      <c r="E27">
        <v>11.6509046</v>
      </c>
      <c r="F27">
        <v>7.5572E-2</v>
      </c>
      <c r="G27">
        <v>96.739579770000006</v>
      </c>
      <c r="H27">
        <v>0.279289073</v>
      </c>
      <c r="I27" t="s">
        <v>31</v>
      </c>
      <c r="J27">
        <v>6</v>
      </c>
      <c r="K27" t="s">
        <v>32</v>
      </c>
      <c r="L27">
        <v>1</v>
      </c>
      <c r="M27">
        <v>1</v>
      </c>
      <c r="N27" t="s">
        <v>33</v>
      </c>
      <c r="O27" t="s">
        <v>36</v>
      </c>
      <c r="P27" t="s">
        <v>35</v>
      </c>
      <c r="Q27" t="s">
        <v>35</v>
      </c>
      <c r="R27" t="s">
        <v>35</v>
      </c>
      <c r="S27" t="s">
        <v>35</v>
      </c>
      <c r="T27">
        <v>0.02</v>
      </c>
      <c r="U27">
        <v>70</v>
      </c>
      <c r="V27">
        <v>1.2</v>
      </c>
      <c r="W27" t="s">
        <v>35</v>
      </c>
      <c r="X27" t="s">
        <v>35</v>
      </c>
      <c r="Y27">
        <v>384.31284069999998</v>
      </c>
      <c r="Z27">
        <v>172.98243489999999</v>
      </c>
      <c r="AA27">
        <v>73.864627499999997</v>
      </c>
      <c r="AB27">
        <v>241.45608720000001</v>
      </c>
    </row>
    <row r="28" spans="1:28" x14ac:dyDescent="0.35">
      <c r="A28" t="s">
        <v>28</v>
      </c>
      <c r="B28" t="s">
        <v>29</v>
      </c>
      <c r="C28" t="s">
        <v>39</v>
      </c>
      <c r="D28">
        <v>1</v>
      </c>
      <c r="E28">
        <v>10.957046</v>
      </c>
      <c r="F28">
        <v>8.4737499999999993E-2</v>
      </c>
      <c r="G28">
        <v>96.739579770000006</v>
      </c>
      <c r="H28">
        <v>0.279289073</v>
      </c>
      <c r="I28" t="s">
        <v>31</v>
      </c>
      <c r="J28">
        <v>6</v>
      </c>
      <c r="K28" t="s">
        <v>32</v>
      </c>
      <c r="L28">
        <v>1</v>
      </c>
      <c r="M28">
        <v>1</v>
      </c>
      <c r="N28" t="s">
        <v>33</v>
      </c>
      <c r="O28" t="s">
        <v>36</v>
      </c>
      <c r="P28" t="s">
        <v>35</v>
      </c>
      <c r="Q28" t="s">
        <v>35</v>
      </c>
      <c r="R28" t="s">
        <v>35</v>
      </c>
      <c r="S28" t="s">
        <v>35</v>
      </c>
      <c r="T28">
        <v>0.02</v>
      </c>
      <c r="U28">
        <v>70</v>
      </c>
      <c r="V28">
        <v>1.2</v>
      </c>
      <c r="W28" t="s">
        <v>35</v>
      </c>
      <c r="X28" t="s">
        <v>35</v>
      </c>
      <c r="Y28">
        <v>384.31284069999998</v>
      </c>
      <c r="Z28">
        <v>172.98243489999999</v>
      </c>
      <c r="AA28">
        <v>73.864627499999997</v>
      </c>
      <c r="AB28">
        <v>241.45608720000001</v>
      </c>
    </row>
    <row r="29" spans="1:28" x14ac:dyDescent="0.35">
      <c r="A29" t="s">
        <v>28</v>
      </c>
      <c r="B29" t="s">
        <v>29</v>
      </c>
      <c r="C29" t="s">
        <v>39</v>
      </c>
      <c r="D29">
        <v>1</v>
      </c>
      <c r="E29">
        <v>11.690864700000001</v>
      </c>
      <c r="F29">
        <v>9.5358799999999994E-2</v>
      </c>
      <c r="G29">
        <v>96.739579770000006</v>
      </c>
      <c r="H29">
        <v>0.279289073</v>
      </c>
      <c r="I29" t="s">
        <v>31</v>
      </c>
      <c r="J29">
        <v>6</v>
      </c>
      <c r="K29" t="s">
        <v>32</v>
      </c>
      <c r="L29">
        <v>1</v>
      </c>
      <c r="M29">
        <v>1</v>
      </c>
      <c r="N29" t="s">
        <v>33</v>
      </c>
      <c r="O29" t="s">
        <v>36</v>
      </c>
      <c r="P29" t="s">
        <v>35</v>
      </c>
      <c r="Q29" t="s">
        <v>35</v>
      </c>
      <c r="R29" t="s">
        <v>35</v>
      </c>
      <c r="S29" t="s">
        <v>35</v>
      </c>
      <c r="T29">
        <v>0.02</v>
      </c>
      <c r="U29">
        <v>70</v>
      </c>
      <c r="V29">
        <v>1.2</v>
      </c>
      <c r="W29" t="s">
        <v>35</v>
      </c>
      <c r="X29" t="s">
        <v>35</v>
      </c>
      <c r="Y29">
        <v>384.31284069999998</v>
      </c>
      <c r="Z29">
        <v>172.98243489999999</v>
      </c>
      <c r="AA29">
        <v>73.864627499999997</v>
      </c>
      <c r="AB29">
        <v>241.45608720000001</v>
      </c>
    </row>
    <row r="30" spans="1:28" x14ac:dyDescent="0.35">
      <c r="A30" t="s">
        <v>28</v>
      </c>
      <c r="B30" t="s">
        <v>29</v>
      </c>
      <c r="C30" t="s">
        <v>30</v>
      </c>
      <c r="D30">
        <v>1</v>
      </c>
      <c r="E30">
        <v>24.2125415</v>
      </c>
      <c r="F30">
        <v>0.12285</v>
      </c>
      <c r="G30">
        <v>591.60512240000003</v>
      </c>
      <c r="H30">
        <v>14.9225651</v>
      </c>
      <c r="I30" t="s">
        <v>31</v>
      </c>
      <c r="J30">
        <v>6</v>
      </c>
      <c r="K30" t="s">
        <v>32</v>
      </c>
      <c r="L30">
        <v>1</v>
      </c>
      <c r="M30">
        <v>1</v>
      </c>
      <c r="N30" t="s">
        <v>40</v>
      </c>
      <c r="O30" t="s">
        <v>34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>
        <v>205.6635373</v>
      </c>
      <c r="Z30">
        <v>508.14294369999999</v>
      </c>
      <c r="AA30">
        <v>357.02634769999997</v>
      </c>
      <c r="AB30">
        <v>365.01756510000001</v>
      </c>
    </row>
    <row r="31" spans="1:28" x14ac:dyDescent="0.35">
      <c r="A31" t="s">
        <v>28</v>
      </c>
      <c r="B31" t="s">
        <v>29</v>
      </c>
      <c r="C31" t="s">
        <v>30</v>
      </c>
      <c r="D31">
        <v>1</v>
      </c>
      <c r="E31">
        <v>23.867121600000001</v>
      </c>
      <c r="F31">
        <v>0.13480159999999999</v>
      </c>
      <c r="G31">
        <v>591.60512240000003</v>
      </c>
      <c r="H31">
        <v>14.9225651</v>
      </c>
      <c r="I31" t="s">
        <v>31</v>
      </c>
      <c r="J31">
        <v>6</v>
      </c>
      <c r="K31" t="s">
        <v>32</v>
      </c>
      <c r="L31">
        <v>1</v>
      </c>
      <c r="M31">
        <v>1</v>
      </c>
      <c r="N31" t="s">
        <v>40</v>
      </c>
      <c r="O31" t="s">
        <v>34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>
        <v>205.6635373</v>
      </c>
      <c r="Z31">
        <v>508.14294369999999</v>
      </c>
      <c r="AA31">
        <v>357.02634769999997</v>
      </c>
      <c r="AB31">
        <v>365.01756510000001</v>
      </c>
    </row>
    <row r="32" spans="1:28" x14ac:dyDescent="0.35">
      <c r="A32" t="s">
        <v>28</v>
      </c>
      <c r="B32" t="s">
        <v>29</v>
      </c>
      <c r="C32" t="s">
        <v>30</v>
      </c>
      <c r="D32">
        <v>1</v>
      </c>
      <c r="E32">
        <v>23.941072900000002</v>
      </c>
      <c r="F32">
        <v>0.11491709999999999</v>
      </c>
      <c r="G32">
        <v>591.60512240000003</v>
      </c>
      <c r="H32">
        <v>14.9225651</v>
      </c>
      <c r="I32" t="s">
        <v>31</v>
      </c>
      <c r="J32">
        <v>6</v>
      </c>
      <c r="K32" t="s">
        <v>32</v>
      </c>
      <c r="L32">
        <v>1</v>
      </c>
      <c r="M32">
        <v>1</v>
      </c>
      <c r="N32" t="s">
        <v>40</v>
      </c>
      <c r="O32" t="s">
        <v>34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>
        <v>205.6635373</v>
      </c>
      <c r="Z32">
        <v>508.14294369999999</v>
      </c>
      <c r="AA32">
        <v>357.02634769999997</v>
      </c>
      <c r="AB32">
        <v>365.01756510000001</v>
      </c>
    </row>
    <row r="33" spans="1:28" x14ac:dyDescent="0.35">
      <c r="A33" t="s">
        <v>28</v>
      </c>
      <c r="B33" t="s">
        <v>29</v>
      </c>
      <c r="C33" t="s">
        <v>37</v>
      </c>
      <c r="D33">
        <v>1</v>
      </c>
      <c r="E33">
        <v>23.774339000000001</v>
      </c>
      <c r="F33">
        <v>0.4881354</v>
      </c>
      <c r="G33">
        <v>591.60512240000003</v>
      </c>
      <c r="H33">
        <v>13.35176878</v>
      </c>
      <c r="I33" t="s">
        <v>31</v>
      </c>
      <c r="J33">
        <v>6</v>
      </c>
      <c r="K33" t="s">
        <v>32</v>
      </c>
      <c r="L33">
        <v>1</v>
      </c>
      <c r="M33">
        <v>1</v>
      </c>
      <c r="N33" t="s">
        <v>40</v>
      </c>
      <c r="O33" t="s">
        <v>34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>
        <v>205.6635373</v>
      </c>
      <c r="Z33">
        <v>508.14294369999999</v>
      </c>
      <c r="AA33">
        <v>357.02634769999997</v>
      </c>
      <c r="AB33">
        <v>365.01756510000001</v>
      </c>
    </row>
    <row r="34" spans="1:28" x14ac:dyDescent="0.35">
      <c r="A34" t="s">
        <v>28</v>
      </c>
      <c r="B34" t="s">
        <v>29</v>
      </c>
      <c r="C34" t="s">
        <v>37</v>
      </c>
      <c r="D34">
        <v>1</v>
      </c>
      <c r="E34">
        <v>24.2537992</v>
      </c>
      <c r="F34">
        <v>0.53486100000000003</v>
      </c>
      <c r="G34">
        <v>591.60512240000003</v>
      </c>
      <c r="H34">
        <v>13.35176878</v>
      </c>
      <c r="I34" t="s">
        <v>31</v>
      </c>
      <c r="J34">
        <v>6</v>
      </c>
      <c r="K34" t="s">
        <v>32</v>
      </c>
      <c r="L34">
        <v>1</v>
      </c>
      <c r="M34">
        <v>1</v>
      </c>
      <c r="N34" t="s">
        <v>40</v>
      </c>
      <c r="O34" t="s">
        <v>34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>
        <v>205.6635373</v>
      </c>
      <c r="Z34">
        <v>508.14294369999999</v>
      </c>
      <c r="AA34">
        <v>357.02634769999997</v>
      </c>
      <c r="AB34">
        <v>365.01756510000001</v>
      </c>
    </row>
    <row r="35" spans="1:28" x14ac:dyDescent="0.35">
      <c r="A35" t="s">
        <v>28</v>
      </c>
      <c r="B35" t="s">
        <v>29</v>
      </c>
      <c r="C35" t="s">
        <v>37</v>
      </c>
      <c r="D35">
        <v>1</v>
      </c>
      <c r="E35">
        <v>24.259642100000001</v>
      </c>
      <c r="F35">
        <v>0.4908129</v>
      </c>
      <c r="G35">
        <v>591.60512240000003</v>
      </c>
      <c r="H35">
        <v>13.35176878</v>
      </c>
      <c r="I35" t="s">
        <v>31</v>
      </c>
      <c r="J35">
        <v>6</v>
      </c>
      <c r="K35" t="s">
        <v>32</v>
      </c>
      <c r="L35">
        <v>1</v>
      </c>
      <c r="M35">
        <v>1</v>
      </c>
      <c r="N35" t="s">
        <v>40</v>
      </c>
      <c r="O35" t="s">
        <v>34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>
        <v>205.6635373</v>
      </c>
      <c r="Z35">
        <v>508.14294369999999</v>
      </c>
      <c r="AA35">
        <v>357.02634769999997</v>
      </c>
      <c r="AB35">
        <v>365.01756510000001</v>
      </c>
    </row>
    <row r="36" spans="1:28" x14ac:dyDescent="0.35">
      <c r="A36" t="s">
        <v>28</v>
      </c>
      <c r="B36" t="s">
        <v>29</v>
      </c>
      <c r="C36" t="s">
        <v>38</v>
      </c>
      <c r="D36">
        <v>1</v>
      </c>
      <c r="E36">
        <v>31.333284800000001</v>
      </c>
      <c r="F36">
        <v>0.12854189999999999</v>
      </c>
      <c r="G36">
        <v>795.07191899999998</v>
      </c>
      <c r="H36">
        <v>9.8852484860000001</v>
      </c>
      <c r="I36" t="s">
        <v>31</v>
      </c>
      <c r="J36">
        <v>6</v>
      </c>
      <c r="K36" t="s">
        <v>32</v>
      </c>
      <c r="L36">
        <v>1</v>
      </c>
      <c r="M36">
        <v>1</v>
      </c>
      <c r="N36" t="s">
        <v>40</v>
      </c>
      <c r="O36" t="s">
        <v>34</v>
      </c>
      <c r="P36" t="s">
        <v>35</v>
      </c>
      <c r="Q36">
        <v>5</v>
      </c>
      <c r="R36">
        <v>50000</v>
      </c>
      <c r="S36">
        <v>0.1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>
        <v>205.6635373</v>
      </c>
      <c r="Z36">
        <v>508.14294369999999</v>
      </c>
      <c r="AA36">
        <v>357.02634769999997</v>
      </c>
      <c r="AB36">
        <v>365.01756510000001</v>
      </c>
    </row>
    <row r="37" spans="1:28" x14ac:dyDescent="0.35">
      <c r="A37" t="s">
        <v>28</v>
      </c>
      <c r="B37" t="s">
        <v>29</v>
      </c>
      <c r="C37" t="s">
        <v>38</v>
      </c>
      <c r="D37">
        <v>1</v>
      </c>
      <c r="E37">
        <v>64.216477499999996</v>
      </c>
      <c r="F37">
        <v>0.22982069999999999</v>
      </c>
      <c r="G37">
        <v>859.95495489999996</v>
      </c>
      <c r="H37">
        <v>13.64770218</v>
      </c>
      <c r="I37" t="s">
        <v>31</v>
      </c>
      <c r="J37">
        <v>6</v>
      </c>
      <c r="K37" t="s">
        <v>32</v>
      </c>
      <c r="L37">
        <v>1</v>
      </c>
      <c r="M37">
        <v>1</v>
      </c>
      <c r="N37" t="s">
        <v>40</v>
      </c>
      <c r="O37" t="s">
        <v>34</v>
      </c>
      <c r="P37" t="s">
        <v>35</v>
      </c>
      <c r="Q37">
        <v>5</v>
      </c>
      <c r="R37">
        <v>50000</v>
      </c>
      <c r="S37">
        <v>0.1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>
        <v>205.6635373</v>
      </c>
      <c r="Z37">
        <v>508.14294369999999</v>
      </c>
      <c r="AA37">
        <v>357.02634769999997</v>
      </c>
      <c r="AB37">
        <v>365.01756510000001</v>
      </c>
    </row>
    <row r="38" spans="1:28" x14ac:dyDescent="0.35">
      <c r="A38" t="s">
        <v>28</v>
      </c>
      <c r="B38" t="s">
        <v>29</v>
      </c>
      <c r="C38" t="s">
        <v>38</v>
      </c>
      <c r="D38">
        <v>1</v>
      </c>
      <c r="E38">
        <v>30.861152400000002</v>
      </c>
      <c r="F38">
        <v>0.15417549999999999</v>
      </c>
      <c r="G38">
        <v>825.32247319999999</v>
      </c>
      <c r="H38">
        <v>12.71872011</v>
      </c>
      <c r="I38" t="s">
        <v>31</v>
      </c>
      <c r="J38">
        <v>6</v>
      </c>
      <c r="K38" t="s">
        <v>32</v>
      </c>
      <c r="L38">
        <v>1</v>
      </c>
      <c r="M38">
        <v>1</v>
      </c>
      <c r="N38" t="s">
        <v>40</v>
      </c>
      <c r="O38" t="s">
        <v>34</v>
      </c>
      <c r="P38" t="s">
        <v>35</v>
      </c>
      <c r="Q38">
        <v>5</v>
      </c>
      <c r="R38">
        <v>50000</v>
      </c>
      <c r="S38">
        <v>0.1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>
        <v>205.6635373</v>
      </c>
      <c r="Z38">
        <v>508.14294369999999</v>
      </c>
      <c r="AA38">
        <v>357.02634769999997</v>
      </c>
      <c r="AB38">
        <v>365.01756510000001</v>
      </c>
    </row>
    <row r="39" spans="1:28" x14ac:dyDescent="0.35">
      <c r="A39" t="s">
        <v>28</v>
      </c>
      <c r="B39" t="s">
        <v>29</v>
      </c>
      <c r="C39" t="s">
        <v>38</v>
      </c>
      <c r="D39">
        <v>1</v>
      </c>
      <c r="E39">
        <v>46.293275100000002</v>
      </c>
      <c r="F39">
        <v>0.17768729999999999</v>
      </c>
      <c r="G39">
        <v>840.15843319999999</v>
      </c>
      <c r="H39">
        <v>11.252605089999999</v>
      </c>
      <c r="I39" t="s">
        <v>31</v>
      </c>
      <c r="J39">
        <v>6</v>
      </c>
      <c r="K39" t="s">
        <v>32</v>
      </c>
      <c r="L39">
        <v>1</v>
      </c>
      <c r="M39">
        <v>1</v>
      </c>
      <c r="N39" t="s">
        <v>40</v>
      </c>
      <c r="O39" t="s">
        <v>34</v>
      </c>
      <c r="P39" t="s">
        <v>35</v>
      </c>
      <c r="Q39">
        <v>5</v>
      </c>
      <c r="R39">
        <v>50000</v>
      </c>
      <c r="S39">
        <v>0.1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>
        <v>205.6635373</v>
      </c>
      <c r="Z39">
        <v>508.14294369999999</v>
      </c>
      <c r="AA39">
        <v>357.02634769999997</v>
      </c>
      <c r="AB39">
        <v>365.01756510000001</v>
      </c>
    </row>
    <row r="40" spans="1:28" x14ac:dyDescent="0.35">
      <c r="A40" t="s">
        <v>28</v>
      </c>
      <c r="B40" t="s">
        <v>29</v>
      </c>
      <c r="C40" t="s">
        <v>38</v>
      </c>
      <c r="D40">
        <v>1</v>
      </c>
      <c r="E40">
        <v>56.582659999999997</v>
      </c>
      <c r="F40">
        <v>0.117619</v>
      </c>
      <c r="G40">
        <v>763.8385194</v>
      </c>
      <c r="H40">
        <v>11.90667876</v>
      </c>
      <c r="I40" t="s">
        <v>31</v>
      </c>
      <c r="J40">
        <v>6</v>
      </c>
      <c r="K40" t="s">
        <v>32</v>
      </c>
      <c r="L40">
        <v>1</v>
      </c>
      <c r="M40">
        <v>1</v>
      </c>
      <c r="N40" t="s">
        <v>40</v>
      </c>
      <c r="O40" t="s">
        <v>34</v>
      </c>
      <c r="P40" t="s">
        <v>35</v>
      </c>
      <c r="Q40">
        <v>5</v>
      </c>
      <c r="R40">
        <v>50000</v>
      </c>
      <c r="S40">
        <v>0.1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>
        <v>205.6635373</v>
      </c>
      <c r="Z40">
        <v>508.14294369999999</v>
      </c>
      <c r="AA40">
        <v>357.02634769999997</v>
      </c>
      <c r="AB40">
        <v>365.01756510000001</v>
      </c>
    </row>
    <row r="41" spans="1:28" x14ac:dyDescent="0.35">
      <c r="A41" t="s">
        <v>28</v>
      </c>
      <c r="B41" t="s">
        <v>29</v>
      </c>
      <c r="C41" t="s">
        <v>39</v>
      </c>
      <c r="D41">
        <v>0</v>
      </c>
      <c r="E41">
        <v>4.5545910000000003</v>
      </c>
      <c r="F41">
        <v>0.24094409999999999</v>
      </c>
      <c r="G41" t="s">
        <v>41</v>
      </c>
      <c r="H41" t="s">
        <v>41</v>
      </c>
      <c r="I41" t="s">
        <v>31</v>
      </c>
      <c r="J41">
        <v>6</v>
      </c>
      <c r="K41" t="s">
        <v>32</v>
      </c>
      <c r="L41">
        <v>1</v>
      </c>
      <c r="M41">
        <v>1</v>
      </c>
      <c r="N41" t="s">
        <v>40</v>
      </c>
      <c r="O41" t="s">
        <v>34</v>
      </c>
      <c r="P41" t="s">
        <v>35</v>
      </c>
      <c r="Q41" t="s">
        <v>35</v>
      </c>
      <c r="R41" t="s">
        <v>35</v>
      </c>
      <c r="S41" t="s">
        <v>35</v>
      </c>
      <c r="T41">
        <v>0.02</v>
      </c>
      <c r="U41">
        <v>70</v>
      </c>
      <c r="V41">
        <v>1.2</v>
      </c>
      <c r="W41" t="s">
        <v>35</v>
      </c>
      <c r="X41" t="s">
        <v>35</v>
      </c>
      <c r="Y41">
        <v>205.6635373</v>
      </c>
      <c r="Z41">
        <v>508.14294369999999</v>
      </c>
      <c r="AA41">
        <v>357.02634769999997</v>
      </c>
      <c r="AB41">
        <v>365.01756510000001</v>
      </c>
    </row>
    <row r="42" spans="1:28" x14ac:dyDescent="0.35">
      <c r="A42" t="s">
        <v>28</v>
      </c>
      <c r="B42" t="s">
        <v>29</v>
      </c>
      <c r="C42" t="s">
        <v>39</v>
      </c>
      <c r="D42">
        <v>0</v>
      </c>
      <c r="E42">
        <v>4.6124682999999997</v>
      </c>
      <c r="F42">
        <v>0.19907420000000001</v>
      </c>
      <c r="G42" t="s">
        <v>41</v>
      </c>
      <c r="H42" t="s">
        <v>41</v>
      </c>
      <c r="I42" t="s">
        <v>31</v>
      </c>
      <c r="J42">
        <v>6</v>
      </c>
      <c r="K42" t="s">
        <v>32</v>
      </c>
      <c r="L42">
        <v>1</v>
      </c>
      <c r="M42">
        <v>1</v>
      </c>
      <c r="N42" t="s">
        <v>40</v>
      </c>
      <c r="O42" t="s">
        <v>34</v>
      </c>
      <c r="P42" t="s">
        <v>35</v>
      </c>
      <c r="Q42" t="s">
        <v>35</v>
      </c>
      <c r="R42" t="s">
        <v>35</v>
      </c>
      <c r="S42" t="s">
        <v>35</v>
      </c>
      <c r="T42">
        <v>0.02</v>
      </c>
      <c r="U42">
        <v>70</v>
      </c>
      <c r="V42">
        <v>1.2</v>
      </c>
      <c r="W42" t="s">
        <v>35</v>
      </c>
      <c r="X42" t="s">
        <v>35</v>
      </c>
      <c r="Y42">
        <v>205.6635373</v>
      </c>
      <c r="Z42">
        <v>508.14294369999999</v>
      </c>
      <c r="AA42">
        <v>357.02634769999997</v>
      </c>
      <c r="AB42">
        <v>365.01756510000001</v>
      </c>
    </row>
    <row r="43" spans="1:28" x14ac:dyDescent="0.35">
      <c r="A43" t="s">
        <v>28</v>
      </c>
      <c r="B43" t="s">
        <v>29</v>
      </c>
      <c r="C43" t="s">
        <v>39</v>
      </c>
      <c r="D43">
        <v>0</v>
      </c>
      <c r="E43">
        <v>4.6018097999999998</v>
      </c>
      <c r="F43">
        <v>0.23510819999999999</v>
      </c>
      <c r="G43" t="s">
        <v>41</v>
      </c>
      <c r="H43" t="s">
        <v>41</v>
      </c>
      <c r="I43" t="s">
        <v>31</v>
      </c>
      <c r="J43">
        <v>6</v>
      </c>
      <c r="K43" t="s">
        <v>32</v>
      </c>
      <c r="L43">
        <v>1</v>
      </c>
      <c r="M43">
        <v>1</v>
      </c>
      <c r="N43" t="s">
        <v>40</v>
      </c>
      <c r="O43" t="s">
        <v>34</v>
      </c>
      <c r="P43" t="s">
        <v>35</v>
      </c>
      <c r="Q43" t="s">
        <v>35</v>
      </c>
      <c r="R43" t="s">
        <v>35</v>
      </c>
      <c r="S43" t="s">
        <v>35</v>
      </c>
      <c r="T43">
        <v>0.02</v>
      </c>
      <c r="U43">
        <v>70</v>
      </c>
      <c r="V43">
        <v>1.2</v>
      </c>
      <c r="W43" t="s">
        <v>35</v>
      </c>
      <c r="X43" t="s">
        <v>35</v>
      </c>
      <c r="Y43">
        <v>205.6635373</v>
      </c>
      <c r="Z43">
        <v>508.14294369999999</v>
      </c>
      <c r="AA43">
        <v>357.02634769999997</v>
      </c>
      <c r="AB43">
        <v>365.01756510000001</v>
      </c>
    </row>
    <row r="44" spans="1:28" x14ac:dyDescent="0.35">
      <c r="A44" t="s">
        <v>28</v>
      </c>
      <c r="B44" t="s">
        <v>29</v>
      </c>
      <c r="C44" t="s">
        <v>30</v>
      </c>
      <c r="D44">
        <v>1</v>
      </c>
      <c r="E44">
        <v>20.127839300000002</v>
      </c>
      <c r="F44">
        <v>0.1597797</v>
      </c>
      <c r="G44">
        <v>453.34523780000001</v>
      </c>
      <c r="H44">
        <v>30.63052837</v>
      </c>
      <c r="I44" t="s">
        <v>31</v>
      </c>
      <c r="J44">
        <v>6</v>
      </c>
      <c r="K44" t="s">
        <v>32</v>
      </c>
      <c r="L44">
        <v>1</v>
      </c>
      <c r="M44">
        <v>1</v>
      </c>
      <c r="N44" t="s">
        <v>42</v>
      </c>
      <c r="O44" t="s">
        <v>34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>
        <v>109.38855239999999</v>
      </c>
      <c r="Z44">
        <v>43.2428831</v>
      </c>
      <c r="AA44">
        <v>209.78225320000001</v>
      </c>
      <c r="AB44">
        <v>49.420957000000001</v>
      </c>
    </row>
    <row r="45" spans="1:28" x14ac:dyDescent="0.35">
      <c r="A45" t="s">
        <v>28</v>
      </c>
      <c r="B45" t="s">
        <v>29</v>
      </c>
      <c r="C45" t="s">
        <v>30</v>
      </c>
      <c r="D45">
        <v>1</v>
      </c>
      <c r="E45">
        <v>19.288549499999998</v>
      </c>
      <c r="F45">
        <v>0.13634019999999999</v>
      </c>
      <c r="G45">
        <v>453.34523780000001</v>
      </c>
      <c r="H45">
        <v>30.63052837</v>
      </c>
      <c r="I45" t="s">
        <v>31</v>
      </c>
      <c r="J45">
        <v>6</v>
      </c>
      <c r="K45" t="s">
        <v>32</v>
      </c>
      <c r="L45">
        <v>1</v>
      </c>
      <c r="M45">
        <v>1</v>
      </c>
      <c r="N45" t="s">
        <v>42</v>
      </c>
      <c r="O45" t="s">
        <v>34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35</v>
      </c>
      <c r="Y45">
        <v>109.38855239999999</v>
      </c>
      <c r="Z45">
        <v>43.2428831</v>
      </c>
      <c r="AA45">
        <v>209.78225320000001</v>
      </c>
      <c r="AB45">
        <v>49.420957000000001</v>
      </c>
    </row>
    <row r="46" spans="1:28" x14ac:dyDescent="0.35">
      <c r="A46" t="s">
        <v>28</v>
      </c>
      <c r="B46" t="s">
        <v>29</v>
      </c>
      <c r="C46" t="s">
        <v>30</v>
      </c>
      <c r="D46">
        <v>1</v>
      </c>
      <c r="E46">
        <v>20.485637400000002</v>
      </c>
      <c r="F46">
        <v>0.14964330000000001</v>
      </c>
      <c r="G46">
        <v>453.34523779156001</v>
      </c>
      <c r="H46">
        <v>30.6305283725005</v>
      </c>
      <c r="I46" t="s">
        <v>31</v>
      </c>
      <c r="J46">
        <v>6</v>
      </c>
      <c r="K46" t="s">
        <v>32</v>
      </c>
      <c r="L46">
        <v>1</v>
      </c>
      <c r="M46">
        <v>1</v>
      </c>
      <c r="N46" t="s">
        <v>42</v>
      </c>
      <c r="O46" t="s">
        <v>34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>
        <v>109.388552392489</v>
      </c>
      <c r="Z46">
        <v>43.242883101150802</v>
      </c>
      <c r="AA46">
        <v>209.782253179891</v>
      </c>
      <c r="AB46">
        <v>49.4209569957602</v>
      </c>
    </row>
    <row r="47" spans="1:28" x14ac:dyDescent="0.35">
      <c r="A47" t="s">
        <v>28</v>
      </c>
      <c r="B47" t="s">
        <v>29</v>
      </c>
      <c r="C47" t="s">
        <v>37</v>
      </c>
      <c r="D47">
        <v>1</v>
      </c>
      <c r="E47">
        <v>20.559762800000001</v>
      </c>
      <c r="F47">
        <v>0.68010479999999995</v>
      </c>
      <c r="G47">
        <v>453.34523779156001</v>
      </c>
      <c r="H47">
        <v>30.6305283725005</v>
      </c>
      <c r="I47" t="s">
        <v>31</v>
      </c>
      <c r="J47">
        <v>6</v>
      </c>
      <c r="K47" t="s">
        <v>32</v>
      </c>
      <c r="L47">
        <v>1</v>
      </c>
      <c r="M47">
        <v>1</v>
      </c>
      <c r="N47" t="s">
        <v>42</v>
      </c>
      <c r="O47" t="s">
        <v>34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>
        <v>109.388552392489</v>
      </c>
      <c r="Z47">
        <v>43.242883101150802</v>
      </c>
      <c r="AA47">
        <v>209.782253179891</v>
      </c>
      <c r="AB47">
        <v>49.4209569957602</v>
      </c>
    </row>
    <row r="48" spans="1:28" x14ac:dyDescent="0.35">
      <c r="A48" t="s">
        <v>28</v>
      </c>
      <c r="B48" t="s">
        <v>29</v>
      </c>
      <c r="C48" t="s">
        <v>37</v>
      </c>
      <c r="D48">
        <v>1</v>
      </c>
      <c r="E48">
        <v>20.582617899999999</v>
      </c>
      <c r="F48">
        <v>0.64262839999999999</v>
      </c>
      <c r="G48">
        <v>453.34523779156001</v>
      </c>
      <c r="H48">
        <v>30.6305283725005</v>
      </c>
      <c r="I48" t="s">
        <v>31</v>
      </c>
      <c r="J48">
        <v>6</v>
      </c>
      <c r="K48" t="s">
        <v>32</v>
      </c>
      <c r="L48">
        <v>1</v>
      </c>
      <c r="M48">
        <v>1</v>
      </c>
      <c r="N48" t="s">
        <v>42</v>
      </c>
      <c r="O48" t="s">
        <v>34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>
        <v>109.388552392489</v>
      </c>
      <c r="Z48">
        <v>43.242883101150802</v>
      </c>
      <c r="AA48">
        <v>209.782253179891</v>
      </c>
      <c r="AB48">
        <v>49.4209569957602</v>
      </c>
    </row>
    <row r="49" spans="1:28" x14ac:dyDescent="0.35">
      <c r="A49" t="s">
        <v>28</v>
      </c>
      <c r="B49" t="s">
        <v>29</v>
      </c>
      <c r="C49" t="s">
        <v>37</v>
      </c>
      <c r="D49">
        <v>1</v>
      </c>
      <c r="E49">
        <v>20.431523599999998</v>
      </c>
      <c r="F49">
        <v>0.62139599999999995</v>
      </c>
      <c r="G49">
        <v>453.34523779156001</v>
      </c>
      <c r="H49">
        <v>30.6305283725005</v>
      </c>
      <c r="I49" t="s">
        <v>31</v>
      </c>
      <c r="J49">
        <v>6</v>
      </c>
      <c r="K49" t="s">
        <v>32</v>
      </c>
      <c r="L49">
        <v>1</v>
      </c>
      <c r="M49">
        <v>1</v>
      </c>
      <c r="N49" t="s">
        <v>42</v>
      </c>
      <c r="O49" t="s">
        <v>34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>
        <v>109.388552392489</v>
      </c>
      <c r="Z49">
        <v>43.242883101150802</v>
      </c>
      <c r="AA49">
        <v>209.782253179891</v>
      </c>
      <c r="AB49">
        <v>49.4209569957602</v>
      </c>
    </row>
    <row r="50" spans="1:28" x14ac:dyDescent="0.35">
      <c r="A50" t="s">
        <v>28</v>
      </c>
      <c r="B50" t="s">
        <v>29</v>
      </c>
      <c r="C50" t="s">
        <v>38</v>
      </c>
      <c r="D50">
        <v>1</v>
      </c>
      <c r="E50">
        <v>20.745002700000001</v>
      </c>
      <c r="F50">
        <v>0.82010629999999995</v>
      </c>
      <c r="G50">
        <v>505.59677018344598</v>
      </c>
      <c r="H50">
        <v>8.6611619675559304</v>
      </c>
      <c r="I50" t="s">
        <v>31</v>
      </c>
      <c r="J50">
        <v>6</v>
      </c>
      <c r="K50" t="s">
        <v>32</v>
      </c>
      <c r="L50">
        <v>1</v>
      </c>
      <c r="M50">
        <v>1</v>
      </c>
      <c r="N50" t="s">
        <v>42</v>
      </c>
      <c r="O50" t="s">
        <v>34</v>
      </c>
      <c r="P50" t="s">
        <v>35</v>
      </c>
      <c r="Q50">
        <v>5</v>
      </c>
      <c r="R50">
        <v>50000</v>
      </c>
      <c r="S50">
        <v>0.1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>
        <v>109.388552392489</v>
      </c>
      <c r="Z50">
        <v>43.242883101150802</v>
      </c>
      <c r="AA50">
        <v>209.782253179891</v>
      </c>
      <c r="AB50">
        <v>49.4209569957602</v>
      </c>
    </row>
    <row r="51" spans="1:28" x14ac:dyDescent="0.35">
      <c r="A51" t="s">
        <v>28</v>
      </c>
      <c r="B51" t="s">
        <v>29</v>
      </c>
      <c r="C51" t="s">
        <v>38</v>
      </c>
      <c r="D51">
        <v>1</v>
      </c>
      <c r="E51">
        <v>28.043567899999999</v>
      </c>
      <c r="F51">
        <v>2.1368239999999998</v>
      </c>
      <c r="G51">
        <v>752.644627979284</v>
      </c>
      <c r="H51">
        <v>11.657523379981299</v>
      </c>
      <c r="I51" t="s">
        <v>31</v>
      </c>
      <c r="J51">
        <v>6</v>
      </c>
      <c r="K51" t="s">
        <v>32</v>
      </c>
      <c r="L51">
        <v>1</v>
      </c>
      <c r="M51">
        <v>1</v>
      </c>
      <c r="N51" t="s">
        <v>42</v>
      </c>
      <c r="O51" t="s">
        <v>34</v>
      </c>
      <c r="P51" t="s">
        <v>35</v>
      </c>
      <c r="Q51">
        <v>5</v>
      </c>
      <c r="R51">
        <v>50000</v>
      </c>
      <c r="S51">
        <v>0.1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>
        <v>109.388552392489</v>
      </c>
      <c r="Z51">
        <v>43.242883101150802</v>
      </c>
      <c r="AA51">
        <v>209.782253179891</v>
      </c>
      <c r="AB51">
        <v>49.4209569957602</v>
      </c>
    </row>
    <row r="52" spans="1:28" x14ac:dyDescent="0.35">
      <c r="A52" t="s">
        <v>28</v>
      </c>
      <c r="B52" t="s">
        <v>29</v>
      </c>
      <c r="C52" t="s">
        <v>38</v>
      </c>
      <c r="D52">
        <v>0</v>
      </c>
      <c r="E52">
        <v>0.59015720000000005</v>
      </c>
      <c r="F52">
        <v>0.59015720000000005</v>
      </c>
      <c r="G52" t="s">
        <v>41</v>
      </c>
      <c r="H52" t="s">
        <v>41</v>
      </c>
      <c r="I52" t="s">
        <v>31</v>
      </c>
      <c r="J52">
        <v>6</v>
      </c>
      <c r="K52" t="s">
        <v>32</v>
      </c>
      <c r="L52">
        <v>1</v>
      </c>
      <c r="M52">
        <v>1</v>
      </c>
      <c r="N52" t="s">
        <v>42</v>
      </c>
      <c r="O52" t="s">
        <v>34</v>
      </c>
      <c r="P52" t="s">
        <v>35</v>
      </c>
      <c r="Q52">
        <v>5</v>
      </c>
      <c r="R52">
        <v>50000</v>
      </c>
      <c r="S52">
        <v>0.1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>
        <v>109.388552392489</v>
      </c>
      <c r="Z52">
        <v>43.242883101150802</v>
      </c>
      <c r="AA52">
        <v>209.782253179891</v>
      </c>
      <c r="AB52">
        <v>49.4209569957602</v>
      </c>
    </row>
    <row r="53" spans="1:28" x14ac:dyDescent="0.35">
      <c r="A53" t="s">
        <v>28</v>
      </c>
      <c r="B53" t="s">
        <v>29</v>
      </c>
      <c r="C53" t="s">
        <v>38</v>
      </c>
      <c r="D53">
        <v>1</v>
      </c>
      <c r="E53">
        <v>44.849220299999999</v>
      </c>
      <c r="F53">
        <v>12.961359399999999</v>
      </c>
      <c r="G53">
        <v>516.70591848285301</v>
      </c>
      <c r="H53">
        <v>7.9868341499578799</v>
      </c>
      <c r="I53" t="s">
        <v>31</v>
      </c>
      <c r="J53">
        <v>6</v>
      </c>
      <c r="K53" t="s">
        <v>32</v>
      </c>
      <c r="L53">
        <v>1</v>
      </c>
      <c r="M53">
        <v>1</v>
      </c>
      <c r="N53" t="s">
        <v>42</v>
      </c>
      <c r="O53" t="s">
        <v>34</v>
      </c>
      <c r="P53" t="s">
        <v>35</v>
      </c>
      <c r="Q53">
        <v>5</v>
      </c>
      <c r="R53">
        <v>50000</v>
      </c>
      <c r="S53">
        <v>0.1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>
        <v>109.388552392489</v>
      </c>
      <c r="Z53">
        <v>43.242883101150802</v>
      </c>
      <c r="AA53">
        <v>209.782253179891</v>
      </c>
      <c r="AB53">
        <v>49.4209569957602</v>
      </c>
    </row>
    <row r="54" spans="1:28" x14ac:dyDescent="0.35">
      <c r="A54" t="s">
        <v>28</v>
      </c>
      <c r="B54" t="s">
        <v>29</v>
      </c>
      <c r="C54" t="s">
        <v>38</v>
      </c>
      <c r="D54">
        <v>1</v>
      </c>
      <c r="E54">
        <v>25.789269699999998</v>
      </c>
      <c r="F54">
        <v>0.87273920000000005</v>
      </c>
      <c r="G54">
        <v>729.92094547078898</v>
      </c>
      <c r="H54">
        <v>10.865961730406999</v>
      </c>
      <c r="I54" t="s">
        <v>31</v>
      </c>
      <c r="J54">
        <v>6</v>
      </c>
      <c r="K54" t="s">
        <v>32</v>
      </c>
      <c r="L54">
        <v>1</v>
      </c>
      <c r="M54">
        <v>1</v>
      </c>
      <c r="N54" t="s">
        <v>42</v>
      </c>
      <c r="O54" t="s">
        <v>34</v>
      </c>
      <c r="P54" t="s">
        <v>35</v>
      </c>
      <c r="Q54">
        <v>5</v>
      </c>
      <c r="R54">
        <v>50000</v>
      </c>
      <c r="S54">
        <v>0.1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>
        <v>109.388552392489</v>
      </c>
      <c r="Z54">
        <v>43.242883101150802</v>
      </c>
      <c r="AA54">
        <v>209.782253179891</v>
      </c>
      <c r="AB54">
        <v>49.4209569957602</v>
      </c>
    </row>
    <row r="55" spans="1:28" x14ac:dyDescent="0.35">
      <c r="A55" t="s">
        <v>28</v>
      </c>
      <c r="B55" t="s">
        <v>29</v>
      </c>
      <c r="C55" t="s">
        <v>39</v>
      </c>
      <c r="D55">
        <v>0</v>
      </c>
      <c r="E55">
        <v>0.2348257</v>
      </c>
      <c r="F55">
        <v>5.5113799999999998E-2</v>
      </c>
      <c r="G55" t="s">
        <v>41</v>
      </c>
      <c r="H55" t="s">
        <v>41</v>
      </c>
      <c r="I55" t="s">
        <v>31</v>
      </c>
      <c r="J55">
        <v>6</v>
      </c>
      <c r="K55" t="s">
        <v>32</v>
      </c>
      <c r="L55">
        <v>1</v>
      </c>
      <c r="M55">
        <v>1</v>
      </c>
      <c r="N55" t="s">
        <v>42</v>
      </c>
      <c r="O55" t="s">
        <v>34</v>
      </c>
      <c r="P55" t="s">
        <v>35</v>
      </c>
      <c r="Q55" t="s">
        <v>35</v>
      </c>
      <c r="R55" t="s">
        <v>35</v>
      </c>
      <c r="S55" t="s">
        <v>35</v>
      </c>
      <c r="T55">
        <v>0.02</v>
      </c>
      <c r="U55">
        <v>70</v>
      </c>
      <c r="V55">
        <v>1.2</v>
      </c>
      <c r="W55" t="s">
        <v>35</v>
      </c>
      <c r="X55" t="s">
        <v>35</v>
      </c>
      <c r="Y55">
        <v>109.388552392489</v>
      </c>
      <c r="Z55">
        <v>43.242883101150802</v>
      </c>
      <c r="AA55">
        <v>209.782253179891</v>
      </c>
      <c r="AB55">
        <v>49.4209569957602</v>
      </c>
    </row>
    <row r="56" spans="1:28" x14ac:dyDescent="0.35">
      <c r="A56" t="s">
        <v>28</v>
      </c>
      <c r="B56" t="s">
        <v>29</v>
      </c>
      <c r="C56" t="s">
        <v>39</v>
      </c>
      <c r="D56">
        <v>0</v>
      </c>
      <c r="E56">
        <v>0.25223400000000001</v>
      </c>
      <c r="F56">
        <v>4.4418399999999997E-2</v>
      </c>
      <c r="G56" t="s">
        <v>41</v>
      </c>
      <c r="H56" t="s">
        <v>41</v>
      </c>
      <c r="I56" t="s">
        <v>31</v>
      </c>
      <c r="J56">
        <v>6</v>
      </c>
      <c r="K56" t="s">
        <v>32</v>
      </c>
      <c r="L56">
        <v>1</v>
      </c>
      <c r="M56">
        <v>1</v>
      </c>
      <c r="N56" t="s">
        <v>42</v>
      </c>
      <c r="O56" t="s">
        <v>34</v>
      </c>
      <c r="P56" t="s">
        <v>35</v>
      </c>
      <c r="Q56" t="s">
        <v>35</v>
      </c>
      <c r="R56" t="s">
        <v>35</v>
      </c>
      <c r="S56" t="s">
        <v>35</v>
      </c>
      <c r="T56">
        <v>0.02</v>
      </c>
      <c r="U56">
        <v>70</v>
      </c>
      <c r="V56">
        <v>1.2</v>
      </c>
      <c r="W56" t="s">
        <v>35</v>
      </c>
      <c r="X56" t="s">
        <v>35</v>
      </c>
      <c r="Y56">
        <v>109.388552392489</v>
      </c>
      <c r="Z56">
        <v>43.242883101150802</v>
      </c>
      <c r="AA56">
        <v>209.782253179891</v>
      </c>
      <c r="AB56">
        <v>49.4209569957602</v>
      </c>
    </row>
    <row r="57" spans="1:28" x14ac:dyDescent="0.35">
      <c r="A57" t="s">
        <v>28</v>
      </c>
      <c r="B57" t="s">
        <v>29</v>
      </c>
      <c r="C57" t="s">
        <v>39</v>
      </c>
      <c r="D57">
        <v>0</v>
      </c>
      <c r="E57">
        <v>0.2529363</v>
      </c>
      <c r="F57">
        <v>4.4740700000000001E-2</v>
      </c>
      <c r="G57" t="s">
        <v>41</v>
      </c>
      <c r="H57" t="s">
        <v>41</v>
      </c>
      <c r="I57" t="s">
        <v>31</v>
      </c>
      <c r="J57">
        <v>6</v>
      </c>
      <c r="K57" t="s">
        <v>32</v>
      </c>
      <c r="L57">
        <v>1</v>
      </c>
      <c r="M57">
        <v>1</v>
      </c>
      <c r="N57" t="s">
        <v>42</v>
      </c>
      <c r="O57" t="s">
        <v>34</v>
      </c>
      <c r="P57" t="s">
        <v>35</v>
      </c>
      <c r="Q57" t="s">
        <v>35</v>
      </c>
      <c r="R57" t="s">
        <v>35</v>
      </c>
      <c r="S57" t="s">
        <v>35</v>
      </c>
      <c r="T57">
        <v>0.02</v>
      </c>
      <c r="U57">
        <v>70</v>
      </c>
      <c r="V57">
        <v>1.2</v>
      </c>
      <c r="W57" t="s">
        <v>35</v>
      </c>
      <c r="X57" t="s">
        <v>35</v>
      </c>
      <c r="Y57">
        <v>109.388552392489</v>
      </c>
      <c r="Z57">
        <v>43.242883101150802</v>
      </c>
      <c r="AA57">
        <v>209.782253179891</v>
      </c>
      <c r="AB57">
        <v>49.4209569957602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0591-2D1D-423D-A449-051356342777}">
  <dimension ref="A3:E9"/>
  <sheetViews>
    <sheetView workbookViewId="0"/>
  </sheetViews>
  <sheetFormatPr defaultRowHeight="14.5" x14ac:dyDescent="0.35"/>
  <cols>
    <col min="1" max="1" width="16.81640625" bestFit="1" customWidth="1"/>
    <col min="2" max="2" width="15.6328125" bestFit="1" customWidth="1"/>
    <col min="3" max="4" width="7.90625" bestFit="1" customWidth="1"/>
    <col min="5" max="5" width="10.36328125" bestFit="1" customWidth="1"/>
  </cols>
  <sheetData>
    <row r="3" spans="1:5" x14ac:dyDescent="0.35">
      <c r="A3" s="1" t="s">
        <v>46</v>
      </c>
      <c r="B3" s="1" t="s">
        <v>45</v>
      </c>
    </row>
    <row r="4" spans="1:5" x14ac:dyDescent="0.35">
      <c r="A4" s="1" t="s">
        <v>43</v>
      </c>
      <c r="B4" t="s">
        <v>42</v>
      </c>
      <c r="C4" t="s">
        <v>40</v>
      </c>
      <c r="D4" t="s">
        <v>33</v>
      </c>
      <c r="E4" t="s">
        <v>44</v>
      </c>
    </row>
    <row r="5" spans="1:5" x14ac:dyDescent="0.35">
      <c r="A5" s="2" t="s">
        <v>30</v>
      </c>
      <c r="B5" s="4">
        <v>1</v>
      </c>
      <c r="C5" s="4">
        <v>1</v>
      </c>
      <c r="D5" s="4">
        <v>1</v>
      </c>
      <c r="E5" s="4">
        <v>1</v>
      </c>
    </row>
    <row r="6" spans="1:5" x14ac:dyDescent="0.35">
      <c r="A6" s="2" t="s">
        <v>37</v>
      </c>
      <c r="B6" s="4">
        <v>1</v>
      </c>
      <c r="C6" s="4">
        <v>1</v>
      </c>
      <c r="D6" s="4">
        <v>1</v>
      </c>
      <c r="E6" s="4">
        <v>1</v>
      </c>
    </row>
    <row r="7" spans="1:5" x14ac:dyDescent="0.35">
      <c r="A7" s="2" t="s">
        <v>39</v>
      </c>
      <c r="B7" s="4">
        <v>0</v>
      </c>
      <c r="C7" s="4">
        <v>0</v>
      </c>
      <c r="D7" s="4">
        <v>1</v>
      </c>
      <c r="E7" s="4">
        <v>0.5</v>
      </c>
    </row>
    <row r="8" spans="1:5" x14ac:dyDescent="0.35">
      <c r="A8" s="2" t="s">
        <v>38</v>
      </c>
      <c r="B8" s="4">
        <v>0.8</v>
      </c>
      <c r="C8" s="4">
        <v>1</v>
      </c>
      <c r="D8" s="4">
        <v>1</v>
      </c>
      <c r="E8" s="4">
        <v>0.95</v>
      </c>
    </row>
    <row r="9" spans="1:5" x14ac:dyDescent="0.35">
      <c r="A9" s="2" t="s">
        <v>44</v>
      </c>
      <c r="B9" s="4">
        <v>0.7142857142857143</v>
      </c>
      <c r="C9" s="4">
        <v>0.7857142857142857</v>
      </c>
      <c r="D9" s="4">
        <v>1</v>
      </c>
      <c r="E9" s="4">
        <v>0.875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B99B-0990-46A3-8364-02D90FCEC447}">
  <dimension ref="A3:E9"/>
  <sheetViews>
    <sheetView workbookViewId="0">
      <selection activeCell="B6" sqref="B4:D6"/>
    </sheetView>
  </sheetViews>
  <sheetFormatPr defaultRowHeight="14.5" x14ac:dyDescent="0.35"/>
  <cols>
    <col min="1" max="1" width="16.6328125" bestFit="1" customWidth="1"/>
    <col min="2" max="2" width="15.6328125" bestFit="1" customWidth="1"/>
    <col min="3" max="5" width="11.81640625" bestFit="1" customWidth="1"/>
  </cols>
  <sheetData>
    <row r="3" spans="1:5" x14ac:dyDescent="0.35">
      <c r="A3" s="1" t="s">
        <v>47</v>
      </c>
      <c r="B3" s="1" t="s">
        <v>45</v>
      </c>
    </row>
    <row r="4" spans="1:5" x14ac:dyDescent="0.35">
      <c r="A4" s="1" t="s">
        <v>43</v>
      </c>
      <c r="B4" t="s">
        <v>42</v>
      </c>
      <c r="C4" t="s">
        <v>40</v>
      </c>
      <c r="D4" t="s">
        <v>33</v>
      </c>
      <c r="E4" t="s">
        <v>44</v>
      </c>
    </row>
    <row r="5" spans="1:5" x14ac:dyDescent="0.35">
      <c r="A5" s="2" t="s">
        <v>30</v>
      </c>
      <c r="B5" s="3">
        <v>453.34523779718666</v>
      </c>
      <c r="C5" s="3">
        <v>591.60512240000003</v>
      </c>
      <c r="D5" s="3">
        <v>119.71320343500001</v>
      </c>
      <c r="E5" s="3">
        <v>321.09419176679665</v>
      </c>
    </row>
    <row r="6" spans="1:5" x14ac:dyDescent="0.35">
      <c r="A6" s="2" t="s">
        <v>37</v>
      </c>
      <c r="B6" s="3">
        <v>453.34523779156001</v>
      </c>
      <c r="C6" s="3">
        <v>591.60512240000003</v>
      </c>
      <c r="D6" s="3">
        <v>120.920310235</v>
      </c>
      <c r="E6" s="3">
        <v>321.69774516539002</v>
      </c>
    </row>
    <row r="7" spans="1:5" x14ac:dyDescent="0.35">
      <c r="A7" s="2" t="s">
        <v>39</v>
      </c>
      <c r="B7" s="3" t="e">
        <v>#DIV/0!</v>
      </c>
      <c r="C7" s="3" t="e">
        <v>#DIV/0!</v>
      </c>
      <c r="D7" s="3">
        <v>92.183291404999991</v>
      </c>
      <c r="E7" s="3">
        <v>92.183291404999991</v>
      </c>
    </row>
    <row r="8" spans="1:5" x14ac:dyDescent="0.35">
      <c r="A8" s="2" t="s">
        <v>38</v>
      </c>
      <c r="B8" s="3">
        <v>626.21706552909302</v>
      </c>
      <c r="C8" s="3">
        <v>816.86925993999989</v>
      </c>
      <c r="D8" s="3">
        <v>293.56466274299999</v>
      </c>
      <c r="E8" s="3">
        <v>501.3084836445459</v>
      </c>
    </row>
    <row r="9" spans="1:5" x14ac:dyDescent="0.35">
      <c r="A9" s="2" t="s">
        <v>44</v>
      </c>
      <c r="B9" s="3">
        <v>522.49396888826118</v>
      </c>
      <c r="C9" s="3">
        <v>693.99791219090923</v>
      </c>
      <c r="D9" s="3">
        <v>176.16240920999999</v>
      </c>
      <c r="E9" s="3">
        <v>363.09110573189002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B002-BD44-4221-A271-406ACFCDB47C}">
  <dimension ref="A3:E9"/>
  <sheetViews>
    <sheetView workbookViewId="0"/>
  </sheetViews>
  <sheetFormatPr defaultRowHeight="14.5" x14ac:dyDescent="0.35"/>
  <cols>
    <col min="1" max="1" width="17.54296875" bestFit="1" customWidth="1"/>
    <col min="2" max="2" width="15.6328125" bestFit="1" customWidth="1"/>
    <col min="3" max="5" width="11.81640625" bestFit="1" customWidth="1"/>
  </cols>
  <sheetData>
    <row r="3" spans="1:5" x14ac:dyDescent="0.35">
      <c r="A3" s="1" t="s">
        <v>48</v>
      </c>
      <c r="B3" s="1" t="s">
        <v>45</v>
      </c>
    </row>
    <row r="4" spans="1:5" x14ac:dyDescent="0.35">
      <c r="A4" s="1" t="s">
        <v>43</v>
      </c>
      <c r="B4" t="s">
        <v>42</v>
      </c>
      <c r="C4" t="s">
        <v>40</v>
      </c>
      <c r="D4" t="s">
        <v>33</v>
      </c>
      <c r="E4" t="s">
        <v>44</v>
      </c>
    </row>
    <row r="5" spans="1:5" x14ac:dyDescent="0.35">
      <c r="A5" s="2" t="s">
        <v>30</v>
      </c>
      <c r="B5" s="3">
        <v>0.14858773333333333</v>
      </c>
      <c r="C5" s="3">
        <v>0.12418956666666665</v>
      </c>
      <c r="D5" s="3">
        <v>0.15777071666666664</v>
      </c>
      <c r="E5" s="3">
        <v>0.14707968333333332</v>
      </c>
    </row>
    <row r="6" spans="1:5" x14ac:dyDescent="0.35">
      <c r="A6" s="2" t="s">
        <v>37</v>
      </c>
      <c r="B6" s="3">
        <v>0.64804306666666667</v>
      </c>
      <c r="C6" s="3">
        <v>0.50460310000000008</v>
      </c>
      <c r="D6" s="3">
        <v>1.3227804666666667</v>
      </c>
      <c r="E6" s="3">
        <v>0.9495517750000001</v>
      </c>
    </row>
    <row r="7" spans="1:5" x14ac:dyDescent="0.35">
      <c r="A7" s="2" t="s">
        <v>39</v>
      </c>
      <c r="B7" s="3">
        <v>4.8090966666666658E-2</v>
      </c>
      <c r="C7" s="3">
        <v>0.22504216666666665</v>
      </c>
      <c r="D7" s="3">
        <v>0.12058236666666666</v>
      </c>
      <c r="E7" s="3">
        <v>0.12857446666666664</v>
      </c>
    </row>
    <row r="8" spans="1:5" x14ac:dyDescent="0.35">
      <c r="A8" s="2" t="s">
        <v>38</v>
      </c>
      <c r="B8" s="3">
        <v>3.4762372200000002</v>
      </c>
      <c r="C8" s="3">
        <v>0.16156888</v>
      </c>
      <c r="D8" s="3">
        <v>9.3187240000000005E-2</v>
      </c>
      <c r="E8" s="3">
        <v>0.95604514500000004</v>
      </c>
    </row>
    <row r="9" spans="1:5" x14ac:dyDescent="0.35">
      <c r="A9" s="2" t="s">
        <v>44</v>
      </c>
      <c r="B9" s="3">
        <v>1.4225251000000001</v>
      </c>
      <c r="C9" s="3">
        <v>0.2406677785714286</v>
      </c>
      <c r="D9" s="3">
        <v>0.37638120357142857</v>
      </c>
      <c r="E9" s="3">
        <v>0.60398882142857147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Results_2</vt:lpstr>
      <vt:lpstr>SuccessRate</vt:lpstr>
      <vt:lpstr>MeanPathLen</vt:lpstr>
      <vt:lpstr>MeanAlgoTime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Veeregowda</cp:lastModifiedBy>
  <dcterms:created xsi:type="dcterms:W3CDTF">2025-11-05T18:28:31Z</dcterms:created>
  <dcterms:modified xsi:type="dcterms:W3CDTF">2025-11-05T23:57:10Z</dcterms:modified>
</cp:coreProperties>
</file>