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RMIT\Semester 4\Master's Project\Code_Implementation\GUI\results\"/>
    </mc:Choice>
  </mc:AlternateContent>
  <xr:revisionPtr revIDLastSave="0" documentId="13_ncr:1_{E2C0ABDB-59BF-437E-896B-1A41289B556A}" xr6:coauthVersionLast="47" xr6:coauthVersionMax="47" xr10:uidLastSave="{00000000-0000-0000-0000-000000000000}"/>
  <bookViews>
    <workbookView xWindow="-110" yWindow="-110" windowWidth="25820" windowHeight="15500" xr2:uid="{081B85A9-BCB1-4937-96DB-AA1204C738EA}"/>
  </bookViews>
  <sheets>
    <sheet name="metrics" sheetId="5" r:id="rId1"/>
    <sheet name="RRT PathLen Variation" sheetId="4" r:id="rId2"/>
    <sheet name="SuccessRate" sheetId="3" r:id="rId3"/>
    <sheet name="MeanPathLen" sheetId="2" r:id="rId4"/>
    <sheet name="MeanAlgoTime" sheetId="1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<sst xmlns="http://schemas.openxmlformats.org/spreadsheetml/2006/main" count="1238" uniqueCount="53">
  <si>
    <t>Average of AlgoTime</t>
  </si>
  <si>
    <t>Column Labels</t>
  </si>
  <si>
    <t>Row Labels</t>
  </si>
  <si>
    <t>Maze/clutter</t>
  </si>
  <si>
    <t>Narrow</t>
  </si>
  <si>
    <t>Sparse</t>
  </si>
  <si>
    <t>Grand Total</t>
  </si>
  <si>
    <t>AStar</t>
  </si>
  <si>
    <t>Dijkstra</t>
  </si>
  <si>
    <t>PF</t>
  </si>
  <si>
    <t>RRT</t>
  </si>
  <si>
    <t>Average of PathLen</t>
  </si>
  <si>
    <t>Average of Success</t>
  </si>
  <si>
    <t>Run#</t>
  </si>
  <si>
    <t>Algorithm</t>
  </si>
  <si>
    <t>Success</t>
  </si>
  <si>
    <t>PathLen</t>
  </si>
  <si>
    <t>Region</t>
  </si>
  <si>
    <t>Map</t>
  </si>
  <si>
    <t>MapProcessed</t>
  </si>
  <si>
    <t>TotalTime</t>
  </si>
  <si>
    <t>AlgoTime</t>
  </si>
  <si>
    <t>Smoothness</t>
  </si>
  <si>
    <t>RobotShape</t>
  </si>
  <si>
    <t>RobotSize</t>
  </si>
  <si>
    <t>RobotColor</t>
  </si>
  <si>
    <t>DynEnabled</t>
  </si>
  <si>
    <t>DynCount</t>
  </si>
  <si>
    <t>ScenarioID</t>
  </si>
  <si>
    <t>Seed</t>
  </si>
  <si>
    <t>RRT_Step</t>
  </si>
  <si>
    <t>RRT_Iter</t>
  </si>
  <si>
    <t>RRT_GoalBias</t>
  </si>
  <si>
    <t>PF_k_att</t>
  </si>
  <si>
    <t>PF_k_rep</t>
  </si>
  <si>
    <t>PF_Qstar</t>
  </si>
  <si>
    <t>Thresh</t>
  </si>
  <si>
    <t>Replans</t>
  </si>
  <si>
    <t>StartX</t>
  </si>
  <si>
    <t>StartY</t>
  </si>
  <si>
    <t>GoalX</t>
  </si>
  <si>
    <t>GoalY</t>
  </si>
  <si>
    <t>maps/Occupancy_grid_map_1.ppm</t>
  </si>
  <si>
    <t>Occupancy_grid_map_1_1.ppm</t>
  </si>
  <si>
    <t>square</t>
  </si>
  <si>
    <t>[0.4235 0.9569 1]</t>
  </si>
  <si>
    <t>R1</t>
  </si>
  <si>
    <t>A</t>
  </si>
  <si>
    <t>NaN</t>
  </si>
  <si>
    <t>B</t>
  </si>
  <si>
    <t>Inf</t>
  </si>
  <si>
    <t>R2</t>
  </si>
  <si>
    <t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</si>
</sst>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RRT : Variation in Path</a:t>
            </a:r>
            <a:r>
              <a:rPr lang="en-IN" baseline="0"/>
              <a:t>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'RRT PathLen Variation'!$E$2</c:f>
              <c:strCache>
                <c:ptCount val="1"/>
                <c:pt idx="0">
                  <c:v>Sparse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'RRT PathLen Variation'!$D$2:$D$11</c:f>
              <c:numCache>
                <c:formatCode>General</c:formatCode>
                <c:ptCount val="10"/>
                <c:pt idx="0">
                  <c:v>354.74169369999998</c:v>
                </c:pt>
                <c:pt idx="1">
                  <c:v>348.35787570000002</c:v>
                </c:pt>
                <c:pt idx="2">
                  <c:v>489.69786019999998</c:v>
                </c:pt>
                <c:pt idx="3">
                  <c:v>371.23724609999999</c:v>
                </c:pt>
                <c:pt idx="4">
                  <c:v>342.94249459999997</c:v>
                </c:pt>
                <c:pt idx="5">
                  <c:v>346.43695609999997</c:v>
                </c:pt>
                <c:pt idx="6">
                  <c:v>344.01035209999998</c:v>
                </c:pt>
                <c:pt idx="7">
                  <c:v>374.26782709999998</c:v>
                </c:pt>
                <c:pt idx="8">
                  <c:v>440.73417710000001</c:v>
                </c:pt>
                <c:pt idx="9">
                  <c:v>475.79978169999998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0F-4318-92AF-7D4687DA13FE}"/>
            </c:ext>
          </c:extLst>
        </c:ser>
        <c:ser>
          <c:idx val="1"/>
          <c:order val="1"/>
          <c:tx>
            <c:strRef>
              <c:f>'RRT PathLen Variation'!$E$23</c:f>
              <c:strCache>
                <c:ptCount val="1"/>
                <c:pt idx="0">
                  <c:v>Narrow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'RRT PathLen Variation'!$D$23:$D$32</c:f>
              <c:numCache>
                <c:formatCode>General</c:formatCode>
                <c:ptCount val="10"/>
                <c:pt idx="0">
                  <c:v>695.94699179999998</c:v>
                </c:pt>
                <c:pt idx="1">
                  <c:v>261.20122309999999</c:v>
                </c:pt>
                <c:pt idx="2">
                  <c:v>265.88751619999999</c:v>
                </c:pt>
                <c:pt idx="3">
                  <c:v>259.13084909999998</c:v>
                </c:pt>
                <c:pt idx="4">
                  <c:v>262.18299189999999</c:v>
                </c:pt>
                <c:pt idx="5">
                  <c:v>260.608587</c:v>
                </c:pt>
                <c:pt idx="6">
                  <c:v>760.08940310000003</c:v>
                </c:pt>
                <c:pt idx="7">
                  <c:v>265.44737500000002</c:v>
                </c:pt>
                <c:pt idx="8">
                  <c:v>256.6775887</c:v>
                </c:pt>
                <c:pt idx="9">
                  <c:v>812.06940410000004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0F-4318-92AF-7D4687DA13FE}"/>
            </c:ext>
          </c:extLst>
        </c:ser>
        <c:ser>
          <c:idx val="2"/>
          <c:order val="2"/>
          <c:tx>
            <c:strRef>
              <c:f>'RRT PathLen Variation'!$E$33</c:f>
              <c:strCache>
                <c:ptCount val="1"/>
                <c:pt idx="0">
                  <c:v>Maze/clutter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'RRT PathLen Variation'!$D$33:$D$42</c:f>
              <c:numCache>
                <c:formatCode>General</c:formatCode>
                <c:ptCount val="10"/>
                <c:pt idx="0">
                  <c:v>322.55122649999998</c:v>
                </c:pt>
                <c:pt idx="1">
                  <c:v>964.86410869999997</c:v>
                </c:pt>
                <c:pt idx="2">
                  <c:v>322.58450370000003</c:v>
                </c:pt>
                <c:pt idx="3">
                  <c:v>802.7284568</c:v>
                </c:pt>
                <c:pt idx="4">
                  <c:v>814.27626269999996</c:v>
                </c:pt>
                <c:pt idx="5">
                  <c:v>0</c:v>
                </c:pt>
                <c:pt idx="6">
                  <c:v>546.97767109999995</c:v>
                </c:pt>
                <c:pt idx="7">
                  <c:v>309.86197497355403</c:v>
                </c:pt>
                <c:pt idx="8">
                  <c:v>835.54256813322797</c:v>
                </c:pt>
                <c:pt idx="9">
                  <c:v>899.60106761313102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0F-4318-92AF-7D4687DA1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3508384"/>
        <c:axId val="1603509824"/>
      </c:lineChart>
      <c:catAx>
        <c:axId val="1603508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509824"/>
        <c:crosses val="autoZero"/>
        <c:auto val="1"/>
        <c:lblAlgn val="ctr"/>
        <c:lblOffset val="100"/>
        <c:noMultiLvlLbl val="0"/>
      </c:catAx>
      <c:valAx>
        <c:axId val="160350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Path</a:t>
                </a:r>
                <a:r>
                  <a:rPr lang="en-IN" baseline="0"/>
                  <a:t>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50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[Results_1.xlsx]SuccessRate!PivotTable6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Success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SuccessRate!$B$3:$B$4</c:f>
              <c:strCache>
                <c:ptCount val="1"/>
                <c:pt idx="0">
                  <c:v>Maze/clutter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SuccessRate!$A$5:$A$9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SuccessRate!$B$5:$B$9</c:f>
              <c:numCache>
                <c:formatCode>0.00%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E3-47CE-AEB8-107A9693779D}"/>
            </c:ext>
          </c:extLst>
        </c:ser>
        <c:ser>
          <c:idx val="1"/>
          <c:order val="1"/>
          <c:tx>
            <c:strRef>
              <c:f>SuccessRate!$C$3:$C$4</c:f>
              <c:strCache>
                <c:ptCount val="1"/>
                <c:pt idx="0">
                  <c:v>Narrow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SuccessRate!$A$5:$A$9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SuccessRate!$C$5:$C$9</c:f>
              <c:numCache>
                <c:formatCode>0.00%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E3-47CE-AEB8-107A9693779D}"/>
            </c:ext>
          </c:extLst>
        </c:ser>
        <c:ser>
          <c:idx val="2"/>
          <c:order val="2"/>
          <c:tx>
            <c:strRef>
              <c:f>SuccessRate!$D$3:$D$4</c:f>
              <c:strCache>
                <c:ptCount val="1"/>
                <c:pt idx="0">
                  <c:v>Sparse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SuccessRate!$A$5:$A$9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SuccessRate!$D$5:$D$9</c:f>
              <c:numCache>
                <c:formatCode>0.00%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E3-47CE-AEB8-107A96937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85636880"/>
        <c:axId val="1385638320"/>
      </c:barChart>
      <c:catAx>
        <c:axId val="138563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38320"/>
        <c:crosses val="autoZero"/>
        <c:auto val="1"/>
        <c:lblAlgn val="ctr"/>
        <c:lblOffset val="100"/>
        <c:noMultiLvlLbl val="0"/>
      </c:catAx>
      <c:valAx>
        <c:axId val="138563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3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[Results_1.xlsx]MeanPathLen!PivotTable5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 Path Length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MeanPathLen!$B$3:$B$4</c:f>
              <c:strCache>
                <c:ptCount val="1"/>
                <c:pt idx="0">
                  <c:v>Maze/clutter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MeanPathLen!$A$5:$A$9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MeanPathLen!$B$5:$B$9</c:f>
              <c:numCache>
                <c:formatCode>General</c:formatCode>
                <c:ptCount val="4"/>
                <c:pt idx="0">
                  <c:v>302.14927829999999</c:v>
                </c:pt>
                <c:pt idx="1">
                  <c:v>302.14927829999999</c:v>
                </c:pt>
                <c:pt idx="2">
                  <c:v>#N/A</c:v>
                </c:pt>
                <c:pt idx="3">
                  <c:v>646.55420446887922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1-4981-9D71-C9D6193D07DE}"/>
            </c:ext>
          </c:extLst>
        </c:ser>
        <c:ser>
          <c:idx val="1"/>
          <c:order val="1"/>
          <c:tx>
            <c:strRef>
              <c:f>MeanPathLen!$C$3:$C$4</c:f>
              <c:strCache>
                <c:ptCount val="1"/>
                <c:pt idx="0">
                  <c:v>Narrow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MeanPathLen!$A$5:$A$9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MeanPathLen!$C$5:$C$9</c:f>
              <c:numCache>
                <c:formatCode>General</c:formatCode>
                <c:ptCount val="4"/>
                <c:pt idx="0">
                  <c:v>263.91168820000001</c:v>
                </c:pt>
                <c:pt idx="1">
                  <c:v>263.91168820000001</c:v>
                </c:pt>
                <c:pt idx="2">
                  <c:v>260.4339324</c:v>
                </c:pt>
                <c:pt idx="3">
                  <c:v>409.924193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A1-4981-9D71-C9D6193D07DE}"/>
            </c:ext>
          </c:extLst>
        </c:ser>
        <c:ser>
          <c:idx val="2"/>
          <c:order val="2"/>
          <c:tx>
            <c:strRef>
              <c:f>MeanPathLen!$D$3:$D$4</c:f>
              <c:strCache>
                <c:ptCount val="1"/>
                <c:pt idx="0">
                  <c:v>Sparse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MeanPathLen!$A$5:$A$9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MeanPathLen!$D$5:$D$9</c:f>
              <c:numCache>
                <c:formatCode>General</c:formatCode>
                <c:ptCount val="4"/>
                <c:pt idx="0">
                  <c:v>313.68733753749996</c:v>
                </c:pt>
                <c:pt idx="1">
                  <c:v>330.27922065000001</c:v>
                </c:pt>
                <c:pt idx="2">
                  <c:v>335.33612879999998</c:v>
                </c:pt>
                <c:pt idx="3">
                  <c:v>354.26228129047615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BA1-4981-9D71-C9D6193D0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17064032"/>
        <c:axId val="1317060672"/>
      </c:barChart>
      <c:catAx>
        <c:axId val="131706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60672"/>
        <c:crosses val="autoZero"/>
        <c:auto val="1"/>
        <c:lblAlgn val="ctr"/>
        <c:lblOffset val="100"/>
        <c:noMultiLvlLbl val="0"/>
      </c:catAx>
      <c:valAx>
        <c:axId val="131706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9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Path 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706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[Results_1.xlsx]MeanAlgoTime!PivotTable4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Mean Algorithm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MeanAlgoTime!$B$3:$B$4</c:f>
              <c:strCache>
                <c:ptCount val="1"/>
                <c:pt idx="0">
                  <c:v>Maze/clutter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MeanAlgoTime!$A$5:$A$9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MeanAlgoTime!$B$5:$B$9</c:f>
              <c:numCache>
                <c:formatCode>General</c:formatCode>
                <c:ptCount val="4"/>
                <c:pt idx="0">
                  <c:v>3.442443333333333E-2</c:v>
                </c:pt>
                <c:pt idx="1">
                  <c:v>0.1725884</c:v>
                </c:pt>
                <c:pt idx="2">
                  <c:v>4.8252200000000002E-2</c:v>
                </c:pt>
                <c:pt idx="3">
                  <c:v>2.24129193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5D-41BE-92A9-0DDB555FB0D6}"/>
            </c:ext>
          </c:extLst>
        </c:ser>
        <c:ser>
          <c:idx val="1"/>
          <c:order val="1"/>
          <c:tx>
            <c:strRef>
              <c:f>MeanAlgoTime!$C$3:$C$4</c:f>
              <c:strCache>
                <c:ptCount val="1"/>
                <c:pt idx="0">
                  <c:v>Narrow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MeanAlgoTime!$A$5:$A$9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MeanAlgoTime!$C$5:$C$9</c:f>
              <c:numCache>
                <c:formatCode>General</c:formatCode>
                <c:ptCount val="4"/>
                <c:pt idx="0">
                  <c:v>2.2144E-2</c:v>
                </c:pt>
                <c:pt idx="1">
                  <c:v>0.16288226666666669</c:v>
                </c:pt>
                <c:pt idx="2">
                  <c:v>2.8205533333333335E-2</c:v>
                </c:pt>
                <c:pt idx="3">
                  <c:v>0.36739639999999996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5D-41BE-92A9-0DDB555FB0D6}"/>
            </c:ext>
          </c:extLst>
        </c:ser>
        <c:ser>
          <c:idx val="2"/>
          <c:order val="2"/>
          <c:tx>
            <c:strRef>
              <c:f>MeanAlgoTime!$D$3:$D$4</c:f>
              <c:strCache>
                <c:ptCount val="1"/>
                <c:pt idx="0">
                  <c:v>Sparse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MeanAlgoTime!$A$5:$A$9</c:f>
              <c:strCache>
                <c:ptCount val="4"/>
                <c:pt idx="0">
                  <c:v>AStar</c:v>
                </c:pt>
                <c:pt idx="1">
                  <c:v>Dijkstra</c:v>
                </c:pt>
                <c:pt idx="2">
                  <c:v>PF</c:v>
                </c:pt>
                <c:pt idx="3">
                  <c:v>RRT</c:v>
                </c:pt>
              </c:strCache>
            </c:strRef>
          </c:cat>
          <c:val>
            <c:numRef>
              <c:f>MeanAlgoTime!$D$5:$D$9</c:f>
              <c:numCache>
                <c:formatCode>General</c:formatCode>
                <c:ptCount val="4"/>
                <c:pt idx="0">
                  <c:v>4.7713337500000001E-2</c:v>
                </c:pt>
                <c:pt idx="1">
                  <c:v>0.61186448333333332</c:v>
                </c:pt>
                <c:pt idx="2">
                  <c:v>4.8664016666666664E-2</c:v>
                </c:pt>
                <c:pt idx="3">
                  <c:v>7.9426085714285707E-2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5D-41BE-92A9-0DDB555FB0D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23385568"/>
        <c:axId val="1723386048"/>
      </c:barChart>
      <c:catAx>
        <c:axId val="172338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386048"/>
        <c:crosses val="autoZero"/>
        <c:auto val="1"/>
        <c:lblAlgn val="ctr"/>
        <c:lblOffset val="100"/>
        <c:noMultiLvlLbl val="0"/>
      </c:catAx>
      <c:valAx>
        <c:axId val="172338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  (sec)</a:t>
                </a:r>
              </a:p>
            </c:rich>
          </c:tx>
          <c:layout>
            <c:manualLayout>
              <c:xMode val="edge"/>
              <c:yMode val="edge"/>
              <c:x val="2.197802197802198E-2"/>
              <c:y val="0.437003449739625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338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574674</xdr:colOff>
      <xdr:row>10</xdr:row>
      <xdr:rowOff>127000</xdr:rowOff>
    </xdr:from>
    <xdr:to>
      <xdr:col>18</xdr:col>
      <xdr:colOff>317499</xdr:colOff>
      <xdr:row>33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42B419-74B4-4317-A9CC-E23FD3654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9</xdr:row>
      <xdr:rowOff>117474</xdr:rowOff>
    </xdr:from>
    <xdr:to>
      <xdr:col>8</xdr:col>
      <xdr:colOff>393700</xdr:colOff>
      <xdr:row>31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267D4F-07B5-406C-8A20-4A18C147D9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9</xdr:row>
      <xdr:rowOff>123824</xdr:rowOff>
    </xdr:from>
    <xdr:to>
      <xdr:col>7</xdr:col>
      <xdr:colOff>222250</xdr:colOff>
      <xdr:row>30</xdr:row>
      <xdr:rowOff>12699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BC831B-4FE7-494B-AEA9-D386764B90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292100</xdr:colOff>
      <xdr:row>9</xdr:row>
      <xdr:rowOff>155574</xdr:rowOff>
    </xdr:from>
    <xdr:to>
      <xdr:col>8</xdr:col>
      <xdr:colOff>25400</xdr:colOff>
      <xdr:row>32</xdr:row>
      <xdr:rowOff>101599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7918C3-9FE9-4846-8A4D-3945168DD9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Test%20-1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gnesh" refreshedDate="45946.072786342593" createdVersion="8" refreshedVersion="8" minRefreshableVersion="3" recordCount="77" xr:uid="{1571AC76-C7BE-4A2C-A5BA-618734DE7033}">
  <cacheSource type="worksheet">
    <worksheetSource ref="A1:AB78" sheet="Test -1" r:id="rId2"/>
  </cacheSource>
  <cacheFields count="28">
    <cacheField name="Map" numFmtId="0">
      <sharedItems/>
    </cacheField>
    <cacheField name="MapProcessed" numFmtId="0">
      <sharedItems/>
    </cacheField>
    <cacheField name="Algorithm" numFmtId="0">
      <sharedItems count="4">
        <s v="AStar"/>
        <s v="Dijkstra"/>
        <s v="RRT"/>
        <s v="PF"/>
      </sharedItems>
    </cacheField>
    <cacheField name="Success" numFmtId="0">
      <sharedItems containsSemiMixedTypes="0" containsString="0" containsNumber="1" containsInteger="1" minValue="0" maxValue="1"/>
    </cacheField>
    <cacheField name="TotalTime" numFmtId="0">
      <sharedItems containsSemiMixedTypes="0" containsString="0" containsNumber="1" minValue="0.33201049999999999" maxValue="47.7275165"/>
    </cacheField>
    <cacheField name="AlgoTime" numFmtId="0">
      <sharedItems containsSemiMixedTypes="0" containsString="0" containsNumber="1" minValue="9.7923000000000003E-3" maxValue="10.730755500000001"/>
    </cacheField>
    <cacheField name="PathLen" numFmtId="0">
      <sharedItems containsMixedTypes="1" containsNumber="1" minValue="256.6775887" maxValue="964.86410869999997" count="47">
        <n v="341.23759009999998"/>
        <n v="354.74169369999998"/>
        <n v="348.35787570000002"/>
        <n v="489.69786019999998"/>
        <n v="371.23724609999999"/>
        <n v="342.94249459999997"/>
        <n v="346.43695609999997"/>
        <n v="344.01035209999998"/>
        <n v="374.26782709999998"/>
        <n v="440.73417710000001"/>
        <n v="475.79978169999998"/>
        <n v="335.33612879999998"/>
        <n v="319.32085119999999"/>
        <n v="325.68461989999997"/>
        <n v="317.05396409999997"/>
        <n v="319.67563890000002"/>
        <n v="321.86753349999998"/>
        <n v="318.19281669999998"/>
        <n v="326.32940739999998"/>
        <n v="311.62734510000001"/>
        <n v="317.92502660000002"/>
        <n v="326.17016760000001"/>
        <n v="326.70174739999999"/>
        <n v="340.05337550000002"/>
        <s v="Inf"/>
        <n v="263.91168820000001"/>
        <n v="695.94699179999998"/>
        <n v="261.20122309999999"/>
        <n v="265.88751619999999"/>
        <n v="259.13084909999998"/>
        <n v="262.18299189999999"/>
        <n v="260.608587"/>
        <n v="760.08940310000003"/>
        <n v="265.44737500000002"/>
        <n v="256.6775887"/>
        <n v="812.06940410000004"/>
        <n v="260.4339324"/>
        <n v="302.14927829999999"/>
        <n v="322.55122649999998"/>
        <n v="964.86410869999997"/>
        <n v="322.58450370000003"/>
        <n v="802.7284568"/>
        <n v="814.27626269999996"/>
        <n v="546.97767109999995"/>
        <n v="309.86197497355403"/>
        <n v="835.54256813322797"/>
        <n v="899.60106761313102"/>
      </sharedItems>
    </cacheField>
    <cacheField name="Smoothness" numFmtId="0">
      <sharedItems containsMixedTypes="1" containsNumber="1" minValue="2.474443467" maxValue="18.105420290000001"/>
    </cacheField>
    <cacheField name="RobotShape" numFmtId="0">
      <sharedItems/>
    </cacheField>
    <cacheField name="RobotSize" numFmtId="0">
      <sharedItems containsSemiMixedTypes="0" containsString="0" containsNumber="1" containsInteger="1" minValue="6" maxValue="6"/>
    </cacheField>
    <cacheField name="RobotColor" numFmtId="0">
      <sharedItems/>
    </cacheField>
    <cacheField name="DynEnabled" numFmtId="0">
      <sharedItems containsSemiMixedTypes="0" containsString="0" containsNumber="1" containsInteger="1" minValue="0" maxValue="0"/>
    </cacheField>
    <cacheField name="DynCount" numFmtId="0">
      <sharedItems containsSemiMixedTypes="0" containsString="0" containsNumber="1" containsInteger="1" minValue="0" maxValue="0"/>
    </cacheField>
    <cacheField name="Region" numFmtId="0">
      <sharedItems count="3">
        <s v="Sparse"/>
        <s v="Narrow"/>
        <s v="Maze/clutter"/>
      </sharedItems>
    </cacheField>
    <cacheField name="ScenarioID" numFmtId="0">
      <sharedItems/>
    </cacheField>
    <cacheField name="Seed" numFmtId="0">
      <sharedItems/>
    </cacheField>
    <cacheField name="RRT_Step" numFmtId="0">
      <sharedItems containsMixedTypes="1" containsNumber="1" containsInteger="1" minValue="5" maxValue="5"/>
    </cacheField>
    <cacheField name="RRT_Iter" numFmtId="0">
      <sharedItems containsMixedTypes="1" containsNumber="1" containsInteger="1" minValue="50000" maxValue="50000"/>
    </cacheField>
    <cacheField name="RRT_GoalBias" numFmtId="0">
      <sharedItems containsMixedTypes="1" containsNumber="1" minValue="0.1" maxValue="0.1"/>
    </cacheField>
    <cacheField name="PF_k_att" numFmtId="0">
      <sharedItems containsMixedTypes="1" containsNumber="1" minValue="0.02" maxValue="0.02"/>
    </cacheField>
    <cacheField name="PF_k_rep" numFmtId="0">
      <sharedItems containsMixedTypes="1" containsNumber="1" containsInteger="1" minValue="70" maxValue="80"/>
    </cacheField>
    <cacheField name="PF_Qstar" numFmtId="0">
      <sharedItems containsMixedTypes="1" containsNumber="1" minValue="1.2" maxValue="1.2"/>
    </cacheField>
    <cacheField name="Thresh" numFmtId="0">
      <sharedItems/>
    </cacheField>
    <cacheField name="Replans" numFmtId="0">
      <sharedItems/>
    </cacheField>
    <cacheField name="StartX" numFmtId="0">
      <sharedItems containsSemiMixedTypes="0" containsString="0" containsNumber="1" minValue="109.388552392489" maxValue="586.64476079999997"/>
    </cacheField>
    <cacheField name="StartY" numFmtId="0">
      <sharedItems containsSemiMixedTypes="0" containsString="0" containsNumber="1" minValue="42.213204118716" maxValue="508.65778319999998"/>
    </cacheField>
    <cacheField name="GoalX" numFmtId="0">
      <sharedItems containsSemiMixedTypes="0" containsString="0" containsNumber="1" minValue="73.864627499999997" maxValue="357.02634769999997"/>
    </cacheField>
    <cacheField name="GoalY" numFmtId="0">
      <sharedItems containsSemiMixedTypes="0" containsString="0" containsNumber="1" minValue="49.4209569957602" maxValue="365.0175651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maps/Occupancy_grid_map_1.ppm"/>
    <s v="Occupancy_grid_map_1_1.ppm"/>
    <x v="0"/>
    <n v="1"/>
    <n v="9.5395246999999994"/>
    <n v="5.3852400000000002E-2"/>
    <x v="0"/>
    <n v="3.9269908170000001"/>
    <s v="square"/>
    <n v="6"/>
    <s v="[0.4235 0.9569 1]"/>
    <n v="0"/>
    <n v="0"/>
    <x v="0"/>
    <s v="A"/>
    <s v="NaN"/>
    <s v="NaN"/>
    <s v="NaN"/>
    <s v="NaN"/>
    <s v="NaN"/>
    <s v="NaN"/>
    <s v="NaN"/>
    <s v="NaN"/>
    <s v="NaN"/>
    <n v="384.82768019999997"/>
    <n v="172.98243489999999"/>
    <n v="74.379466989999997"/>
    <n v="242.4857662"/>
  </r>
  <r>
    <s v="maps/Occupancy_grid_map_1.ppm"/>
    <s v="Occupancy_grid_map_1_1.ppm"/>
    <x v="0"/>
    <n v="1"/>
    <n v="9.4617202000000002"/>
    <n v="4.9478500000000002E-2"/>
    <x v="0"/>
    <n v="3.9269908170000001"/>
    <s v="square"/>
    <n v="6"/>
    <s v="[0.4235 0.9569 1]"/>
    <n v="0"/>
    <n v="0"/>
    <x v="0"/>
    <s v="A"/>
    <s v="NaN"/>
    <s v="NaN"/>
    <s v="NaN"/>
    <s v="NaN"/>
    <s v="NaN"/>
    <s v="NaN"/>
    <s v="NaN"/>
    <s v="NaN"/>
    <s v="NaN"/>
    <n v="384.82768019999997"/>
    <n v="172.98243489999999"/>
    <n v="74.379466989999997"/>
    <n v="242.4857662"/>
  </r>
  <r>
    <s v="maps/Occupancy_grid_map_1.ppm"/>
    <s v="Occupancy_grid_map_1_1.ppm"/>
    <x v="0"/>
    <n v="1"/>
    <n v="9.7637630000000009"/>
    <n v="6.0587500000000002E-2"/>
    <x v="0"/>
    <n v="3.9269908170000001"/>
    <s v="square"/>
    <n v="6"/>
    <s v="[0.4235 0.9569 1]"/>
    <n v="0"/>
    <n v="0"/>
    <x v="0"/>
    <s v="A"/>
    <s v="NaN"/>
    <s v="NaN"/>
    <s v="NaN"/>
    <s v="NaN"/>
    <s v="NaN"/>
    <s v="NaN"/>
    <s v="NaN"/>
    <s v="NaN"/>
    <s v="NaN"/>
    <n v="384.82768019999997"/>
    <n v="172.98243489999999"/>
    <n v="74.379466989999997"/>
    <n v="242.4857662"/>
  </r>
  <r>
    <s v="maps/Occupancy_grid_map_1.ppm"/>
    <s v="Occupancy_grid_map_1_1.ppm"/>
    <x v="1"/>
    <n v="1"/>
    <n v="10.109030199999999"/>
    <n v="0.86059180000000002"/>
    <x v="0"/>
    <n v="3.9269908170000001"/>
    <s v="square"/>
    <n v="6"/>
    <s v="[0.4235 0.9569 1]"/>
    <n v="0"/>
    <n v="0"/>
    <x v="0"/>
    <s v="A"/>
    <s v="NaN"/>
    <s v="NaN"/>
    <s v="NaN"/>
    <s v="NaN"/>
    <s v="NaN"/>
    <s v="NaN"/>
    <s v="NaN"/>
    <s v="NaN"/>
    <s v="NaN"/>
    <n v="384.82768019999997"/>
    <n v="172.98243489999999"/>
    <n v="74.379466989999997"/>
    <n v="242.4857662"/>
  </r>
  <r>
    <s v="maps/Occupancy_grid_map_1.ppm"/>
    <s v="Occupancy_grid_map_1_1.ppm"/>
    <x v="1"/>
    <n v="1"/>
    <n v="9.9423031000000002"/>
    <n v="0.82872769999999996"/>
    <x v="0"/>
    <n v="3.9269908170000001"/>
    <s v="square"/>
    <n v="6"/>
    <s v="[0.4235 0.9569 1]"/>
    <n v="0"/>
    <n v="0"/>
    <x v="0"/>
    <s v="A"/>
    <s v="NaN"/>
    <s v="NaN"/>
    <s v="NaN"/>
    <s v="NaN"/>
    <s v="NaN"/>
    <s v="NaN"/>
    <s v="NaN"/>
    <s v="NaN"/>
    <s v="NaN"/>
    <n v="384.82768019999997"/>
    <n v="172.98243489999999"/>
    <n v="74.379466989999997"/>
    <n v="242.4857662"/>
  </r>
  <r>
    <s v="maps/Occupancy_grid_map_1.ppm"/>
    <s v="Occupancy_grid_map_1_1.ppm"/>
    <x v="1"/>
    <n v="1"/>
    <n v="9.4248440000000002"/>
    <n v="0.82480140000000002"/>
    <x v="0"/>
    <n v="3.9269908170000001"/>
    <s v="square"/>
    <n v="6"/>
    <s v="[0.4235 0.9569 1]"/>
    <n v="0"/>
    <n v="0"/>
    <x v="0"/>
    <s v="A"/>
    <s v="NaN"/>
    <s v="NaN"/>
    <s v="NaN"/>
    <s v="NaN"/>
    <s v="NaN"/>
    <s v="NaN"/>
    <s v="NaN"/>
    <s v="NaN"/>
    <s v="NaN"/>
    <n v="384.82768019999997"/>
    <n v="172.98243489999999"/>
    <n v="74.379466989999997"/>
    <n v="242.4857662"/>
  </r>
  <r>
    <s v="maps/Occupancy_grid_map_1.ppm"/>
    <s v="Occupancy_grid_map_1_1.ppm"/>
    <x v="2"/>
    <n v="1"/>
    <n v="9.9155349000000008"/>
    <n v="2.3072700000000002E-2"/>
    <x v="1"/>
    <n v="5.1665884149999997"/>
    <s v="square"/>
    <n v="6"/>
    <s v="[0.4235 0.9569 1]"/>
    <n v="0"/>
    <n v="0"/>
    <x v="0"/>
    <s v="A"/>
    <s v="NaN"/>
    <n v="5"/>
    <n v="50000"/>
    <n v="0.1"/>
    <s v="NaN"/>
    <s v="NaN"/>
    <s v="NaN"/>
    <s v="NaN"/>
    <s v="NaN"/>
    <n v="384.82768019999997"/>
    <n v="172.98243489999999"/>
    <n v="74.379466989999997"/>
    <n v="242.4857662"/>
  </r>
  <r>
    <s v="maps/Occupancy_grid_map_1.ppm"/>
    <s v="Occupancy_grid_map_1_1.ppm"/>
    <x v="2"/>
    <n v="1"/>
    <n v="9.1211020000000005"/>
    <n v="1.7466499999999999E-2"/>
    <x v="2"/>
    <n v="4.5082195670000003"/>
    <s v="square"/>
    <n v="6"/>
    <s v="[0.4235 0.9569 1]"/>
    <n v="0"/>
    <n v="0"/>
    <x v="0"/>
    <s v="A"/>
    <s v="NaN"/>
    <n v="5"/>
    <n v="50000"/>
    <n v="0.1"/>
    <s v="NaN"/>
    <s v="NaN"/>
    <s v="NaN"/>
    <s v="NaN"/>
    <s v="NaN"/>
    <n v="384.82768019999997"/>
    <n v="172.98243489999999"/>
    <n v="74.379466989999997"/>
    <n v="242.4857662"/>
  </r>
  <r>
    <s v="maps/Occupancy_grid_map_1.ppm"/>
    <s v="Occupancy_grid_map_1_1.ppm"/>
    <x v="2"/>
    <n v="1"/>
    <n v="13.3156493"/>
    <n v="5.3414799999999998E-2"/>
    <x v="3"/>
    <n v="6.9759550770000001"/>
    <s v="square"/>
    <n v="6"/>
    <s v="[0.4235 0.9569 1]"/>
    <n v="0"/>
    <n v="0"/>
    <x v="0"/>
    <s v="A"/>
    <s v="NaN"/>
    <n v="5"/>
    <n v="50000"/>
    <n v="0.1"/>
    <s v="NaN"/>
    <s v="NaN"/>
    <s v="NaN"/>
    <s v="NaN"/>
    <s v="NaN"/>
    <n v="384.82768019999997"/>
    <n v="172.98243489999999"/>
    <n v="74.379466989999997"/>
    <n v="242.4857662"/>
  </r>
  <r>
    <s v="maps/Occupancy_grid_map_1.ppm"/>
    <s v="Occupancy_grid_map_1_1.ppm"/>
    <x v="2"/>
    <n v="1"/>
    <n v="10.070278500000001"/>
    <n v="3.9091800000000003E-2"/>
    <x v="4"/>
    <n v="5.1256746949999998"/>
    <s v="square"/>
    <n v="6"/>
    <s v="[0.4235 0.9569 1]"/>
    <n v="0"/>
    <n v="0"/>
    <x v="0"/>
    <s v="A"/>
    <s v="NaN"/>
    <n v="5"/>
    <n v="50000"/>
    <n v="0.1"/>
    <s v="NaN"/>
    <s v="NaN"/>
    <s v="NaN"/>
    <s v="NaN"/>
    <s v="NaN"/>
    <n v="384.82768019999997"/>
    <n v="172.98243489999999"/>
    <n v="74.379466989999997"/>
    <n v="242.4857662"/>
  </r>
  <r>
    <s v="maps/Occupancy_grid_map_1.ppm"/>
    <s v="Occupancy_grid_map_1_1.ppm"/>
    <x v="2"/>
    <n v="1"/>
    <n v="9.4213532999999998"/>
    <n v="2.9236100000000001E-2"/>
    <x v="5"/>
    <n v="4.0301843939999999"/>
    <s v="square"/>
    <n v="6"/>
    <s v="[0.4235 0.9569 1]"/>
    <n v="0"/>
    <n v="0"/>
    <x v="0"/>
    <s v="A"/>
    <s v="NaN"/>
    <n v="5"/>
    <n v="50000"/>
    <n v="0.1"/>
    <s v="NaN"/>
    <s v="NaN"/>
    <s v="NaN"/>
    <s v="NaN"/>
    <s v="NaN"/>
    <n v="384.82768019999997"/>
    <n v="172.98243489999999"/>
    <n v="74.379466989999997"/>
    <n v="242.4857662"/>
  </r>
  <r>
    <s v="maps/Occupancy_grid_map_1.ppm"/>
    <s v="Occupancy_grid_map_1_1.ppm"/>
    <x v="2"/>
    <n v="1"/>
    <n v="15.212540499999999"/>
    <n v="3.0021200000000001E-2"/>
    <x v="6"/>
    <n v="5.1803814770000001"/>
    <s v="square"/>
    <n v="6"/>
    <s v="[0.4235 0.9569 1]"/>
    <n v="0"/>
    <n v="0"/>
    <x v="0"/>
    <s v="A"/>
    <s v="NaN"/>
    <n v="5"/>
    <n v="50000"/>
    <n v="0.1"/>
    <s v="NaN"/>
    <s v="NaN"/>
    <s v="NaN"/>
    <s v="NaN"/>
    <s v="NaN"/>
    <n v="384.82768019999997"/>
    <n v="172.98243489999999"/>
    <n v="74.379466989999997"/>
    <n v="242.4857662"/>
  </r>
  <r>
    <s v="maps/Occupancy_grid_map_1.ppm"/>
    <s v="Occupancy_grid_map_1_1.ppm"/>
    <x v="2"/>
    <n v="1"/>
    <n v="12.0170162"/>
    <n v="2.8429099999999999E-2"/>
    <x v="7"/>
    <n v="4.8529679789999998"/>
    <s v="square"/>
    <n v="6"/>
    <s v="[0.4235 0.9569 1]"/>
    <n v="0"/>
    <n v="0"/>
    <x v="0"/>
    <s v="A"/>
    <s v="NaN"/>
    <n v="5"/>
    <n v="50000"/>
    <n v="0.1"/>
    <s v="NaN"/>
    <s v="NaN"/>
    <s v="NaN"/>
    <s v="NaN"/>
    <s v="NaN"/>
    <n v="384.82768019999997"/>
    <n v="172.98243489999999"/>
    <n v="74.379466989999997"/>
    <n v="242.4857662"/>
  </r>
  <r>
    <s v="maps/Occupancy_grid_map_1.ppm"/>
    <s v="Occupancy_grid_map_1_1.ppm"/>
    <x v="2"/>
    <n v="1"/>
    <n v="13.1296962"/>
    <n v="2.4523099999999999E-2"/>
    <x v="8"/>
    <n v="5.6843986580000001"/>
    <s v="square"/>
    <n v="6"/>
    <s v="[0.4235 0.9569 1]"/>
    <n v="0"/>
    <n v="0"/>
    <x v="0"/>
    <s v="A"/>
    <s v="NaN"/>
    <n v="5"/>
    <n v="50000"/>
    <n v="0.1"/>
    <s v="NaN"/>
    <s v="NaN"/>
    <s v="NaN"/>
    <s v="NaN"/>
    <s v="NaN"/>
    <n v="384.82768019999997"/>
    <n v="172.98243489999999"/>
    <n v="74.379466989999997"/>
    <n v="242.4857662"/>
  </r>
  <r>
    <s v="maps/Occupancy_grid_map_1.ppm"/>
    <s v="Occupancy_grid_map_1_1.ppm"/>
    <x v="2"/>
    <n v="1"/>
    <n v="15.2761441"/>
    <n v="7.2953000000000004E-2"/>
    <x v="9"/>
    <n v="5.3292129309999998"/>
    <s v="square"/>
    <n v="6"/>
    <s v="[0.4235 0.9569 1]"/>
    <n v="0"/>
    <n v="0"/>
    <x v="0"/>
    <s v="A"/>
    <s v="NaN"/>
    <n v="5"/>
    <n v="50000"/>
    <n v="0.1"/>
    <s v="NaN"/>
    <s v="NaN"/>
    <s v="NaN"/>
    <s v="NaN"/>
    <s v="NaN"/>
    <n v="384.82768019999997"/>
    <n v="172.98243489999999"/>
    <n v="74.379466989999997"/>
    <n v="242.4857662"/>
  </r>
  <r>
    <s v="maps/Occupancy_grid_map_1.ppm"/>
    <s v="Occupancy_grid_map_1_1.ppm"/>
    <x v="2"/>
    <n v="1"/>
    <n v="18.007645499999999"/>
    <n v="7.8243599999999996E-2"/>
    <x v="10"/>
    <n v="5.3032310579999997"/>
    <s v="square"/>
    <n v="6"/>
    <s v="[0.4235 0.9569 1]"/>
    <n v="0"/>
    <n v="0"/>
    <x v="0"/>
    <s v="A"/>
    <s v="NaN"/>
    <n v="5"/>
    <n v="50000"/>
    <n v="0.1"/>
    <s v="NaN"/>
    <s v="NaN"/>
    <s v="NaN"/>
    <s v="NaN"/>
    <s v="NaN"/>
    <n v="384.82768019999997"/>
    <n v="172.98243489999999"/>
    <n v="73.864627499999997"/>
    <n v="241.45608720000001"/>
  </r>
  <r>
    <s v="maps/Occupancy_grid_map_1.ppm"/>
    <s v="Occupancy_grid_map_1_1.ppm"/>
    <x v="3"/>
    <n v="1"/>
    <n v="9.5644673000000004"/>
    <n v="3.0382599999999999E-2"/>
    <x v="11"/>
    <n v="3.0332603410000001"/>
    <s v="square"/>
    <n v="6"/>
    <s v="[0.4235 0.9569 1]"/>
    <n v="0"/>
    <n v="0"/>
    <x v="0"/>
    <s v="A"/>
    <s v="NaN"/>
    <s v="NaN"/>
    <s v="NaN"/>
    <s v="NaN"/>
    <n v="0.02"/>
    <n v="70"/>
    <n v="1.2"/>
    <s v="NaN"/>
    <s v="NaN"/>
    <n v="384.82768019999997"/>
    <n v="172.98243489999999"/>
    <n v="73.864627499999997"/>
    <n v="241.45608720000001"/>
  </r>
  <r>
    <s v="maps/Occupancy_grid_map_1.ppm"/>
    <s v="Occupancy_grid_map_1_1.ppm"/>
    <x v="3"/>
    <n v="1"/>
    <n v="9.5154867000000003"/>
    <n v="4.3771400000000002E-2"/>
    <x v="11"/>
    <n v="3.0332603410000001"/>
    <s v="square"/>
    <n v="6"/>
    <s v="[0.4235 0.9569 1]"/>
    <n v="0"/>
    <n v="0"/>
    <x v="0"/>
    <s v="A"/>
    <s v="NaN"/>
    <s v="NaN"/>
    <s v="NaN"/>
    <s v="NaN"/>
    <n v="0.02"/>
    <n v="70"/>
    <n v="1.2"/>
    <s v="NaN"/>
    <s v="NaN"/>
    <n v="384.82768019999997"/>
    <n v="172.98243489999999"/>
    <n v="73.864627499999997"/>
    <n v="241.45608720000001"/>
  </r>
  <r>
    <s v="maps/Occupancy_grid_map_1.ppm"/>
    <s v="Occupancy_grid_map_1_1.ppm"/>
    <x v="3"/>
    <n v="1"/>
    <n v="9.1415544000000004"/>
    <n v="4.5973E-2"/>
    <x v="11"/>
    <n v="3.0332603410000001"/>
    <s v="square"/>
    <n v="6"/>
    <s v="[0.4235 0.9569 1]"/>
    <n v="0"/>
    <n v="0"/>
    <x v="0"/>
    <s v="A"/>
    <s v="NaN"/>
    <s v="NaN"/>
    <s v="NaN"/>
    <s v="NaN"/>
    <n v="0.02"/>
    <n v="70"/>
    <n v="1.2"/>
    <s v="NaN"/>
    <s v="NaN"/>
    <n v="384.82768019999997"/>
    <n v="172.98243489999999"/>
    <n v="73.864627499999997"/>
    <n v="241.45608720000001"/>
  </r>
  <r>
    <s v="maps/Occupancy_grid_map_1.ppm"/>
    <s v="Occupancy_grid_map_1_1.ppm"/>
    <x v="0"/>
    <n v="1"/>
    <n v="10.6401688"/>
    <n v="4.9087199999999998E-2"/>
    <x v="12"/>
    <n v="11.78097245"/>
    <s v="square"/>
    <n v="6"/>
    <s v="[0.4235 0.9569 1]"/>
    <n v="0"/>
    <n v="0"/>
    <x v="0"/>
    <s v="B"/>
    <s v="NaN"/>
    <s v="NaN"/>
    <s v="NaN"/>
    <s v="NaN"/>
    <s v="NaN"/>
    <s v="NaN"/>
    <s v="NaN"/>
    <s v="NaN"/>
    <s v="NaN"/>
    <n v="586.64476079999997"/>
    <n v="114.29073289999999"/>
    <n v="311.72047240000001"/>
    <n v="220.86250759999999"/>
  </r>
  <r>
    <s v="maps/Occupancy_grid_map_1.ppm"/>
    <s v="Occupancy_grid_map_1_1.ppm"/>
    <x v="0"/>
    <n v="1"/>
    <n v="9.2701241999999997"/>
    <n v="6.3228099999999995E-2"/>
    <x v="12"/>
    <n v="11.78097245"/>
    <s v="square"/>
    <n v="6"/>
    <s v="[0.4235 0.9569 1]"/>
    <n v="0"/>
    <n v="0"/>
    <x v="0"/>
    <s v="B"/>
    <s v="NaN"/>
    <s v="NaN"/>
    <s v="NaN"/>
    <s v="NaN"/>
    <s v="NaN"/>
    <s v="NaN"/>
    <s v="NaN"/>
    <s v="NaN"/>
    <s v="NaN"/>
    <n v="586.64476079999997"/>
    <n v="114.29073289999999"/>
    <n v="311.72047240000001"/>
    <n v="220.86250759999999"/>
  </r>
  <r>
    <s v="maps/Occupancy_grid_map_1.ppm"/>
    <s v="Occupancy_grid_map_1_1.ppm"/>
    <x v="0"/>
    <n v="1"/>
    <n v="9.5200928999999999"/>
    <n v="4.4182199999999998E-2"/>
    <x v="12"/>
    <n v="11.78097245"/>
    <s v="square"/>
    <n v="6"/>
    <s v="[0.4235 0.9569 1]"/>
    <n v="0"/>
    <n v="0"/>
    <x v="0"/>
    <s v="B"/>
    <s v="NaN"/>
    <s v="NaN"/>
    <s v="NaN"/>
    <s v="NaN"/>
    <s v="NaN"/>
    <s v="NaN"/>
    <s v="NaN"/>
    <s v="NaN"/>
    <s v="NaN"/>
    <n v="586.64476079999997"/>
    <n v="114.29073289999999"/>
    <n v="311.72047240000001"/>
    <n v="220.86250759999999"/>
  </r>
  <r>
    <s v="maps/Occupancy_grid_map_1.ppm"/>
    <s v="Occupancy_grid_map_1_1.ppm"/>
    <x v="1"/>
    <n v="1"/>
    <n v="9.8454247000000006"/>
    <n v="0.40312130000000002"/>
    <x v="12"/>
    <n v="11.78097245"/>
    <s v="square"/>
    <n v="6"/>
    <s v="[0.4235 0.9569 1]"/>
    <n v="0"/>
    <n v="0"/>
    <x v="0"/>
    <s v="B"/>
    <s v="NaN"/>
    <s v="NaN"/>
    <s v="NaN"/>
    <s v="NaN"/>
    <s v="NaN"/>
    <s v="NaN"/>
    <s v="NaN"/>
    <s v="NaN"/>
    <s v="NaN"/>
    <n v="586.64476079999997"/>
    <n v="114.29073289999999"/>
    <n v="311.72047240000001"/>
    <n v="220.86250759999999"/>
  </r>
  <r>
    <s v="maps/Occupancy_grid_map_1.ppm"/>
    <s v="Occupancy_grid_map_1_1.ppm"/>
    <x v="1"/>
    <n v="1"/>
    <n v="10.0990058"/>
    <n v="0.37463069999999998"/>
    <x v="12"/>
    <n v="11.78097245"/>
    <s v="square"/>
    <n v="6"/>
    <s v="[0.4235 0.9569 1]"/>
    <n v="0"/>
    <n v="0"/>
    <x v="0"/>
    <s v="B"/>
    <s v="NaN"/>
    <s v="NaN"/>
    <s v="NaN"/>
    <s v="NaN"/>
    <s v="NaN"/>
    <s v="NaN"/>
    <s v="NaN"/>
    <s v="NaN"/>
    <s v="NaN"/>
    <n v="586.64476079999997"/>
    <n v="114.29073289999999"/>
    <n v="311.72047240000001"/>
    <n v="220.86250759999999"/>
  </r>
  <r>
    <s v="maps/Occupancy_grid_map_1.ppm"/>
    <s v="Occupancy_grid_map_1_1.ppm"/>
    <x v="1"/>
    <n v="1"/>
    <n v="9.3231114999999996"/>
    <n v="0.37931399999999998"/>
    <x v="12"/>
    <n v="11.78097245"/>
    <s v="square"/>
    <n v="6"/>
    <s v="[0.4235 0.9569 1]"/>
    <n v="0"/>
    <n v="0"/>
    <x v="0"/>
    <s v="B"/>
    <s v="NaN"/>
    <s v="NaN"/>
    <s v="NaN"/>
    <s v="NaN"/>
    <s v="NaN"/>
    <s v="NaN"/>
    <s v="NaN"/>
    <s v="NaN"/>
    <s v="NaN"/>
    <n v="586.64476079999997"/>
    <n v="114.29073289999999"/>
    <n v="311.72047240000001"/>
    <n v="220.86250759999999"/>
  </r>
  <r>
    <s v="maps/Occupancy_grid_map_1.ppm"/>
    <s v="Occupancy_grid_map_1_1.ppm"/>
    <x v="2"/>
    <n v="1"/>
    <n v="9.2799022000000004"/>
    <n v="0.21612519999999999"/>
    <x v="13"/>
    <n v="5.8175728360000001"/>
    <s v="square"/>
    <n v="6"/>
    <s v="[0.4235 0.9569 1]"/>
    <n v="0"/>
    <n v="0"/>
    <x v="0"/>
    <s v="B"/>
    <s v="NaN"/>
    <n v="5"/>
    <n v="50000"/>
    <n v="0.1"/>
    <s v="NaN"/>
    <s v="NaN"/>
    <s v="NaN"/>
    <s v="NaN"/>
    <s v="NaN"/>
    <n v="586.64476079999997"/>
    <n v="114.29073289999999"/>
    <n v="311.72047240000001"/>
    <n v="220.86250759999999"/>
  </r>
  <r>
    <s v="maps/Occupancy_grid_map_1.ppm"/>
    <s v="Occupancy_grid_map_1_1.ppm"/>
    <x v="2"/>
    <n v="1"/>
    <n v="8.2962547999999998"/>
    <n v="9.5455799999999993E-2"/>
    <x v="14"/>
    <n v="4.9789630049999998"/>
    <s v="square"/>
    <n v="6"/>
    <s v="[0.4235 0.9569 1]"/>
    <n v="0"/>
    <n v="0"/>
    <x v="0"/>
    <s v="B"/>
    <s v="NaN"/>
    <n v="5"/>
    <n v="50000"/>
    <n v="0.1"/>
    <s v="NaN"/>
    <s v="NaN"/>
    <s v="NaN"/>
    <s v="NaN"/>
    <s v="NaN"/>
    <n v="586.64476079999997"/>
    <n v="114.29073289999999"/>
    <n v="311.72047240000001"/>
    <n v="220.86250759999999"/>
  </r>
  <r>
    <s v="maps/Occupancy_grid_map_1.ppm"/>
    <s v="Occupancy_grid_map_1_1.ppm"/>
    <x v="2"/>
    <n v="1"/>
    <n v="8.4123909999999995"/>
    <n v="1.45393E-2"/>
    <x v="15"/>
    <n v="5.3254074779999998"/>
    <s v="square"/>
    <n v="6"/>
    <s v="[0.4235 0.9569 1]"/>
    <n v="0"/>
    <n v="0"/>
    <x v="0"/>
    <s v="B"/>
    <s v="NaN"/>
    <n v="5"/>
    <n v="50000"/>
    <n v="0.1"/>
    <s v="NaN"/>
    <s v="NaN"/>
    <s v="NaN"/>
    <s v="NaN"/>
    <s v="NaN"/>
    <n v="586.64476079999997"/>
    <n v="114.29073289999999"/>
    <n v="311.72047240000001"/>
    <n v="220.86250759999999"/>
  </r>
  <r>
    <s v="maps/Occupancy_grid_map_1.ppm"/>
    <s v="Occupancy_grid_map_1_1.ppm"/>
    <x v="2"/>
    <n v="1"/>
    <n v="8.3863976000000005"/>
    <n v="0.3953969"/>
    <x v="16"/>
    <n v="5.5330630709999999"/>
    <s v="square"/>
    <n v="6"/>
    <s v="[0.4235 0.9569 1]"/>
    <n v="0"/>
    <n v="0"/>
    <x v="0"/>
    <s v="B"/>
    <s v="NaN"/>
    <n v="5"/>
    <n v="50000"/>
    <n v="0.1"/>
    <s v="NaN"/>
    <s v="NaN"/>
    <s v="NaN"/>
    <s v="NaN"/>
    <s v="NaN"/>
    <n v="586.64476079999997"/>
    <n v="114.29073289999999"/>
    <n v="311.72047240000001"/>
    <n v="220.86250759999999"/>
  </r>
  <r>
    <s v="maps/Occupancy_grid_map_1.ppm"/>
    <s v="Occupancy_grid_map_1_1.ppm"/>
    <x v="2"/>
    <n v="1"/>
    <n v="7.9271013000000004"/>
    <n v="1.5987000000000001E-2"/>
    <x v="17"/>
    <n v="4.5199471740000003"/>
    <s v="square"/>
    <n v="6"/>
    <s v="[0.4235 0.9569 1]"/>
    <n v="0"/>
    <n v="0"/>
    <x v="0"/>
    <s v="B"/>
    <s v="NaN"/>
    <n v="5"/>
    <n v="50000"/>
    <n v="0.1"/>
    <s v="NaN"/>
    <s v="NaN"/>
    <s v="NaN"/>
    <s v="NaN"/>
    <s v="NaN"/>
    <n v="586.64476079999997"/>
    <n v="114.29073289999999"/>
    <n v="311.72047240000001"/>
    <n v="220.86250759999999"/>
  </r>
  <r>
    <s v="maps/Occupancy_grid_map_1.ppm"/>
    <s v="Occupancy_grid_map_1_1.ppm"/>
    <x v="2"/>
    <n v="1"/>
    <n v="8.4060007999999993"/>
    <n v="3.0645200000000001E-2"/>
    <x v="18"/>
    <n v="5.5175004400000001"/>
    <s v="square"/>
    <n v="6"/>
    <s v="[0.4235 0.9569 1]"/>
    <n v="0"/>
    <n v="0"/>
    <x v="0"/>
    <s v="B"/>
    <s v="NaN"/>
    <n v="5"/>
    <n v="50000"/>
    <n v="0.1"/>
    <s v="NaN"/>
    <s v="NaN"/>
    <s v="NaN"/>
    <s v="NaN"/>
    <s v="NaN"/>
    <n v="586.64476079999997"/>
    <n v="114.29073289999999"/>
    <n v="311.72047240000001"/>
    <n v="220.86250759999999"/>
  </r>
  <r>
    <s v="maps/Occupancy_grid_map_1.ppm"/>
    <s v="Occupancy_grid_map_1_1.ppm"/>
    <x v="2"/>
    <n v="1"/>
    <n v="24.3257704"/>
    <n v="7.6306600000000002E-2"/>
    <x v="19"/>
    <n v="3.1172823190000001"/>
    <s v="square"/>
    <n v="6"/>
    <s v="[0.4235 0.9569 1]"/>
    <n v="0"/>
    <n v="0"/>
    <x v="0"/>
    <s v="B"/>
    <s v="NaN"/>
    <n v="5"/>
    <n v="50000"/>
    <n v="0.1"/>
    <s v="NaN"/>
    <s v="NaN"/>
    <s v="NaN"/>
    <s v="NaN"/>
    <s v="NaN"/>
    <n v="586.64476079999997"/>
    <n v="114.29073289999999"/>
    <n v="311.72047240000001"/>
    <n v="220.86250759999999"/>
  </r>
  <r>
    <s v="maps/Occupancy_grid_map_1.ppm"/>
    <s v="Occupancy_grid_map_1_1.ppm"/>
    <x v="2"/>
    <n v="1"/>
    <n v="19.021918599999999"/>
    <n v="0.14582349999999999"/>
    <x v="20"/>
    <n v="3.9994761720000001"/>
    <s v="square"/>
    <n v="6"/>
    <s v="[0.4235 0.9569 1]"/>
    <n v="0"/>
    <n v="0"/>
    <x v="0"/>
    <s v="B"/>
    <s v="NaN"/>
    <n v="5"/>
    <n v="50000"/>
    <n v="0.1"/>
    <s v="NaN"/>
    <s v="NaN"/>
    <s v="NaN"/>
    <s v="NaN"/>
    <s v="NaN"/>
    <n v="586.64476079999997"/>
    <n v="114.29073289999999"/>
    <n v="311.72047240000001"/>
    <n v="220.86250759999999"/>
  </r>
  <r>
    <s v="maps/Occupancy_grid_map_1.ppm"/>
    <s v="Occupancy_grid_map_1_1.ppm"/>
    <x v="2"/>
    <n v="1"/>
    <n v="11.1170259"/>
    <n v="0.10112160000000001"/>
    <x v="21"/>
    <n v="4.8751199209999996"/>
    <s v="square"/>
    <n v="6"/>
    <s v="[0.4235 0.9569 1]"/>
    <n v="0"/>
    <n v="0"/>
    <x v="0"/>
    <s v="B"/>
    <s v="NaN"/>
    <n v="5"/>
    <n v="50000"/>
    <n v="0.1"/>
    <s v="NaN"/>
    <s v="NaN"/>
    <s v="NaN"/>
    <s v="NaN"/>
    <s v="NaN"/>
    <n v="586.64476079999997"/>
    <n v="114.29073289999999"/>
    <n v="311.72047240000001"/>
    <n v="222.407026"/>
  </r>
  <r>
    <s v="maps/Occupancy_grid_map_1.ppm"/>
    <s v="Occupancy_grid_map_1_1.ppm"/>
    <x v="2"/>
    <n v="1"/>
    <n v="8.7416424999999993"/>
    <n v="0.13840160000000001"/>
    <x v="22"/>
    <n v="7.9974133549999999"/>
    <s v="square"/>
    <n v="6"/>
    <s v="[0.4235 0.9569 1]"/>
    <n v="0"/>
    <n v="0"/>
    <x v="0"/>
    <s v="B"/>
    <s v="NaN"/>
    <n v="5"/>
    <n v="50000"/>
    <n v="0.1"/>
    <s v="NaN"/>
    <s v="NaN"/>
    <s v="NaN"/>
    <s v="NaN"/>
    <s v="NaN"/>
    <n v="586.64476079999997"/>
    <n v="114.29073289999999"/>
    <n v="311.72047240000001"/>
    <n v="222.407026"/>
  </r>
  <r>
    <s v="maps/Occupancy_grid_map_1.ppm"/>
    <s v="Occupancy_grid_map_1_1.ppm"/>
    <x v="2"/>
    <n v="1"/>
    <n v="9.2115120000000008"/>
    <n v="4.16932E-2"/>
    <x v="23"/>
    <n v="8.2904735649999992"/>
    <s v="square"/>
    <n v="6"/>
    <s v="[0.4235 0.9569 1]"/>
    <n v="0"/>
    <n v="0"/>
    <x v="0"/>
    <s v="B"/>
    <s v="NaN"/>
    <n v="5"/>
    <n v="50000"/>
    <n v="0.1"/>
    <s v="NaN"/>
    <s v="NaN"/>
    <s v="NaN"/>
    <s v="NaN"/>
    <s v="NaN"/>
    <n v="586.64476079999997"/>
    <n v="114.29073289999999"/>
    <n v="311.72047240000001"/>
    <n v="222.407026"/>
  </r>
  <r>
    <s v="maps/Occupancy_grid_map_1.ppm"/>
    <s v="Occupancy_grid_map_1_1.ppm"/>
    <x v="3"/>
    <n v="0"/>
    <n v="5.8819897000000001"/>
    <n v="4.7028899999999998E-2"/>
    <x v="24"/>
    <s v="Inf"/>
    <s v="square"/>
    <n v="6"/>
    <s v="[0.4235 0.9569 1]"/>
    <n v="0"/>
    <n v="0"/>
    <x v="0"/>
    <s v="B"/>
    <s v="NaN"/>
    <s v="NaN"/>
    <s v="NaN"/>
    <s v="NaN"/>
    <n v="0.02"/>
    <n v="80"/>
    <n v="1.2"/>
    <s v="NaN"/>
    <s v="NaN"/>
    <n v="586.64476079999997"/>
    <n v="114.29073289999999"/>
    <n v="311.72047240000001"/>
    <n v="222.407026"/>
  </r>
  <r>
    <s v="maps/Occupancy_grid_map_1.ppm"/>
    <s v="Occupancy_grid_map_1_1.ppm"/>
    <x v="3"/>
    <n v="0"/>
    <n v="6.0519642999999999"/>
    <n v="5.5082300000000001E-2"/>
    <x v="24"/>
    <s v="Inf"/>
    <s v="square"/>
    <n v="6"/>
    <s v="[0.4235 0.9569 1]"/>
    <n v="0"/>
    <n v="0"/>
    <x v="0"/>
    <s v="B"/>
    <s v="NaN"/>
    <s v="NaN"/>
    <s v="NaN"/>
    <s v="NaN"/>
    <n v="0.02"/>
    <n v="80"/>
    <n v="1.2"/>
    <s v="NaN"/>
    <s v="NaN"/>
    <n v="586.64476079999997"/>
    <n v="114.29073289999999"/>
    <n v="311.72047240000001"/>
    <n v="222.407026"/>
  </r>
  <r>
    <s v="maps/Occupancy_grid_map_1.ppm"/>
    <s v="Occupancy_grid_map_1_1.ppm"/>
    <x v="3"/>
    <n v="0"/>
    <n v="8.7206997000000008"/>
    <n v="6.97459E-2"/>
    <x v="24"/>
    <s v="Inf"/>
    <s v="square"/>
    <n v="6"/>
    <s v="[0.4235 0.9569 1]"/>
    <n v="0"/>
    <n v="0"/>
    <x v="0"/>
    <s v="B"/>
    <s v="NaN"/>
    <s v="NaN"/>
    <s v="NaN"/>
    <s v="NaN"/>
    <n v="0.02"/>
    <n v="80"/>
    <n v="1.2"/>
    <s v="NaN"/>
    <s v="NaN"/>
    <n v="586.64476079999997"/>
    <n v="114.29073289999999"/>
    <n v="311.72047240000001"/>
    <n v="222.407026"/>
  </r>
  <r>
    <s v="maps/Occupancy_grid_map_1.ppm"/>
    <s v="Occupancy_grid_map_1_1.ppm"/>
    <x v="0"/>
    <n v="1"/>
    <n v="7.8637224000000003"/>
    <n v="3.4980799999999999E-2"/>
    <x v="25"/>
    <n v="7.8539816340000002"/>
    <s v="square"/>
    <n v="6"/>
    <s v="[0.4235 0.9569 1]"/>
    <n v="0"/>
    <n v="0"/>
    <x v="0"/>
    <s v="A"/>
    <s v="NaN"/>
    <s v="NaN"/>
    <s v="NaN"/>
    <s v="NaN"/>
    <s v="NaN"/>
    <s v="NaN"/>
    <s v="NaN"/>
    <s v="NaN"/>
    <s v="NaN"/>
    <n v="215.9603271"/>
    <n v="508.65778319999998"/>
    <n v="357.02634769999997"/>
    <n v="365.01756510000001"/>
  </r>
  <r>
    <s v="maps/Occupancy_grid_map_1.ppm"/>
    <s v="Occupancy_grid_map_1_1.ppm"/>
    <x v="0"/>
    <n v="1"/>
    <n v="9.8284144999999992"/>
    <n v="2.631E-2"/>
    <x v="25"/>
    <n v="7.8539816340000002"/>
    <s v="square"/>
    <n v="6"/>
    <s v="[0.4235 0.9569 1]"/>
    <n v="0"/>
    <n v="0"/>
    <x v="0"/>
    <s v="A"/>
    <s v="NaN"/>
    <s v="NaN"/>
    <s v="NaN"/>
    <s v="NaN"/>
    <s v="NaN"/>
    <s v="NaN"/>
    <s v="NaN"/>
    <s v="NaN"/>
    <s v="NaN"/>
    <n v="215.9603271"/>
    <n v="508.65778319999998"/>
    <n v="357.02634769999997"/>
    <n v="365.01756510000001"/>
  </r>
  <r>
    <s v="maps/Occupancy_grid_map_1.ppm"/>
    <s v="Occupancy_grid_map_1_1.ppm"/>
    <x v="0"/>
    <n v="1"/>
    <n v="7.8393075999999997"/>
    <n v="2.2144E-2"/>
    <x v="25"/>
    <n v="7.8539816340000002"/>
    <s v="square"/>
    <n v="6"/>
    <s v="[0.4235 0.9569 1]"/>
    <n v="0"/>
    <n v="0"/>
    <x v="1"/>
    <s v="A"/>
    <s v="NaN"/>
    <s v="NaN"/>
    <s v="NaN"/>
    <s v="NaN"/>
    <s v="NaN"/>
    <s v="NaN"/>
    <s v="NaN"/>
    <s v="NaN"/>
    <s v="NaN"/>
    <n v="215.9603271"/>
    <n v="508.65778319999998"/>
    <n v="357.02634769999997"/>
    <n v="365.01756510000001"/>
  </r>
  <r>
    <s v="maps/Occupancy_grid_map_1.ppm"/>
    <s v="Occupancy_grid_map_1_1.ppm"/>
    <x v="1"/>
    <n v="1"/>
    <n v="7.9988802999999997"/>
    <n v="0.1675682"/>
    <x v="25"/>
    <n v="7.0685834710000002"/>
    <s v="square"/>
    <n v="6"/>
    <s v="[0.4235 0.9569 1]"/>
    <n v="0"/>
    <n v="0"/>
    <x v="1"/>
    <s v="A"/>
    <s v="NaN"/>
    <s v="NaN"/>
    <s v="NaN"/>
    <s v="NaN"/>
    <s v="NaN"/>
    <s v="NaN"/>
    <s v="NaN"/>
    <s v="NaN"/>
    <s v="NaN"/>
    <n v="215.9603271"/>
    <n v="508.65778319999998"/>
    <n v="357.02634769999997"/>
    <n v="365.01756510000001"/>
  </r>
  <r>
    <s v="maps/Occupancy_grid_map_1.ppm"/>
    <s v="Occupancy_grid_map_1_1.ppm"/>
    <x v="1"/>
    <n v="1"/>
    <n v="7.7701352000000004"/>
    <n v="0.15319050000000001"/>
    <x v="25"/>
    <n v="7.0685834710000002"/>
    <s v="square"/>
    <n v="6"/>
    <s v="[0.4235 0.9569 1]"/>
    <n v="0"/>
    <n v="0"/>
    <x v="1"/>
    <s v="A"/>
    <s v="NaN"/>
    <s v="NaN"/>
    <s v="NaN"/>
    <s v="NaN"/>
    <s v="NaN"/>
    <s v="NaN"/>
    <s v="NaN"/>
    <s v="NaN"/>
    <s v="NaN"/>
    <n v="215.9603271"/>
    <n v="508.65778319999998"/>
    <n v="357.02634769999997"/>
    <n v="365.01756510000001"/>
  </r>
  <r>
    <s v="maps/Occupancy_grid_map_1.ppm"/>
    <s v="Occupancy_grid_map_1_1.ppm"/>
    <x v="1"/>
    <n v="1"/>
    <n v="7.0198714000000004"/>
    <n v="0.16788810000000001"/>
    <x v="25"/>
    <n v="7.0685834710000002"/>
    <s v="square"/>
    <n v="6"/>
    <s v="[0.4235 0.9569 1]"/>
    <n v="0"/>
    <n v="0"/>
    <x v="1"/>
    <s v="A"/>
    <s v="NaN"/>
    <s v="NaN"/>
    <s v="NaN"/>
    <s v="NaN"/>
    <s v="NaN"/>
    <s v="NaN"/>
    <s v="NaN"/>
    <s v="NaN"/>
    <s v="NaN"/>
    <n v="215.9603271"/>
    <n v="508.65778319999998"/>
    <n v="357.02634769999997"/>
    <n v="365.01756510000001"/>
  </r>
  <r>
    <s v="maps/Occupancy_grid_map_1.ppm"/>
    <s v="Occupancy_grid_map_1_1.ppm"/>
    <x v="2"/>
    <n v="1"/>
    <n v="28.951478000000002"/>
    <n v="1.4925558999999999"/>
    <x v="26"/>
    <n v="10.516699750000001"/>
    <s v="square"/>
    <n v="6"/>
    <s v="[0.4235 0.9569 1]"/>
    <n v="0"/>
    <n v="0"/>
    <x v="1"/>
    <s v="A"/>
    <s v="NaN"/>
    <n v="5"/>
    <n v="50000"/>
    <n v="0.1"/>
    <s v="NaN"/>
    <s v="NaN"/>
    <s v="NaN"/>
    <s v="NaN"/>
    <s v="NaN"/>
    <n v="215.9603271"/>
    <n v="508.65778319999998"/>
    <n v="357.02634769999997"/>
    <n v="365.01756510000001"/>
  </r>
  <r>
    <s v="maps/Occupancy_grid_map_1.ppm"/>
    <s v="Occupancy_grid_map_1_1.ppm"/>
    <x v="2"/>
    <n v="1"/>
    <n v="7.3062193000000004"/>
    <n v="9.8285999999999998E-3"/>
    <x v="27"/>
    <n v="2.683189316"/>
    <s v="square"/>
    <n v="6"/>
    <s v="[0.4235 0.9569 1]"/>
    <n v="0"/>
    <n v="0"/>
    <x v="1"/>
    <s v="A"/>
    <s v="NaN"/>
    <n v="5"/>
    <n v="50000"/>
    <n v="0.1"/>
    <s v="NaN"/>
    <s v="NaN"/>
    <s v="NaN"/>
    <s v="NaN"/>
    <s v="NaN"/>
    <n v="215.9603271"/>
    <n v="508.65778319999998"/>
    <n v="357.02634769999997"/>
    <n v="365.01756510000001"/>
  </r>
  <r>
    <s v="maps/Occupancy_grid_map_1.ppm"/>
    <s v="Occupancy_grid_map_1_1.ppm"/>
    <x v="2"/>
    <n v="1"/>
    <n v="7.2000595000000001"/>
    <n v="5.7802899999999997E-2"/>
    <x v="28"/>
    <n v="3.6877427850000002"/>
    <s v="square"/>
    <n v="6"/>
    <s v="[0.4235 0.9569 1]"/>
    <n v="0"/>
    <n v="0"/>
    <x v="1"/>
    <s v="A"/>
    <s v="NaN"/>
    <n v="5"/>
    <n v="50000"/>
    <n v="0.1"/>
    <s v="NaN"/>
    <s v="NaN"/>
    <s v="NaN"/>
    <s v="NaN"/>
    <s v="NaN"/>
    <n v="215.9603271"/>
    <n v="508.65778319999998"/>
    <n v="357.02634769999997"/>
    <n v="365.01756510000001"/>
  </r>
  <r>
    <s v="maps/Occupancy_grid_map_1.ppm"/>
    <s v="Occupancy_grid_map_1_1.ppm"/>
    <x v="2"/>
    <n v="1"/>
    <n v="6.9808430000000001"/>
    <n v="9.8919999999999998E-3"/>
    <x v="29"/>
    <n v="3.4350568400000001"/>
    <s v="square"/>
    <n v="6"/>
    <s v="[0.4235 0.9569 1]"/>
    <n v="0"/>
    <n v="0"/>
    <x v="1"/>
    <s v="A"/>
    <s v="NaN"/>
    <n v="5"/>
    <n v="50000"/>
    <n v="0.1"/>
    <s v="NaN"/>
    <s v="NaN"/>
    <s v="NaN"/>
    <s v="NaN"/>
    <s v="NaN"/>
    <n v="215.9603271"/>
    <n v="508.65778319999998"/>
    <n v="357.02634769999997"/>
    <n v="365.01756510000001"/>
  </r>
  <r>
    <s v="maps/Occupancy_grid_map_1.ppm"/>
    <s v="Occupancy_grid_map_1_1.ppm"/>
    <x v="2"/>
    <n v="1"/>
    <n v="6.8996275000000002"/>
    <n v="1.14521E-2"/>
    <x v="30"/>
    <n v="2.474443467"/>
    <s v="square"/>
    <n v="6"/>
    <s v="[0.4235 0.9569 1]"/>
    <n v="0"/>
    <n v="0"/>
    <x v="1"/>
    <s v="A"/>
    <s v="NaN"/>
    <n v="5"/>
    <n v="50000"/>
    <n v="0.1"/>
    <s v="NaN"/>
    <s v="NaN"/>
    <s v="NaN"/>
    <s v="NaN"/>
    <s v="NaN"/>
    <n v="215.9603271"/>
    <n v="508.65778319999998"/>
    <n v="357.02634769999997"/>
    <n v="365.01756510000001"/>
  </r>
  <r>
    <s v="maps/Occupancy_grid_map_1.ppm"/>
    <s v="Occupancy_grid_map_1_1.ppm"/>
    <x v="2"/>
    <n v="1"/>
    <n v="7.0594726000000003"/>
    <n v="2.4327100000000001E-2"/>
    <x v="31"/>
    <n v="2.5869230409999999"/>
    <s v="square"/>
    <n v="6"/>
    <s v="[0.4235 0.9569 1]"/>
    <n v="0"/>
    <n v="0"/>
    <x v="1"/>
    <s v="A"/>
    <s v="NaN"/>
    <n v="5"/>
    <n v="50000"/>
    <n v="0.1"/>
    <s v="NaN"/>
    <s v="NaN"/>
    <s v="NaN"/>
    <s v="NaN"/>
    <s v="NaN"/>
    <n v="215.9603271"/>
    <n v="508.65778319999998"/>
    <n v="357.02634769999997"/>
    <n v="365.01756510000001"/>
  </r>
  <r>
    <s v="maps/Occupancy_grid_map_1.ppm"/>
    <s v="Occupancy_grid_map_1_1.ppm"/>
    <x v="2"/>
    <n v="1"/>
    <n v="24.961030600000001"/>
    <n v="0.90616560000000002"/>
    <x v="32"/>
    <n v="12.04090302"/>
    <s v="square"/>
    <n v="6"/>
    <s v="[0.4235 0.9569 1]"/>
    <n v="0"/>
    <n v="0"/>
    <x v="1"/>
    <s v="A"/>
    <s v="NaN"/>
    <n v="5"/>
    <n v="50000"/>
    <n v="0.1"/>
    <s v="NaN"/>
    <s v="NaN"/>
    <s v="NaN"/>
    <s v="NaN"/>
    <s v="NaN"/>
    <n v="215.9603271"/>
    <n v="508.65778319999998"/>
    <n v="357.02634769999997"/>
    <n v="365.01756510000001"/>
  </r>
  <r>
    <s v="maps/Occupancy_grid_map_1.ppm"/>
    <s v="Occupancy_grid_map_1_1.ppm"/>
    <x v="2"/>
    <n v="1"/>
    <n v="7.1945787000000001"/>
    <n v="1.30344E-2"/>
    <x v="33"/>
    <n v="2.7651783189999999"/>
    <s v="square"/>
    <n v="6"/>
    <s v="[0.4235 0.9569 1]"/>
    <n v="0"/>
    <n v="0"/>
    <x v="1"/>
    <s v="A"/>
    <s v="NaN"/>
    <n v="5"/>
    <n v="50000"/>
    <n v="0.1"/>
    <s v="NaN"/>
    <s v="NaN"/>
    <s v="NaN"/>
    <s v="NaN"/>
    <s v="NaN"/>
    <n v="215.9603271"/>
    <n v="508.65778319999998"/>
    <n v="357.02634769999997"/>
    <n v="365.01756510000001"/>
  </r>
  <r>
    <s v="maps/Occupancy_grid_map_1.ppm"/>
    <s v="Occupancy_grid_map_1_1.ppm"/>
    <x v="2"/>
    <n v="1"/>
    <n v="6.8917973000000003"/>
    <n v="9.7923000000000003E-3"/>
    <x v="34"/>
    <n v="2.6343426970000001"/>
    <s v="square"/>
    <n v="6"/>
    <s v="[0.4235 0.9569 1]"/>
    <n v="0"/>
    <n v="0"/>
    <x v="1"/>
    <s v="A"/>
    <s v="NaN"/>
    <n v="5"/>
    <n v="50000"/>
    <n v="0.1"/>
    <s v="NaN"/>
    <s v="NaN"/>
    <s v="NaN"/>
    <s v="NaN"/>
    <s v="NaN"/>
    <n v="215.9603271"/>
    <n v="508.65778319999998"/>
    <n v="357.02634769999997"/>
    <n v="365.01756510000001"/>
  </r>
  <r>
    <s v="maps/Occupancy_grid_map_1.ppm"/>
    <s v="Occupancy_grid_map_1_1.ppm"/>
    <x v="2"/>
    <n v="1"/>
    <n v="29.449978999999999"/>
    <n v="1.1391131000000001"/>
    <x v="35"/>
    <n v="12.86282742"/>
    <s v="square"/>
    <n v="6"/>
    <s v="[0.4235 0.9569 1]"/>
    <n v="0"/>
    <n v="0"/>
    <x v="1"/>
    <s v="A"/>
    <s v="NaN"/>
    <n v="5"/>
    <n v="50000"/>
    <n v="0.1"/>
    <s v="NaN"/>
    <s v="NaN"/>
    <s v="NaN"/>
    <s v="NaN"/>
    <s v="NaN"/>
    <n v="215.9603271"/>
    <n v="508.65778319999998"/>
    <n v="357.02634769999997"/>
    <n v="365.01756510000001"/>
  </r>
  <r>
    <s v="maps/Occupancy_grid_map_1.ppm"/>
    <s v="Occupancy_grid_map_1_1.ppm"/>
    <x v="3"/>
    <n v="1"/>
    <n v="6.8901728000000002"/>
    <n v="2.8116200000000001E-2"/>
    <x v="36"/>
    <n v="4.5233605539999999"/>
    <s v="square"/>
    <n v="6"/>
    <s v="[0.4235 0.9569 1]"/>
    <n v="0"/>
    <n v="0"/>
    <x v="1"/>
    <s v="A"/>
    <s v="NaN"/>
    <s v="NaN"/>
    <s v="NaN"/>
    <s v="NaN"/>
    <n v="0.02"/>
    <n v="80"/>
    <n v="1.2"/>
    <s v="NaN"/>
    <s v="NaN"/>
    <n v="215.9603271"/>
    <n v="508.65778319999998"/>
    <n v="357.02634769999997"/>
    <n v="365.01756510000001"/>
  </r>
  <r>
    <s v="maps/Occupancy_grid_map_1.ppm"/>
    <s v="Occupancy_grid_map_1_1.ppm"/>
    <x v="3"/>
    <n v="1"/>
    <n v="7.6553028000000003"/>
    <n v="2.7565800000000001E-2"/>
    <x v="36"/>
    <n v="4.5233605539999999"/>
    <s v="square"/>
    <n v="6"/>
    <s v="[0.4235 0.9569 1]"/>
    <n v="0"/>
    <n v="0"/>
    <x v="1"/>
    <s v="A"/>
    <s v="NaN"/>
    <s v="NaN"/>
    <s v="NaN"/>
    <s v="NaN"/>
    <n v="0.02"/>
    <n v="80"/>
    <n v="1.2"/>
    <s v="NaN"/>
    <s v="NaN"/>
    <n v="215.9603271"/>
    <n v="508.65778319999998"/>
    <n v="357.02634769999997"/>
    <n v="365.01756510000001"/>
  </r>
  <r>
    <s v="maps/Occupancy_grid_map_1.ppm"/>
    <s v="Occupancy_grid_map_1_1.ppm"/>
    <x v="3"/>
    <n v="1"/>
    <n v="7.3623699"/>
    <n v="2.8934600000000001E-2"/>
    <x v="36"/>
    <n v="4.5233605539999999"/>
    <s v="square"/>
    <n v="6"/>
    <s v="[0.4235 0.9569 1]"/>
    <n v="0"/>
    <n v="0"/>
    <x v="1"/>
    <s v="A"/>
    <s v="NaN"/>
    <s v="NaN"/>
    <s v="NaN"/>
    <s v="NaN"/>
    <n v="0.02"/>
    <n v="80"/>
    <n v="1.2"/>
    <s v="NaN"/>
    <s v="NaN"/>
    <n v="215.9603271"/>
    <n v="508.65778319999998"/>
    <n v="357.02634769999997"/>
    <n v="365.01756510000001"/>
  </r>
  <r>
    <s v="maps/Occupancy_grid_map_1.ppm"/>
    <s v="Occupancy_grid_map_1_1.ppm"/>
    <x v="0"/>
    <n v="1"/>
    <n v="8.4915503999999995"/>
    <n v="3.5264499999999997E-2"/>
    <x v="37"/>
    <n v="16.49336143"/>
    <s v="square"/>
    <n v="6"/>
    <s v="[0.4235 0.9569 1]"/>
    <n v="0"/>
    <n v="0"/>
    <x v="2"/>
    <s v="A"/>
    <s v="NaN"/>
    <s v="NaN"/>
    <s v="NaN"/>
    <s v="NaN"/>
    <s v="NaN"/>
    <s v="NaN"/>
    <s v="NaN"/>
    <s v="NaN"/>
    <s v="NaN"/>
    <n v="109.38855239999999"/>
    <n v="42.21320412"/>
    <n v="209.78225320000001"/>
    <n v="49.420957000000001"/>
  </r>
  <r>
    <s v="maps/Occupancy_grid_map_1.ppm"/>
    <s v="Occupancy_grid_map_1_1.ppm"/>
    <x v="0"/>
    <n v="1"/>
    <n v="8.3386372000000009"/>
    <n v="3.3634699999999997E-2"/>
    <x v="37"/>
    <n v="16.49336143"/>
    <s v="square"/>
    <n v="6"/>
    <s v="[0.4235 0.9569 1]"/>
    <n v="0"/>
    <n v="0"/>
    <x v="2"/>
    <s v="A"/>
    <s v="NaN"/>
    <s v="NaN"/>
    <s v="NaN"/>
    <s v="NaN"/>
    <s v="NaN"/>
    <s v="NaN"/>
    <s v="NaN"/>
    <s v="NaN"/>
    <s v="NaN"/>
    <n v="109.38855239999999"/>
    <n v="42.21320412"/>
    <n v="209.78225320000001"/>
    <n v="49.420957000000001"/>
  </r>
  <r>
    <s v="maps/Occupancy_grid_map_1.ppm"/>
    <s v="Occupancy_grid_map_1_1.ppm"/>
    <x v="0"/>
    <n v="1"/>
    <n v="8.9823018000000001"/>
    <n v="3.4374099999999998E-2"/>
    <x v="37"/>
    <n v="16.49336143"/>
    <s v="square"/>
    <n v="6"/>
    <s v="[0.4235 0.9569 1]"/>
    <n v="0"/>
    <n v="0"/>
    <x v="2"/>
    <s v="A"/>
    <s v="NaN"/>
    <s v="NaN"/>
    <s v="NaN"/>
    <s v="NaN"/>
    <s v="NaN"/>
    <s v="NaN"/>
    <s v="NaN"/>
    <s v="NaN"/>
    <s v="NaN"/>
    <n v="109.38855239999999"/>
    <n v="42.21320412"/>
    <n v="209.78225320000001"/>
    <n v="49.420957000000001"/>
  </r>
  <r>
    <s v="maps/Occupancy_grid_map_1.ppm"/>
    <s v="Occupancy_grid_map_1_1.ppm"/>
    <x v="1"/>
    <n v="1"/>
    <n v="8.7215637000000008"/>
    <n v="0.17376059999999999"/>
    <x v="37"/>
    <n v="14.9225651"/>
    <s v="square"/>
    <n v="6"/>
    <s v="[0.4235 0.9569 1]"/>
    <n v="0"/>
    <n v="0"/>
    <x v="2"/>
    <s v="A"/>
    <s v="NaN"/>
    <s v="NaN"/>
    <s v="NaN"/>
    <s v="NaN"/>
    <s v="NaN"/>
    <s v="NaN"/>
    <s v="NaN"/>
    <s v="NaN"/>
    <s v="NaN"/>
    <n v="109.38855239999999"/>
    <n v="42.21320412"/>
    <n v="209.78225320000001"/>
    <n v="49.420957000000001"/>
  </r>
  <r>
    <s v="maps/Occupancy_grid_map_1.ppm"/>
    <s v="Occupancy_grid_map_1_1.ppm"/>
    <x v="1"/>
    <n v="1"/>
    <n v="8.7504477000000005"/>
    <n v="0.15360670000000001"/>
    <x v="37"/>
    <n v="14.9225651"/>
    <s v="square"/>
    <n v="6"/>
    <s v="[0.4235 0.9569 1]"/>
    <n v="0"/>
    <n v="0"/>
    <x v="2"/>
    <s v="A"/>
    <s v="NaN"/>
    <s v="NaN"/>
    <s v="NaN"/>
    <s v="NaN"/>
    <s v="NaN"/>
    <s v="NaN"/>
    <s v="NaN"/>
    <s v="NaN"/>
    <s v="NaN"/>
    <n v="109.38855239999999"/>
    <n v="42.21320412"/>
    <n v="209.78225320000001"/>
    <n v="49.420957000000001"/>
  </r>
  <r>
    <s v="maps/Occupancy_grid_map_1.ppm"/>
    <s v="Occupancy_grid_map_1_1.ppm"/>
    <x v="1"/>
    <n v="1"/>
    <n v="9.0471708999999993"/>
    <n v="0.19039790000000001"/>
    <x v="37"/>
    <n v="14.9225651"/>
    <s v="square"/>
    <n v="6"/>
    <s v="[0.4235 0.9569 1]"/>
    <n v="0"/>
    <n v="0"/>
    <x v="2"/>
    <s v="A"/>
    <s v="NaN"/>
    <s v="NaN"/>
    <s v="NaN"/>
    <s v="NaN"/>
    <s v="NaN"/>
    <s v="NaN"/>
    <s v="NaN"/>
    <s v="NaN"/>
    <s v="NaN"/>
    <n v="109.38855239999999"/>
    <n v="42.21320412"/>
    <n v="209.78225320000001"/>
    <n v="49.420957000000001"/>
  </r>
  <r>
    <s v="maps/Occupancy_grid_map_1.ppm"/>
    <s v="Occupancy_grid_map_1_1.ppm"/>
    <x v="2"/>
    <n v="1"/>
    <n v="12.3558152"/>
    <n v="1.5785191999999999"/>
    <x v="38"/>
    <n v="6.5178037519999998"/>
    <s v="square"/>
    <n v="6"/>
    <s v="[0.4235 0.9569 1]"/>
    <n v="0"/>
    <n v="0"/>
    <x v="2"/>
    <s v="A"/>
    <s v="NaN"/>
    <n v="5"/>
    <n v="50000"/>
    <n v="0.1"/>
    <s v="NaN"/>
    <s v="NaN"/>
    <s v="NaN"/>
    <s v="NaN"/>
    <s v="NaN"/>
    <n v="109.38855239999999"/>
    <n v="42.21320412"/>
    <n v="209.78225320000001"/>
    <n v="49.420957000000001"/>
  </r>
  <r>
    <s v="maps/Occupancy_grid_map_1.ppm"/>
    <s v="Occupancy_grid_map_1_1.ppm"/>
    <x v="2"/>
    <n v="1"/>
    <n v="31.293053199999999"/>
    <n v="1.3154307000000001"/>
    <x v="39"/>
    <n v="18.105420290000001"/>
    <s v="square"/>
    <n v="6"/>
    <s v="[0.4235 0.9569 1]"/>
    <n v="0"/>
    <n v="0"/>
    <x v="2"/>
    <s v="A"/>
    <s v="NaN"/>
    <n v="5"/>
    <n v="50000"/>
    <n v="0.1"/>
    <s v="NaN"/>
    <s v="NaN"/>
    <s v="NaN"/>
    <s v="NaN"/>
    <s v="NaN"/>
    <n v="109.38855239999999"/>
    <n v="42.21320412"/>
    <n v="209.78225320000001"/>
    <n v="49.420957000000001"/>
  </r>
  <r>
    <s v="maps/Occupancy_grid_map_1.ppm"/>
    <s v="Occupancy_grid_map_1_1.ppm"/>
    <x v="2"/>
    <n v="1"/>
    <n v="8.6003357999999999"/>
    <n v="7.9810800000000001E-2"/>
    <x v="40"/>
    <n v="5.8385151840000002"/>
    <s v="square"/>
    <n v="6"/>
    <s v="[0.4235 0.9569 1]"/>
    <n v="0"/>
    <n v="0"/>
    <x v="2"/>
    <s v="A"/>
    <s v="NaN"/>
    <n v="5"/>
    <n v="50000"/>
    <n v="0.1"/>
    <s v="NaN"/>
    <s v="NaN"/>
    <s v="NaN"/>
    <s v="NaN"/>
    <s v="NaN"/>
    <n v="109.38855239999999"/>
    <n v="42.21320412"/>
    <n v="209.78225320000001"/>
    <n v="49.420957000000001"/>
  </r>
  <r>
    <s v="maps/Occupancy_grid_map_1.ppm"/>
    <s v="Occupancy_grid_map_1_1.ppm"/>
    <x v="2"/>
    <n v="1"/>
    <n v="27.785809700000001"/>
    <n v="1.0268567"/>
    <x v="41"/>
    <n v="16.539352139999998"/>
    <s v="square"/>
    <n v="6"/>
    <s v="[0.4235 0.9569 1]"/>
    <n v="0"/>
    <n v="0"/>
    <x v="2"/>
    <s v="A"/>
    <s v="NaN"/>
    <n v="5"/>
    <n v="50000"/>
    <n v="0.1"/>
    <s v="NaN"/>
    <s v="NaN"/>
    <s v="NaN"/>
    <s v="NaN"/>
    <s v="NaN"/>
    <n v="109.38855239999999"/>
    <n v="42.21320412"/>
    <n v="209.78225320000001"/>
    <n v="49.420957000000001"/>
  </r>
  <r>
    <s v="maps/Occupancy_grid_map_1.ppm"/>
    <s v="Occupancy_grid_map_1_1.ppm"/>
    <x v="2"/>
    <n v="1"/>
    <n v="24.7329431"/>
    <n v="1.1578679000000001"/>
    <x v="42"/>
    <n v="14.815412"/>
    <s v="square"/>
    <n v="6"/>
    <s v="[0.4235 0.9569 1]"/>
    <n v="0"/>
    <n v="0"/>
    <x v="2"/>
    <s v="A"/>
    <s v="NaN"/>
    <n v="5"/>
    <n v="50000"/>
    <n v="0.1"/>
    <s v="NaN"/>
    <s v="NaN"/>
    <s v="NaN"/>
    <s v="NaN"/>
    <s v="NaN"/>
    <n v="109.38855239999999"/>
    <n v="42.21320412"/>
    <n v="209.78225320000001"/>
    <n v="49.420957000000001"/>
  </r>
  <r>
    <s v="maps/Occupancy_grid_map_1.ppm"/>
    <s v="Occupancy_grid_map_1_1.ppm"/>
    <x v="2"/>
    <n v="0"/>
    <n v="1.5225120000000001"/>
    <n v="1.5225120000000001"/>
    <x v="24"/>
    <s v="Inf"/>
    <s v="square"/>
    <n v="6"/>
    <s v="[0.4235 0.9569 1]"/>
    <n v="0"/>
    <n v="0"/>
    <x v="2"/>
    <s v="A"/>
    <s v="NaN"/>
    <n v="5"/>
    <n v="50000"/>
    <n v="0.1"/>
    <s v="NaN"/>
    <s v="NaN"/>
    <s v="NaN"/>
    <s v="NaN"/>
    <s v="NaN"/>
    <n v="109.38855239999999"/>
    <n v="42.21320412"/>
    <n v="209.78225320000001"/>
    <n v="49.420957000000001"/>
  </r>
  <r>
    <s v="maps/Occupancy_grid_map_1.ppm"/>
    <s v="Occupancy_grid_map_1_1.ppm"/>
    <x v="2"/>
    <n v="1"/>
    <n v="47.348280000000003"/>
    <n v="10.730755500000001"/>
    <x v="43"/>
    <n v="9.7009833370000003"/>
    <s v="square"/>
    <n v="6"/>
    <s v="[0.4235 0.9569 1]"/>
    <n v="0"/>
    <n v="0"/>
    <x v="2"/>
    <s v="A"/>
    <s v="NaN"/>
    <n v="5"/>
    <n v="50000"/>
    <n v="0.1"/>
    <s v="NaN"/>
    <s v="NaN"/>
    <s v="NaN"/>
    <s v="NaN"/>
    <s v="NaN"/>
    <n v="109.38855239999999"/>
    <n v="42.21320412"/>
    <n v="209.78225320000001"/>
    <n v="49.420957000000001"/>
  </r>
  <r>
    <s v="maps/Occupancy_grid_map_1.ppm"/>
    <s v="Occupancy_grid_map_1_1.ppm"/>
    <x v="2"/>
    <n v="1"/>
    <n v="10.3106969"/>
    <n v="1.1183993000000001"/>
    <x v="44"/>
    <n v="4.4732218323981696"/>
    <s v="square"/>
    <n v="6"/>
    <s v="[0.4235 0.9569 1]"/>
    <n v="0"/>
    <n v="0"/>
    <x v="2"/>
    <s v="A"/>
    <s v="NaN"/>
    <n v="5"/>
    <n v="50000"/>
    <n v="0.1"/>
    <s v="NaN"/>
    <s v="NaN"/>
    <s v="NaN"/>
    <s v="NaN"/>
    <s v="NaN"/>
    <n v="109.388552392489"/>
    <n v="42.213204118716"/>
    <n v="209.782253179891"/>
    <n v="49.4209569957602"/>
  </r>
  <r>
    <s v="maps/Occupancy_grid_map_1.ppm"/>
    <s v="Occupancy_grid_map_1_1.ppm"/>
    <x v="2"/>
    <n v="1"/>
    <n v="47.7275165"/>
    <n v="3.3976617"/>
    <x v="45"/>
    <n v="14.2318808793281"/>
    <s v="square"/>
    <n v="6"/>
    <s v="[0.4235 0.9569 1]"/>
    <n v="0"/>
    <n v="0"/>
    <x v="2"/>
    <s v="A"/>
    <s v="NaN"/>
    <n v="5"/>
    <n v="50000"/>
    <n v="0.1"/>
    <s v="NaN"/>
    <s v="NaN"/>
    <s v="NaN"/>
    <s v="NaN"/>
    <s v="NaN"/>
    <n v="109.388552392489"/>
    <n v="42.213204118716"/>
    <n v="209.782253179891"/>
    <n v="49.4209569957602"/>
  </r>
  <r>
    <s v="maps/Occupancy_grid_map_1.ppm"/>
    <s v="Occupancy_grid_map_1_1.ppm"/>
    <x v="2"/>
    <n v="1"/>
    <n v="22.910041"/>
    <n v="0.48510550000000002"/>
    <x v="46"/>
    <n v="15.0667651172703"/>
    <s v="square"/>
    <n v="6"/>
    <s v="[0.4235 0.9569 1]"/>
    <n v="0"/>
    <n v="0"/>
    <x v="2"/>
    <s v="A"/>
    <s v="NaN"/>
    <n v="5"/>
    <n v="50000"/>
    <n v="0.1"/>
    <s v="NaN"/>
    <s v="NaN"/>
    <s v="NaN"/>
    <s v="NaN"/>
    <s v="NaN"/>
    <n v="109.388552392489"/>
    <n v="42.213204118716"/>
    <n v="209.782253179891"/>
    <n v="49.4209569957602"/>
  </r>
  <r>
    <s v="maps/Occupancy_grid_map_1.ppm"/>
    <s v="Occupancy_grid_map_1_1.ppm"/>
    <x v="3"/>
    <n v="0"/>
    <n v="0.4782614"/>
    <n v="4.7063300000000002E-2"/>
    <x v="24"/>
    <s v="Inf"/>
    <s v="square"/>
    <n v="6"/>
    <s v="[0.4235 0.9569 1]"/>
    <n v="0"/>
    <n v="0"/>
    <x v="2"/>
    <s v="A"/>
    <s v="NaN"/>
    <s v="NaN"/>
    <s v="NaN"/>
    <s v="NaN"/>
    <n v="0.02"/>
    <n v="80"/>
    <n v="1.2"/>
    <s v="NaN"/>
    <s v="NaN"/>
    <n v="109.388552392489"/>
    <n v="42.213204118716"/>
    <n v="209.782253179891"/>
    <n v="49.4209569957602"/>
  </r>
  <r>
    <s v="maps/Occupancy_grid_map_1.ppm"/>
    <s v="Occupancy_grid_map_1_1.ppm"/>
    <x v="3"/>
    <n v="0"/>
    <n v="0.33201049999999999"/>
    <n v="4.8339600000000003E-2"/>
    <x v="24"/>
    <s v="Inf"/>
    <s v="square"/>
    <n v="6"/>
    <s v="[0.4235 0.9569 1]"/>
    <n v="0"/>
    <n v="0"/>
    <x v="2"/>
    <s v="A"/>
    <s v="NaN"/>
    <s v="NaN"/>
    <s v="NaN"/>
    <s v="NaN"/>
    <n v="0.02"/>
    <n v="80"/>
    <n v="1.2"/>
    <s v="NaN"/>
    <s v="NaN"/>
    <n v="109.388552392489"/>
    <n v="42.213204118716"/>
    <n v="209.782253179891"/>
    <n v="49.4209569957602"/>
  </r>
  <r>
    <s v="maps/Occupancy_grid_map_1.ppm"/>
    <s v="Occupancy_grid_map_1_1.ppm"/>
    <x v="3"/>
    <n v="0"/>
    <n v="0.45813989999999999"/>
    <n v="4.93537E-2"/>
    <x v="24"/>
    <s v="Inf"/>
    <s v="square"/>
    <n v="6"/>
    <s v="[0.4235 0.9569 1]"/>
    <n v="0"/>
    <n v="0"/>
    <x v="2"/>
    <s v="A"/>
    <s v="NaN"/>
    <s v="NaN"/>
    <s v="NaN"/>
    <s v="NaN"/>
    <n v="0.02"/>
    <n v="80"/>
    <n v="1.2"/>
    <s v="NaN"/>
    <s v="NaN"/>
    <n v="109.388552392489"/>
    <n v="42.213204118716"/>
    <n v="209.782253179891"/>
    <n v="49.42095699576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1FB2E-9F44-459B-8B7F-CF11E2BBCF3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E9" firstHeaderRow="1" firstDataRow="2" firstDataCol="1"/>
  <pivotFields count="28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Average of Success" fld="3" subtotal="average" baseField="2" baseItem="0" numFmtId="1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655DA1-DC09-4AC5-B692-0D2089C46D5C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E9" firstHeaderRow="1" firstDataRow="2" firstDataCol="1"/>
  <pivotFields count="28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Average of PathLen" fld="6" subtotal="average" baseField="2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D8E43B-AE46-4279-B9A6-72750DCC830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3:E9" firstHeaderRow="1" firstDataRow="2" firstDataCol="1"/>
  <pivotFields count="28">
    <pivotField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Average of AlgoTime" fld="5" subtotal="average" baseField="2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0173-76A2-46B7-A632-EB6B525C5704}">
  <dimension ref="A1:AB78"/>
  <sheetViews>
    <sheetView tabSelected="1" topLeftCell="A37" workbookViewId="0">
      <selection activeCell="U58" sqref="U58"/>
    </sheetView>
  </sheetViews>
  <sheetFormatPr defaultRowHeight="14.5" x14ac:dyDescent="0.35"/>
  <sheetData>
    <row r="1" spans="1:28" x14ac:dyDescent="0.35">
      <c r="A1" t="s">
        <v>18</v>
      </c>
      <c r="B1" t="s">
        <v>19</v>
      </c>
      <c r="C1" t="s">
        <v>14</v>
      </c>
      <c r="D1" t="s">
        <v>15</v>
      </c>
      <c r="E1" t="s">
        <v>20</v>
      </c>
      <c r="F1" t="s">
        <v>21</v>
      </c>
      <c r="G1" t="s">
        <v>16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17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</row>
    <row r="2" spans="1:28" x14ac:dyDescent="0.35">
      <c r="A2" t="s">
        <v>42</v>
      </c>
      <c r="B2" t="s">
        <v>43</v>
      </c>
      <c r="C2" t="s">
        <v>7</v>
      </c>
      <c r="D2">
        <v>1</v>
      </c>
      <c r="E2">
        <v>9.5395246999999994</v>
      </c>
      <c r="F2">
        <v>5.3852400000000002E-2</v>
      </c>
      <c r="G2">
        <v>341.23759009999998</v>
      </c>
      <c r="H2">
        <v>3.9269908170000001</v>
      </c>
      <c r="I2" t="s">
        <v>44</v>
      </c>
      <c r="J2">
        <v>6</v>
      </c>
      <c r="K2" t="s">
        <v>45</v>
      </c>
      <c r="L2">
        <v>0</v>
      </c>
      <c r="M2">
        <v>0</v>
      </c>
      <c r="N2" t="s">
        <v>46</v>
      </c>
      <c r="O2" t="s">
        <v>47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>
        <v>384.82768019999997</v>
      </c>
      <c r="Z2">
        <v>172.98243489999999</v>
      </c>
      <c r="AA2">
        <v>74.379466989999997</v>
      </c>
      <c r="AB2">
        <v>242.4857662</v>
      </c>
    </row>
    <row r="3" spans="1:28" x14ac:dyDescent="0.35">
      <c r="A3" t="s">
        <v>42</v>
      </c>
      <c r="B3" t="s">
        <v>43</v>
      </c>
      <c r="C3" t="s">
        <v>7</v>
      </c>
      <c r="D3">
        <v>1</v>
      </c>
      <c r="E3">
        <v>9.4617202000000002</v>
      </c>
      <c r="F3">
        <v>4.9478500000000002E-2</v>
      </c>
      <c r="G3">
        <v>341.23759009999998</v>
      </c>
      <c r="H3">
        <v>3.9269908170000001</v>
      </c>
      <c r="I3" t="s">
        <v>44</v>
      </c>
      <c r="J3">
        <v>6</v>
      </c>
      <c r="K3" t="s">
        <v>45</v>
      </c>
      <c r="L3">
        <v>0</v>
      </c>
      <c r="M3">
        <v>0</v>
      </c>
      <c r="N3" t="s">
        <v>46</v>
      </c>
      <c r="O3" t="s">
        <v>47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>
        <v>384.82768019999997</v>
      </c>
      <c r="Z3">
        <v>172.98243489999999</v>
      </c>
      <c r="AA3">
        <v>74.379466989999997</v>
      </c>
      <c r="AB3">
        <v>242.4857662</v>
      </c>
    </row>
    <row r="4" spans="1:28" x14ac:dyDescent="0.35">
      <c r="A4" t="s">
        <v>42</v>
      </c>
      <c r="B4" t="s">
        <v>43</v>
      </c>
      <c r="C4" t="s">
        <v>7</v>
      </c>
      <c r="D4">
        <v>1</v>
      </c>
      <c r="E4">
        <v>9.7637630000000009</v>
      </c>
      <c r="F4">
        <v>6.0587500000000002E-2</v>
      </c>
      <c r="G4">
        <v>341.23759009999998</v>
      </c>
      <c r="H4">
        <v>3.9269908170000001</v>
      </c>
      <c r="I4" t="s">
        <v>44</v>
      </c>
      <c r="J4">
        <v>6</v>
      </c>
      <c r="K4" t="s">
        <v>45</v>
      </c>
      <c r="L4">
        <v>0</v>
      </c>
      <c r="M4">
        <v>0</v>
      </c>
      <c r="N4" t="s">
        <v>46</v>
      </c>
      <c r="O4" t="s">
        <v>47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>
        <v>384.82768019999997</v>
      </c>
      <c r="Z4">
        <v>172.98243489999999</v>
      </c>
      <c r="AA4">
        <v>74.379466989999997</v>
      </c>
      <c r="AB4">
        <v>242.4857662</v>
      </c>
    </row>
    <row r="5" spans="1:28" x14ac:dyDescent="0.35">
      <c r="A5" t="s">
        <v>42</v>
      </c>
      <c r="B5" t="s">
        <v>43</v>
      </c>
      <c r="C5" t="s">
        <v>8</v>
      </c>
      <c r="D5">
        <v>1</v>
      </c>
      <c r="E5">
        <v>10.109030199999999</v>
      </c>
      <c r="F5">
        <v>0.86059180000000002</v>
      </c>
      <c r="G5">
        <v>341.23759009999998</v>
      </c>
      <c r="H5">
        <v>3.9269908170000001</v>
      </c>
      <c r="I5" t="s">
        <v>44</v>
      </c>
      <c r="J5">
        <v>6</v>
      </c>
      <c r="K5" t="s">
        <v>45</v>
      </c>
      <c r="L5">
        <v>0</v>
      </c>
      <c r="M5">
        <v>0</v>
      </c>
      <c r="N5" t="s">
        <v>46</v>
      </c>
      <c r="O5" t="s">
        <v>47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>
        <v>384.82768019999997</v>
      </c>
      <c r="Z5">
        <v>172.98243489999999</v>
      </c>
      <c r="AA5">
        <v>74.379466989999997</v>
      </c>
      <c r="AB5">
        <v>242.4857662</v>
      </c>
    </row>
    <row r="6" spans="1:28" x14ac:dyDescent="0.35">
      <c r="A6" t="s">
        <v>42</v>
      </c>
      <c r="B6" t="s">
        <v>43</v>
      </c>
      <c r="C6" t="s">
        <v>8</v>
      </c>
      <c r="D6">
        <v>1</v>
      </c>
      <c r="E6">
        <v>9.9423031000000002</v>
      </c>
      <c r="F6">
        <v>0.82872769999999996</v>
      </c>
      <c r="G6">
        <v>341.23759009999998</v>
      </c>
      <c r="H6">
        <v>3.9269908170000001</v>
      </c>
      <c r="I6" t="s">
        <v>44</v>
      </c>
      <c r="J6">
        <v>6</v>
      </c>
      <c r="K6" t="s">
        <v>45</v>
      </c>
      <c r="L6">
        <v>0</v>
      </c>
      <c r="M6">
        <v>0</v>
      </c>
      <c r="N6" t="s">
        <v>46</v>
      </c>
      <c r="O6" t="s">
        <v>47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>
        <v>384.82768019999997</v>
      </c>
      <c r="Z6">
        <v>172.98243489999999</v>
      </c>
      <c r="AA6">
        <v>74.379466989999997</v>
      </c>
      <c r="AB6">
        <v>242.4857662</v>
      </c>
    </row>
    <row r="7" spans="1:28" x14ac:dyDescent="0.35">
      <c r="A7" t="s">
        <v>42</v>
      </c>
      <c r="B7" t="s">
        <v>43</v>
      </c>
      <c r="C7" t="s">
        <v>8</v>
      </c>
      <c r="D7">
        <v>1</v>
      </c>
      <c r="E7">
        <v>9.4248440000000002</v>
      </c>
      <c r="F7">
        <v>0.82480140000000002</v>
      </c>
      <c r="G7">
        <v>341.23759009999998</v>
      </c>
      <c r="H7">
        <v>3.9269908170000001</v>
      </c>
      <c r="I7" t="s">
        <v>44</v>
      </c>
      <c r="J7">
        <v>6</v>
      </c>
      <c r="K7" t="s">
        <v>45</v>
      </c>
      <c r="L7">
        <v>0</v>
      </c>
      <c r="M7">
        <v>0</v>
      </c>
      <c r="N7" t="s">
        <v>46</v>
      </c>
      <c r="O7" t="s">
        <v>47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>
        <v>384.82768019999997</v>
      </c>
      <c r="Z7">
        <v>172.98243489999999</v>
      </c>
      <c r="AA7">
        <v>74.379466989999997</v>
      </c>
      <c r="AB7">
        <v>242.4857662</v>
      </c>
    </row>
    <row r="8" spans="1:28" x14ac:dyDescent="0.35">
      <c r="A8" t="s">
        <v>42</v>
      </c>
      <c r="B8" t="s">
        <v>43</v>
      </c>
      <c r="C8" t="s">
        <v>10</v>
      </c>
      <c r="D8">
        <v>1</v>
      </c>
      <c r="E8">
        <v>9.9155349000000008</v>
      </c>
      <c r="F8">
        <v>2.3072700000000002E-2</v>
      </c>
      <c r="G8">
        <v>354.74169369999998</v>
      </c>
      <c r="H8">
        <v>5.1665884149999997</v>
      </c>
      <c r="I8" t="s">
        <v>44</v>
      </c>
      <c r="J8">
        <v>6</v>
      </c>
      <c r="K8" t="s">
        <v>45</v>
      </c>
      <c r="L8">
        <v>0</v>
      </c>
      <c r="M8">
        <v>0</v>
      </c>
      <c r="N8" t="s">
        <v>46</v>
      </c>
      <c r="O8" t="s">
        <v>47</v>
      </c>
      <c r="P8" t="s">
        <v>48</v>
      </c>
      <c r="Q8">
        <v>5</v>
      </c>
      <c r="R8">
        <v>50000</v>
      </c>
      <c r="S8">
        <v>0.1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>
        <v>384.82768019999997</v>
      </c>
      <c r="Z8">
        <v>172.98243489999999</v>
      </c>
      <c r="AA8">
        <v>74.379466989999997</v>
      </c>
      <c r="AB8">
        <v>242.4857662</v>
      </c>
    </row>
    <row r="9" spans="1:28" x14ac:dyDescent="0.35">
      <c r="A9" t="s">
        <v>42</v>
      </c>
      <c r="B9" t="s">
        <v>43</v>
      </c>
      <c r="C9" t="s">
        <v>10</v>
      </c>
      <c r="D9">
        <v>1</v>
      </c>
      <c r="E9">
        <v>9.1211020000000005</v>
      </c>
      <c r="F9">
        <v>1.7466499999999999E-2</v>
      </c>
      <c r="G9">
        <v>348.35787570000002</v>
      </c>
      <c r="H9">
        <v>4.5082195670000003</v>
      </c>
      <c r="I9" t="s">
        <v>44</v>
      </c>
      <c r="J9">
        <v>6</v>
      </c>
      <c r="K9" t="s">
        <v>45</v>
      </c>
      <c r="L9">
        <v>0</v>
      </c>
      <c r="M9">
        <v>0</v>
      </c>
      <c r="N9" t="s">
        <v>46</v>
      </c>
      <c r="O9" t="s">
        <v>47</v>
      </c>
      <c r="P9" t="s">
        <v>48</v>
      </c>
      <c r="Q9">
        <v>5</v>
      </c>
      <c r="R9">
        <v>50000</v>
      </c>
      <c r="S9">
        <v>0.1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>
        <v>384.82768019999997</v>
      </c>
      <c r="Z9">
        <v>172.98243489999999</v>
      </c>
      <c r="AA9">
        <v>74.379466989999997</v>
      </c>
      <c r="AB9">
        <v>242.4857662</v>
      </c>
    </row>
    <row r="10" spans="1:28" x14ac:dyDescent="0.35">
      <c r="A10" t="s">
        <v>42</v>
      </c>
      <c r="B10" t="s">
        <v>43</v>
      </c>
      <c r="C10" t="s">
        <v>10</v>
      </c>
      <c r="D10">
        <v>1</v>
      </c>
      <c r="E10">
        <v>13.3156493</v>
      </c>
      <c r="F10">
        <v>5.3414799999999998E-2</v>
      </c>
      <c r="G10">
        <v>489.69786019999998</v>
      </c>
      <c r="H10">
        <v>6.9759550770000001</v>
      </c>
      <c r="I10" t="s">
        <v>44</v>
      </c>
      <c r="J10">
        <v>6</v>
      </c>
      <c r="K10" t="s">
        <v>45</v>
      </c>
      <c r="L10">
        <v>0</v>
      </c>
      <c r="M10">
        <v>0</v>
      </c>
      <c r="N10" t="s">
        <v>46</v>
      </c>
      <c r="O10" t="s">
        <v>47</v>
      </c>
      <c r="P10" t="s">
        <v>48</v>
      </c>
      <c r="Q10">
        <v>5</v>
      </c>
      <c r="R10">
        <v>50000</v>
      </c>
      <c r="S10">
        <v>0.1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>
        <v>384.82768019999997</v>
      </c>
      <c r="Z10">
        <v>172.98243489999999</v>
      </c>
      <c r="AA10">
        <v>74.379466989999997</v>
      </c>
      <c r="AB10">
        <v>242.4857662</v>
      </c>
    </row>
    <row r="11" spans="1:28" x14ac:dyDescent="0.35">
      <c r="A11" t="s">
        <v>42</v>
      </c>
      <c r="B11" t="s">
        <v>43</v>
      </c>
      <c r="C11" t="s">
        <v>10</v>
      </c>
      <c r="D11">
        <v>1</v>
      </c>
      <c r="E11">
        <v>10.070278500000001</v>
      </c>
      <c r="F11">
        <v>3.9091800000000003E-2</v>
      </c>
      <c r="G11">
        <v>371.23724609999999</v>
      </c>
      <c r="H11">
        <v>5.1256746949999998</v>
      </c>
      <c r="I11" t="s">
        <v>44</v>
      </c>
      <c r="J11">
        <v>6</v>
      </c>
      <c r="K11" t="s">
        <v>45</v>
      </c>
      <c r="L11">
        <v>0</v>
      </c>
      <c r="M11">
        <v>0</v>
      </c>
      <c r="N11" t="s">
        <v>46</v>
      </c>
      <c r="O11" t="s">
        <v>47</v>
      </c>
      <c r="P11" t="s">
        <v>48</v>
      </c>
      <c r="Q11">
        <v>5</v>
      </c>
      <c r="R11">
        <v>50000</v>
      </c>
      <c r="S11">
        <v>0.1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>
        <v>384.82768019999997</v>
      </c>
      <c r="Z11">
        <v>172.98243489999999</v>
      </c>
      <c r="AA11">
        <v>74.379466989999997</v>
      </c>
      <c r="AB11">
        <v>242.4857662</v>
      </c>
    </row>
    <row r="12" spans="1:28" x14ac:dyDescent="0.35">
      <c r="A12" t="s">
        <v>42</v>
      </c>
      <c r="B12" t="s">
        <v>43</v>
      </c>
      <c r="C12" t="s">
        <v>10</v>
      </c>
      <c r="D12">
        <v>1</v>
      </c>
      <c r="E12">
        <v>9.4213532999999998</v>
      </c>
      <c r="F12">
        <v>2.9236100000000001E-2</v>
      </c>
      <c r="G12">
        <v>342.94249459999997</v>
      </c>
      <c r="H12">
        <v>4.0301843939999999</v>
      </c>
      <c r="I12" t="s">
        <v>44</v>
      </c>
      <c r="J12">
        <v>6</v>
      </c>
      <c r="K12" t="s">
        <v>45</v>
      </c>
      <c r="L12">
        <v>0</v>
      </c>
      <c r="M12">
        <v>0</v>
      </c>
      <c r="N12" t="s">
        <v>46</v>
      </c>
      <c r="O12" t="s">
        <v>47</v>
      </c>
      <c r="P12" t="s">
        <v>48</v>
      </c>
      <c r="Q12">
        <v>5</v>
      </c>
      <c r="R12">
        <v>50000</v>
      </c>
      <c r="S12">
        <v>0.1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>
        <v>384.82768019999997</v>
      </c>
      <c r="Z12">
        <v>172.98243489999999</v>
      </c>
      <c r="AA12">
        <v>74.379466989999997</v>
      </c>
      <c r="AB12">
        <v>242.4857662</v>
      </c>
    </row>
    <row r="13" spans="1:28" x14ac:dyDescent="0.35">
      <c r="A13" t="s">
        <v>42</v>
      </c>
      <c r="B13" t="s">
        <v>43</v>
      </c>
      <c r="C13" t="s">
        <v>10</v>
      </c>
      <c r="D13">
        <v>1</v>
      </c>
      <c r="E13">
        <v>15.212540499999999</v>
      </c>
      <c r="F13">
        <v>3.0021200000000001E-2</v>
      </c>
      <c r="G13">
        <v>346.43695609999997</v>
      </c>
      <c r="H13">
        <v>5.1803814770000001</v>
      </c>
      <c r="I13" t="s">
        <v>44</v>
      </c>
      <c r="J13">
        <v>6</v>
      </c>
      <c r="K13" t="s">
        <v>45</v>
      </c>
      <c r="L13">
        <v>0</v>
      </c>
      <c r="M13">
        <v>0</v>
      </c>
      <c r="N13" t="s">
        <v>46</v>
      </c>
      <c r="O13" t="s">
        <v>47</v>
      </c>
      <c r="P13" t="s">
        <v>48</v>
      </c>
      <c r="Q13">
        <v>5</v>
      </c>
      <c r="R13">
        <v>50000</v>
      </c>
      <c r="S13">
        <v>0.1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>
        <v>384.82768019999997</v>
      </c>
      <c r="Z13">
        <v>172.98243489999999</v>
      </c>
      <c r="AA13">
        <v>74.379466989999997</v>
      </c>
      <c r="AB13">
        <v>242.4857662</v>
      </c>
    </row>
    <row r="14" spans="1:28" x14ac:dyDescent="0.35">
      <c r="A14" t="s">
        <v>42</v>
      </c>
      <c r="B14" t="s">
        <v>43</v>
      </c>
      <c r="C14" t="s">
        <v>10</v>
      </c>
      <c r="D14">
        <v>1</v>
      </c>
      <c r="E14">
        <v>12.0170162</v>
      </c>
      <c r="F14">
        <v>2.8429099999999999E-2</v>
      </c>
      <c r="G14">
        <v>344.01035209999998</v>
      </c>
      <c r="H14">
        <v>4.8529679789999998</v>
      </c>
      <c r="I14" t="s">
        <v>44</v>
      </c>
      <c r="J14">
        <v>6</v>
      </c>
      <c r="K14" t="s">
        <v>45</v>
      </c>
      <c r="L14">
        <v>0</v>
      </c>
      <c r="M14">
        <v>0</v>
      </c>
      <c r="N14" t="s">
        <v>46</v>
      </c>
      <c r="O14" t="s">
        <v>47</v>
      </c>
      <c r="P14" t="s">
        <v>48</v>
      </c>
      <c r="Q14">
        <v>5</v>
      </c>
      <c r="R14">
        <v>50000</v>
      </c>
      <c r="S14">
        <v>0.1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>
        <v>384.82768019999997</v>
      </c>
      <c r="Z14">
        <v>172.98243489999999</v>
      </c>
      <c r="AA14">
        <v>74.379466989999997</v>
      </c>
      <c r="AB14">
        <v>242.4857662</v>
      </c>
    </row>
    <row r="15" spans="1:28" x14ac:dyDescent="0.35">
      <c r="A15" t="s">
        <v>42</v>
      </c>
      <c r="B15" t="s">
        <v>43</v>
      </c>
      <c r="C15" t="s">
        <v>10</v>
      </c>
      <c r="D15">
        <v>1</v>
      </c>
      <c r="E15">
        <v>13.1296962</v>
      </c>
      <c r="F15">
        <v>2.4523099999999999E-2</v>
      </c>
      <c r="G15">
        <v>374.26782709999998</v>
      </c>
      <c r="H15">
        <v>5.6843986580000001</v>
      </c>
      <c r="I15" t="s">
        <v>44</v>
      </c>
      <c r="J15">
        <v>6</v>
      </c>
      <c r="K15" t="s">
        <v>45</v>
      </c>
      <c r="L15">
        <v>0</v>
      </c>
      <c r="M15">
        <v>0</v>
      </c>
      <c r="N15" t="s">
        <v>46</v>
      </c>
      <c r="O15" t="s">
        <v>47</v>
      </c>
      <c r="P15" t="s">
        <v>48</v>
      </c>
      <c r="Q15">
        <v>5</v>
      </c>
      <c r="R15">
        <v>50000</v>
      </c>
      <c r="S15">
        <v>0.1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>
        <v>384.82768019999997</v>
      </c>
      <c r="Z15">
        <v>172.98243489999999</v>
      </c>
      <c r="AA15">
        <v>74.379466989999997</v>
      </c>
      <c r="AB15">
        <v>242.4857662</v>
      </c>
    </row>
    <row r="16" spans="1:28" x14ac:dyDescent="0.35">
      <c r="A16" t="s">
        <v>42</v>
      </c>
      <c r="B16" t="s">
        <v>43</v>
      </c>
      <c r="C16" t="s">
        <v>10</v>
      </c>
      <c r="D16">
        <v>1</v>
      </c>
      <c r="E16">
        <v>15.2761441</v>
      </c>
      <c r="F16">
        <v>7.2953000000000004E-2</v>
      </c>
      <c r="G16">
        <v>440.73417710000001</v>
      </c>
      <c r="H16">
        <v>5.3292129309999998</v>
      </c>
      <c r="I16" t="s">
        <v>44</v>
      </c>
      <c r="J16">
        <v>6</v>
      </c>
      <c r="K16" t="s">
        <v>45</v>
      </c>
      <c r="L16">
        <v>0</v>
      </c>
      <c r="M16">
        <v>0</v>
      </c>
      <c r="N16" t="s">
        <v>46</v>
      </c>
      <c r="O16" t="s">
        <v>47</v>
      </c>
      <c r="P16" t="s">
        <v>48</v>
      </c>
      <c r="Q16">
        <v>5</v>
      </c>
      <c r="R16">
        <v>50000</v>
      </c>
      <c r="S16">
        <v>0.1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>
        <v>384.82768019999997</v>
      </c>
      <c r="Z16">
        <v>172.98243489999999</v>
      </c>
      <c r="AA16">
        <v>74.379466989999997</v>
      </c>
      <c r="AB16">
        <v>242.4857662</v>
      </c>
    </row>
    <row r="17" spans="1:28" x14ac:dyDescent="0.35">
      <c r="A17" t="s">
        <v>42</v>
      </c>
      <c r="B17" t="s">
        <v>43</v>
      </c>
      <c r="C17" t="s">
        <v>10</v>
      </c>
      <c r="D17">
        <v>1</v>
      </c>
      <c r="E17">
        <v>18.007645499999999</v>
      </c>
      <c r="F17">
        <v>7.8243599999999996E-2</v>
      </c>
      <c r="G17">
        <v>475.79978169999998</v>
      </c>
      <c r="H17">
        <v>5.3032310579999997</v>
      </c>
      <c r="I17" t="s">
        <v>44</v>
      </c>
      <c r="J17">
        <v>6</v>
      </c>
      <c r="K17" t="s">
        <v>45</v>
      </c>
      <c r="L17">
        <v>0</v>
      </c>
      <c r="M17">
        <v>0</v>
      </c>
      <c r="N17" t="s">
        <v>46</v>
      </c>
      <c r="O17" t="s">
        <v>47</v>
      </c>
      <c r="P17" t="s">
        <v>48</v>
      </c>
      <c r="Q17">
        <v>5</v>
      </c>
      <c r="R17">
        <v>50000</v>
      </c>
      <c r="S17">
        <v>0.1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>
        <v>384.82768019999997</v>
      </c>
      <c r="Z17">
        <v>172.98243489999999</v>
      </c>
      <c r="AA17">
        <v>73.864627499999997</v>
      </c>
      <c r="AB17">
        <v>241.45608720000001</v>
      </c>
    </row>
    <row r="18" spans="1:28" x14ac:dyDescent="0.35">
      <c r="A18" t="s">
        <v>42</v>
      </c>
      <c r="B18" t="s">
        <v>43</v>
      </c>
      <c r="C18" t="s">
        <v>9</v>
      </c>
      <c r="D18">
        <v>1</v>
      </c>
      <c r="E18">
        <v>9.5644673000000004</v>
      </c>
      <c r="F18">
        <v>3.0382599999999999E-2</v>
      </c>
      <c r="G18">
        <v>335.33612879999998</v>
      </c>
      <c r="H18">
        <v>3.0332603410000001</v>
      </c>
      <c r="I18" t="s">
        <v>44</v>
      </c>
      <c r="J18">
        <v>6</v>
      </c>
      <c r="K18" t="s">
        <v>45</v>
      </c>
      <c r="L18">
        <v>0</v>
      </c>
      <c r="M18">
        <v>0</v>
      </c>
      <c r="N18" t="s">
        <v>46</v>
      </c>
      <c r="O18" t="s">
        <v>47</v>
      </c>
      <c r="P18" t="s">
        <v>48</v>
      </c>
      <c r="Q18" t="s">
        <v>48</v>
      </c>
      <c r="R18" t="s">
        <v>48</v>
      </c>
      <c r="S18" t="s">
        <v>48</v>
      </c>
      <c r="T18">
        <v>0.02</v>
      </c>
      <c r="U18">
        <v>70</v>
      </c>
      <c r="V18">
        <v>1.2</v>
      </c>
      <c r="W18" t="s">
        <v>48</v>
      </c>
      <c r="X18" t="s">
        <v>48</v>
      </c>
      <c r="Y18">
        <v>384.82768019999997</v>
      </c>
      <c r="Z18">
        <v>172.98243489999999</v>
      </c>
      <c r="AA18">
        <v>73.864627499999997</v>
      </c>
      <c r="AB18">
        <v>241.45608720000001</v>
      </c>
    </row>
    <row r="19" spans="1:28" x14ac:dyDescent="0.35">
      <c r="A19" t="s">
        <v>42</v>
      </c>
      <c r="B19" t="s">
        <v>43</v>
      </c>
      <c r="C19" t="s">
        <v>9</v>
      </c>
      <c r="D19">
        <v>1</v>
      </c>
      <c r="E19">
        <v>9.5154867000000003</v>
      </c>
      <c r="F19">
        <v>4.3771400000000002E-2</v>
      </c>
      <c r="G19">
        <v>335.33612879999998</v>
      </c>
      <c r="H19">
        <v>3.0332603410000001</v>
      </c>
      <c r="I19" t="s">
        <v>44</v>
      </c>
      <c r="J19">
        <v>6</v>
      </c>
      <c r="K19" t="s">
        <v>45</v>
      </c>
      <c r="L19">
        <v>0</v>
      </c>
      <c r="M19">
        <v>0</v>
      </c>
      <c r="N19" t="s">
        <v>46</v>
      </c>
      <c r="O19" t="s">
        <v>47</v>
      </c>
      <c r="P19" t="s">
        <v>48</v>
      </c>
      <c r="Q19" t="s">
        <v>48</v>
      </c>
      <c r="R19" t="s">
        <v>48</v>
      </c>
      <c r="S19" t="s">
        <v>48</v>
      </c>
      <c r="T19">
        <v>0.02</v>
      </c>
      <c r="U19">
        <v>70</v>
      </c>
      <c r="V19">
        <v>1.2</v>
      </c>
      <c r="W19" t="s">
        <v>48</v>
      </c>
      <c r="X19" t="s">
        <v>48</v>
      </c>
      <c r="Y19">
        <v>384.82768019999997</v>
      </c>
      <c r="Z19">
        <v>172.98243489999999</v>
      </c>
      <c r="AA19">
        <v>73.864627499999997</v>
      </c>
      <c r="AB19">
        <v>241.45608720000001</v>
      </c>
    </row>
    <row r="20" spans="1:28" x14ac:dyDescent="0.35">
      <c r="A20" t="s">
        <v>42</v>
      </c>
      <c r="B20" t="s">
        <v>43</v>
      </c>
      <c r="C20" t="s">
        <v>9</v>
      </c>
      <c r="D20">
        <v>1</v>
      </c>
      <c r="E20">
        <v>9.1415544000000004</v>
      </c>
      <c r="F20">
        <v>4.5973E-2</v>
      </c>
      <c r="G20">
        <v>335.33612879999998</v>
      </c>
      <c r="H20">
        <v>3.0332603410000001</v>
      </c>
      <c r="I20" t="s">
        <v>44</v>
      </c>
      <c r="J20">
        <v>6</v>
      </c>
      <c r="K20" t="s">
        <v>45</v>
      </c>
      <c r="L20">
        <v>0</v>
      </c>
      <c r="M20">
        <v>0</v>
      </c>
      <c r="N20" t="s">
        <v>46</v>
      </c>
      <c r="O20" t="s">
        <v>47</v>
      </c>
      <c r="P20" t="s">
        <v>48</v>
      </c>
      <c r="Q20" t="s">
        <v>48</v>
      </c>
      <c r="R20" t="s">
        <v>48</v>
      </c>
      <c r="S20" t="s">
        <v>48</v>
      </c>
      <c r="T20">
        <v>0.02</v>
      </c>
      <c r="U20">
        <v>70</v>
      </c>
      <c r="V20">
        <v>1.2</v>
      </c>
      <c r="W20" t="s">
        <v>48</v>
      </c>
      <c r="X20" t="s">
        <v>48</v>
      </c>
      <c r="Y20">
        <v>384.82768019999997</v>
      </c>
      <c r="Z20">
        <v>172.98243489999999</v>
      </c>
      <c r="AA20">
        <v>73.864627499999997</v>
      </c>
      <c r="AB20">
        <v>241.45608720000001</v>
      </c>
    </row>
    <row r="21" spans="1:28" x14ac:dyDescent="0.35">
      <c r="A21" t="s">
        <v>42</v>
      </c>
      <c r="B21" t="s">
        <v>43</v>
      </c>
      <c r="C21" t="s">
        <v>7</v>
      </c>
      <c r="D21">
        <v>1</v>
      </c>
      <c r="E21">
        <v>10.6401688</v>
      </c>
      <c r="F21">
        <v>4.9087199999999998E-2</v>
      </c>
      <c r="G21">
        <v>319.32085119999999</v>
      </c>
      <c r="H21">
        <v>11.78097245</v>
      </c>
      <c r="I21" t="s">
        <v>44</v>
      </c>
      <c r="J21">
        <v>6</v>
      </c>
      <c r="K21" t="s">
        <v>45</v>
      </c>
      <c r="L21">
        <v>0</v>
      </c>
      <c r="M21">
        <v>0</v>
      </c>
      <c r="N21" t="s">
        <v>46</v>
      </c>
      <c r="O21" t="s">
        <v>49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>
        <v>586.64476079999997</v>
      </c>
      <c r="Z21">
        <v>114.29073289999999</v>
      </c>
      <c r="AA21">
        <v>311.72047240000001</v>
      </c>
      <c r="AB21">
        <v>220.86250759999999</v>
      </c>
    </row>
    <row r="22" spans="1:28" x14ac:dyDescent="0.35">
      <c r="A22" t="s">
        <v>42</v>
      </c>
      <c r="B22" t="s">
        <v>43</v>
      </c>
      <c r="C22" t="s">
        <v>7</v>
      </c>
      <c r="D22">
        <v>1</v>
      </c>
      <c r="E22">
        <v>9.2701241999999997</v>
      </c>
      <c r="F22">
        <v>6.3228099999999995E-2</v>
      </c>
      <c r="G22">
        <v>319.32085119999999</v>
      </c>
      <c r="H22">
        <v>11.78097245</v>
      </c>
      <c r="I22" t="s">
        <v>44</v>
      </c>
      <c r="J22">
        <v>6</v>
      </c>
      <c r="K22" t="s">
        <v>45</v>
      </c>
      <c r="L22">
        <v>0</v>
      </c>
      <c r="M22">
        <v>0</v>
      </c>
      <c r="N22" t="s">
        <v>46</v>
      </c>
      <c r="O22" t="s">
        <v>49</v>
      </c>
      <c r="P22" t="s">
        <v>48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>
        <v>586.64476079999997</v>
      </c>
      <c r="Z22">
        <v>114.29073289999999</v>
      </c>
      <c r="AA22">
        <v>311.72047240000001</v>
      </c>
      <c r="AB22">
        <v>220.86250759999999</v>
      </c>
    </row>
    <row r="23" spans="1:28" x14ac:dyDescent="0.35">
      <c r="A23" t="s">
        <v>42</v>
      </c>
      <c r="B23" t="s">
        <v>43</v>
      </c>
      <c r="C23" t="s">
        <v>7</v>
      </c>
      <c r="D23">
        <v>1</v>
      </c>
      <c r="E23">
        <v>9.5200928999999999</v>
      </c>
      <c r="F23">
        <v>4.4182199999999998E-2</v>
      </c>
      <c r="G23">
        <v>319.32085119999999</v>
      </c>
      <c r="H23">
        <v>11.78097245</v>
      </c>
      <c r="I23" t="s">
        <v>44</v>
      </c>
      <c r="J23">
        <v>6</v>
      </c>
      <c r="K23" t="s">
        <v>45</v>
      </c>
      <c r="L23">
        <v>0</v>
      </c>
      <c r="M23">
        <v>0</v>
      </c>
      <c r="N23" t="s">
        <v>46</v>
      </c>
      <c r="O23" t="s">
        <v>49</v>
      </c>
      <c r="P23" t="s">
        <v>48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>
        <v>586.64476079999997</v>
      </c>
      <c r="Z23">
        <v>114.29073289999999</v>
      </c>
      <c r="AA23">
        <v>311.72047240000001</v>
      </c>
      <c r="AB23">
        <v>220.86250759999999</v>
      </c>
    </row>
    <row r="24" spans="1:28" x14ac:dyDescent="0.35">
      <c r="A24" t="s">
        <v>42</v>
      </c>
      <c r="B24" t="s">
        <v>43</v>
      </c>
      <c r="C24" t="s">
        <v>8</v>
      </c>
      <c r="D24">
        <v>1</v>
      </c>
      <c r="E24">
        <v>9.8454247000000006</v>
      </c>
      <c r="F24">
        <v>0.40312130000000002</v>
      </c>
      <c r="G24">
        <v>319.32085119999999</v>
      </c>
      <c r="H24">
        <v>11.78097245</v>
      </c>
      <c r="I24" t="s">
        <v>44</v>
      </c>
      <c r="J24">
        <v>6</v>
      </c>
      <c r="K24" t="s">
        <v>45</v>
      </c>
      <c r="L24">
        <v>0</v>
      </c>
      <c r="M24">
        <v>0</v>
      </c>
      <c r="N24" t="s">
        <v>46</v>
      </c>
      <c r="O24" t="s">
        <v>49</v>
      </c>
      <c r="P24" t="s">
        <v>48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>
        <v>586.64476079999997</v>
      </c>
      <c r="Z24">
        <v>114.29073289999999</v>
      </c>
      <c r="AA24">
        <v>311.72047240000001</v>
      </c>
      <c r="AB24">
        <v>220.86250759999999</v>
      </c>
    </row>
    <row r="25" spans="1:28" x14ac:dyDescent="0.35">
      <c r="A25" t="s">
        <v>42</v>
      </c>
      <c r="B25" t="s">
        <v>43</v>
      </c>
      <c r="C25" t="s">
        <v>8</v>
      </c>
      <c r="D25">
        <v>1</v>
      </c>
      <c r="E25">
        <v>10.0990058</v>
      </c>
      <c r="F25">
        <v>0.37463069999999998</v>
      </c>
      <c r="G25">
        <v>319.32085119999999</v>
      </c>
      <c r="H25">
        <v>11.78097245</v>
      </c>
      <c r="I25" t="s">
        <v>44</v>
      </c>
      <c r="J25">
        <v>6</v>
      </c>
      <c r="K25" t="s">
        <v>45</v>
      </c>
      <c r="L25">
        <v>0</v>
      </c>
      <c r="M25">
        <v>0</v>
      </c>
      <c r="N25" t="s">
        <v>46</v>
      </c>
      <c r="O25" t="s">
        <v>49</v>
      </c>
      <c r="P25" t="s">
        <v>48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>
        <v>586.64476079999997</v>
      </c>
      <c r="Z25">
        <v>114.29073289999999</v>
      </c>
      <c r="AA25">
        <v>311.72047240000001</v>
      </c>
      <c r="AB25">
        <v>220.86250759999999</v>
      </c>
    </row>
    <row r="26" spans="1:28" x14ac:dyDescent="0.35">
      <c r="A26" t="s">
        <v>42</v>
      </c>
      <c r="B26" t="s">
        <v>43</v>
      </c>
      <c r="C26" t="s">
        <v>8</v>
      </c>
      <c r="D26">
        <v>1</v>
      </c>
      <c r="E26">
        <v>9.3231114999999996</v>
      </c>
      <c r="F26">
        <v>0.37931399999999998</v>
      </c>
      <c r="G26">
        <v>319.32085119999999</v>
      </c>
      <c r="H26">
        <v>11.78097245</v>
      </c>
      <c r="I26" t="s">
        <v>44</v>
      </c>
      <c r="J26">
        <v>6</v>
      </c>
      <c r="K26" t="s">
        <v>45</v>
      </c>
      <c r="L26">
        <v>0</v>
      </c>
      <c r="M26">
        <v>0</v>
      </c>
      <c r="N26" t="s">
        <v>46</v>
      </c>
      <c r="O26" t="s">
        <v>49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>
        <v>586.64476079999997</v>
      </c>
      <c r="Z26">
        <v>114.29073289999999</v>
      </c>
      <c r="AA26">
        <v>311.72047240000001</v>
      </c>
      <c r="AB26">
        <v>220.86250759999999</v>
      </c>
    </row>
    <row r="27" spans="1:28" x14ac:dyDescent="0.35">
      <c r="A27" t="s">
        <v>42</v>
      </c>
      <c r="B27" t="s">
        <v>43</v>
      </c>
      <c r="C27" t="s">
        <v>10</v>
      </c>
      <c r="D27">
        <v>1</v>
      </c>
      <c r="E27">
        <v>9.2799022000000004</v>
      </c>
      <c r="F27">
        <v>0.21612519999999999</v>
      </c>
      <c r="G27">
        <v>325.68461989999997</v>
      </c>
      <c r="H27">
        <v>5.8175728360000001</v>
      </c>
      <c r="I27" t="s">
        <v>44</v>
      </c>
      <c r="J27">
        <v>6</v>
      </c>
      <c r="K27" t="s">
        <v>45</v>
      </c>
      <c r="L27">
        <v>0</v>
      </c>
      <c r="M27">
        <v>0</v>
      </c>
      <c r="N27" t="s">
        <v>46</v>
      </c>
      <c r="O27" t="s">
        <v>49</v>
      </c>
      <c r="P27" t="s">
        <v>48</v>
      </c>
      <c r="Q27">
        <v>5</v>
      </c>
      <c r="R27">
        <v>50000</v>
      </c>
      <c r="S27">
        <v>0.1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>
        <v>586.64476079999997</v>
      </c>
      <c r="Z27">
        <v>114.29073289999999</v>
      </c>
      <c r="AA27">
        <v>311.72047240000001</v>
      </c>
      <c r="AB27">
        <v>220.86250759999999</v>
      </c>
    </row>
    <row r="28" spans="1:28" x14ac:dyDescent="0.35">
      <c r="A28" t="s">
        <v>42</v>
      </c>
      <c r="B28" t="s">
        <v>43</v>
      </c>
      <c r="C28" t="s">
        <v>10</v>
      </c>
      <c r="D28">
        <v>1</v>
      </c>
      <c r="E28">
        <v>8.2962547999999998</v>
      </c>
      <c r="F28">
        <v>9.5455799999999993E-2</v>
      </c>
      <c r="G28">
        <v>317.05396409999997</v>
      </c>
      <c r="H28">
        <v>4.9789630049999998</v>
      </c>
      <c r="I28" t="s">
        <v>44</v>
      </c>
      <c r="J28">
        <v>6</v>
      </c>
      <c r="K28" t="s">
        <v>45</v>
      </c>
      <c r="L28">
        <v>0</v>
      </c>
      <c r="M28">
        <v>0</v>
      </c>
      <c r="N28" t="s">
        <v>46</v>
      </c>
      <c r="O28" t="s">
        <v>49</v>
      </c>
      <c r="P28" t="s">
        <v>48</v>
      </c>
      <c r="Q28">
        <v>5</v>
      </c>
      <c r="R28">
        <v>50000</v>
      </c>
      <c r="S28">
        <v>0.1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>
        <v>586.64476079999997</v>
      </c>
      <c r="Z28">
        <v>114.29073289999999</v>
      </c>
      <c r="AA28">
        <v>311.72047240000001</v>
      </c>
      <c r="AB28">
        <v>220.86250759999999</v>
      </c>
    </row>
    <row r="29" spans="1:28" x14ac:dyDescent="0.35">
      <c r="A29" t="s">
        <v>42</v>
      </c>
      <c r="B29" t="s">
        <v>43</v>
      </c>
      <c r="C29" t="s">
        <v>10</v>
      </c>
      <c r="D29">
        <v>1</v>
      </c>
      <c r="E29">
        <v>8.4123909999999995</v>
      </c>
      <c r="F29">
        <v>1.45393E-2</v>
      </c>
      <c r="G29">
        <v>319.67563890000002</v>
      </c>
      <c r="H29">
        <v>5.3254074779999998</v>
      </c>
      <c r="I29" t="s">
        <v>44</v>
      </c>
      <c r="J29">
        <v>6</v>
      </c>
      <c r="K29" t="s">
        <v>45</v>
      </c>
      <c r="L29">
        <v>0</v>
      </c>
      <c r="M29">
        <v>0</v>
      </c>
      <c r="N29" t="s">
        <v>46</v>
      </c>
      <c r="O29" t="s">
        <v>49</v>
      </c>
      <c r="P29" t="s">
        <v>48</v>
      </c>
      <c r="Q29">
        <v>5</v>
      </c>
      <c r="R29">
        <v>50000</v>
      </c>
      <c r="S29">
        <v>0.1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>
        <v>586.64476079999997</v>
      </c>
      <c r="Z29">
        <v>114.29073289999999</v>
      </c>
      <c r="AA29">
        <v>311.72047240000001</v>
      </c>
      <c r="AB29">
        <v>220.86250759999999</v>
      </c>
    </row>
    <row r="30" spans="1:28" x14ac:dyDescent="0.35">
      <c r="A30" t="s">
        <v>42</v>
      </c>
      <c r="B30" t="s">
        <v>43</v>
      </c>
      <c r="C30" t="s">
        <v>10</v>
      </c>
      <c r="D30">
        <v>1</v>
      </c>
      <c r="E30">
        <v>8.3863976000000005</v>
      </c>
      <c r="F30">
        <v>0.3953969</v>
      </c>
      <c r="G30">
        <v>321.86753349999998</v>
      </c>
      <c r="H30">
        <v>5.5330630709999999</v>
      </c>
      <c r="I30" t="s">
        <v>44</v>
      </c>
      <c r="J30">
        <v>6</v>
      </c>
      <c r="K30" t="s">
        <v>45</v>
      </c>
      <c r="L30">
        <v>0</v>
      </c>
      <c r="M30">
        <v>0</v>
      </c>
      <c r="N30" t="s">
        <v>46</v>
      </c>
      <c r="O30" t="s">
        <v>49</v>
      </c>
      <c r="P30" t="s">
        <v>48</v>
      </c>
      <c r="Q30">
        <v>5</v>
      </c>
      <c r="R30">
        <v>50000</v>
      </c>
      <c r="S30">
        <v>0.1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>
        <v>586.64476079999997</v>
      </c>
      <c r="Z30">
        <v>114.29073289999999</v>
      </c>
      <c r="AA30">
        <v>311.72047240000001</v>
      </c>
      <c r="AB30">
        <v>220.86250759999999</v>
      </c>
    </row>
    <row r="31" spans="1:28" x14ac:dyDescent="0.35">
      <c r="A31" t="s">
        <v>42</v>
      </c>
      <c r="B31" t="s">
        <v>43</v>
      </c>
      <c r="C31" t="s">
        <v>10</v>
      </c>
      <c r="D31">
        <v>1</v>
      </c>
      <c r="E31">
        <v>7.9271013000000004</v>
      </c>
      <c r="F31">
        <v>1.5987000000000001E-2</v>
      </c>
      <c r="G31">
        <v>318.19281669999998</v>
      </c>
      <c r="H31">
        <v>4.5199471740000003</v>
      </c>
      <c r="I31" t="s">
        <v>44</v>
      </c>
      <c r="J31">
        <v>6</v>
      </c>
      <c r="K31" t="s">
        <v>45</v>
      </c>
      <c r="L31">
        <v>0</v>
      </c>
      <c r="M31">
        <v>0</v>
      </c>
      <c r="N31" t="s">
        <v>46</v>
      </c>
      <c r="O31" t="s">
        <v>49</v>
      </c>
      <c r="P31" t="s">
        <v>48</v>
      </c>
      <c r="Q31">
        <v>5</v>
      </c>
      <c r="R31">
        <v>50000</v>
      </c>
      <c r="S31">
        <v>0.1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>
        <v>586.64476079999997</v>
      </c>
      <c r="Z31">
        <v>114.29073289999999</v>
      </c>
      <c r="AA31">
        <v>311.72047240000001</v>
      </c>
      <c r="AB31">
        <v>220.86250759999999</v>
      </c>
    </row>
    <row r="32" spans="1:28" x14ac:dyDescent="0.35">
      <c r="A32" t="s">
        <v>42</v>
      </c>
      <c r="B32" t="s">
        <v>43</v>
      </c>
      <c r="C32" t="s">
        <v>10</v>
      </c>
      <c r="D32">
        <v>1</v>
      </c>
      <c r="E32">
        <v>8.4060007999999993</v>
      </c>
      <c r="F32">
        <v>3.0645200000000001E-2</v>
      </c>
      <c r="G32">
        <v>326.32940739999998</v>
      </c>
      <c r="H32">
        <v>5.5175004400000001</v>
      </c>
      <c r="I32" t="s">
        <v>44</v>
      </c>
      <c r="J32">
        <v>6</v>
      </c>
      <c r="K32" t="s">
        <v>45</v>
      </c>
      <c r="L32">
        <v>0</v>
      </c>
      <c r="M32">
        <v>0</v>
      </c>
      <c r="N32" t="s">
        <v>46</v>
      </c>
      <c r="O32" t="s">
        <v>49</v>
      </c>
      <c r="P32" t="s">
        <v>48</v>
      </c>
      <c r="Q32">
        <v>5</v>
      </c>
      <c r="R32">
        <v>50000</v>
      </c>
      <c r="S32">
        <v>0.1</v>
      </c>
      <c r="T32" t="s">
        <v>48</v>
      </c>
      <c r="U32" t="s">
        <v>48</v>
      </c>
      <c r="V32" t="s">
        <v>48</v>
      </c>
      <c r="W32" t="s">
        <v>48</v>
      </c>
      <c r="X32" t="s">
        <v>48</v>
      </c>
      <c r="Y32">
        <v>586.64476079999997</v>
      </c>
      <c r="Z32">
        <v>114.29073289999999</v>
      </c>
      <c r="AA32">
        <v>311.72047240000001</v>
      </c>
      <c r="AB32">
        <v>220.86250759999999</v>
      </c>
    </row>
    <row r="33" spans="1:28" x14ac:dyDescent="0.35">
      <c r="A33" t="s">
        <v>42</v>
      </c>
      <c r="B33" t="s">
        <v>43</v>
      </c>
      <c r="C33" t="s">
        <v>10</v>
      </c>
      <c r="D33">
        <v>1</v>
      </c>
      <c r="E33">
        <v>24.3257704</v>
      </c>
      <c r="F33">
        <v>7.6306600000000002E-2</v>
      </c>
      <c r="G33">
        <v>311.62734510000001</v>
      </c>
      <c r="H33">
        <v>3.1172823190000001</v>
      </c>
      <c r="I33" t="s">
        <v>44</v>
      </c>
      <c r="J33">
        <v>6</v>
      </c>
      <c r="K33" t="s">
        <v>45</v>
      </c>
      <c r="L33">
        <v>0</v>
      </c>
      <c r="M33">
        <v>0</v>
      </c>
      <c r="N33" t="s">
        <v>46</v>
      </c>
      <c r="O33" t="s">
        <v>49</v>
      </c>
      <c r="P33" t="s">
        <v>48</v>
      </c>
      <c r="Q33">
        <v>5</v>
      </c>
      <c r="R33">
        <v>50000</v>
      </c>
      <c r="S33">
        <v>0.1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>
        <v>586.64476079999997</v>
      </c>
      <c r="Z33">
        <v>114.29073289999999</v>
      </c>
      <c r="AA33">
        <v>311.72047240000001</v>
      </c>
      <c r="AB33">
        <v>220.86250759999999</v>
      </c>
    </row>
    <row r="34" spans="1:28" x14ac:dyDescent="0.35">
      <c r="A34" t="s">
        <v>42</v>
      </c>
      <c r="B34" t="s">
        <v>43</v>
      </c>
      <c r="C34" t="s">
        <v>10</v>
      </c>
      <c r="D34">
        <v>1</v>
      </c>
      <c r="E34">
        <v>19.021918599999999</v>
      </c>
      <c r="F34">
        <v>0.14582349999999999</v>
      </c>
      <c r="G34">
        <v>317.92502660000002</v>
      </c>
      <c r="H34">
        <v>3.9994761720000001</v>
      </c>
      <c r="I34" t="s">
        <v>44</v>
      </c>
      <c r="J34">
        <v>6</v>
      </c>
      <c r="K34" t="s">
        <v>45</v>
      </c>
      <c r="L34">
        <v>0</v>
      </c>
      <c r="M34">
        <v>0</v>
      </c>
      <c r="N34" t="s">
        <v>46</v>
      </c>
      <c r="O34" t="s">
        <v>49</v>
      </c>
      <c r="P34" t="s">
        <v>48</v>
      </c>
      <c r="Q34">
        <v>5</v>
      </c>
      <c r="R34">
        <v>50000</v>
      </c>
      <c r="S34">
        <v>0.1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>
        <v>586.64476079999997</v>
      </c>
      <c r="Z34">
        <v>114.29073289999999</v>
      </c>
      <c r="AA34">
        <v>311.72047240000001</v>
      </c>
      <c r="AB34">
        <v>220.86250759999999</v>
      </c>
    </row>
    <row r="35" spans="1:28" x14ac:dyDescent="0.35">
      <c r="A35" t="s">
        <v>42</v>
      </c>
      <c r="B35" t="s">
        <v>43</v>
      </c>
      <c r="C35" t="s">
        <v>10</v>
      </c>
      <c r="D35">
        <v>1</v>
      </c>
      <c r="E35">
        <v>11.1170259</v>
      </c>
      <c r="F35">
        <v>0.10112160000000001</v>
      </c>
      <c r="G35">
        <v>326.17016760000001</v>
      </c>
      <c r="H35">
        <v>4.8751199209999996</v>
      </c>
      <c r="I35" t="s">
        <v>44</v>
      </c>
      <c r="J35">
        <v>6</v>
      </c>
      <c r="K35" t="s">
        <v>45</v>
      </c>
      <c r="L35">
        <v>0</v>
      </c>
      <c r="M35">
        <v>0</v>
      </c>
      <c r="N35" t="s">
        <v>46</v>
      </c>
      <c r="O35" t="s">
        <v>49</v>
      </c>
      <c r="P35" t="s">
        <v>48</v>
      </c>
      <c r="Q35">
        <v>5</v>
      </c>
      <c r="R35">
        <v>50000</v>
      </c>
      <c r="S35">
        <v>0.1</v>
      </c>
      <c r="T35" t="s">
        <v>48</v>
      </c>
      <c r="U35" t="s">
        <v>48</v>
      </c>
      <c r="V35" t="s">
        <v>48</v>
      </c>
      <c r="W35" t="s">
        <v>48</v>
      </c>
      <c r="X35" t="s">
        <v>48</v>
      </c>
      <c r="Y35">
        <v>586.64476079999997</v>
      </c>
      <c r="Z35">
        <v>114.29073289999999</v>
      </c>
      <c r="AA35">
        <v>311.72047240000001</v>
      </c>
      <c r="AB35">
        <v>222.407026</v>
      </c>
    </row>
    <row r="36" spans="1:28" x14ac:dyDescent="0.35">
      <c r="A36" t="s">
        <v>42</v>
      </c>
      <c r="B36" t="s">
        <v>43</v>
      </c>
      <c r="C36" t="s">
        <v>10</v>
      </c>
      <c r="D36">
        <v>1</v>
      </c>
      <c r="E36">
        <v>8.7416424999999993</v>
      </c>
      <c r="F36">
        <v>0.13840160000000001</v>
      </c>
      <c r="G36">
        <v>326.70174739999999</v>
      </c>
      <c r="H36">
        <v>7.9974133549999999</v>
      </c>
      <c r="I36" t="s">
        <v>44</v>
      </c>
      <c r="J36">
        <v>6</v>
      </c>
      <c r="K36" t="s">
        <v>45</v>
      </c>
      <c r="L36">
        <v>0</v>
      </c>
      <c r="M36">
        <v>0</v>
      </c>
      <c r="N36" t="s">
        <v>46</v>
      </c>
      <c r="O36" t="s">
        <v>49</v>
      </c>
      <c r="P36" t="s">
        <v>48</v>
      </c>
      <c r="Q36">
        <v>5</v>
      </c>
      <c r="R36">
        <v>50000</v>
      </c>
      <c r="S36">
        <v>0.1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>
        <v>586.64476079999997</v>
      </c>
      <c r="Z36">
        <v>114.29073289999999</v>
      </c>
      <c r="AA36">
        <v>311.72047240000001</v>
      </c>
      <c r="AB36">
        <v>222.407026</v>
      </c>
    </row>
    <row r="37" spans="1:28" x14ac:dyDescent="0.35">
      <c r="A37" t="s">
        <v>42</v>
      </c>
      <c r="B37" t="s">
        <v>43</v>
      </c>
      <c r="C37" t="s">
        <v>10</v>
      </c>
      <c r="D37">
        <v>1</v>
      </c>
      <c r="E37">
        <v>9.2115120000000008</v>
      </c>
      <c r="F37">
        <v>4.16932E-2</v>
      </c>
      <c r="G37">
        <v>340.05337550000002</v>
      </c>
      <c r="H37">
        <v>8.2904735649999992</v>
      </c>
      <c r="I37" t="s">
        <v>44</v>
      </c>
      <c r="J37">
        <v>6</v>
      </c>
      <c r="K37" t="s">
        <v>45</v>
      </c>
      <c r="L37">
        <v>0</v>
      </c>
      <c r="M37">
        <v>0</v>
      </c>
      <c r="N37" t="s">
        <v>46</v>
      </c>
      <c r="O37" t="s">
        <v>49</v>
      </c>
      <c r="P37" t="s">
        <v>48</v>
      </c>
      <c r="Q37">
        <v>5</v>
      </c>
      <c r="R37">
        <v>50000</v>
      </c>
      <c r="S37">
        <v>0.1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>
        <v>586.64476079999997</v>
      </c>
      <c r="Z37">
        <v>114.29073289999999</v>
      </c>
      <c r="AA37">
        <v>311.72047240000001</v>
      </c>
      <c r="AB37">
        <v>222.407026</v>
      </c>
    </row>
    <row r="38" spans="1:28" x14ac:dyDescent="0.35">
      <c r="A38" t="s">
        <v>42</v>
      </c>
      <c r="B38" t="s">
        <v>43</v>
      </c>
      <c r="C38" t="s">
        <v>9</v>
      </c>
      <c r="D38">
        <v>0</v>
      </c>
      <c r="E38">
        <v>5.8819897000000001</v>
      </c>
      <c r="F38">
        <v>4.7028899999999998E-2</v>
      </c>
      <c r="G38" t="s">
        <v>50</v>
      </c>
      <c r="H38" t="s">
        <v>50</v>
      </c>
      <c r="I38" t="s">
        <v>44</v>
      </c>
      <c r="J38">
        <v>6</v>
      </c>
      <c r="K38" t="s">
        <v>45</v>
      </c>
      <c r="L38">
        <v>0</v>
      </c>
      <c r="M38">
        <v>0</v>
      </c>
      <c r="N38" t="s">
        <v>46</v>
      </c>
      <c r="O38" t="s">
        <v>49</v>
      </c>
      <c r="P38" t="s">
        <v>48</v>
      </c>
      <c r="Q38" t="s">
        <v>48</v>
      </c>
      <c r="R38" t="s">
        <v>48</v>
      </c>
      <c r="S38" t="s">
        <v>48</v>
      </c>
      <c r="T38">
        <v>0.02</v>
      </c>
      <c r="U38">
        <v>80</v>
      </c>
      <c r="V38">
        <v>1.2</v>
      </c>
      <c r="W38" t="s">
        <v>48</v>
      </c>
      <c r="X38" t="s">
        <v>48</v>
      </c>
      <c r="Y38">
        <v>586.64476079999997</v>
      </c>
      <c r="Z38">
        <v>114.29073289999999</v>
      </c>
      <c r="AA38">
        <v>311.72047240000001</v>
      </c>
      <c r="AB38">
        <v>222.407026</v>
      </c>
    </row>
    <row r="39" spans="1:28" x14ac:dyDescent="0.35">
      <c r="A39" t="s">
        <v>42</v>
      </c>
      <c r="B39" t="s">
        <v>43</v>
      </c>
      <c r="C39" t="s">
        <v>9</v>
      </c>
      <c r="D39">
        <v>0</v>
      </c>
      <c r="E39">
        <v>6.0519642999999999</v>
      </c>
      <c r="F39">
        <v>5.5082300000000001E-2</v>
      </c>
      <c r="G39" t="s">
        <v>50</v>
      </c>
      <c r="H39" t="s">
        <v>50</v>
      </c>
      <c r="I39" t="s">
        <v>44</v>
      </c>
      <c r="J39">
        <v>6</v>
      </c>
      <c r="K39" t="s">
        <v>45</v>
      </c>
      <c r="L39">
        <v>0</v>
      </c>
      <c r="M39">
        <v>0</v>
      </c>
      <c r="N39" t="s">
        <v>46</v>
      </c>
      <c r="O39" t="s">
        <v>49</v>
      </c>
      <c r="P39" t="s">
        <v>48</v>
      </c>
      <c r="Q39" t="s">
        <v>48</v>
      </c>
      <c r="R39" t="s">
        <v>48</v>
      </c>
      <c r="S39" t="s">
        <v>48</v>
      </c>
      <c r="T39">
        <v>0.02</v>
      </c>
      <c r="U39">
        <v>80</v>
      </c>
      <c r="V39">
        <v>1.2</v>
      </c>
      <c r="W39" t="s">
        <v>48</v>
      </c>
      <c r="X39" t="s">
        <v>48</v>
      </c>
      <c r="Y39">
        <v>586.64476079999997</v>
      </c>
      <c r="Z39">
        <v>114.29073289999999</v>
      </c>
      <c r="AA39">
        <v>311.72047240000001</v>
      </c>
      <c r="AB39">
        <v>222.407026</v>
      </c>
    </row>
    <row r="40" spans="1:28" x14ac:dyDescent="0.35">
      <c r="A40" t="s">
        <v>42</v>
      </c>
      <c r="B40" t="s">
        <v>43</v>
      </c>
      <c r="C40" t="s">
        <v>9</v>
      </c>
      <c r="D40">
        <v>0</v>
      </c>
      <c r="E40">
        <v>8.7206997000000008</v>
      </c>
      <c r="F40">
        <v>6.97459E-2</v>
      </c>
      <c r="G40" t="s">
        <v>50</v>
      </c>
      <c r="H40" t="s">
        <v>50</v>
      </c>
      <c r="I40" t="s">
        <v>44</v>
      </c>
      <c r="J40">
        <v>6</v>
      </c>
      <c r="K40" t="s">
        <v>45</v>
      </c>
      <c r="L40">
        <v>0</v>
      </c>
      <c r="M40">
        <v>0</v>
      </c>
      <c r="N40" t="s">
        <v>46</v>
      </c>
      <c r="O40" t="s">
        <v>49</v>
      </c>
      <c r="P40" t="s">
        <v>48</v>
      </c>
      <c r="Q40" t="s">
        <v>48</v>
      </c>
      <c r="R40" t="s">
        <v>48</v>
      </c>
      <c r="S40" t="s">
        <v>48</v>
      </c>
      <c r="T40">
        <v>0.02</v>
      </c>
      <c r="U40">
        <v>80</v>
      </c>
      <c r="V40">
        <v>1.2</v>
      </c>
      <c r="W40" t="s">
        <v>48</v>
      </c>
      <c r="X40" t="s">
        <v>48</v>
      </c>
      <c r="Y40">
        <v>586.64476079999997</v>
      </c>
      <c r="Z40">
        <v>114.29073289999999</v>
      </c>
      <c r="AA40">
        <v>311.72047240000001</v>
      </c>
      <c r="AB40">
        <v>222.407026</v>
      </c>
    </row>
    <row r="41" spans="1:28" x14ac:dyDescent="0.35">
      <c r="A41" t="s">
        <v>42</v>
      </c>
      <c r="B41" t="s">
        <v>43</v>
      </c>
      <c r="C41" t="s">
        <v>7</v>
      </c>
      <c r="D41">
        <v>1</v>
      </c>
      <c r="E41">
        <v>7.8637224000000003</v>
      </c>
      <c r="F41">
        <v>3.4980799999999999E-2</v>
      </c>
      <c r="G41">
        <v>263.91168820000001</v>
      </c>
      <c r="H41">
        <v>7.8539816340000002</v>
      </c>
      <c r="I41" t="s">
        <v>44</v>
      </c>
      <c r="J41">
        <v>6</v>
      </c>
      <c r="K41" t="s">
        <v>45</v>
      </c>
      <c r="L41">
        <v>0</v>
      </c>
      <c r="M41">
        <v>0</v>
      </c>
      <c r="N41" t="s">
        <v>46</v>
      </c>
      <c r="O41" t="s">
        <v>47</v>
      </c>
      <c r="P41" t="s">
        <v>48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>
        <v>215.9603271</v>
      </c>
      <c r="Z41">
        <v>508.65778319999998</v>
      </c>
      <c r="AA41">
        <v>357.02634769999997</v>
      </c>
      <c r="AB41">
        <v>365.01756510000001</v>
      </c>
    </row>
    <row r="42" spans="1:28" x14ac:dyDescent="0.35">
      <c r="A42" t="s">
        <v>42</v>
      </c>
      <c r="B42" t="s">
        <v>43</v>
      </c>
      <c r="C42" t="s">
        <v>7</v>
      </c>
      <c r="D42">
        <v>1</v>
      </c>
      <c r="E42">
        <v>9.8284144999999992</v>
      </c>
      <c r="F42">
        <v>2.631E-2</v>
      </c>
      <c r="G42">
        <v>263.91168820000001</v>
      </c>
      <c r="H42">
        <v>7.8539816340000002</v>
      </c>
      <c r="I42" t="s">
        <v>44</v>
      </c>
      <c r="J42">
        <v>6</v>
      </c>
      <c r="K42" t="s">
        <v>45</v>
      </c>
      <c r="L42">
        <v>0</v>
      </c>
      <c r="M42">
        <v>0</v>
      </c>
      <c r="N42" t="s">
        <v>46</v>
      </c>
      <c r="O42" t="s">
        <v>47</v>
      </c>
      <c r="P42" t="s">
        <v>48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>
        <v>215.9603271</v>
      </c>
      <c r="Z42">
        <v>508.65778319999998</v>
      </c>
      <c r="AA42">
        <v>357.02634769999997</v>
      </c>
      <c r="AB42">
        <v>365.01756510000001</v>
      </c>
    </row>
    <row r="43" spans="1:28" x14ac:dyDescent="0.35">
      <c r="A43" t="s">
        <v>42</v>
      </c>
      <c r="B43" t="s">
        <v>43</v>
      </c>
      <c r="C43" t="s">
        <v>7</v>
      </c>
      <c r="D43">
        <v>1</v>
      </c>
      <c r="E43">
        <v>7.8393075999999997</v>
      </c>
      <c r="F43">
        <v>2.2144E-2</v>
      </c>
      <c r="G43">
        <v>263.91168820000001</v>
      </c>
      <c r="H43">
        <v>7.8539816340000002</v>
      </c>
      <c r="I43" t="s">
        <v>44</v>
      </c>
      <c r="J43">
        <v>6</v>
      </c>
      <c r="K43" t="s">
        <v>45</v>
      </c>
      <c r="L43">
        <v>0</v>
      </c>
      <c r="M43">
        <v>0</v>
      </c>
      <c r="N43" t="s">
        <v>51</v>
      </c>
      <c r="O43" t="s">
        <v>47</v>
      </c>
      <c r="P43" t="s">
        <v>48</v>
      </c>
      <c r="Q43" t="s">
        <v>48</v>
      </c>
      <c r="R43" t="s">
        <v>48</v>
      </c>
      <c r="S43" t="s">
        <v>48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>
        <v>215.9603271</v>
      </c>
      <c r="Z43">
        <v>508.65778319999998</v>
      </c>
      <c r="AA43">
        <v>357.02634769999997</v>
      </c>
      <c r="AB43">
        <v>365.01756510000001</v>
      </c>
    </row>
    <row r="44" spans="1:28" x14ac:dyDescent="0.35">
      <c r="A44" t="s">
        <v>42</v>
      </c>
      <c r="B44" t="s">
        <v>43</v>
      </c>
      <c r="C44" t="s">
        <v>8</v>
      </c>
      <c r="D44">
        <v>1</v>
      </c>
      <c r="E44">
        <v>7.9988802999999997</v>
      </c>
      <c r="F44">
        <v>0.1675682</v>
      </c>
      <c r="G44">
        <v>263.91168820000001</v>
      </c>
      <c r="H44">
        <v>7.0685834710000002</v>
      </c>
      <c r="I44" t="s">
        <v>44</v>
      </c>
      <c r="J44">
        <v>6</v>
      </c>
      <c r="K44" t="s">
        <v>45</v>
      </c>
      <c r="L44">
        <v>0</v>
      </c>
      <c r="M44">
        <v>0</v>
      </c>
      <c r="N44" t="s">
        <v>51</v>
      </c>
      <c r="O44" t="s">
        <v>47</v>
      </c>
      <c r="P44" t="s">
        <v>48</v>
      </c>
      <c r="Q44" t="s">
        <v>48</v>
      </c>
      <c r="R44" t="s">
        <v>48</v>
      </c>
      <c r="S44" t="s">
        <v>48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>
        <v>215.9603271</v>
      </c>
      <c r="Z44">
        <v>508.65778319999998</v>
      </c>
      <c r="AA44">
        <v>357.02634769999997</v>
      </c>
      <c r="AB44">
        <v>365.01756510000001</v>
      </c>
    </row>
    <row r="45" spans="1:28" x14ac:dyDescent="0.35">
      <c r="A45" t="s">
        <v>42</v>
      </c>
      <c r="B45" t="s">
        <v>43</v>
      </c>
      <c r="C45" t="s">
        <v>8</v>
      </c>
      <c r="D45">
        <v>1</v>
      </c>
      <c r="E45">
        <v>7.7701352000000004</v>
      </c>
      <c r="F45">
        <v>0.15319050000000001</v>
      </c>
      <c r="G45">
        <v>263.91168820000001</v>
      </c>
      <c r="H45">
        <v>7.0685834710000002</v>
      </c>
      <c r="I45" t="s">
        <v>44</v>
      </c>
      <c r="J45">
        <v>6</v>
      </c>
      <c r="K45" t="s">
        <v>45</v>
      </c>
      <c r="L45">
        <v>0</v>
      </c>
      <c r="M45">
        <v>0</v>
      </c>
      <c r="N45" t="s">
        <v>51</v>
      </c>
      <c r="O45" t="s">
        <v>47</v>
      </c>
      <c r="P45" t="s">
        <v>48</v>
      </c>
      <c r="Q45" t="s">
        <v>48</v>
      </c>
      <c r="R45" t="s">
        <v>48</v>
      </c>
      <c r="S45" t="s">
        <v>48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>
        <v>215.9603271</v>
      </c>
      <c r="Z45">
        <v>508.65778319999998</v>
      </c>
      <c r="AA45">
        <v>357.02634769999997</v>
      </c>
      <c r="AB45">
        <v>365.01756510000001</v>
      </c>
    </row>
    <row r="46" spans="1:28" x14ac:dyDescent="0.35">
      <c r="A46" t="s">
        <v>42</v>
      </c>
      <c r="B46" t="s">
        <v>43</v>
      </c>
      <c r="C46" t="s">
        <v>8</v>
      </c>
      <c r="D46">
        <v>1</v>
      </c>
      <c r="E46">
        <v>7.0198714000000004</v>
      </c>
      <c r="F46">
        <v>0.16788810000000001</v>
      </c>
      <c r="G46">
        <v>263.91168820000001</v>
      </c>
      <c r="H46">
        <v>7.0685834710000002</v>
      </c>
      <c r="I46" t="s">
        <v>44</v>
      </c>
      <c r="J46">
        <v>6</v>
      </c>
      <c r="K46" t="s">
        <v>45</v>
      </c>
      <c r="L46">
        <v>0</v>
      </c>
      <c r="M46">
        <v>0</v>
      </c>
      <c r="N46" t="s">
        <v>51</v>
      </c>
      <c r="O46" t="s">
        <v>47</v>
      </c>
      <c r="P46" t="s">
        <v>48</v>
      </c>
      <c r="Q46" t="s">
        <v>48</v>
      </c>
      <c r="R46" t="s">
        <v>48</v>
      </c>
      <c r="S46" t="s">
        <v>48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>
        <v>215.9603271</v>
      </c>
      <c r="Z46">
        <v>508.65778319999998</v>
      </c>
      <c r="AA46">
        <v>357.02634769999997</v>
      </c>
      <c r="AB46">
        <v>365.01756510000001</v>
      </c>
    </row>
    <row r="47" spans="1:28" x14ac:dyDescent="0.35">
      <c r="A47" t="s">
        <v>42</v>
      </c>
      <c r="B47" t="s">
        <v>43</v>
      </c>
      <c r="C47" t="s">
        <v>10</v>
      </c>
      <c r="D47">
        <v>1</v>
      </c>
      <c r="E47">
        <v>28.951478000000002</v>
      </c>
      <c r="F47">
        <v>1.4925558999999999</v>
      </c>
      <c r="G47">
        <v>695.94699179999998</v>
      </c>
      <c r="H47">
        <v>10.516699750000001</v>
      </c>
      <c r="I47" t="s">
        <v>44</v>
      </c>
      <c r="J47">
        <v>6</v>
      </c>
      <c r="K47" t="s">
        <v>45</v>
      </c>
      <c r="L47">
        <v>0</v>
      </c>
      <c r="M47">
        <v>0</v>
      </c>
      <c r="N47" t="s">
        <v>51</v>
      </c>
      <c r="O47" t="s">
        <v>47</v>
      </c>
      <c r="P47" t="s">
        <v>48</v>
      </c>
      <c r="Q47">
        <v>5</v>
      </c>
      <c r="R47">
        <v>50000</v>
      </c>
      <c r="S47">
        <v>0.1</v>
      </c>
      <c r="T47" t="s">
        <v>48</v>
      </c>
      <c r="U47" t="s">
        <v>48</v>
      </c>
      <c r="V47" t="s">
        <v>48</v>
      </c>
      <c r="W47" t="s">
        <v>48</v>
      </c>
      <c r="X47" t="s">
        <v>48</v>
      </c>
      <c r="Y47">
        <v>215.9603271</v>
      </c>
      <c r="Z47">
        <v>508.65778319999998</v>
      </c>
      <c r="AA47">
        <v>357.02634769999997</v>
      </c>
      <c r="AB47">
        <v>365.01756510000001</v>
      </c>
    </row>
    <row r="48" spans="1:28" x14ac:dyDescent="0.35">
      <c r="A48" t="s">
        <v>42</v>
      </c>
      <c r="B48" t="s">
        <v>43</v>
      </c>
      <c r="C48" t="s">
        <v>10</v>
      </c>
      <c r="D48">
        <v>1</v>
      </c>
      <c r="E48">
        <v>7.3062193000000004</v>
      </c>
      <c r="F48">
        <v>9.8285999999999998E-3</v>
      </c>
      <c r="G48">
        <v>261.20122309999999</v>
      </c>
      <c r="H48">
        <v>2.683189316</v>
      </c>
      <c r="I48" t="s">
        <v>44</v>
      </c>
      <c r="J48">
        <v>6</v>
      </c>
      <c r="K48" t="s">
        <v>45</v>
      </c>
      <c r="L48">
        <v>0</v>
      </c>
      <c r="M48">
        <v>0</v>
      </c>
      <c r="N48" t="s">
        <v>51</v>
      </c>
      <c r="O48" t="s">
        <v>47</v>
      </c>
      <c r="P48" t="s">
        <v>48</v>
      </c>
      <c r="Q48">
        <v>5</v>
      </c>
      <c r="R48">
        <v>50000</v>
      </c>
      <c r="S48">
        <v>0.1</v>
      </c>
      <c r="T48" t="s">
        <v>48</v>
      </c>
      <c r="U48" t="s">
        <v>48</v>
      </c>
      <c r="V48" t="s">
        <v>48</v>
      </c>
      <c r="W48" t="s">
        <v>48</v>
      </c>
      <c r="X48" t="s">
        <v>48</v>
      </c>
      <c r="Y48">
        <v>215.9603271</v>
      </c>
      <c r="Z48">
        <v>508.65778319999998</v>
      </c>
      <c r="AA48">
        <v>357.02634769999997</v>
      </c>
      <c r="AB48">
        <v>365.01756510000001</v>
      </c>
    </row>
    <row r="49" spans="1:28" x14ac:dyDescent="0.35">
      <c r="A49" t="s">
        <v>42</v>
      </c>
      <c r="B49" t="s">
        <v>43</v>
      </c>
      <c r="C49" t="s">
        <v>10</v>
      </c>
      <c r="D49">
        <v>1</v>
      </c>
      <c r="E49">
        <v>7.2000595000000001</v>
      </c>
      <c r="F49">
        <v>5.7802899999999997E-2</v>
      </c>
      <c r="G49">
        <v>265.88751619999999</v>
      </c>
      <c r="H49">
        <v>3.6877427850000002</v>
      </c>
      <c r="I49" t="s">
        <v>44</v>
      </c>
      <c r="J49">
        <v>6</v>
      </c>
      <c r="K49" t="s">
        <v>45</v>
      </c>
      <c r="L49">
        <v>0</v>
      </c>
      <c r="M49">
        <v>0</v>
      </c>
      <c r="N49" t="s">
        <v>51</v>
      </c>
      <c r="O49" t="s">
        <v>47</v>
      </c>
      <c r="P49" t="s">
        <v>48</v>
      </c>
      <c r="Q49">
        <v>5</v>
      </c>
      <c r="R49">
        <v>50000</v>
      </c>
      <c r="S49">
        <v>0.1</v>
      </c>
      <c r="T49" t="s">
        <v>48</v>
      </c>
      <c r="U49" t="s">
        <v>48</v>
      </c>
      <c r="V49" t="s">
        <v>48</v>
      </c>
      <c r="W49" t="s">
        <v>48</v>
      </c>
      <c r="X49" t="s">
        <v>48</v>
      </c>
      <c r="Y49">
        <v>215.9603271</v>
      </c>
      <c r="Z49">
        <v>508.65778319999998</v>
      </c>
      <c r="AA49">
        <v>357.02634769999997</v>
      </c>
      <c r="AB49">
        <v>365.01756510000001</v>
      </c>
    </row>
    <row r="50" spans="1:28" x14ac:dyDescent="0.35">
      <c r="A50" t="s">
        <v>42</v>
      </c>
      <c r="B50" t="s">
        <v>43</v>
      </c>
      <c r="C50" t="s">
        <v>10</v>
      </c>
      <c r="D50">
        <v>1</v>
      </c>
      <c r="E50">
        <v>6.9808430000000001</v>
      </c>
      <c r="F50">
        <v>9.8919999999999998E-3</v>
      </c>
      <c r="G50">
        <v>259.13084909999998</v>
      </c>
      <c r="H50">
        <v>3.4350568400000001</v>
      </c>
      <c r="I50" t="s">
        <v>44</v>
      </c>
      <c r="J50">
        <v>6</v>
      </c>
      <c r="K50" t="s">
        <v>45</v>
      </c>
      <c r="L50">
        <v>0</v>
      </c>
      <c r="M50">
        <v>0</v>
      </c>
      <c r="N50" t="s">
        <v>51</v>
      </c>
      <c r="O50" t="s">
        <v>47</v>
      </c>
      <c r="P50" t="s">
        <v>48</v>
      </c>
      <c r="Q50">
        <v>5</v>
      </c>
      <c r="R50">
        <v>50000</v>
      </c>
      <c r="S50">
        <v>0.1</v>
      </c>
      <c r="T50" t="s">
        <v>48</v>
      </c>
      <c r="U50" t="s">
        <v>48</v>
      </c>
      <c r="V50" t="s">
        <v>48</v>
      </c>
      <c r="W50" t="s">
        <v>48</v>
      </c>
      <c r="X50" t="s">
        <v>48</v>
      </c>
      <c r="Y50">
        <v>215.9603271</v>
      </c>
      <c r="Z50">
        <v>508.65778319999998</v>
      </c>
      <c r="AA50">
        <v>357.02634769999997</v>
      </c>
      <c r="AB50">
        <v>365.01756510000001</v>
      </c>
    </row>
    <row r="51" spans="1:28" x14ac:dyDescent="0.35">
      <c r="A51" t="s">
        <v>42</v>
      </c>
      <c r="B51" t="s">
        <v>43</v>
      </c>
      <c r="C51" t="s">
        <v>10</v>
      </c>
      <c r="D51">
        <v>1</v>
      </c>
      <c r="E51">
        <v>6.8996275000000002</v>
      </c>
      <c r="F51">
        <v>1.14521E-2</v>
      </c>
      <c r="G51">
        <v>262.18299189999999</v>
      </c>
      <c r="H51">
        <v>2.474443467</v>
      </c>
      <c r="I51" t="s">
        <v>44</v>
      </c>
      <c r="J51">
        <v>6</v>
      </c>
      <c r="K51" t="s">
        <v>45</v>
      </c>
      <c r="L51">
        <v>0</v>
      </c>
      <c r="M51">
        <v>0</v>
      </c>
      <c r="N51" t="s">
        <v>51</v>
      </c>
      <c r="O51" t="s">
        <v>47</v>
      </c>
      <c r="P51" t="s">
        <v>48</v>
      </c>
      <c r="Q51">
        <v>5</v>
      </c>
      <c r="R51">
        <v>50000</v>
      </c>
      <c r="S51">
        <v>0.1</v>
      </c>
      <c r="T51" t="s">
        <v>48</v>
      </c>
      <c r="U51" t="s">
        <v>48</v>
      </c>
      <c r="V51" t="s">
        <v>48</v>
      </c>
      <c r="W51" t="s">
        <v>48</v>
      </c>
      <c r="X51" t="s">
        <v>48</v>
      </c>
      <c r="Y51">
        <v>215.9603271</v>
      </c>
      <c r="Z51">
        <v>508.65778319999998</v>
      </c>
      <c r="AA51">
        <v>357.02634769999997</v>
      </c>
      <c r="AB51">
        <v>365.01756510000001</v>
      </c>
    </row>
    <row r="52" spans="1:28" x14ac:dyDescent="0.35">
      <c r="A52" t="s">
        <v>42</v>
      </c>
      <c r="B52" t="s">
        <v>43</v>
      </c>
      <c r="C52" t="s">
        <v>10</v>
      </c>
      <c r="D52">
        <v>1</v>
      </c>
      <c r="E52">
        <v>7.0594726000000003</v>
      </c>
      <c r="F52">
        <v>2.4327100000000001E-2</v>
      </c>
      <c r="G52">
        <v>260.608587</v>
      </c>
      <c r="H52">
        <v>2.5869230409999999</v>
      </c>
      <c r="I52" t="s">
        <v>44</v>
      </c>
      <c r="J52">
        <v>6</v>
      </c>
      <c r="K52" t="s">
        <v>45</v>
      </c>
      <c r="L52">
        <v>0</v>
      </c>
      <c r="M52">
        <v>0</v>
      </c>
      <c r="N52" t="s">
        <v>51</v>
      </c>
      <c r="O52" t="s">
        <v>47</v>
      </c>
      <c r="P52" t="s">
        <v>48</v>
      </c>
      <c r="Q52">
        <v>5</v>
      </c>
      <c r="R52">
        <v>50000</v>
      </c>
      <c r="S52">
        <v>0.1</v>
      </c>
      <c r="T52" t="s">
        <v>48</v>
      </c>
      <c r="U52" t="s">
        <v>48</v>
      </c>
      <c r="V52" t="s">
        <v>48</v>
      </c>
      <c r="W52" t="s">
        <v>48</v>
      </c>
      <c r="X52" t="s">
        <v>48</v>
      </c>
      <c r="Y52">
        <v>215.9603271</v>
      </c>
      <c r="Z52">
        <v>508.65778319999998</v>
      </c>
      <c r="AA52">
        <v>357.02634769999997</v>
      </c>
      <c r="AB52">
        <v>365.01756510000001</v>
      </c>
    </row>
    <row r="53" spans="1:28" x14ac:dyDescent="0.35">
      <c r="A53" t="s">
        <v>42</v>
      </c>
      <c r="B53" t="s">
        <v>43</v>
      </c>
      <c r="C53" t="s">
        <v>10</v>
      </c>
      <c r="D53">
        <v>1</v>
      </c>
      <c r="E53">
        <v>24.961030600000001</v>
      </c>
      <c r="F53">
        <v>0.90616560000000002</v>
      </c>
      <c r="G53">
        <v>760.08940310000003</v>
      </c>
      <c r="H53">
        <v>12.04090302</v>
      </c>
      <c r="I53" t="s">
        <v>44</v>
      </c>
      <c r="J53">
        <v>6</v>
      </c>
      <c r="K53" t="s">
        <v>45</v>
      </c>
      <c r="L53">
        <v>0</v>
      </c>
      <c r="M53">
        <v>0</v>
      </c>
      <c r="N53" t="s">
        <v>51</v>
      </c>
      <c r="O53" t="s">
        <v>47</v>
      </c>
      <c r="P53" t="s">
        <v>48</v>
      </c>
      <c r="Q53">
        <v>5</v>
      </c>
      <c r="R53">
        <v>50000</v>
      </c>
      <c r="S53">
        <v>0.1</v>
      </c>
      <c r="T53" t="s">
        <v>48</v>
      </c>
      <c r="U53" t="s">
        <v>48</v>
      </c>
      <c r="V53" t="s">
        <v>48</v>
      </c>
      <c r="W53" t="s">
        <v>48</v>
      </c>
      <c r="X53" t="s">
        <v>48</v>
      </c>
      <c r="Y53">
        <v>215.9603271</v>
      </c>
      <c r="Z53">
        <v>508.65778319999998</v>
      </c>
      <c r="AA53">
        <v>357.02634769999997</v>
      </c>
      <c r="AB53">
        <v>365.01756510000001</v>
      </c>
    </row>
    <row r="54" spans="1:28" x14ac:dyDescent="0.35">
      <c r="A54" t="s">
        <v>42</v>
      </c>
      <c r="B54" t="s">
        <v>43</v>
      </c>
      <c r="C54" t="s">
        <v>10</v>
      </c>
      <c r="D54">
        <v>1</v>
      </c>
      <c r="E54">
        <v>7.1945787000000001</v>
      </c>
      <c r="F54">
        <v>1.30344E-2</v>
      </c>
      <c r="G54">
        <v>265.44737500000002</v>
      </c>
      <c r="H54">
        <v>2.7651783189999999</v>
      </c>
      <c r="I54" t="s">
        <v>44</v>
      </c>
      <c r="J54">
        <v>6</v>
      </c>
      <c r="K54" t="s">
        <v>45</v>
      </c>
      <c r="L54">
        <v>0</v>
      </c>
      <c r="M54">
        <v>0</v>
      </c>
      <c r="N54" t="s">
        <v>51</v>
      </c>
      <c r="O54" t="s">
        <v>47</v>
      </c>
      <c r="P54" t="s">
        <v>48</v>
      </c>
      <c r="Q54">
        <v>5</v>
      </c>
      <c r="R54">
        <v>50000</v>
      </c>
      <c r="S54">
        <v>0.1</v>
      </c>
      <c r="T54" t="s">
        <v>48</v>
      </c>
      <c r="U54" t="s">
        <v>48</v>
      </c>
      <c r="V54" t="s">
        <v>48</v>
      </c>
      <c r="W54" t="s">
        <v>48</v>
      </c>
      <c r="X54" t="s">
        <v>48</v>
      </c>
      <c r="Y54">
        <v>215.9603271</v>
      </c>
      <c r="Z54">
        <v>508.65778319999998</v>
      </c>
      <c r="AA54">
        <v>357.02634769999997</v>
      </c>
      <c r="AB54">
        <v>365.01756510000001</v>
      </c>
    </row>
    <row r="55" spans="1:28" x14ac:dyDescent="0.35">
      <c r="A55" t="s">
        <v>42</v>
      </c>
      <c r="B55" t="s">
        <v>43</v>
      </c>
      <c r="C55" t="s">
        <v>10</v>
      </c>
      <c r="D55">
        <v>1</v>
      </c>
      <c r="E55">
        <v>6.8917973000000003</v>
      </c>
      <c r="F55">
        <v>9.7923000000000003E-3</v>
      </c>
      <c r="G55">
        <v>256.6775887</v>
      </c>
      <c r="H55">
        <v>2.6343426970000001</v>
      </c>
      <c r="I55" t="s">
        <v>44</v>
      </c>
      <c r="J55">
        <v>6</v>
      </c>
      <c r="K55" t="s">
        <v>45</v>
      </c>
      <c r="L55">
        <v>0</v>
      </c>
      <c r="M55">
        <v>0</v>
      </c>
      <c r="N55" t="s">
        <v>51</v>
      </c>
      <c r="O55" t="s">
        <v>47</v>
      </c>
      <c r="P55" t="s">
        <v>48</v>
      </c>
      <c r="Q55">
        <v>5</v>
      </c>
      <c r="R55">
        <v>50000</v>
      </c>
      <c r="S55">
        <v>0.1</v>
      </c>
      <c r="T55" t="s">
        <v>48</v>
      </c>
      <c r="U55" t="s">
        <v>48</v>
      </c>
      <c r="V55" t="s">
        <v>48</v>
      </c>
      <c r="W55" t="s">
        <v>48</v>
      </c>
      <c r="X55" t="s">
        <v>48</v>
      </c>
      <c r="Y55">
        <v>215.9603271</v>
      </c>
      <c r="Z55">
        <v>508.65778319999998</v>
      </c>
      <c r="AA55">
        <v>357.02634769999997</v>
      </c>
      <c r="AB55">
        <v>365.01756510000001</v>
      </c>
    </row>
    <row r="56" spans="1:28" x14ac:dyDescent="0.35">
      <c r="A56" t="s">
        <v>42</v>
      </c>
      <c r="B56" t="s">
        <v>43</v>
      </c>
      <c r="C56" t="s">
        <v>10</v>
      </c>
      <c r="D56">
        <v>1</v>
      </c>
      <c r="E56">
        <v>29.449978999999999</v>
      </c>
      <c r="F56">
        <v>1.1391131000000001</v>
      </c>
      <c r="G56">
        <v>812.06940410000004</v>
      </c>
      <c r="H56">
        <v>12.86282742</v>
      </c>
      <c r="I56" t="s">
        <v>44</v>
      </c>
      <c r="J56">
        <v>6</v>
      </c>
      <c r="K56" t="s">
        <v>45</v>
      </c>
      <c r="L56">
        <v>0</v>
      </c>
      <c r="M56">
        <v>0</v>
      </c>
      <c r="N56" t="s">
        <v>51</v>
      </c>
      <c r="O56" t="s">
        <v>47</v>
      </c>
      <c r="P56" t="s">
        <v>48</v>
      </c>
      <c r="Q56">
        <v>5</v>
      </c>
      <c r="R56">
        <v>50000</v>
      </c>
      <c r="S56">
        <v>0.1</v>
      </c>
      <c r="T56" t="s">
        <v>48</v>
      </c>
      <c r="U56" t="s">
        <v>48</v>
      </c>
      <c r="V56" t="s">
        <v>48</v>
      </c>
      <c r="W56" t="s">
        <v>48</v>
      </c>
      <c r="X56" t="s">
        <v>48</v>
      </c>
      <c r="Y56">
        <v>215.9603271</v>
      </c>
      <c r="Z56">
        <v>508.65778319999998</v>
      </c>
      <c r="AA56">
        <v>357.02634769999997</v>
      </c>
      <c r="AB56">
        <v>365.01756510000001</v>
      </c>
    </row>
    <row r="57" spans="1:28" x14ac:dyDescent="0.35">
      <c r="A57" t="s">
        <v>42</v>
      </c>
      <c r="B57" t="s">
        <v>43</v>
      </c>
      <c r="C57" t="s">
        <v>9</v>
      </c>
      <c r="D57">
        <v>1</v>
      </c>
      <c r="E57">
        <v>6.8901728000000002</v>
      </c>
      <c r="F57">
        <v>2.8116200000000001E-2</v>
      </c>
      <c r="G57">
        <v>260.4339324</v>
      </c>
      <c r="H57">
        <v>4.5233605539999999</v>
      </c>
      <c r="I57" t="s">
        <v>44</v>
      </c>
      <c r="J57">
        <v>6</v>
      </c>
      <c r="K57" t="s">
        <v>45</v>
      </c>
      <c r="L57">
        <v>0</v>
      </c>
      <c r="M57">
        <v>0</v>
      </c>
      <c r="N57" t="s">
        <v>51</v>
      </c>
      <c r="O57" t="s">
        <v>47</v>
      </c>
      <c r="P57" t="s">
        <v>48</v>
      </c>
      <c r="Q57" t="s">
        <v>48</v>
      </c>
      <c r="R57" t="s">
        <v>48</v>
      </c>
      <c r="S57" t="s">
        <v>48</v>
      </c>
      <c r="T57">
        <v>0.02</v>
      </c>
      <c r="U57">
        <v>80</v>
      </c>
      <c r="V57">
        <v>1.2</v>
      </c>
      <c r="W57" t="s">
        <v>48</v>
      </c>
      <c r="X57" t="s">
        <v>48</v>
      </c>
      <c r="Y57">
        <v>215.9603271</v>
      </c>
      <c r="Z57">
        <v>508.65778319999998</v>
      </c>
      <c r="AA57">
        <v>357.02634769999997</v>
      </c>
      <c r="AB57">
        <v>365.01756510000001</v>
      </c>
    </row>
    <row r="58" spans="1:28" x14ac:dyDescent="0.35">
      <c r="A58" t="s">
        <v>42</v>
      </c>
      <c r="B58" t="s">
        <v>43</v>
      </c>
      <c r="C58" t="s">
        <v>9</v>
      </c>
      <c r="D58">
        <v>1</v>
      </c>
      <c r="E58">
        <v>7.6553028000000003</v>
      </c>
      <c r="F58">
        <v>2.7565800000000001E-2</v>
      </c>
      <c r="G58">
        <v>260.4339324</v>
      </c>
      <c r="H58">
        <v>4.5233605539999999</v>
      </c>
      <c r="I58" t="s">
        <v>44</v>
      </c>
      <c r="J58">
        <v>6</v>
      </c>
      <c r="K58" t="s">
        <v>45</v>
      </c>
      <c r="L58">
        <v>0</v>
      </c>
      <c r="M58">
        <v>0</v>
      </c>
      <c r="N58" t="s">
        <v>51</v>
      </c>
      <c r="O58" t="s">
        <v>47</v>
      </c>
      <c r="P58" t="s">
        <v>48</v>
      </c>
      <c r="Q58" t="s">
        <v>48</v>
      </c>
      <c r="R58" t="s">
        <v>48</v>
      </c>
      <c r="S58" t="s">
        <v>48</v>
      </c>
      <c r="T58">
        <v>0.02</v>
      </c>
      <c r="U58">
        <v>80</v>
      </c>
      <c r="V58">
        <v>1.2</v>
      </c>
      <c r="W58" t="s">
        <v>48</v>
      </c>
      <c r="X58" t="s">
        <v>48</v>
      </c>
      <c r="Y58">
        <v>215.9603271</v>
      </c>
      <c r="Z58">
        <v>508.65778319999998</v>
      </c>
      <c r="AA58">
        <v>357.02634769999997</v>
      </c>
      <c r="AB58">
        <v>365.01756510000001</v>
      </c>
    </row>
    <row r="59" spans="1:28" x14ac:dyDescent="0.35">
      <c r="A59" t="s">
        <v>42</v>
      </c>
      <c r="B59" t="s">
        <v>43</v>
      </c>
      <c r="C59" t="s">
        <v>9</v>
      </c>
      <c r="D59">
        <v>1</v>
      </c>
      <c r="E59">
        <v>7.3623699</v>
      </c>
      <c r="F59">
        <v>2.8934600000000001E-2</v>
      </c>
      <c r="G59">
        <v>260.4339324</v>
      </c>
      <c r="H59">
        <v>4.5233605539999999</v>
      </c>
      <c r="I59" t="s">
        <v>44</v>
      </c>
      <c r="J59">
        <v>6</v>
      </c>
      <c r="K59" t="s">
        <v>45</v>
      </c>
      <c r="L59">
        <v>0</v>
      </c>
      <c r="M59">
        <v>0</v>
      </c>
      <c r="N59" t="s">
        <v>51</v>
      </c>
      <c r="O59" t="s">
        <v>47</v>
      </c>
      <c r="P59" t="s">
        <v>48</v>
      </c>
      <c r="Q59" t="s">
        <v>48</v>
      </c>
      <c r="R59" t="s">
        <v>48</v>
      </c>
      <c r="S59" t="s">
        <v>48</v>
      </c>
      <c r="T59">
        <v>0.02</v>
      </c>
      <c r="U59">
        <v>80</v>
      </c>
      <c r="V59">
        <v>1.2</v>
      </c>
      <c r="W59" t="s">
        <v>48</v>
      </c>
      <c r="X59" t="s">
        <v>48</v>
      </c>
      <c r="Y59">
        <v>215.9603271</v>
      </c>
      <c r="Z59">
        <v>508.65778319999998</v>
      </c>
      <c r="AA59">
        <v>357.02634769999997</v>
      </c>
      <c r="AB59">
        <v>365.01756510000001</v>
      </c>
    </row>
    <row r="60" spans="1:28" x14ac:dyDescent="0.35">
      <c r="A60" t="s">
        <v>42</v>
      </c>
      <c r="B60" t="s">
        <v>43</v>
      </c>
      <c r="C60" t="s">
        <v>7</v>
      </c>
      <c r="D60">
        <v>1</v>
      </c>
      <c r="E60">
        <v>8.4915503999999995</v>
      </c>
      <c r="F60">
        <v>3.5264499999999997E-2</v>
      </c>
      <c r="G60">
        <v>302.14927829999999</v>
      </c>
      <c r="H60">
        <v>16.49336143</v>
      </c>
      <c r="I60" t="s">
        <v>44</v>
      </c>
      <c r="J60">
        <v>6</v>
      </c>
      <c r="K60" t="s">
        <v>45</v>
      </c>
      <c r="L60">
        <v>0</v>
      </c>
      <c r="M60">
        <v>0</v>
      </c>
      <c r="N60" t="s">
        <v>52</v>
      </c>
      <c r="O60" t="s">
        <v>47</v>
      </c>
      <c r="P60" t="s">
        <v>48</v>
      </c>
      <c r="Q60" t="s">
        <v>48</v>
      </c>
      <c r="R60" t="s">
        <v>48</v>
      </c>
      <c r="S60" t="s">
        <v>48</v>
      </c>
      <c r="T60" t="s">
        <v>48</v>
      </c>
      <c r="U60" t="s">
        <v>48</v>
      </c>
      <c r="V60" t="s">
        <v>48</v>
      </c>
      <c r="W60" t="s">
        <v>48</v>
      </c>
      <c r="X60" t="s">
        <v>48</v>
      </c>
      <c r="Y60">
        <v>109.38855239999999</v>
      </c>
      <c r="Z60">
        <v>42.21320412</v>
      </c>
      <c r="AA60">
        <v>209.78225320000001</v>
      </c>
      <c r="AB60">
        <v>49.420957000000001</v>
      </c>
    </row>
    <row r="61" spans="1:28" x14ac:dyDescent="0.35">
      <c r="A61" t="s">
        <v>42</v>
      </c>
      <c r="B61" t="s">
        <v>43</v>
      </c>
      <c r="C61" t="s">
        <v>7</v>
      </c>
      <c r="D61">
        <v>1</v>
      </c>
      <c r="E61">
        <v>8.3386372000000009</v>
      </c>
      <c r="F61">
        <v>3.3634699999999997E-2</v>
      </c>
      <c r="G61">
        <v>302.14927829999999</v>
      </c>
      <c r="H61">
        <v>16.49336143</v>
      </c>
      <c r="I61" t="s">
        <v>44</v>
      </c>
      <c r="J61">
        <v>6</v>
      </c>
      <c r="K61" t="s">
        <v>45</v>
      </c>
      <c r="L61">
        <v>0</v>
      </c>
      <c r="M61">
        <v>0</v>
      </c>
      <c r="N61" t="s">
        <v>52</v>
      </c>
      <c r="O61" t="s">
        <v>47</v>
      </c>
      <c r="P61" t="s">
        <v>48</v>
      </c>
      <c r="Q61" t="s">
        <v>48</v>
      </c>
      <c r="R61" t="s">
        <v>48</v>
      </c>
      <c r="S61" t="s">
        <v>48</v>
      </c>
      <c r="T61" t="s">
        <v>48</v>
      </c>
      <c r="U61" t="s">
        <v>48</v>
      </c>
      <c r="V61" t="s">
        <v>48</v>
      </c>
      <c r="W61" t="s">
        <v>48</v>
      </c>
      <c r="X61" t="s">
        <v>48</v>
      </c>
      <c r="Y61">
        <v>109.38855239999999</v>
      </c>
      <c r="Z61">
        <v>42.21320412</v>
      </c>
      <c r="AA61">
        <v>209.78225320000001</v>
      </c>
      <c r="AB61">
        <v>49.420957000000001</v>
      </c>
    </row>
    <row r="62" spans="1:28" x14ac:dyDescent="0.35">
      <c r="A62" t="s">
        <v>42</v>
      </c>
      <c r="B62" t="s">
        <v>43</v>
      </c>
      <c r="C62" t="s">
        <v>7</v>
      </c>
      <c r="D62">
        <v>1</v>
      </c>
      <c r="E62">
        <v>8.9823018000000001</v>
      </c>
      <c r="F62">
        <v>3.4374099999999998E-2</v>
      </c>
      <c r="G62">
        <v>302.14927829999999</v>
      </c>
      <c r="H62">
        <v>16.49336143</v>
      </c>
      <c r="I62" t="s">
        <v>44</v>
      </c>
      <c r="J62">
        <v>6</v>
      </c>
      <c r="K62" t="s">
        <v>45</v>
      </c>
      <c r="L62">
        <v>0</v>
      </c>
      <c r="M62">
        <v>0</v>
      </c>
      <c r="N62" t="s">
        <v>52</v>
      </c>
      <c r="O62" t="s">
        <v>47</v>
      </c>
      <c r="P62" t="s">
        <v>48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48</v>
      </c>
      <c r="W62" t="s">
        <v>48</v>
      </c>
      <c r="X62" t="s">
        <v>48</v>
      </c>
      <c r="Y62">
        <v>109.38855239999999</v>
      </c>
      <c r="Z62">
        <v>42.21320412</v>
      </c>
      <c r="AA62">
        <v>209.78225320000001</v>
      </c>
      <c r="AB62">
        <v>49.420957000000001</v>
      </c>
    </row>
    <row r="63" spans="1:28" x14ac:dyDescent="0.35">
      <c r="A63" t="s">
        <v>42</v>
      </c>
      <c r="B63" t="s">
        <v>43</v>
      </c>
      <c r="C63" t="s">
        <v>8</v>
      </c>
      <c r="D63">
        <v>1</v>
      </c>
      <c r="E63">
        <v>8.7215637000000008</v>
      </c>
      <c r="F63">
        <v>0.17376059999999999</v>
      </c>
      <c r="G63">
        <v>302.14927829999999</v>
      </c>
      <c r="H63">
        <v>14.9225651</v>
      </c>
      <c r="I63" t="s">
        <v>44</v>
      </c>
      <c r="J63">
        <v>6</v>
      </c>
      <c r="K63" t="s">
        <v>45</v>
      </c>
      <c r="L63">
        <v>0</v>
      </c>
      <c r="M63">
        <v>0</v>
      </c>
      <c r="N63" t="s">
        <v>52</v>
      </c>
      <c r="O63" t="s">
        <v>47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48</v>
      </c>
      <c r="V63" t="s">
        <v>48</v>
      </c>
      <c r="W63" t="s">
        <v>48</v>
      </c>
      <c r="X63" t="s">
        <v>48</v>
      </c>
      <c r="Y63">
        <v>109.38855239999999</v>
      </c>
      <c r="Z63">
        <v>42.21320412</v>
      </c>
      <c r="AA63">
        <v>209.78225320000001</v>
      </c>
      <c r="AB63">
        <v>49.420957000000001</v>
      </c>
    </row>
    <row r="64" spans="1:28" x14ac:dyDescent="0.35">
      <c r="A64" t="s">
        <v>42</v>
      </c>
      <c r="B64" t="s">
        <v>43</v>
      </c>
      <c r="C64" t="s">
        <v>8</v>
      </c>
      <c r="D64">
        <v>1</v>
      </c>
      <c r="E64">
        <v>8.7504477000000005</v>
      </c>
      <c r="F64">
        <v>0.15360670000000001</v>
      </c>
      <c r="G64">
        <v>302.14927829999999</v>
      </c>
      <c r="H64">
        <v>14.9225651</v>
      </c>
      <c r="I64" t="s">
        <v>44</v>
      </c>
      <c r="J64">
        <v>6</v>
      </c>
      <c r="K64" t="s">
        <v>45</v>
      </c>
      <c r="L64">
        <v>0</v>
      </c>
      <c r="M64">
        <v>0</v>
      </c>
      <c r="N64" t="s">
        <v>52</v>
      </c>
      <c r="O64" t="s">
        <v>47</v>
      </c>
      <c r="P64" t="s">
        <v>48</v>
      </c>
      <c r="Q64" t="s">
        <v>48</v>
      </c>
      <c r="R64" t="s">
        <v>48</v>
      </c>
      <c r="S64" t="s">
        <v>48</v>
      </c>
      <c r="T64" t="s">
        <v>48</v>
      </c>
      <c r="U64" t="s">
        <v>48</v>
      </c>
      <c r="V64" t="s">
        <v>48</v>
      </c>
      <c r="W64" t="s">
        <v>48</v>
      </c>
      <c r="X64" t="s">
        <v>48</v>
      </c>
      <c r="Y64">
        <v>109.38855239999999</v>
      </c>
      <c r="Z64">
        <v>42.21320412</v>
      </c>
      <c r="AA64">
        <v>209.78225320000001</v>
      </c>
      <c r="AB64">
        <v>49.420957000000001</v>
      </c>
    </row>
    <row r="65" spans="1:28" x14ac:dyDescent="0.35">
      <c r="A65" t="s">
        <v>42</v>
      </c>
      <c r="B65" t="s">
        <v>43</v>
      </c>
      <c r="C65" t="s">
        <v>8</v>
      </c>
      <c r="D65">
        <v>1</v>
      </c>
      <c r="E65">
        <v>9.0471708999999993</v>
      </c>
      <c r="F65">
        <v>0.19039790000000001</v>
      </c>
      <c r="G65">
        <v>302.14927829999999</v>
      </c>
      <c r="H65">
        <v>14.9225651</v>
      </c>
      <c r="I65" t="s">
        <v>44</v>
      </c>
      <c r="J65">
        <v>6</v>
      </c>
      <c r="K65" t="s">
        <v>45</v>
      </c>
      <c r="L65">
        <v>0</v>
      </c>
      <c r="M65">
        <v>0</v>
      </c>
      <c r="N65" t="s">
        <v>52</v>
      </c>
      <c r="O65" t="s">
        <v>47</v>
      </c>
      <c r="P65" t="s">
        <v>48</v>
      </c>
      <c r="Q65" t="s">
        <v>48</v>
      </c>
      <c r="R65" t="s">
        <v>48</v>
      </c>
      <c r="S65" t="s">
        <v>48</v>
      </c>
      <c r="T65" t="s">
        <v>48</v>
      </c>
      <c r="U65" t="s">
        <v>48</v>
      </c>
      <c r="V65" t="s">
        <v>48</v>
      </c>
      <c r="W65" t="s">
        <v>48</v>
      </c>
      <c r="X65" t="s">
        <v>48</v>
      </c>
      <c r="Y65">
        <v>109.38855239999999</v>
      </c>
      <c r="Z65">
        <v>42.21320412</v>
      </c>
      <c r="AA65">
        <v>209.78225320000001</v>
      </c>
      <c r="AB65">
        <v>49.420957000000001</v>
      </c>
    </row>
    <row r="66" spans="1:28" x14ac:dyDescent="0.35">
      <c r="A66" t="s">
        <v>42</v>
      </c>
      <c r="B66" t="s">
        <v>43</v>
      </c>
      <c r="C66" t="s">
        <v>10</v>
      </c>
      <c r="D66">
        <v>1</v>
      </c>
      <c r="E66">
        <v>12.3558152</v>
      </c>
      <c r="F66">
        <v>1.5785191999999999</v>
      </c>
      <c r="G66">
        <v>322.55122649999998</v>
      </c>
      <c r="H66">
        <v>6.5178037519999998</v>
      </c>
      <c r="I66" t="s">
        <v>44</v>
      </c>
      <c r="J66">
        <v>6</v>
      </c>
      <c r="K66" t="s">
        <v>45</v>
      </c>
      <c r="L66">
        <v>0</v>
      </c>
      <c r="M66">
        <v>0</v>
      </c>
      <c r="N66" t="s">
        <v>52</v>
      </c>
      <c r="O66" t="s">
        <v>47</v>
      </c>
      <c r="P66" t="s">
        <v>48</v>
      </c>
      <c r="Q66">
        <v>5</v>
      </c>
      <c r="R66">
        <v>50000</v>
      </c>
      <c r="S66">
        <v>0.1</v>
      </c>
      <c r="T66" t="s">
        <v>48</v>
      </c>
      <c r="U66" t="s">
        <v>48</v>
      </c>
      <c r="V66" t="s">
        <v>48</v>
      </c>
      <c r="W66" t="s">
        <v>48</v>
      </c>
      <c r="X66" t="s">
        <v>48</v>
      </c>
      <c r="Y66">
        <v>109.38855239999999</v>
      </c>
      <c r="Z66">
        <v>42.21320412</v>
      </c>
      <c r="AA66">
        <v>209.78225320000001</v>
      </c>
      <c r="AB66">
        <v>49.420957000000001</v>
      </c>
    </row>
    <row r="67" spans="1:28" x14ac:dyDescent="0.35">
      <c r="A67" t="s">
        <v>42</v>
      </c>
      <c r="B67" t="s">
        <v>43</v>
      </c>
      <c r="C67" t="s">
        <v>10</v>
      </c>
      <c r="D67">
        <v>1</v>
      </c>
      <c r="E67">
        <v>31.293053199999999</v>
      </c>
      <c r="F67">
        <v>1.3154307000000001</v>
      </c>
      <c r="G67">
        <v>964.86410869999997</v>
      </c>
      <c r="H67">
        <v>18.105420290000001</v>
      </c>
      <c r="I67" t="s">
        <v>44</v>
      </c>
      <c r="J67">
        <v>6</v>
      </c>
      <c r="K67" t="s">
        <v>45</v>
      </c>
      <c r="L67">
        <v>0</v>
      </c>
      <c r="M67">
        <v>0</v>
      </c>
      <c r="N67" t="s">
        <v>52</v>
      </c>
      <c r="O67" t="s">
        <v>47</v>
      </c>
      <c r="P67" t="s">
        <v>48</v>
      </c>
      <c r="Q67">
        <v>5</v>
      </c>
      <c r="R67">
        <v>50000</v>
      </c>
      <c r="S67">
        <v>0.1</v>
      </c>
      <c r="T67" t="s">
        <v>48</v>
      </c>
      <c r="U67" t="s">
        <v>48</v>
      </c>
      <c r="V67" t="s">
        <v>48</v>
      </c>
      <c r="W67" t="s">
        <v>48</v>
      </c>
      <c r="X67" t="s">
        <v>48</v>
      </c>
      <c r="Y67">
        <v>109.38855239999999</v>
      </c>
      <c r="Z67">
        <v>42.21320412</v>
      </c>
      <c r="AA67">
        <v>209.78225320000001</v>
      </c>
      <c r="AB67">
        <v>49.420957000000001</v>
      </c>
    </row>
    <row r="68" spans="1:28" x14ac:dyDescent="0.35">
      <c r="A68" t="s">
        <v>42</v>
      </c>
      <c r="B68" t="s">
        <v>43</v>
      </c>
      <c r="C68" t="s">
        <v>10</v>
      </c>
      <c r="D68">
        <v>1</v>
      </c>
      <c r="E68">
        <v>8.6003357999999999</v>
      </c>
      <c r="F68">
        <v>7.9810800000000001E-2</v>
      </c>
      <c r="G68">
        <v>322.58450370000003</v>
      </c>
      <c r="H68">
        <v>5.8385151840000002</v>
      </c>
      <c r="I68" t="s">
        <v>44</v>
      </c>
      <c r="J68">
        <v>6</v>
      </c>
      <c r="K68" t="s">
        <v>45</v>
      </c>
      <c r="L68">
        <v>0</v>
      </c>
      <c r="M68">
        <v>0</v>
      </c>
      <c r="N68" t="s">
        <v>52</v>
      </c>
      <c r="O68" t="s">
        <v>47</v>
      </c>
      <c r="P68" t="s">
        <v>48</v>
      </c>
      <c r="Q68">
        <v>5</v>
      </c>
      <c r="R68">
        <v>50000</v>
      </c>
      <c r="S68">
        <v>0.1</v>
      </c>
      <c r="T68" t="s">
        <v>48</v>
      </c>
      <c r="U68" t="s">
        <v>48</v>
      </c>
      <c r="V68" t="s">
        <v>48</v>
      </c>
      <c r="W68" t="s">
        <v>48</v>
      </c>
      <c r="X68" t="s">
        <v>48</v>
      </c>
      <c r="Y68">
        <v>109.38855239999999</v>
      </c>
      <c r="Z68">
        <v>42.21320412</v>
      </c>
      <c r="AA68">
        <v>209.78225320000001</v>
      </c>
      <c r="AB68">
        <v>49.420957000000001</v>
      </c>
    </row>
    <row r="69" spans="1:28" x14ac:dyDescent="0.35">
      <c r="A69" t="s">
        <v>42</v>
      </c>
      <c r="B69" t="s">
        <v>43</v>
      </c>
      <c r="C69" t="s">
        <v>10</v>
      </c>
      <c r="D69">
        <v>1</v>
      </c>
      <c r="E69">
        <v>27.785809700000001</v>
      </c>
      <c r="F69">
        <v>1.0268567</v>
      </c>
      <c r="G69">
        <v>802.7284568</v>
      </c>
      <c r="H69">
        <v>16.539352139999998</v>
      </c>
      <c r="I69" t="s">
        <v>44</v>
      </c>
      <c r="J69">
        <v>6</v>
      </c>
      <c r="K69" t="s">
        <v>45</v>
      </c>
      <c r="L69">
        <v>0</v>
      </c>
      <c r="M69">
        <v>0</v>
      </c>
      <c r="N69" t="s">
        <v>52</v>
      </c>
      <c r="O69" t="s">
        <v>47</v>
      </c>
      <c r="P69" t="s">
        <v>48</v>
      </c>
      <c r="Q69">
        <v>5</v>
      </c>
      <c r="R69">
        <v>50000</v>
      </c>
      <c r="S69">
        <v>0.1</v>
      </c>
      <c r="T69" t="s">
        <v>48</v>
      </c>
      <c r="U69" t="s">
        <v>48</v>
      </c>
      <c r="V69" t="s">
        <v>48</v>
      </c>
      <c r="W69" t="s">
        <v>48</v>
      </c>
      <c r="X69" t="s">
        <v>48</v>
      </c>
      <c r="Y69">
        <v>109.38855239999999</v>
      </c>
      <c r="Z69">
        <v>42.21320412</v>
      </c>
      <c r="AA69">
        <v>209.78225320000001</v>
      </c>
      <c r="AB69">
        <v>49.420957000000001</v>
      </c>
    </row>
    <row r="70" spans="1:28" x14ac:dyDescent="0.35">
      <c r="A70" t="s">
        <v>42</v>
      </c>
      <c r="B70" t="s">
        <v>43</v>
      </c>
      <c r="C70" t="s">
        <v>10</v>
      </c>
      <c r="D70">
        <v>1</v>
      </c>
      <c r="E70">
        <v>24.7329431</v>
      </c>
      <c r="F70">
        <v>1.1578679000000001</v>
      </c>
      <c r="G70">
        <v>814.27626269999996</v>
      </c>
      <c r="H70">
        <v>14.815412</v>
      </c>
      <c r="I70" t="s">
        <v>44</v>
      </c>
      <c r="J70">
        <v>6</v>
      </c>
      <c r="K70" t="s">
        <v>45</v>
      </c>
      <c r="L70">
        <v>0</v>
      </c>
      <c r="M70">
        <v>0</v>
      </c>
      <c r="N70" t="s">
        <v>52</v>
      </c>
      <c r="O70" t="s">
        <v>47</v>
      </c>
      <c r="P70" t="s">
        <v>48</v>
      </c>
      <c r="Q70">
        <v>5</v>
      </c>
      <c r="R70">
        <v>50000</v>
      </c>
      <c r="S70">
        <v>0.1</v>
      </c>
      <c r="T70" t="s">
        <v>48</v>
      </c>
      <c r="U70" t="s">
        <v>48</v>
      </c>
      <c r="V70" t="s">
        <v>48</v>
      </c>
      <c r="W70" t="s">
        <v>48</v>
      </c>
      <c r="X70" t="s">
        <v>48</v>
      </c>
      <c r="Y70">
        <v>109.38855239999999</v>
      </c>
      <c r="Z70">
        <v>42.21320412</v>
      </c>
      <c r="AA70">
        <v>209.78225320000001</v>
      </c>
      <c r="AB70">
        <v>49.420957000000001</v>
      </c>
    </row>
    <row r="71" spans="1:28" x14ac:dyDescent="0.35">
      <c r="A71" t="s">
        <v>42</v>
      </c>
      <c r="B71" t="s">
        <v>43</v>
      </c>
      <c r="C71" t="s">
        <v>10</v>
      </c>
      <c r="D71">
        <v>0</v>
      </c>
      <c r="E71">
        <v>1.5225120000000001</v>
      </c>
      <c r="F71">
        <v>1.5225120000000001</v>
      </c>
      <c r="G71" t="s">
        <v>50</v>
      </c>
      <c r="H71" t="s">
        <v>50</v>
      </c>
      <c r="I71" t="s">
        <v>44</v>
      </c>
      <c r="J71">
        <v>6</v>
      </c>
      <c r="K71" t="s">
        <v>45</v>
      </c>
      <c r="L71">
        <v>0</v>
      </c>
      <c r="M71">
        <v>0</v>
      </c>
      <c r="N71" t="s">
        <v>52</v>
      </c>
      <c r="O71" t="s">
        <v>47</v>
      </c>
      <c r="P71" t="s">
        <v>48</v>
      </c>
      <c r="Q71">
        <v>5</v>
      </c>
      <c r="R71">
        <v>50000</v>
      </c>
      <c r="S71">
        <v>0.1</v>
      </c>
      <c r="T71" t="s">
        <v>48</v>
      </c>
      <c r="U71" t="s">
        <v>48</v>
      </c>
      <c r="V71" t="s">
        <v>48</v>
      </c>
      <c r="W71" t="s">
        <v>48</v>
      </c>
      <c r="X71" t="s">
        <v>48</v>
      </c>
      <c r="Y71">
        <v>109.38855239999999</v>
      </c>
      <c r="Z71">
        <v>42.21320412</v>
      </c>
      <c r="AA71">
        <v>209.78225320000001</v>
      </c>
      <c r="AB71">
        <v>49.420957000000001</v>
      </c>
    </row>
    <row r="72" spans="1:28" x14ac:dyDescent="0.35">
      <c r="A72" t="s">
        <v>42</v>
      </c>
      <c r="B72" t="s">
        <v>43</v>
      </c>
      <c r="C72" t="s">
        <v>10</v>
      </c>
      <c r="D72">
        <v>1</v>
      </c>
      <c r="E72">
        <v>47.348280000000003</v>
      </c>
      <c r="F72">
        <v>10.730755500000001</v>
      </c>
      <c r="G72">
        <v>546.97767109999995</v>
      </c>
      <c r="H72">
        <v>9.7009833370000003</v>
      </c>
      <c r="I72" t="s">
        <v>44</v>
      </c>
      <c r="J72">
        <v>6</v>
      </c>
      <c r="K72" t="s">
        <v>45</v>
      </c>
      <c r="L72">
        <v>0</v>
      </c>
      <c r="M72">
        <v>0</v>
      </c>
      <c r="N72" t="s">
        <v>52</v>
      </c>
      <c r="O72" t="s">
        <v>47</v>
      </c>
      <c r="P72" t="s">
        <v>48</v>
      </c>
      <c r="Q72">
        <v>5</v>
      </c>
      <c r="R72">
        <v>50000</v>
      </c>
      <c r="S72">
        <v>0.1</v>
      </c>
      <c r="T72" t="s">
        <v>48</v>
      </c>
      <c r="U72" t="s">
        <v>48</v>
      </c>
      <c r="V72" t="s">
        <v>48</v>
      </c>
      <c r="W72" t="s">
        <v>48</v>
      </c>
      <c r="X72" t="s">
        <v>48</v>
      </c>
      <c r="Y72">
        <v>109.38855239999999</v>
      </c>
      <c r="Z72">
        <v>42.21320412</v>
      </c>
      <c r="AA72">
        <v>209.78225320000001</v>
      </c>
      <c r="AB72">
        <v>49.420957000000001</v>
      </c>
    </row>
    <row r="73" spans="1:28" x14ac:dyDescent="0.35">
      <c r="A73" t="s">
        <v>42</v>
      </c>
      <c r="B73" t="s">
        <v>43</v>
      </c>
      <c r="C73" t="s">
        <v>10</v>
      </c>
      <c r="D73">
        <v>1</v>
      </c>
      <c r="E73">
        <v>10.3106969</v>
      </c>
      <c r="F73">
        <v>1.1183993000000001</v>
      </c>
      <c r="G73">
        <v>309.86197499999997</v>
      </c>
      <c r="H73">
        <v>4.4732218320000001</v>
      </c>
      <c r="I73" t="s">
        <v>44</v>
      </c>
      <c r="J73">
        <v>6</v>
      </c>
      <c r="K73" t="s">
        <v>45</v>
      </c>
      <c r="L73">
        <v>0</v>
      </c>
      <c r="M73">
        <v>0</v>
      </c>
      <c r="N73" t="s">
        <v>52</v>
      </c>
      <c r="O73" t="s">
        <v>47</v>
      </c>
      <c r="P73" t="s">
        <v>48</v>
      </c>
      <c r="Q73">
        <v>5</v>
      </c>
      <c r="R73">
        <v>50000</v>
      </c>
      <c r="S73">
        <v>0.1</v>
      </c>
      <c r="T73" t="s">
        <v>48</v>
      </c>
      <c r="U73" t="s">
        <v>48</v>
      </c>
      <c r="V73" t="s">
        <v>48</v>
      </c>
      <c r="W73" t="s">
        <v>48</v>
      </c>
      <c r="X73" t="s">
        <v>48</v>
      </c>
      <c r="Y73">
        <v>109.38855239999999</v>
      </c>
      <c r="Z73">
        <v>42.21320412</v>
      </c>
      <c r="AA73">
        <v>209.78225320000001</v>
      </c>
      <c r="AB73">
        <v>49.420957000000001</v>
      </c>
    </row>
    <row r="74" spans="1:28" x14ac:dyDescent="0.35">
      <c r="A74" t="s">
        <v>42</v>
      </c>
      <c r="B74" t="s">
        <v>43</v>
      </c>
      <c r="C74" t="s">
        <v>10</v>
      </c>
      <c r="D74">
        <v>1</v>
      </c>
      <c r="E74">
        <v>47.7275165</v>
      </c>
      <c r="F74">
        <v>3.3976617</v>
      </c>
      <c r="G74">
        <v>835.54256810000004</v>
      </c>
      <c r="H74">
        <v>14.23188088</v>
      </c>
      <c r="I74" t="s">
        <v>44</v>
      </c>
      <c r="J74">
        <v>6</v>
      </c>
      <c r="K74" t="s">
        <v>45</v>
      </c>
      <c r="L74">
        <v>0</v>
      </c>
      <c r="M74">
        <v>0</v>
      </c>
      <c r="N74" t="s">
        <v>52</v>
      </c>
      <c r="O74" t="s">
        <v>47</v>
      </c>
      <c r="P74" t="s">
        <v>48</v>
      </c>
      <c r="Q74">
        <v>5</v>
      </c>
      <c r="R74">
        <v>50000</v>
      </c>
      <c r="S74">
        <v>0.1</v>
      </c>
      <c r="T74" t="s">
        <v>48</v>
      </c>
      <c r="U74" t="s">
        <v>48</v>
      </c>
      <c r="V74" t="s">
        <v>48</v>
      </c>
      <c r="W74" t="s">
        <v>48</v>
      </c>
      <c r="X74" t="s">
        <v>48</v>
      </c>
      <c r="Y74">
        <v>109.38855239999999</v>
      </c>
      <c r="Z74">
        <v>42.21320412</v>
      </c>
      <c r="AA74">
        <v>209.78225320000001</v>
      </c>
      <c r="AB74">
        <v>49.420957000000001</v>
      </c>
    </row>
    <row r="75" spans="1:28" x14ac:dyDescent="0.35">
      <c r="A75" t="s">
        <v>42</v>
      </c>
      <c r="B75" t="s">
        <v>43</v>
      </c>
      <c r="C75" t="s">
        <v>10</v>
      </c>
      <c r="D75">
        <v>1</v>
      </c>
      <c r="E75">
        <v>22.910041</v>
      </c>
      <c r="F75">
        <v>0.48510550000000002</v>
      </c>
      <c r="G75">
        <v>899.60106759999996</v>
      </c>
      <c r="H75">
        <v>15.066765119999999</v>
      </c>
      <c r="I75" t="s">
        <v>44</v>
      </c>
      <c r="J75">
        <v>6</v>
      </c>
      <c r="K75" t="s">
        <v>45</v>
      </c>
      <c r="L75">
        <v>0</v>
      </c>
      <c r="M75">
        <v>0</v>
      </c>
      <c r="N75" t="s">
        <v>52</v>
      </c>
      <c r="O75" t="s">
        <v>47</v>
      </c>
      <c r="P75" t="s">
        <v>48</v>
      </c>
      <c r="Q75">
        <v>5</v>
      </c>
      <c r="R75">
        <v>50000</v>
      </c>
      <c r="S75">
        <v>0.1</v>
      </c>
      <c r="T75" t="s">
        <v>48</v>
      </c>
      <c r="U75" t="s">
        <v>48</v>
      </c>
      <c r="V75" t="s">
        <v>48</v>
      </c>
      <c r="W75" t="s">
        <v>48</v>
      </c>
      <c r="X75" t="s">
        <v>48</v>
      </c>
      <c r="Y75">
        <v>109.38855239999999</v>
      </c>
      <c r="Z75">
        <v>42.21320412</v>
      </c>
      <c r="AA75">
        <v>209.78225320000001</v>
      </c>
      <c r="AB75">
        <v>49.420957000000001</v>
      </c>
    </row>
    <row r="76" spans="1:28" x14ac:dyDescent="0.35">
      <c r="A76" t="s">
        <v>42</v>
      </c>
      <c r="B76" t="s">
        <v>43</v>
      </c>
      <c r="C76" t="s">
        <v>9</v>
      </c>
      <c r="D76">
        <v>0</v>
      </c>
      <c r="E76">
        <v>0.4782614</v>
      </c>
      <c r="F76">
        <v>4.7063300000000002E-2</v>
      </c>
      <c r="G76" t="s">
        <v>50</v>
      </c>
      <c r="H76" t="s">
        <v>50</v>
      </c>
      <c r="I76" t="s">
        <v>44</v>
      </c>
      <c r="J76">
        <v>6</v>
      </c>
      <c r="K76" t="s">
        <v>45</v>
      </c>
      <c r="L76">
        <v>0</v>
      </c>
      <c r="M76">
        <v>0</v>
      </c>
      <c r="N76" t="s">
        <v>52</v>
      </c>
      <c r="O76" t="s">
        <v>47</v>
      </c>
      <c r="P76" t="s">
        <v>48</v>
      </c>
      <c r="Q76" t="s">
        <v>48</v>
      </c>
      <c r="R76" t="s">
        <v>48</v>
      </c>
      <c r="S76" t="s">
        <v>48</v>
      </c>
      <c r="T76">
        <v>0.02</v>
      </c>
      <c r="U76">
        <v>80</v>
      </c>
      <c r="V76">
        <v>1.2</v>
      </c>
      <c r="W76" t="s">
        <v>48</v>
      </c>
      <c r="X76" t="s">
        <v>48</v>
      </c>
      <c r="Y76">
        <v>109.38855239999999</v>
      </c>
      <c r="Z76">
        <v>42.21320412</v>
      </c>
      <c r="AA76">
        <v>209.78225320000001</v>
      </c>
      <c r="AB76">
        <v>49.420957000000001</v>
      </c>
    </row>
    <row r="77" spans="1:28" x14ac:dyDescent="0.35">
      <c r="A77" t="s">
        <v>42</v>
      </c>
      <c r="B77" t="s">
        <v>43</v>
      </c>
      <c r="C77" t="s">
        <v>9</v>
      </c>
      <c r="D77">
        <v>0</v>
      </c>
      <c r="E77">
        <v>0.33201049999999999</v>
      </c>
      <c r="F77">
        <v>4.8339600000000003E-2</v>
      </c>
      <c r="G77" t="s">
        <v>50</v>
      </c>
      <c r="H77" t="s">
        <v>50</v>
      </c>
      <c r="I77" t="s">
        <v>44</v>
      </c>
      <c r="J77">
        <v>6</v>
      </c>
      <c r="K77" t="s">
        <v>45</v>
      </c>
      <c r="L77">
        <v>0</v>
      </c>
      <c r="M77">
        <v>0</v>
      </c>
      <c r="N77" t="s">
        <v>52</v>
      </c>
      <c r="O77" t="s">
        <v>47</v>
      </c>
      <c r="P77" t="s">
        <v>48</v>
      </c>
      <c r="Q77" t="s">
        <v>48</v>
      </c>
      <c r="R77" t="s">
        <v>48</v>
      </c>
      <c r="S77" t="s">
        <v>48</v>
      </c>
      <c r="T77">
        <v>0.02</v>
      </c>
      <c r="U77">
        <v>80</v>
      </c>
      <c r="V77">
        <v>1.2</v>
      </c>
      <c r="W77" t="s">
        <v>48</v>
      </c>
      <c r="X77" t="s">
        <v>48</v>
      </c>
      <c r="Y77">
        <v>109.38855239999999</v>
      </c>
      <c r="Z77">
        <v>42.21320412</v>
      </c>
      <c r="AA77">
        <v>209.78225320000001</v>
      </c>
      <c r="AB77">
        <v>49.420957000000001</v>
      </c>
    </row>
    <row r="78" spans="1:28" x14ac:dyDescent="0.35">
      <c r="A78" t="s">
        <v>42</v>
      </c>
      <c r="B78" t="s">
        <v>43</v>
      </c>
      <c r="C78" t="s">
        <v>9</v>
      </c>
      <c r="D78">
        <v>0</v>
      </c>
      <c r="E78">
        <v>0.45813989999999999</v>
      </c>
      <c r="F78">
        <v>4.93537E-2</v>
      </c>
      <c r="G78" t="s">
        <v>50</v>
      </c>
      <c r="H78" t="s">
        <v>50</v>
      </c>
      <c r="I78" t="s">
        <v>44</v>
      </c>
      <c r="J78">
        <v>6</v>
      </c>
      <c r="K78" t="s">
        <v>45</v>
      </c>
      <c r="L78">
        <v>0</v>
      </c>
      <c r="M78">
        <v>0</v>
      </c>
      <c r="N78" t="s">
        <v>52</v>
      </c>
      <c r="O78" t="s">
        <v>47</v>
      </c>
      <c r="P78" t="s">
        <v>48</v>
      </c>
      <c r="Q78" t="s">
        <v>48</v>
      </c>
      <c r="R78" t="s">
        <v>48</v>
      </c>
      <c r="S78" t="s">
        <v>48</v>
      </c>
      <c r="T78">
        <v>0.02</v>
      </c>
      <c r="U78">
        <v>80</v>
      </c>
      <c r="V78">
        <v>1.2</v>
      </c>
      <c r="W78" t="s">
        <v>48</v>
      </c>
      <c r="X78" t="s">
        <v>48</v>
      </c>
      <c r="Y78">
        <v>109.38855239999999</v>
      </c>
      <c r="Z78">
        <v>42.21320412</v>
      </c>
      <c r="AA78">
        <v>209.78225320000001</v>
      </c>
      <c r="AB78">
        <v>49.420957000000001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89D5-074A-4BF6-B42D-363C55F2E827}">
  <dimension ref="A1:E42"/>
  <sheetViews>
    <sheetView workbookViewId="0">
      <selection activeCell="D2" sqref="D2"/>
    </sheetView>
  </sheetViews>
  <sheetFormatPr defaultRowHeight="14.5" x14ac:dyDescent="0.35"/>
  <sheetData>
    <row r="1" spans="1:5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</row>
    <row r="2" spans="1:5" x14ac:dyDescent="0.35">
      <c r="A2">
        <v>1</v>
      </c>
      <c r="B2" t="s">
        <v>10</v>
      </c>
      <c r="C2">
        <v>1</v>
      </c>
      <c r="D2">
        <v>354.74169369999998</v>
      </c>
      <c r="E2" t="s">
        <v>5</v>
      </c>
    </row>
    <row r="3" spans="1:5" x14ac:dyDescent="0.35">
      <c r="A3">
        <v>2</v>
      </c>
      <c r="B3" t="s">
        <v>10</v>
      </c>
      <c r="C3">
        <v>1</v>
      </c>
      <c r="D3">
        <v>348.35787570000002</v>
      </c>
      <c r="E3" t="s">
        <v>5</v>
      </c>
    </row>
    <row r="4" spans="1:5" x14ac:dyDescent="0.35">
      <c r="A4">
        <v>3</v>
      </c>
      <c r="B4" t="s">
        <v>10</v>
      </c>
      <c r="C4">
        <v>1</v>
      </c>
      <c r="D4">
        <v>489.69786019999998</v>
      </c>
      <c r="E4" t="s">
        <v>5</v>
      </c>
    </row>
    <row r="5" spans="1:5" x14ac:dyDescent="0.35">
      <c r="A5">
        <v>4</v>
      </c>
      <c r="B5" t="s">
        <v>10</v>
      </c>
      <c r="C5">
        <v>1</v>
      </c>
      <c r="D5">
        <v>371.23724609999999</v>
      </c>
      <c r="E5" t="s">
        <v>5</v>
      </c>
    </row>
    <row r="6" spans="1:5" x14ac:dyDescent="0.35">
      <c r="A6">
        <v>5</v>
      </c>
      <c r="B6" t="s">
        <v>10</v>
      </c>
      <c r="C6">
        <v>1</v>
      </c>
      <c r="D6">
        <v>342.94249459999997</v>
      </c>
      <c r="E6" t="s">
        <v>5</v>
      </c>
    </row>
    <row r="7" spans="1:5" x14ac:dyDescent="0.35">
      <c r="A7">
        <v>6</v>
      </c>
      <c r="B7" t="s">
        <v>10</v>
      </c>
      <c r="C7">
        <v>1</v>
      </c>
      <c r="D7">
        <v>346.43695609999997</v>
      </c>
      <c r="E7" t="s">
        <v>5</v>
      </c>
    </row>
    <row r="8" spans="1:5" x14ac:dyDescent="0.35">
      <c r="A8">
        <v>7</v>
      </c>
      <c r="B8" t="s">
        <v>10</v>
      </c>
      <c r="C8">
        <v>1</v>
      </c>
      <c r="D8">
        <v>344.01035209999998</v>
      </c>
      <c r="E8" t="s">
        <v>5</v>
      </c>
    </row>
    <row r="9" spans="1:5" x14ac:dyDescent="0.35">
      <c r="A9">
        <v>8</v>
      </c>
      <c r="B9" t="s">
        <v>10</v>
      </c>
      <c r="C9">
        <v>1</v>
      </c>
      <c r="D9">
        <v>374.26782709999998</v>
      </c>
      <c r="E9" t="s">
        <v>5</v>
      </c>
    </row>
    <row r="10" spans="1:5" x14ac:dyDescent="0.35">
      <c r="A10">
        <v>9</v>
      </c>
      <c r="B10" t="s">
        <v>10</v>
      </c>
      <c r="C10">
        <v>1</v>
      </c>
      <c r="D10">
        <v>440.73417710000001</v>
      </c>
      <c r="E10" t="s">
        <v>5</v>
      </c>
    </row>
    <row r="11" spans="1:5" x14ac:dyDescent="0.35">
      <c r="A11">
        <v>10</v>
      </c>
      <c r="B11" t="s">
        <v>10</v>
      </c>
      <c r="C11">
        <v>1</v>
      </c>
      <c r="D11">
        <v>475.79978169999998</v>
      </c>
      <c r="E11" t="s">
        <v>5</v>
      </c>
    </row>
    <row r="12" spans="1:5" x14ac:dyDescent="0.35">
      <c r="A12">
        <v>11</v>
      </c>
      <c r="B12" t="s">
        <v>10</v>
      </c>
      <c r="C12">
        <v>1</v>
      </c>
      <c r="D12">
        <v>325.68461989999997</v>
      </c>
      <c r="E12" t="s">
        <v>5</v>
      </c>
    </row>
    <row r="13" spans="1:5" x14ac:dyDescent="0.35">
      <c r="A13">
        <v>12</v>
      </c>
      <c r="B13" t="s">
        <v>10</v>
      </c>
      <c r="C13">
        <v>1</v>
      </c>
      <c r="D13">
        <v>317.05396409999997</v>
      </c>
      <c r="E13" t="s">
        <v>5</v>
      </c>
    </row>
    <row r="14" spans="1:5" x14ac:dyDescent="0.35">
      <c r="A14">
        <v>13</v>
      </c>
      <c r="B14" t="s">
        <v>10</v>
      </c>
      <c r="C14">
        <v>1</v>
      </c>
      <c r="D14">
        <v>319.67563890000002</v>
      </c>
      <c r="E14" t="s">
        <v>5</v>
      </c>
    </row>
    <row r="15" spans="1:5" x14ac:dyDescent="0.35">
      <c r="A15">
        <v>14</v>
      </c>
      <c r="B15" t="s">
        <v>10</v>
      </c>
      <c r="C15">
        <v>1</v>
      </c>
      <c r="D15">
        <v>321.86753349999998</v>
      </c>
      <c r="E15" t="s">
        <v>5</v>
      </c>
    </row>
    <row r="16" spans="1:5" x14ac:dyDescent="0.35">
      <c r="A16">
        <v>15</v>
      </c>
      <c r="B16" t="s">
        <v>10</v>
      </c>
      <c r="C16">
        <v>1</v>
      </c>
      <c r="D16">
        <v>318.19281669999998</v>
      </c>
      <c r="E16" t="s">
        <v>5</v>
      </c>
    </row>
    <row r="17" spans="1:5" x14ac:dyDescent="0.35">
      <c r="A17">
        <v>16</v>
      </c>
      <c r="B17" t="s">
        <v>10</v>
      </c>
      <c r="C17">
        <v>1</v>
      </c>
      <c r="D17">
        <v>326.32940739999998</v>
      </c>
      <c r="E17" t="s">
        <v>5</v>
      </c>
    </row>
    <row r="18" spans="1:5" x14ac:dyDescent="0.35">
      <c r="A18">
        <v>17</v>
      </c>
      <c r="B18" t="s">
        <v>10</v>
      </c>
      <c r="C18">
        <v>1</v>
      </c>
      <c r="D18">
        <v>311.62734510000001</v>
      </c>
      <c r="E18" t="s">
        <v>5</v>
      </c>
    </row>
    <row r="19" spans="1:5" x14ac:dyDescent="0.35">
      <c r="A19">
        <v>18</v>
      </c>
      <c r="B19" t="s">
        <v>10</v>
      </c>
      <c r="C19">
        <v>1</v>
      </c>
      <c r="D19">
        <v>317.92502660000002</v>
      </c>
      <c r="E19" t="s">
        <v>5</v>
      </c>
    </row>
    <row r="20" spans="1:5" x14ac:dyDescent="0.35">
      <c r="A20">
        <v>19</v>
      </c>
      <c r="B20" t="s">
        <v>10</v>
      </c>
      <c r="C20">
        <v>1</v>
      </c>
      <c r="D20">
        <v>326.17016760000001</v>
      </c>
      <c r="E20" t="s">
        <v>5</v>
      </c>
    </row>
    <row r="21" spans="1:5" x14ac:dyDescent="0.35">
      <c r="A21">
        <v>20</v>
      </c>
      <c r="B21" t="s">
        <v>10</v>
      </c>
      <c r="C21">
        <v>1</v>
      </c>
      <c r="D21">
        <v>326.70174739999999</v>
      </c>
      <c r="E21" t="s">
        <v>5</v>
      </c>
    </row>
    <row r="22" spans="1:5" x14ac:dyDescent="0.35">
      <c r="A22">
        <v>21</v>
      </c>
      <c r="B22" t="s">
        <v>10</v>
      </c>
      <c r="C22">
        <v>1</v>
      </c>
      <c r="D22">
        <v>340.05337550000002</v>
      </c>
      <c r="E22" t="s">
        <v>5</v>
      </c>
    </row>
    <row r="23" spans="1:5" x14ac:dyDescent="0.35">
      <c r="A23">
        <v>1</v>
      </c>
      <c r="B23" t="s">
        <v>10</v>
      </c>
      <c r="C23">
        <v>1</v>
      </c>
      <c r="D23">
        <v>695.94699179999998</v>
      </c>
      <c r="E23" t="s">
        <v>4</v>
      </c>
    </row>
    <row r="24" spans="1:5" x14ac:dyDescent="0.35">
      <c r="A24">
        <v>2</v>
      </c>
      <c r="B24" t="s">
        <v>10</v>
      </c>
      <c r="C24">
        <v>1</v>
      </c>
      <c r="D24">
        <v>261.20122309999999</v>
      </c>
      <c r="E24" t="s">
        <v>4</v>
      </c>
    </row>
    <row r="25" spans="1:5" x14ac:dyDescent="0.35">
      <c r="A25">
        <v>3</v>
      </c>
      <c r="B25" t="s">
        <v>10</v>
      </c>
      <c r="C25">
        <v>1</v>
      </c>
      <c r="D25">
        <v>265.88751619999999</v>
      </c>
      <c r="E25" t="s">
        <v>4</v>
      </c>
    </row>
    <row r="26" spans="1:5" x14ac:dyDescent="0.35">
      <c r="A26">
        <v>4</v>
      </c>
      <c r="B26" t="s">
        <v>10</v>
      </c>
      <c r="C26">
        <v>1</v>
      </c>
      <c r="D26">
        <v>259.13084909999998</v>
      </c>
      <c r="E26" t="s">
        <v>4</v>
      </c>
    </row>
    <row r="27" spans="1:5" x14ac:dyDescent="0.35">
      <c r="A27">
        <v>5</v>
      </c>
      <c r="B27" t="s">
        <v>10</v>
      </c>
      <c r="C27">
        <v>1</v>
      </c>
      <c r="D27">
        <v>262.18299189999999</v>
      </c>
      <c r="E27" t="s">
        <v>4</v>
      </c>
    </row>
    <row r="28" spans="1:5" x14ac:dyDescent="0.35">
      <c r="A28">
        <v>6</v>
      </c>
      <c r="B28" t="s">
        <v>10</v>
      </c>
      <c r="C28">
        <v>1</v>
      </c>
      <c r="D28">
        <v>260.608587</v>
      </c>
      <c r="E28" t="s">
        <v>4</v>
      </c>
    </row>
    <row r="29" spans="1:5" x14ac:dyDescent="0.35">
      <c r="A29">
        <v>7</v>
      </c>
      <c r="B29" t="s">
        <v>10</v>
      </c>
      <c r="C29">
        <v>1</v>
      </c>
      <c r="D29">
        <v>760.08940310000003</v>
      </c>
      <c r="E29" t="s">
        <v>4</v>
      </c>
    </row>
    <row r="30" spans="1:5" x14ac:dyDescent="0.35">
      <c r="A30">
        <v>8</v>
      </c>
      <c r="B30" t="s">
        <v>10</v>
      </c>
      <c r="C30">
        <v>1</v>
      </c>
      <c r="D30">
        <v>265.44737500000002</v>
      </c>
      <c r="E30" t="s">
        <v>4</v>
      </c>
    </row>
    <row r="31" spans="1:5" x14ac:dyDescent="0.35">
      <c r="A31">
        <v>9</v>
      </c>
      <c r="B31" t="s">
        <v>10</v>
      </c>
      <c r="C31">
        <v>1</v>
      </c>
      <c r="D31">
        <v>256.6775887</v>
      </c>
      <c r="E31" t="s">
        <v>4</v>
      </c>
    </row>
    <row r="32" spans="1:5" x14ac:dyDescent="0.35">
      <c r="A32">
        <v>10</v>
      </c>
      <c r="B32" t="s">
        <v>10</v>
      </c>
      <c r="C32">
        <v>1</v>
      </c>
      <c r="D32">
        <v>812.06940410000004</v>
      </c>
      <c r="E32" t="s">
        <v>4</v>
      </c>
    </row>
    <row r="33" spans="1:5" x14ac:dyDescent="0.35">
      <c r="A33">
        <v>1</v>
      </c>
      <c r="B33" t="s">
        <v>10</v>
      </c>
      <c r="C33">
        <v>1</v>
      </c>
      <c r="D33">
        <v>322.55122649999998</v>
      </c>
      <c r="E33" t="s">
        <v>3</v>
      </c>
    </row>
    <row r="34" spans="1:5" x14ac:dyDescent="0.35">
      <c r="A34">
        <v>2</v>
      </c>
      <c r="B34" t="s">
        <v>10</v>
      </c>
      <c r="C34">
        <v>1</v>
      </c>
      <c r="D34">
        <v>964.86410869999997</v>
      </c>
      <c r="E34" t="s">
        <v>3</v>
      </c>
    </row>
    <row r="35" spans="1:5" x14ac:dyDescent="0.35">
      <c r="A35">
        <v>3</v>
      </c>
      <c r="B35" t="s">
        <v>10</v>
      </c>
      <c r="C35">
        <v>1</v>
      </c>
      <c r="D35">
        <v>322.58450370000003</v>
      </c>
      <c r="E35" t="s">
        <v>3</v>
      </c>
    </row>
    <row r="36" spans="1:5" x14ac:dyDescent="0.35">
      <c r="A36">
        <v>4</v>
      </c>
      <c r="B36" t="s">
        <v>10</v>
      </c>
      <c r="C36">
        <v>1</v>
      </c>
      <c r="D36">
        <v>802.7284568</v>
      </c>
      <c r="E36" t="s">
        <v>3</v>
      </c>
    </row>
    <row r="37" spans="1:5" x14ac:dyDescent="0.35">
      <c r="A37">
        <v>5</v>
      </c>
      <c r="B37" t="s">
        <v>10</v>
      </c>
      <c r="C37">
        <v>1</v>
      </c>
      <c r="D37">
        <v>814.27626269999996</v>
      </c>
      <c r="E37" t="s">
        <v>3</v>
      </c>
    </row>
    <row r="38" spans="1:5" x14ac:dyDescent="0.35">
      <c r="A38">
        <v>6</v>
      </c>
      <c r="B38" t="s">
        <v>10</v>
      </c>
      <c r="C38">
        <v>0</v>
      </c>
      <c r="D38">
        <v>0</v>
      </c>
      <c r="E38" t="s">
        <v>3</v>
      </c>
    </row>
    <row r="39" spans="1:5" x14ac:dyDescent="0.35">
      <c r="A39">
        <v>7</v>
      </c>
      <c r="B39" t="s">
        <v>10</v>
      </c>
      <c r="C39">
        <v>1</v>
      </c>
      <c r="D39">
        <v>546.97767109999995</v>
      </c>
      <c r="E39" t="s">
        <v>3</v>
      </c>
    </row>
    <row r="40" spans="1:5" x14ac:dyDescent="0.35">
      <c r="A40">
        <v>8</v>
      </c>
      <c r="B40" t="s">
        <v>10</v>
      </c>
      <c r="C40">
        <v>1</v>
      </c>
      <c r="D40">
        <v>309.86197497355403</v>
      </c>
      <c r="E40" t="s">
        <v>3</v>
      </c>
    </row>
    <row r="41" spans="1:5" x14ac:dyDescent="0.35">
      <c r="A41">
        <v>9</v>
      </c>
      <c r="B41" t="s">
        <v>10</v>
      </c>
      <c r="C41">
        <v>1</v>
      </c>
      <c r="D41">
        <v>835.54256813322797</v>
      </c>
      <c r="E41" t="s">
        <v>3</v>
      </c>
    </row>
    <row r="42" spans="1:5" x14ac:dyDescent="0.35">
      <c r="A42">
        <v>10</v>
      </c>
      <c r="B42" t="s">
        <v>10</v>
      </c>
      <c r="C42">
        <v>1</v>
      </c>
      <c r="D42">
        <v>899.60106761313102</v>
      </c>
      <c r="E42" t="s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8F725-796E-4A1F-B212-2E4B31D17734}">
  <dimension ref="A3:E9"/>
  <sheetViews>
    <sheetView workbookViewId="0">
      <selection activeCell="I13" sqref="I13"/>
    </sheetView>
  </sheetViews>
  <sheetFormatPr defaultRowHeight="14.5" x14ac:dyDescent="0.35"/>
  <cols>
    <col min="1" max="1" width="16.81640625" bestFit="1" customWidth="1"/>
    <col min="2" max="2" width="15.6328125" bestFit="1" customWidth="1"/>
    <col min="3" max="4" width="7.90625" bestFit="1" customWidth="1"/>
    <col min="5" max="5" width="10.36328125" bestFit="1" customWidth="1"/>
  </cols>
  <sheetData>
    <row r="3" spans="1:5" x14ac:dyDescent="0.35">
      <c r="A3" t="s">
        <v>12</v>
      </c>
      <c r="B3" t="s">
        <v>1</v>
      </c>
    </row>
    <row r="4" spans="1:5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35">
      <c r="A5" s="1" t="s">
        <v>7</v>
      </c>
      <c r="B5" s="2">
        <v>1</v>
      </c>
      <c r="C5" s="2">
        <v>1</v>
      </c>
      <c r="D5" s="2">
        <v>1</v>
      </c>
      <c r="E5" s="2">
        <v>1</v>
      </c>
    </row>
    <row r="6" spans="1:5" x14ac:dyDescent="0.35">
      <c r="A6" s="1" t="s">
        <v>8</v>
      </c>
      <c r="B6" s="2">
        <v>1</v>
      </c>
      <c r="C6" s="2">
        <v>1</v>
      </c>
      <c r="D6" s="2">
        <v>1</v>
      </c>
      <c r="E6" s="2">
        <v>1</v>
      </c>
    </row>
    <row r="7" spans="1:5" x14ac:dyDescent="0.35">
      <c r="A7" s="1" t="s">
        <v>9</v>
      </c>
      <c r="B7" s="2">
        <v>0</v>
      </c>
      <c r="C7" s="2">
        <v>1</v>
      </c>
      <c r="D7" s="2">
        <v>0.5</v>
      </c>
      <c r="E7" s="2">
        <v>0.5</v>
      </c>
    </row>
    <row r="8" spans="1:5" x14ac:dyDescent="0.35">
      <c r="A8" s="1" t="s">
        <v>10</v>
      </c>
      <c r="B8" s="2">
        <v>0.9</v>
      </c>
      <c r="C8" s="2">
        <v>1</v>
      </c>
      <c r="D8" s="2">
        <v>1</v>
      </c>
      <c r="E8" s="2">
        <v>0.97560975609756095</v>
      </c>
    </row>
    <row r="9" spans="1:5" x14ac:dyDescent="0.35">
      <c r="A9" s="1" t="s">
        <v>6</v>
      </c>
      <c r="B9" s="2">
        <v>0.78947368421052633</v>
      </c>
      <c r="C9" s="2">
        <v>1</v>
      </c>
      <c r="D9" s="2">
        <v>0.92682926829268297</v>
      </c>
      <c r="E9" s="2">
        <v>0.90909090909090906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64F00-C3DD-4269-8FCE-7926B41E9DCE}">
  <dimension ref="A3:E9"/>
  <sheetViews>
    <sheetView workbookViewId="0">
      <selection activeCell="D5" sqref="D5"/>
    </sheetView>
  </sheetViews>
  <sheetFormatPr defaultRowHeight="14.5" x14ac:dyDescent="0.35"/>
  <cols>
    <col min="1" max="1" width="16.6328125" bestFit="1" customWidth="1"/>
    <col min="2" max="2" width="15.6328125" bestFit="1" customWidth="1"/>
    <col min="3" max="5" width="11.81640625" bestFit="1" customWidth="1"/>
  </cols>
  <sheetData>
    <row r="3" spans="1:5" x14ac:dyDescent="0.35">
      <c r="A3" t="s">
        <v>11</v>
      </c>
      <c r="B3" t="s">
        <v>1</v>
      </c>
    </row>
    <row r="4" spans="1:5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35">
      <c r="A5" s="1" t="s">
        <v>7</v>
      </c>
      <c r="B5">
        <v>302.14927829999999</v>
      </c>
      <c r="C5">
        <v>263.91168820000001</v>
      </c>
      <c r="D5">
        <v>313.68733753749996</v>
      </c>
      <c r="E5">
        <v>306.65485195000002</v>
      </c>
    </row>
    <row r="6" spans="1:5" x14ac:dyDescent="0.35">
      <c r="A6" s="1" t="s">
        <v>8</v>
      </c>
      <c r="B6">
        <v>302.14927829999999</v>
      </c>
      <c r="C6">
        <v>263.91168820000001</v>
      </c>
      <c r="D6">
        <v>330.27922065000001</v>
      </c>
      <c r="E6">
        <v>306.65485195000002</v>
      </c>
    </row>
    <row r="7" spans="1:5" x14ac:dyDescent="0.35">
      <c r="A7" s="1" t="s">
        <v>9</v>
      </c>
      <c r="B7" t="e">
        <v>#DIV/0!</v>
      </c>
      <c r="C7">
        <v>260.4339324</v>
      </c>
      <c r="D7">
        <v>335.33612879999998</v>
      </c>
      <c r="E7">
        <v>297.88503059999999</v>
      </c>
    </row>
    <row r="8" spans="1:5" x14ac:dyDescent="0.35">
      <c r="A8" s="1" t="s">
        <v>10</v>
      </c>
      <c r="B8">
        <v>646.55420446887922</v>
      </c>
      <c r="C8">
        <v>409.924193</v>
      </c>
      <c r="D8">
        <v>354.26228129047615</v>
      </c>
      <c r="E8">
        <v>433.94344193299776</v>
      </c>
    </row>
    <row r="9" spans="1:5" x14ac:dyDescent="0.35">
      <c r="A9" s="1" t="s">
        <v>6</v>
      </c>
      <c r="B9">
        <v>508.79223400132753</v>
      </c>
      <c r="C9">
        <v>349.18767529411764</v>
      </c>
      <c r="D9">
        <v>340.43921888684201</v>
      </c>
      <c r="E9">
        <v>378.63949011028444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89A0B-5900-48BA-9F88-E6A62F4673AF}">
  <dimension ref="A3:E9"/>
  <sheetViews>
    <sheetView workbookViewId="0">
      <selection activeCell="J17" sqref="J17"/>
    </sheetView>
  </sheetViews>
  <sheetFormatPr defaultRowHeight="14.5" x14ac:dyDescent="0.35"/>
  <cols>
    <col min="1" max="1" width="17.54296875" bestFit="1" customWidth="1"/>
    <col min="2" max="2" width="15.6328125" bestFit="1" customWidth="1"/>
    <col min="3" max="5" width="11.81640625" bestFit="1" customWidth="1"/>
  </cols>
  <sheetData>
    <row r="3" spans="1:5" x14ac:dyDescent="0.35">
      <c r="A3" t="s">
        <v>0</v>
      </c>
      <c r="B3" t="s">
        <v>1</v>
      </c>
    </row>
    <row r="4" spans="1:5" x14ac:dyDescent="0.35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 spans="1:5" x14ac:dyDescent="0.35">
      <c r="A5" s="1" t="s">
        <v>7</v>
      </c>
      <c r="B5">
        <v>3.442443333333333E-2</v>
      </c>
      <c r="C5">
        <v>2.2144E-2</v>
      </c>
      <c r="D5">
        <v>4.7713337500000001E-2</v>
      </c>
      <c r="E5">
        <v>4.2260333333333323E-2</v>
      </c>
    </row>
    <row r="6" spans="1:5" x14ac:dyDescent="0.35">
      <c r="A6" s="1" t="s">
        <v>8</v>
      </c>
      <c r="B6">
        <v>0.1725884</v>
      </c>
      <c r="C6">
        <v>0.16288226666666669</v>
      </c>
      <c r="D6">
        <v>0.61186448333333332</v>
      </c>
      <c r="E6">
        <v>0.38979990833333339</v>
      </c>
    </row>
    <row r="7" spans="1:5" x14ac:dyDescent="0.35">
      <c r="A7" s="1" t="s">
        <v>9</v>
      </c>
      <c r="B7">
        <v>4.8252200000000002E-2</v>
      </c>
      <c r="C7">
        <v>2.8205533333333335E-2</v>
      </c>
      <c r="D7">
        <v>4.8664016666666664E-2</v>
      </c>
      <c r="E7">
        <v>4.3446441666666669E-2</v>
      </c>
    </row>
    <row r="8" spans="1:5" x14ac:dyDescent="0.35">
      <c r="A8" s="1" t="s">
        <v>10</v>
      </c>
      <c r="B8">
        <v>2.24129193</v>
      </c>
      <c r="C8">
        <v>0.36739639999999996</v>
      </c>
      <c r="D8">
        <v>7.9426085714285707E-2</v>
      </c>
      <c r="E8">
        <v>0.67694709999999991</v>
      </c>
    </row>
    <row r="9" spans="1:5" x14ac:dyDescent="0.35">
      <c r="A9" s="1" t="s">
        <v>6</v>
      </c>
      <c r="B9">
        <v>1.2199323368421053</v>
      </c>
      <c r="C9">
        <v>0.25113949411764702</v>
      </c>
      <c r="D9">
        <v>0.14665428048780485</v>
      </c>
      <c r="E9">
        <v>0.43455728961038959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metrics</vt:lpstr>
      <vt:lpstr>RRT PathLen Variation</vt:lpstr>
      <vt:lpstr>SuccessRate</vt:lpstr>
      <vt:lpstr>MeanPathLen</vt:lpstr>
      <vt:lpstr>MeanAlgoTime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Veeregowda</dc:creator>
  <cp:lastModifiedBy>Vignesh Veeregowda</cp:lastModifiedBy>
  <dcterms:created xsi:type="dcterms:W3CDTF">2025-10-15T22:31:08Z</dcterms:created>
  <dcterms:modified xsi:type="dcterms:W3CDTF">2025-11-05T23:57:32Z</dcterms:modified>
</cp:coreProperties>
</file>