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"/>
    </mc:Choice>
  </mc:AlternateContent>
  <xr:revisionPtr revIDLastSave="0" documentId="13_ncr:1_{84296109-9E2C-4B93-9ED2-ED108FDECF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1" l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<sst xmlns="http://schemas.openxmlformats.org/spreadsheetml/2006/main" count="17" uniqueCount="17">
  <si>
    <t>time</t>
  </si>
  <si>
    <t>kappa</t>
  </si>
  <si>
    <t>v</t>
  </si>
  <si>
    <t>beta</t>
  </si>
  <si>
    <t>omega_z</t>
  </si>
  <si>
    <t>n</t>
  </si>
  <si>
    <t>xi</t>
  </si>
  <si>
    <t>wfr</t>
  </si>
  <si>
    <t>wfl</t>
  </si>
  <si>
    <t>wbl</t>
  </si>
  <si>
    <t>wbr</t>
  </si>
  <si>
    <t>delta</t>
  </si>
  <si>
    <t>torque_drive</t>
  </si>
  <si>
    <t>f_brake</t>
  </si>
  <si>
    <t>gamma_x</t>
  </si>
  <si>
    <t>gamma_y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</si>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</sst>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tabSelected="1" workbookViewId="0">
      <selection activeCell="M1" sqref="M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>
        <v>0</v>
      </c>
      <c r="B2">
        <v>0</v>
      </c>
      <c r="C2">
        <v>30.000000181389701</v>
      </c>
      <c r="D2">
        <v>0</v>
      </c>
      <c r="E2">
        <v>0</v>
      </c>
      <c r="F2">
        <v>-0.52059994323080327</v>
      </c>
      <c r="G2">
        <v>0</v>
      </c>
      <c r="H2">
        <v>171.42843813281709</v>
      </c>
      <c r="I2">
        <v>171.4284940020226</v>
      </c>
      <c r="J2">
        <v>89.646461895075902</v>
      </c>
      <c r="K2">
        <v>89.777293472907004</v>
      </c>
      <c r="L2">
        <v>-1.341980991823879E-2</v>
      </c>
      <c r="M2">
        <v>489.71588022803923</v>
      </c>
      <c r="N2">
        <v>4.849283368109682E-25</v>
      </c>
      <c r="O2">
        <v>33.721069461148332</v>
      </c>
      <c r="P2">
        <v>0.55680137078295933</v>
      </c>
      <c r="Q2">
        <f>DEGREES(L2)</f>
        <v>-0.76889847018288504</v>
      </c>
    </row>
    <row r="3" spans="1:17" x14ac:dyDescent="0.25">
      <c r="A3">
        <v>0.17531754222858409</v>
      </c>
      <c r="B3">
        <v>0</v>
      </c>
      <c r="C3">
        <v>29.856587230219301</v>
      </c>
      <c r="D3">
        <v>-4.0488179633132613E-3</v>
      </c>
      <c r="E3">
        <v>-6.9592083253088386E-3</v>
      </c>
      <c r="F3">
        <v>-0.53367360306192813</v>
      </c>
      <c r="G3">
        <v>-6.3754796072618429E-4</v>
      </c>
      <c r="H3">
        <v>12.22405838144401</v>
      </c>
      <c r="I3">
        <v>12.230060437135119</v>
      </c>
      <c r="J3">
        <v>130.4777218251534</v>
      </c>
      <c r="K3">
        <v>130.72106099115791</v>
      </c>
      <c r="L3">
        <v>-4.0122066920529401E-3</v>
      </c>
      <c r="M3">
        <v>-1.981679530437814E-35</v>
      </c>
      <c r="N3">
        <v>-1.184511509597754E-4</v>
      </c>
      <c r="O3">
        <v>-341.11873087958008</v>
      </c>
      <c r="P3">
        <v>-2.570463920224856</v>
      </c>
      <c r="Q3">
        <f t="shared" ref="Q3:Q66" si="0">DEGREES(L3)</f>
        <v>-0.22988250998877863</v>
      </c>
    </row>
    <row r="4" spans="1:17" x14ac:dyDescent="0.25">
      <c r="A4">
        <v>0.35170921697738272</v>
      </c>
      <c r="B4">
        <v>0</v>
      </c>
      <c r="C4">
        <v>29.485727195479779</v>
      </c>
      <c r="D4">
        <v>-1.952685056347451E-3</v>
      </c>
      <c r="E4">
        <v>-8.5782109166372255E-3</v>
      </c>
      <c r="F4">
        <v>-0.55639029297467568</v>
      </c>
      <c r="G4">
        <v>-1.979668305820699E-3</v>
      </c>
      <c r="H4">
        <v>86.779130089971204</v>
      </c>
      <c r="I4">
        <v>85.579871059151259</v>
      </c>
      <c r="J4">
        <v>89.633471730260908</v>
      </c>
      <c r="K4">
        <v>89.596158520020893</v>
      </c>
      <c r="L4">
        <v>-4.5051558580501083E-2</v>
      </c>
      <c r="M4">
        <v>1.358191706952272E-34</v>
      </c>
      <c r="N4">
        <v>9.9299136398009226E-6</v>
      </c>
      <c r="O4">
        <v>142.2569235993378</v>
      </c>
      <c r="P4">
        <v>65.720927487102955</v>
      </c>
      <c r="Q4">
        <f t="shared" si="0"/>
        <v>-2.5812641671491021</v>
      </c>
    </row>
    <row r="5" spans="1:17" x14ac:dyDescent="0.25">
      <c r="A5">
        <v>0.53182562750831752</v>
      </c>
      <c r="B5">
        <v>0</v>
      </c>
      <c r="C5">
        <v>28.78190357821342</v>
      </c>
      <c r="D5">
        <v>-1.404906400305119E-2</v>
      </c>
      <c r="E5">
        <v>-3.5520067359003003E-2</v>
      </c>
      <c r="F5">
        <v>-0.62250830776461175</v>
      </c>
      <c r="G5">
        <v>-5.9827062439899411E-3</v>
      </c>
      <c r="H5">
        <v>79.806283123232433</v>
      </c>
      <c r="I5">
        <v>81.045914597438582</v>
      </c>
      <c r="J5">
        <v>81.773907273671114</v>
      </c>
      <c r="K5">
        <v>82.077009559955243</v>
      </c>
      <c r="L5">
        <v>3.3044275081640711E-3</v>
      </c>
      <c r="M5">
        <v>493.03507002611832</v>
      </c>
      <c r="N5">
        <v>-4.7960730344450277E-34</v>
      </c>
      <c r="O5">
        <v>-344.1776082273455</v>
      </c>
      <c r="P5">
        <v>-8.7531393300795592</v>
      </c>
      <c r="Q5">
        <f t="shared" si="0"/>
        <v>0.18932974992473264</v>
      </c>
    </row>
    <row r="6" spans="1:17" x14ac:dyDescent="0.25">
      <c r="A6">
        <v>0.7140043020561756</v>
      </c>
      <c r="B6">
        <v>0</v>
      </c>
      <c r="C6">
        <v>28.916483027420771</v>
      </c>
      <c r="D6">
        <v>-1.7637223586262369E-3</v>
      </c>
      <c r="E6">
        <v>-3.6344475975490738E-2</v>
      </c>
      <c r="F6">
        <v>-0.70849193059709759</v>
      </c>
      <c r="G6">
        <v>-1.2647239533309179E-2</v>
      </c>
      <c r="H6">
        <v>84.327408228605506</v>
      </c>
      <c r="I6">
        <v>83.664873145175619</v>
      </c>
      <c r="J6">
        <v>92.781982783993598</v>
      </c>
      <c r="K6">
        <v>91.192032434795664</v>
      </c>
      <c r="L6">
        <v>-2.72416900998548E-4</v>
      </c>
      <c r="M6">
        <v>385.64710414169627</v>
      </c>
      <c r="N6">
        <v>1.0127622321813889E-33</v>
      </c>
      <c r="O6">
        <v>-203.93175263948319</v>
      </c>
      <c r="P6">
        <v>16.3966544023063</v>
      </c>
      <c r="Q6">
        <f t="shared" si="0"/>
        <v>-1.5608338695249982E-2</v>
      </c>
    </row>
    <row r="7" spans="1:17" x14ac:dyDescent="0.25">
      <c r="A7">
        <v>0.89541807353794245</v>
      </c>
      <c r="B7">
        <v>0</v>
      </c>
      <c r="C7">
        <v>28.96807056625919</v>
      </c>
      <c r="D7">
        <v>3.6164380521515119E-3</v>
      </c>
      <c r="E7">
        <v>-3.5470153980028708E-2</v>
      </c>
      <c r="F7">
        <v>-0.78548516171879956</v>
      </c>
      <c r="G7">
        <v>-1.9173802805551889E-2</v>
      </c>
      <c r="H7">
        <v>81.189215220525199</v>
      </c>
      <c r="I7">
        <v>82.04580845037151</v>
      </c>
      <c r="J7">
        <v>90.186475765823886</v>
      </c>
      <c r="K7">
        <v>91.32317276980335</v>
      </c>
      <c r="L7">
        <v>1.2632481669143619E-4</v>
      </c>
      <c r="M7">
        <v>456.86340306798758</v>
      </c>
      <c r="N7">
        <v>-6.194898297654175E-33</v>
      </c>
      <c r="O7">
        <v>-316.59464310388142</v>
      </c>
      <c r="P7">
        <v>25.231705444990201</v>
      </c>
      <c r="Q7">
        <f t="shared" si="0"/>
        <v>7.2378788441830695E-3</v>
      </c>
    </row>
    <row r="8" spans="1:17" x14ac:dyDescent="0.25">
      <c r="A8">
        <v>1.076184236768891</v>
      </c>
      <c r="B8">
        <v>0</v>
      </c>
      <c r="C8">
        <v>29.12217088785583</v>
      </c>
      <c r="D8">
        <v>6.0828102889615892E-3</v>
      </c>
      <c r="E8">
        <v>-3.3285939103586952E-2</v>
      </c>
      <c r="F8">
        <v>-0.87637675218196165</v>
      </c>
      <c r="G8">
        <v>-2.5395693215053299E-2</v>
      </c>
      <c r="H8">
        <v>84.259497841730408</v>
      </c>
      <c r="I8">
        <v>83.919967188198655</v>
      </c>
      <c r="J8">
        <v>89.685403763104929</v>
      </c>
      <c r="K8">
        <v>94.990198652075179</v>
      </c>
      <c r="L8">
        <v>-2.9268830763640341E-2</v>
      </c>
      <c r="M8">
        <v>575.49075829791332</v>
      </c>
      <c r="N8">
        <v>-4.57733414374913E-34</v>
      </c>
      <c r="O8">
        <v>-128.28485728589851</v>
      </c>
      <c r="P8">
        <v>60.94580585252092</v>
      </c>
      <c r="Q8">
        <f t="shared" si="0"/>
        <v>-1.676980474039258</v>
      </c>
    </row>
    <row r="9" spans="1:17" x14ac:dyDescent="0.25">
      <c r="A9">
        <v>1.2569430782299349</v>
      </c>
      <c r="B9">
        <v>0</v>
      </c>
      <c r="C9">
        <v>28.95405203795044</v>
      </c>
      <c r="D9">
        <v>1.607198358116938E-3</v>
      </c>
      <c r="E9">
        <v>-4.8836926786371831E-2</v>
      </c>
      <c r="F9">
        <v>-1.010447476765413</v>
      </c>
      <c r="G9">
        <v>-3.2822112632705402E-2</v>
      </c>
      <c r="H9">
        <v>81.601488841344505</v>
      </c>
      <c r="I9">
        <v>82.227471475296042</v>
      </c>
      <c r="J9">
        <v>129.68459320386799</v>
      </c>
      <c r="K9">
        <v>147.55647159453639</v>
      </c>
      <c r="L9">
        <v>2.134434111297137E-3</v>
      </c>
      <c r="M9">
        <v>2.0728280209688131E-30</v>
      </c>
      <c r="N9">
        <v>-2.213725463401146E-4</v>
      </c>
      <c r="O9">
        <v>-290.49824465115893</v>
      </c>
      <c r="P9">
        <v>32.667242816800382</v>
      </c>
      <c r="Q9">
        <f t="shared" si="0"/>
        <v>0.12229406622608258</v>
      </c>
    </row>
    <row r="10" spans="1:17" x14ac:dyDescent="0.25">
      <c r="A10">
        <v>1.438560388714766</v>
      </c>
      <c r="B10">
        <v>0</v>
      </c>
      <c r="C10">
        <v>28.801293241243709</v>
      </c>
      <c r="D10">
        <v>7.8719250826184781E-3</v>
      </c>
      <c r="E10">
        <v>-4.280071512775406E-2</v>
      </c>
      <c r="F10">
        <v>-1.1783252193383409</v>
      </c>
      <c r="G10">
        <v>-4.1653331700611543E-2</v>
      </c>
      <c r="H10">
        <v>82.996503946000516</v>
      </c>
      <c r="I10">
        <v>82.918034060317396</v>
      </c>
      <c r="J10">
        <v>86.622293655085102</v>
      </c>
      <c r="K10">
        <v>91.148199220894455</v>
      </c>
      <c r="L10">
        <v>3.7658563920251499E-3</v>
      </c>
      <c r="M10">
        <v>435.38151883536608</v>
      </c>
      <c r="N10">
        <v>-7.9147647781806633E-34</v>
      </c>
      <c r="O10">
        <v>-220.6187537186201</v>
      </c>
      <c r="P10">
        <v>29.994718297143589</v>
      </c>
      <c r="Q10">
        <f t="shared" si="0"/>
        <v>0.21576767751540471</v>
      </c>
    </row>
    <row r="11" spans="1:17" x14ac:dyDescent="0.25">
      <c r="A11">
        <v>1.62082131569163</v>
      </c>
      <c r="B11">
        <v>0</v>
      </c>
      <c r="C11">
        <v>28.843272843509979</v>
      </c>
      <c r="D11">
        <v>1.017542910770208E-2</v>
      </c>
      <c r="E11">
        <v>-4.0075922554432722E-2</v>
      </c>
      <c r="F11">
        <v>-1.369253404711086</v>
      </c>
      <c r="G11">
        <v>-4.9130677969810403E-2</v>
      </c>
      <c r="H11">
        <v>81.644589960168801</v>
      </c>
      <c r="I11">
        <v>82.062492013317467</v>
      </c>
      <c r="J11">
        <v>91.196768370998313</v>
      </c>
      <c r="K11">
        <v>102.9152137023116</v>
      </c>
      <c r="L11">
        <v>3.2253871673293487E-2</v>
      </c>
      <c r="M11">
        <v>420.77724734248937</v>
      </c>
      <c r="N11">
        <v>-1.4160929124620679E-32</v>
      </c>
      <c r="O11">
        <v>-262.67254019257712</v>
      </c>
      <c r="P11">
        <v>3.9679930897929991</v>
      </c>
      <c r="Q11">
        <f t="shared" si="0"/>
        <v>1.8480107198362752</v>
      </c>
    </row>
    <row r="12" spans="1:17" x14ac:dyDescent="0.25">
      <c r="A12">
        <v>1.802834116437787</v>
      </c>
      <c r="B12">
        <v>0</v>
      </c>
      <c r="C12">
        <v>28.881275940338011</v>
      </c>
      <c r="D12">
        <v>1.704683850868112E-2</v>
      </c>
      <c r="E12">
        <v>-2.8676109659292189E-2</v>
      </c>
      <c r="F12">
        <v>-1.570750912751159</v>
      </c>
      <c r="G12">
        <v>-5.5367734840883427E-2</v>
      </c>
      <c r="H12">
        <v>82.952102622030679</v>
      </c>
      <c r="I12">
        <v>82.913793382344721</v>
      </c>
      <c r="J12">
        <v>90.938075958399835</v>
      </c>
      <c r="K12">
        <v>113.9214202403009</v>
      </c>
      <c r="L12">
        <v>7.4458411550475681E-2</v>
      </c>
      <c r="M12">
        <v>358.72291019302293</v>
      </c>
      <c r="N12">
        <v>1.9310786202152331E-29</v>
      </c>
      <c r="O12">
        <v>-189.7039391079669</v>
      </c>
      <c r="P12">
        <v>-36.670284393285137</v>
      </c>
      <c r="Q12">
        <f t="shared" si="0"/>
        <v>4.2661527310903971</v>
      </c>
    </row>
    <row r="13" spans="1:17" x14ac:dyDescent="0.25">
      <c r="A13">
        <v>1.984973402734546</v>
      </c>
      <c r="B13">
        <v>0</v>
      </c>
      <c r="C13">
        <v>28.798152873960419</v>
      </c>
      <c r="D13">
        <v>2.8322997363136791E-2</v>
      </c>
      <c r="E13">
        <v>-3.067345256204414E-3</v>
      </c>
      <c r="F13">
        <v>-1.7483083043538561</v>
      </c>
      <c r="G13">
        <v>-5.8262353466255648E-2</v>
      </c>
      <c r="H13">
        <v>81.655885822554495</v>
      </c>
      <c r="I13">
        <v>81.831481858210353</v>
      </c>
      <c r="J13">
        <v>91.019383470361774</v>
      </c>
      <c r="K13">
        <v>120.3859955152176</v>
      </c>
      <c r="L13">
        <v>9.9924294869182903E-2</v>
      </c>
      <c r="M13">
        <v>361.41442354161518</v>
      </c>
      <c r="N13">
        <v>-6.5425606366166852E-32</v>
      </c>
      <c r="O13">
        <v>-216.81902417571979</v>
      </c>
      <c r="P13">
        <v>-43.097018310477331</v>
      </c>
      <c r="Q13">
        <f t="shared" si="0"/>
        <v>5.7252403668249272</v>
      </c>
    </row>
    <row r="14" spans="1:17" x14ac:dyDescent="0.25">
      <c r="A14">
        <v>2.1676000007180218</v>
      </c>
      <c r="B14">
        <v>0</v>
      </c>
      <c r="C14">
        <v>28.714384778786979</v>
      </c>
      <c r="D14">
        <v>3.4291404435273953E-2</v>
      </c>
      <c r="E14">
        <v>2.6117252592618011E-2</v>
      </c>
      <c r="F14">
        <v>-1.8837958124997809</v>
      </c>
      <c r="G14">
        <v>-5.6158744022934422E-2</v>
      </c>
      <c r="H14">
        <v>82.260904758732323</v>
      </c>
      <c r="I14">
        <v>82.000350542896484</v>
      </c>
      <c r="J14">
        <v>90.723695462114648</v>
      </c>
      <c r="K14">
        <v>126.8091065991641</v>
      </c>
      <c r="L14">
        <v>0.12599583815896381</v>
      </c>
      <c r="M14">
        <v>326.40556109155608</v>
      </c>
      <c r="N14">
        <v>-3.5796651410685199E-31</v>
      </c>
      <c r="O14">
        <v>-175.27983168145599</v>
      </c>
      <c r="P14">
        <v>-59.557544547609311</v>
      </c>
      <c r="Q14">
        <f t="shared" si="0"/>
        <v>7.2190297627219948</v>
      </c>
    </row>
    <row r="15" spans="1:17" x14ac:dyDescent="0.25">
      <c r="A15">
        <v>2.3509255058189802</v>
      </c>
      <c r="B15">
        <v>0</v>
      </c>
      <c r="C15">
        <v>28.569130264926741</v>
      </c>
      <c r="D15">
        <v>3.7503310653364832E-2</v>
      </c>
      <c r="E15">
        <v>5.9252282940542071E-2</v>
      </c>
      <c r="F15">
        <v>-1.9695156459712999</v>
      </c>
      <c r="G15">
        <v>-4.8334980560435628E-2</v>
      </c>
      <c r="H15">
        <v>81.084062748632832</v>
      </c>
      <c r="I15">
        <v>80.927734603547691</v>
      </c>
      <c r="J15">
        <v>89.925366049090954</v>
      </c>
      <c r="K15">
        <v>130.12608600928209</v>
      </c>
      <c r="L15">
        <v>0.12829255866348649</v>
      </c>
      <c r="M15">
        <v>340.5891370220358</v>
      </c>
      <c r="N15">
        <v>-1.2002296813612131E-30</v>
      </c>
      <c r="O15">
        <v>-201.9318503675787</v>
      </c>
      <c r="P15">
        <v>-60.312692822452092</v>
      </c>
      <c r="Q15">
        <f t="shared" si="0"/>
        <v>7.3506221543523012</v>
      </c>
    </row>
    <row r="16" spans="1:17" x14ac:dyDescent="0.25">
      <c r="A16">
        <v>2.5350736363359681</v>
      </c>
      <c r="B16">
        <v>0</v>
      </c>
      <c r="C16">
        <v>28.452362924507209</v>
      </c>
      <c r="D16">
        <v>3.3906567981735858E-2</v>
      </c>
      <c r="E16">
        <v>9.0761075753323803E-2</v>
      </c>
      <c r="F16">
        <v>-1.999999797782787</v>
      </c>
      <c r="G16">
        <v>-3.4495488034885988E-2</v>
      </c>
      <c r="H16">
        <v>81.478531721442195</v>
      </c>
      <c r="I16">
        <v>80.931461574586535</v>
      </c>
      <c r="J16">
        <v>89.115231811714807</v>
      </c>
      <c r="K16">
        <v>134.76379525308309</v>
      </c>
      <c r="L16">
        <v>0.13791202669283981</v>
      </c>
      <c r="M16">
        <v>320.37498742493921</v>
      </c>
      <c r="N16">
        <v>-1.2931819090422829E-32</v>
      </c>
      <c r="O16">
        <v>-177.0508052076764</v>
      </c>
      <c r="P16">
        <v>-75.535907848010325</v>
      </c>
      <c r="Q16">
        <f t="shared" si="0"/>
        <v>7.901777073595273</v>
      </c>
    </row>
    <row r="17" spans="1:17" x14ac:dyDescent="0.25">
      <c r="A17">
        <v>2.7200656129656058</v>
      </c>
      <c r="B17">
        <v>0</v>
      </c>
      <c r="C17">
        <v>28.309430306412651</v>
      </c>
      <c r="D17">
        <v>2.7325307671063039E-2</v>
      </c>
      <c r="E17">
        <v>0.12189769751092561</v>
      </c>
      <c r="F17">
        <v>-1.969336107669442</v>
      </c>
      <c r="G17">
        <v>-1.4789339300622539E-2</v>
      </c>
      <c r="H17">
        <v>80.4461750023805</v>
      </c>
      <c r="I17">
        <v>79.969107659023024</v>
      </c>
      <c r="J17">
        <v>87.623140899330863</v>
      </c>
      <c r="K17">
        <v>137.16851384914261</v>
      </c>
      <c r="L17">
        <v>0.12794939968495159</v>
      </c>
      <c r="M17">
        <v>356.41257408228211</v>
      </c>
      <c r="N17">
        <v>-1.0337170445186029E-31</v>
      </c>
      <c r="O17">
        <v>-199.0682089183764</v>
      </c>
      <c r="P17">
        <v>-88.557203438673909</v>
      </c>
      <c r="Q17">
        <f t="shared" si="0"/>
        <v>7.3309605931802313</v>
      </c>
    </row>
    <row r="18" spans="1:17" x14ac:dyDescent="0.25">
      <c r="A18">
        <v>2.905916733150486</v>
      </c>
      <c r="B18">
        <v>0</v>
      </c>
      <c r="C18">
        <v>28.198798897543099</v>
      </c>
      <c r="D18">
        <v>1.6705935801930631E-2</v>
      </c>
      <c r="E18">
        <v>0.14855831441656769</v>
      </c>
      <c r="F18">
        <v>-1.866660412788659</v>
      </c>
      <c r="G18">
        <v>1.041729346279037E-2</v>
      </c>
      <c r="H18">
        <v>80.776731138200788</v>
      </c>
      <c r="I18">
        <v>79.958894389607977</v>
      </c>
      <c r="J18">
        <v>90.529852638505133</v>
      </c>
      <c r="K18">
        <v>144.0758630832625</v>
      </c>
      <c r="L18">
        <v>0.12925226485599281</v>
      </c>
      <c r="M18">
        <v>52.920352330919798</v>
      </c>
      <c r="N18">
        <v>-2.1274890187582652E-28</v>
      </c>
      <c r="O18">
        <v>-79.52182169644162</v>
      </c>
      <c r="P18">
        <v>-125.90202661374209</v>
      </c>
      <c r="Q18">
        <f t="shared" si="0"/>
        <v>7.4056092687554829</v>
      </c>
    </row>
    <row r="19" spans="1:17" x14ac:dyDescent="0.25">
      <c r="A19">
        <v>3.0933865281658801</v>
      </c>
      <c r="B19">
        <v>0</v>
      </c>
      <c r="C19">
        <v>27.82695122983829</v>
      </c>
      <c r="D19">
        <v>7.7234794484041273E-3</v>
      </c>
      <c r="E19">
        <v>0.1862287692654396</v>
      </c>
      <c r="F19">
        <v>-1.666878493835287</v>
      </c>
      <c r="G19">
        <v>4.1679267820608941E-2</v>
      </c>
      <c r="H19">
        <v>79.194234633741786</v>
      </c>
      <c r="I19">
        <v>78.406069513641285</v>
      </c>
      <c r="J19">
        <v>79.058814515672992</v>
      </c>
      <c r="K19">
        <v>100.9953847155611</v>
      </c>
      <c r="L19">
        <v>0.11739926495515821</v>
      </c>
      <c r="M19">
        <v>516.81944931341752</v>
      </c>
      <c r="N19">
        <v>-1.2001912685192929E-31</v>
      </c>
      <c r="O19">
        <v>-168.4640087859552</v>
      </c>
      <c r="P19">
        <v>-117.4174521435087</v>
      </c>
      <c r="Q19">
        <f t="shared" si="0"/>
        <v>6.7264823998686767</v>
      </c>
    </row>
    <row r="20" spans="1:17" x14ac:dyDescent="0.25">
      <c r="A20">
        <v>3.2828008523074299</v>
      </c>
      <c r="B20">
        <v>0</v>
      </c>
      <c r="C20">
        <v>27.686553787382621</v>
      </c>
      <c r="D20">
        <v>-8.4077068447742567E-3</v>
      </c>
      <c r="E20">
        <v>0.2115261797242155</v>
      </c>
      <c r="F20">
        <v>-1.35126452646784</v>
      </c>
      <c r="G20">
        <v>7.9383624055102117E-2</v>
      </c>
      <c r="H20">
        <v>79.345517968779461</v>
      </c>
      <c r="I20">
        <v>78.221369009461895</v>
      </c>
      <c r="J20">
        <v>122.3348643182411</v>
      </c>
      <c r="K20">
        <v>130.7839736788097</v>
      </c>
      <c r="L20">
        <v>9.5772678177568071E-2</v>
      </c>
      <c r="M20">
        <v>5.9560879034906706E-32</v>
      </c>
      <c r="N20">
        <v>-681.36795720163752</v>
      </c>
      <c r="O20">
        <v>192.56838999611111</v>
      </c>
      <c r="P20">
        <v>-201.34122227936481</v>
      </c>
      <c r="Q20">
        <f t="shared" si="0"/>
        <v>5.4873702522393311</v>
      </c>
    </row>
    <row r="21" spans="1:17" x14ac:dyDescent="0.25">
      <c r="A21">
        <v>3.4759522406815342</v>
      </c>
      <c r="B21">
        <v>0</v>
      </c>
      <c r="C21">
        <v>26.90382452486422</v>
      </c>
      <c r="D21">
        <v>-1.622011792096191E-2</v>
      </c>
      <c r="E21">
        <v>0.25579127739771518</v>
      </c>
      <c r="F21">
        <v>-0.88263589847925272</v>
      </c>
      <c r="G21">
        <v>0.1246455491092783</v>
      </c>
      <c r="H21">
        <v>74.769482436791449</v>
      </c>
      <c r="I21">
        <v>72.275862580679643</v>
      </c>
      <c r="J21">
        <v>96.533689416135331</v>
      </c>
      <c r="K21">
        <v>74.990728537546829</v>
      </c>
      <c r="L21">
        <v>8.2794784937965479E-2</v>
      </c>
      <c r="M21">
        <v>-6.7602831452660794E-31</v>
      </c>
      <c r="N21">
        <v>-1021.885330053142</v>
      </c>
      <c r="O21">
        <v>166.91390944124561</v>
      </c>
      <c r="P21">
        <v>-220.9492331691558</v>
      </c>
      <c r="Q21">
        <f t="shared" si="0"/>
        <v>4.7437917426387397</v>
      </c>
    </row>
    <row r="22" spans="1:17" x14ac:dyDescent="0.25">
      <c r="A22">
        <v>3.6778591429419452</v>
      </c>
      <c r="B22">
        <v>3.183098861837901E-3</v>
      </c>
      <c r="C22">
        <v>25.56012895259121</v>
      </c>
      <c r="D22">
        <v>-2.5927457216640162E-2</v>
      </c>
      <c r="E22">
        <v>0.27602736446880621</v>
      </c>
      <c r="F22">
        <v>-0.22654555364295781</v>
      </c>
      <c r="G22">
        <v>0.16154513029823939</v>
      </c>
      <c r="H22">
        <v>72.209008306252699</v>
      </c>
      <c r="I22">
        <v>68.347183958005559</v>
      </c>
      <c r="J22">
        <v>68.145915281096123</v>
      </c>
      <c r="K22">
        <v>72.903958965184742</v>
      </c>
      <c r="L22">
        <v>9.8922577165197326E-2</v>
      </c>
      <c r="M22">
        <v>3.191661637901997E-35</v>
      </c>
      <c r="N22">
        <v>-1406.262003728594</v>
      </c>
      <c r="O22">
        <v>270.82103954888618</v>
      </c>
      <c r="P22">
        <v>-202.01069493218091</v>
      </c>
      <c r="Q22">
        <f t="shared" si="0"/>
        <v>5.6678461701230178</v>
      </c>
    </row>
    <row r="23" spans="1:17" x14ac:dyDescent="0.25">
      <c r="A23">
        <v>3.8917848978404721</v>
      </c>
      <c r="B23">
        <v>9.7084515286055967E-3</v>
      </c>
      <c r="C23">
        <v>23.908640390394389</v>
      </c>
      <c r="D23">
        <v>-3.8897864159856597E-2</v>
      </c>
      <c r="E23">
        <v>0.30265232047437629</v>
      </c>
      <c r="F23">
        <v>0.49657604518648968</v>
      </c>
      <c r="G23">
        <v>0.1725530219612682</v>
      </c>
      <c r="H23">
        <v>64.245452046288335</v>
      </c>
      <c r="I23">
        <v>58.625762016922998</v>
      </c>
      <c r="J23">
        <v>41.584181152641399</v>
      </c>
      <c r="K23">
        <v>66.573770749827773</v>
      </c>
      <c r="L23">
        <v>7.7305636804983355E-2</v>
      </c>
      <c r="M23">
        <v>1.6122856729703581E-4</v>
      </c>
      <c r="N23">
        <v>8.9062301278204196E-30</v>
      </c>
      <c r="O23">
        <v>-112.72615584660571</v>
      </c>
      <c r="P23">
        <v>-235.0045072171726</v>
      </c>
      <c r="Q23">
        <f t="shared" si="0"/>
        <v>4.429286721496748</v>
      </c>
    </row>
    <row r="24" spans="1:17" x14ac:dyDescent="0.25">
      <c r="A24">
        <v>4.1145592164814166</v>
      </c>
      <c r="B24">
        <v>1.6392959138465189E-2</v>
      </c>
      <c r="C24">
        <v>23.008099830383099</v>
      </c>
      <c r="D24">
        <v>-4.6699967217447659E-2</v>
      </c>
      <c r="E24">
        <v>0.30179680446797019</v>
      </c>
      <c r="F24">
        <v>1.1333712082130869</v>
      </c>
      <c r="G24">
        <v>0.154355445286909</v>
      </c>
      <c r="H24">
        <v>69.949484380467851</v>
      </c>
      <c r="I24">
        <v>70.933330255506476</v>
      </c>
      <c r="J24">
        <v>63.041406951485392</v>
      </c>
      <c r="K24">
        <v>67.554902563679406</v>
      </c>
      <c r="L24">
        <v>6.2828435949455877E-2</v>
      </c>
      <c r="M24">
        <v>9.0181114291066733E-5</v>
      </c>
      <c r="N24">
        <v>5.8441289322290103E-31</v>
      </c>
      <c r="O24">
        <v>205.41811971047841</v>
      </c>
      <c r="P24">
        <v>-224.82079334113149</v>
      </c>
      <c r="Q24">
        <f t="shared" si="0"/>
        <v>3.5998042133118391</v>
      </c>
    </row>
    <row r="25" spans="1:17" x14ac:dyDescent="0.25">
      <c r="A25">
        <v>4.3409518467461012</v>
      </c>
      <c r="B25">
        <v>1.986760647169749E-2</v>
      </c>
      <c r="C25">
        <v>22.294481538633342</v>
      </c>
      <c r="D25">
        <v>-4.9202865309846272E-2</v>
      </c>
      <c r="E25">
        <v>0.33177919140709339</v>
      </c>
      <c r="F25">
        <v>1.593849139562699</v>
      </c>
      <c r="G25">
        <v>0.1218311998918836</v>
      </c>
      <c r="H25">
        <v>60.640790704154291</v>
      </c>
      <c r="I25">
        <v>57.071483333477659</v>
      </c>
      <c r="J25">
        <v>63.306144685588059</v>
      </c>
      <c r="K25">
        <v>64.236771304290727</v>
      </c>
      <c r="L25">
        <v>8.123297749758901E-2</v>
      </c>
      <c r="M25">
        <v>1.14225683986015E-30</v>
      </c>
      <c r="N25">
        <v>-6.9296983766069741E-4</v>
      </c>
      <c r="O25">
        <v>-95.290092937460685</v>
      </c>
      <c r="P25">
        <v>-249.1061133925094</v>
      </c>
      <c r="Q25">
        <f t="shared" si="0"/>
        <v>4.6543067678930381</v>
      </c>
    </row>
    <row r="26" spans="1:17" x14ac:dyDescent="0.25">
      <c r="A26">
        <v>4.5722173886990776</v>
      </c>
      <c r="B26">
        <v>0.02</v>
      </c>
      <c r="C26">
        <v>21.59462274323533</v>
      </c>
      <c r="D26">
        <v>-5.2396222201151359E-2</v>
      </c>
      <c r="E26">
        <v>0.32142216065171381</v>
      </c>
      <c r="F26">
        <v>1.8775300218287501</v>
      </c>
      <c r="G26">
        <v>9.2369767727078292E-2</v>
      </c>
      <c r="H26">
        <v>65.054240326153945</v>
      </c>
      <c r="I26">
        <v>64.516600314735854</v>
      </c>
      <c r="J26">
        <v>60.932977621967041</v>
      </c>
      <c r="K26">
        <v>62.583873795714879</v>
      </c>
      <c r="L26">
        <v>5.7925129635386478E-2</v>
      </c>
      <c r="M26">
        <v>-3.0143883251090259E-33</v>
      </c>
      <c r="N26">
        <v>-1115.1510159634929</v>
      </c>
      <c r="O26">
        <v>300.13920418568279</v>
      </c>
      <c r="P26">
        <v>-195.96263875737719</v>
      </c>
      <c r="Q26">
        <f t="shared" si="0"/>
        <v>3.3188654558558142</v>
      </c>
    </row>
    <row r="27" spans="1:17" x14ac:dyDescent="0.25">
      <c r="A27">
        <v>4.8139424685012804</v>
      </c>
      <c r="B27">
        <v>0.02</v>
      </c>
      <c r="C27">
        <v>20.160946296399761</v>
      </c>
      <c r="D27">
        <v>-5.9425204096483587E-2</v>
      </c>
      <c r="E27">
        <v>0.35791795395910281</v>
      </c>
      <c r="F27">
        <v>1.9999998940222881</v>
      </c>
      <c r="G27">
        <v>6.9486559211373505E-2</v>
      </c>
      <c r="H27">
        <v>52.773781627705517</v>
      </c>
      <c r="I27">
        <v>48.759471768865332</v>
      </c>
      <c r="J27">
        <v>35.646005817599438</v>
      </c>
      <c r="K27">
        <v>56.160387837381052</v>
      </c>
      <c r="L27">
        <v>6.7990819144124345E-2</v>
      </c>
      <c r="M27">
        <v>9.6040721014202684E-5</v>
      </c>
      <c r="N27">
        <v>-4.9581044048377955E-32</v>
      </c>
      <c r="O27">
        <v>-133.37205689093179</v>
      </c>
      <c r="P27">
        <v>-240.81528512461199</v>
      </c>
      <c r="Q27">
        <f t="shared" si="0"/>
        <v>3.8955869825956051</v>
      </c>
    </row>
    <row r="28" spans="1:17" x14ac:dyDescent="0.25">
      <c r="A28">
        <v>5.069559422906007</v>
      </c>
      <c r="B28">
        <v>0.02</v>
      </c>
      <c r="C28">
        <v>19.35805709936189</v>
      </c>
      <c r="D28">
        <v>-6.1596731928366871E-2</v>
      </c>
      <c r="E28">
        <v>0.34529762165219491</v>
      </c>
      <c r="F28">
        <v>1.9999996432297029</v>
      </c>
      <c r="G28">
        <v>5.500393584677582E-2</v>
      </c>
      <c r="H28">
        <v>60.590095798237762</v>
      </c>
      <c r="I28">
        <v>60.028630187785367</v>
      </c>
      <c r="J28">
        <v>52.962163285205087</v>
      </c>
      <c r="K28">
        <v>57.237673675483393</v>
      </c>
      <c r="L28">
        <v>5.8005186287836553E-2</v>
      </c>
      <c r="M28">
        <v>1.4322170467908751E-4</v>
      </c>
      <c r="N28">
        <v>5.6815488128328706E-29</v>
      </c>
      <c r="O28">
        <v>238.1787106109021</v>
      </c>
      <c r="P28">
        <v>-214.57014006311451</v>
      </c>
      <c r="Q28">
        <f t="shared" si="0"/>
        <v>3.3234523641631495</v>
      </c>
    </row>
    <row r="29" spans="1:17" x14ac:dyDescent="0.25">
      <c r="A29">
        <v>5.3345925530667833</v>
      </c>
      <c r="B29">
        <v>0.02</v>
      </c>
      <c r="C29">
        <v>18.703553228061949</v>
      </c>
      <c r="D29">
        <v>-5.9099424869888881E-2</v>
      </c>
      <c r="E29">
        <v>0.38325499035421989</v>
      </c>
      <c r="F29">
        <v>1.9488979439211001</v>
      </c>
      <c r="G29">
        <v>4.6606881001936697E-2</v>
      </c>
      <c r="H29">
        <v>49.550424445699818</v>
      </c>
      <c r="I29">
        <v>46.823588759744439</v>
      </c>
      <c r="J29">
        <v>52.869665084592498</v>
      </c>
      <c r="K29">
        <v>53.99345214591407</v>
      </c>
      <c r="L29">
        <v>6.5678969208946558E-2</v>
      </c>
      <c r="M29">
        <v>214.4935986950756</v>
      </c>
      <c r="N29">
        <v>2.1108549698196469E-29</v>
      </c>
      <c r="O29">
        <v>-250.7970127118551</v>
      </c>
      <c r="P29">
        <v>-233.22715979594659</v>
      </c>
      <c r="Q29">
        <f t="shared" si="0"/>
        <v>3.763127738442325</v>
      </c>
    </row>
    <row r="30" spans="1:17" x14ac:dyDescent="0.25">
      <c r="A30">
        <v>5.6047944275168309</v>
      </c>
      <c r="B30">
        <v>0.02</v>
      </c>
      <c r="C30">
        <v>18.693853515151581</v>
      </c>
      <c r="D30">
        <v>-5.8125173922747013E-2</v>
      </c>
      <c r="E30">
        <v>0.34855296870217661</v>
      </c>
      <c r="F30">
        <v>1.873878914344089</v>
      </c>
      <c r="G30">
        <v>4.0465877444591132E-2</v>
      </c>
      <c r="H30">
        <v>57.977755826215819</v>
      </c>
      <c r="I30">
        <v>55.996218395019987</v>
      </c>
      <c r="J30">
        <v>56.313805097824407</v>
      </c>
      <c r="K30">
        <v>56.359496089233339</v>
      </c>
      <c r="L30">
        <v>6.3055588790900688E-2</v>
      </c>
      <c r="M30">
        <v>2.2151614252326232E-3</v>
      </c>
      <c r="N30">
        <v>5.1032960458020329E-28</v>
      </c>
      <c r="O30">
        <v>239.40863728625271</v>
      </c>
      <c r="P30">
        <v>-223.41508459524971</v>
      </c>
      <c r="Q30">
        <f t="shared" si="0"/>
        <v>3.6128191124310312</v>
      </c>
    </row>
    <row r="31" spans="1:17" x14ac:dyDescent="0.25">
      <c r="A31">
        <v>5.8798411109110553</v>
      </c>
      <c r="B31">
        <v>0.02</v>
      </c>
      <c r="C31">
        <v>18.08458295814501</v>
      </c>
      <c r="D31">
        <v>-5.3213532867019041E-2</v>
      </c>
      <c r="E31">
        <v>0.38762203081991509</v>
      </c>
      <c r="F31">
        <v>1.7844122342743991</v>
      </c>
      <c r="G31">
        <v>3.6728384106981787E-2</v>
      </c>
      <c r="H31">
        <v>48.488532025177882</v>
      </c>
      <c r="I31">
        <v>47.001680789759632</v>
      </c>
      <c r="J31">
        <v>51.308211300876337</v>
      </c>
      <c r="K31">
        <v>51.839438843853841</v>
      </c>
      <c r="L31">
        <v>6.7179324533482312E-2</v>
      </c>
      <c r="M31">
        <v>291.75798706486029</v>
      </c>
      <c r="N31">
        <v>8.3979643775254212E-34</v>
      </c>
      <c r="O31">
        <v>-276.40880222331259</v>
      </c>
      <c r="P31">
        <v>-210.87093340315661</v>
      </c>
      <c r="Q31">
        <f t="shared" si="0"/>
        <v>3.8490917663082045</v>
      </c>
    </row>
    <row r="32" spans="1:17" x14ac:dyDescent="0.25">
      <c r="A32">
        <v>6.1584529214767461</v>
      </c>
      <c r="B32">
        <v>0.02</v>
      </c>
      <c r="C32">
        <v>18.318542102837029</v>
      </c>
      <c r="D32">
        <v>-5.7021230731138212E-2</v>
      </c>
      <c r="E32">
        <v>0.35530088834745771</v>
      </c>
      <c r="F32">
        <v>1.6924095888884521</v>
      </c>
      <c r="G32">
        <v>3.5021614113256591E-2</v>
      </c>
      <c r="H32">
        <v>56.333433750597408</v>
      </c>
      <c r="I32">
        <v>53.607009394325978</v>
      </c>
      <c r="J32">
        <v>61.144492355310362</v>
      </c>
      <c r="K32">
        <v>56.220360247345511</v>
      </c>
      <c r="L32">
        <v>6.4135224428132645E-2</v>
      </c>
      <c r="M32">
        <v>4.3133205727900599</v>
      </c>
      <c r="N32">
        <v>1.036973390973918E-30</v>
      </c>
      <c r="O32">
        <v>221.1616655761386</v>
      </c>
      <c r="P32">
        <v>-231.12778508792971</v>
      </c>
      <c r="Q32">
        <f t="shared" si="0"/>
        <v>3.6746776778563395</v>
      </c>
    </row>
    <row r="33" spans="1:17" x14ac:dyDescent="0.25">
      <c r="A33">
        <v>6.4399712856200484</v>
      </c>
      <c r="B33">
        <v>0.02</v>
      </c>
      <c r="C33">
        <v>17.75888142230205</v>
      </c>
      <c r="D33">
        <v>-5.2522360138653787E-2</v>
      </c>
      <c r="E33">
        <v>0.39259419095147641</v>
      </c>
      <c r="F33">
        <v>1.58943259305101</v>
      </c>
      <c r="G33">
        <v>3.5379681247922103E-2</v>
      </c>
      <c r="H33">
        <v>48.137677209588617</v>
      </c>
      <c r="I33">
        <v>47.268979868786538</v>
      </c>
      <c r="J33">
        <v>52.186564353443963</v>
      </c>
      <c r="K33">
        <v>50.55699658494752</v>
      </c>
      <c r="L33">
        <v>6.7371954559479308E-2</v>
      </c>
      <c r="M33">
        <v>292.76497842868213</v>
      </c>
      <c r="N33">
        <v>-3.0665507994810879E-34</v>
      </c>
      <c r="O33">
        <v>-271.25347133212318</v>
      </c>
      <c r="P33">
        <v>-209.62629847025079</v>
      </c>
      <c r="Q33">
        <f t="shared" si="0"/>
        <v>3.8601286538053277</v>
      </c>
    </row>
    <row r="34" spans="1:17" x14ac:dyDescent="0.25">
      <c r="A34">
        <v>6.7244925210227109</v>
      </c>
      <c r="B34">
        <v>0.02</v>
      </c>
      <c r="C34">
        <v>18.023094805500129</v>
      </c>
      <c r="D34">
        <v>-5.7001590702496732E-2</v>
      </c>
      <c r="E34">
        <v>0.36091711307177232</v>
      </c>
      <c r="F34">
        <v>1.5012052296599929</v>
      </c>
      <c r="G34">
        <v>3.7338418706523907E-2</v>
      </c>
      <c r="H34">
        <v>55.017073289567442</v>
      </c>
      <c r="I34">
        <v>51.932965420066488</v>
      </c>
      <c r="J34">
        <v>61.186970232107377</v>
      </c>
      <c r="K34">
        <v>55.569007501978312</v>
      </c>
      <c r="L34">
        <v>5.7962202784508733E-2</v>
      </c>
      <c r="M34">
        <v>198.45510413094519</v>
      </c>
      <c r="N34">
        <v>-2.4910853753739289E-29</v>
      </c>
      <c r="O34">
        <v>46.205692137322828</v>
      </c>
      <c r="P34">
        <v>-219.03832405620801</v>
      </c>
      <c r="Q34">
        <f t="shared" si="0"/>
        <v>3.3209895908337788</v>
      </c>
    </row>
    <row r="35" spans="1:17" x14ac:dyDescent="0.25">
      <c r="A35">
        <v>7.0082277285471504</v>
      </c>
      <c r="B35">
        <v>0.02</v>
      </c>
      <c r="C35">
        <v>17.909299077620311</v>
      </c>
      <c r="D35">
        <v>-5.9968340099114122E-2</v>
      </c>
      <c r="E35">
        <v>0.38487531766908911</v>
      </c>
      <c r="F35">
        <v>1.3958143089126409</v>
      </c>
      <c r="G35">
        <v>3.8078719649245502E-2</v>
      </c>
      <c r="H35">
        <v>49.048194313468898</v>
      </c>
      <c r="I35">
        <v>48.514018522167817</v>
      </c>
      <c r="J35">
        <v>83.389693456449578</v>
      </c>
      <c r="K35">
        <v>53.683442481790131</v>
      </c>
      <c r="L35">
        <v>6.3411127100840348E-2</v>
      </c>
      <c r="M35">
        <v>-6.4980110175667146E-33</v>
      </c>
      <c r="N35">
        <v>-9.8374776008970248E-5</v>
      </c>
      <c r="O35">
        <v>-47.72273297532454</v>
      </c>
      <c r="P35">
        <v>-256.53682044796449</v>
      </c>
      <c r="Q35">
        <f t="shared" si="0"/>
        <v>3.6331899570457877</v>
      </c>
    </row>
    <row r="36" spans="1:17" x14ac:dyDescent="0.25">
      <c r="A36">
        <v>7.2968536970241784</v>
      </c>
      <c r="B36">
        <v>0.02</v>
      </c>
      <c r="C36">
        <v>17.496275552798789</v>
      </c>
      <c r="D36">
        <v>-6.160411047615548E-2</v>
      </c>
      <c r="E36">
        <v>0.37716240625929981</v>
      </c>
      <c r="F36">
        <v>1.2850531931037179</v>
      </c>
      <c r="G36">
        <v>4.3363195632833612E-2</v>
      </c>
      <c r="H36">
        <v>53.154885296253809</v>
      </c>
      <c r="I36">
        <v>49.974216027045983</v>
      </c>
      <c r="J36">
        <v>48.817077568159952</v>
      </c>
      <c r="K36">
        <v>49.963233957494332</v>
      </c>
      <c r="L36">
        <v>5.0310902828760967E-2</v>
      </c>
      <c r="M36">
        <v>354.10371633854379</v>
      </c>
      <c r="N36">
        <v>-2.432144459921119E-34</v>
      </c>
      <c r="O36">
        <v>-54.210441202928372</v>
      </c>
      <c r="P36">
        <v>-175.80880031944869</v>
      </c>
      <c r="Q36">
        <f t="shared" si="0"/>
        <v>2.8826023955807982</v>
      </c>
    </row>
    <row r="37" spans="1:17" x14ac:dyDescent="0.25">
      <c r="A37">
        <v>7.5881920041552462</v>
      </c>
      <c r="B37">
        <v>0.02</v>
      </c>
      <c r="C37">
        <v>17.675636366494071</v>
      </c>
      <c r="D37">
        <v>-7.8088728915554545E-2</v>
      </c>
      <c r="E37">
        <v>0.40013407564835518</v>
      </c>
      <c r="F37">
        <v>1.181986189560426</v>
      </c>
      <c r="G37">
        <v>5.0670036118658279E-2</v>
      </c>
      <c r="H37">
        <v>48.762059856744102</v>
      </c>
      <c r="I37">
        <v>48.139213872126597</v>
      </c>
      <c r="J37">
        <v>99.346472995523655</v>
      </c>
      <c r="K37">
        <v>62.706875496257062</v>
      </c>
      <c r="L37">
        <v>3.9566994859146318E-2</v>
      </c>
      <c r="M37">
        <v>8.3091779315272256E-4</v>
      </c>
      <c r="N37">
        <v>-5.1720384382311885E-29</v>
      </c>
      <c r="O37">
        <v>-38.535783484225263</v>
      </c>
      <c r="P37">
        <v>-222.44159809454769</v>
      </c>
      <c r="Q37">
        <f t="shared" si="0"/>
        <v>2.2670218134449094</v>
      </c>
    </row>
    <row r="38" spans="1:17" x14ac:dyDescent="0.25">
      <c r="A38">
        <v>7.8811587876507163</v>
      </c>
      <c r="B38">
        <v>0.02</v>
      </c>
      <c r="C38">
        <v>17.351703102813669</v>
      </c>
      <c r="D38">
        <v>-8.9195194323726343E-2</v>
      </c>
      <c r="E38">
        <v>0.4015290365187712</v>
      </c>
      <c r="F38">
        <v>1.040222116893792</v>
      </c>
      <c r="G38">
        <v>6.3457481246821212E-2</v>
      </c>
      <c r="H38">
        <v>52.446322769785567</v>
      </c>
      <c r="I38">
        <v>49.19208182945016</v>
      </c>
      <c r="J38">
        <v>62.620384784030954</v>
      </c>
      <c r="K38">
        <v>45.581784028040794</v>
      </c>
      <c r="L38">
        <v>2.5132895537517009E-2</v>
      </c>
      <c r="M38">
        <v>123.55152458873791</v>
      </c>
      <c r="N38">
        <v>5.3750193236994578E-32</v>
      </c>
      <c r="O38">
        <v>-28.474924975766442</v>
      </c>
      <c r="P38">
        <v>-227.1596360203396</v>
      </c>
      <c r="Q38">
        <f t="shared" si="0"/>
        <v>1.4400088412429051</v>
      </c>
    </row>
    <row r="39" spans="1:17" x14ac:dyDescent="0.25">
      <c r="A39">
        <v>8.1801909919878071</v>
      </c>
      <c r="B39">
        <v>0.02</v>
      </c>
      <c r="C39">
        <v>17.097248906758281</v>
      </c>
      <c r="D39">
        <v>-9.3203137681763235E-2</v>
      </c>
      <c r="E39">
        <v>0.40190004864709189</v>
      </c>
      <c r="F39">
        <v>0.9339033303519727</v>
      </c>
      <c r="G39">
        <v>7.8498867194251642E-2</v>
      </c>
      <c r="H39">
        <v>47.447363808090763</v>
      </c>
      <c r="I39">
        <v>46.784414823163473</v>
      </c>
      <c r="J39">
        <v>58.867503345162007</v>
      </c>
      <c r="K39">
        <v>53.284725044589031</v>
      </c>
      <c r="L39">
        <v>2.2390057736283601E-2</v>
      </c>
      <c r="M39">
        <v>171.2799274181622</v>
      </c>
      <c r="N39">
        <v>7.9302428392237097E-30</v>
      </c>
      <c r="O39">
        <v>-154.55526156952331</v>
      </c>
      <c r="P39">
        <v>-239.8525007836775</v>
      </c>
      <c r="Q39">
        <f t="shared" si="0"/>
        <v>1.2828558113432884</v>
      </c>
    </row>
    <row r="40" spans="1:17" x14ac:dyDescent="0.25">
      <c r="A40">
        <v>8.4818671503934713</v>
      </c>
      <c r="B40">
        <v>0.02</v>
      </c>
      <c r="C40">
        <v>17.07096491151523</v>
      </c>
      <c r="D40">
        <v>-9.4559483279402334E-2</v>
      </c>
      <c r="E40">
        <v>0.38455779957733249</v>
      </c>
      <c r="F40">
        <v>0.88870977848027155</v>
      </c>
      <c r="G40">
        <v>9.2210818929718733E-2</v>
      </c>
      <c r="H40">
        <v>51.348871950894853</v>
      </c>
      <c r="I40">
        <v>48.192441424879661</v>
      </c>
      <c r="J40">
        <v>56.700110841489277</v>
      </c>
      <c r="K40">
        <v>50.131320131786758</v>
      </c>
      <c r="L40">
        <v>2.888220954848009E-2</v>
      </c>
      <c r="M40">
        <v>91.167716838388017</v>
      </c>
      <c r="N40">
        <v>-7.3784135691502206E-31</v>
      </c>
      <c r="O40">
        <v>34.737604309883167</v>
      </c>
      <c r="P40">
        <v>-245.5670326383898</v>
      </c>
      <c r="Q40">
        <f t="shared" si="0"/>
        <v>1.6548287101403563</v>
      </c>
    </row>
    <row r="41" spans="1:17" x14ac:dyDescent="0.25">
      <c r="A41">
        <v>8.7868446305784893</v>
      </c>
      <c r="B41">
        <v>0.02</v>
      </c>
      <c r="C41">
        <v>16.74554102944543</v>
      </c>
      <c r="D41">
        <v>-8.8163499332528109E-2</v>
      </c>
      <c r="E41">
        <v>0.39438829344466619</v>
      </c>
      <c r="F41">
        <v>0.92630462975508465</v>
      </c>
      <c r="G41">
        <v>0.106021846774785</v>
      </c>
      <c r="H41">
        <v>46.627273722074733</v>
      </c>
      <c r="I41">
        <v>45.975888629728537</v>
      </c>
      <c r="J41">
        <v>53.624352777601509</v>
      </c>
      <c r="K41">
        <v>49.605246234376096</v>
      </c>
      <c r="L41">
        <v>-4.4016163103340299E-3</v>
      </c>
      <c r="M41">
        <v>200.23884669255631</v>
      </c>
      <c r="N41">
        <v>-6.0639602868904743E-34</v>
      </c>
      <c r="O41">
        <v>-218.28593506434399</v>
      </c>
      <c r="P41">
        <v>-226.833980731846</v>
      </c>
      <c r="Q41">
        <f t="shared" si="0"/>
        <v>-0.25219403761808551</v>
      </c>
    </row>
    <row r="42" spans="1:17" x14ac:dyDescent="0.25">
      <c r="A42">
        <v>9.0933957905105842</v>
      </c>
      <c r="B42">
        <v>0.02</v>
      </c>
      <c r="C42">
        <v>16.844083345607629</v>
      </c>
      <c r="D42">
        <v>-8.5229958643810055E-2</v>
      </c>
      <c r="E42">
        <v>0.35847272650241102</v>
      </c>
      <c r="F42">
        <v>1.0528359981495701</v>
      </c>
      <c r="G42">
        <v>0.1164407276440506</v>
      </c>
      <c r="H42">
        <v>50.729737204386574</v>
      </c>
      <c r="I42">
        <v>47.713361497638637</v>
      </c>
      <c r="J42">
        <v>52.900082536991327</v>
      </c>
      <c r="K42">
        <v>50.574564065816723</v>
      </c>
      <c r="L42">
        <v>0.1472751631164072</v>
      </c>
      <c r="M42">
        <v>1.945263026585243E-32</v>
      </c>
      <c r="N42">
        <v>-2.35817042946308E-4</v>
      </c>
      <c r="O42">
        <v>146.47660821205889</v>
      </c>
      <c r="P42">
        <v>-238.50760556169669</v>
      </c>
      <c r="Q42">
        <f t="shared" si="0"/>
        <v>8.4382452736709013</v>
      </c>
    </row>
    <row r="43" spans="1:17" x14ac:dyDescent="0.25">
      <c r="A43">
        <v>9.4048156492709865</v>
      </c>
      <c r="B43">
        <v>0.02</v>
      </c>
      <c r="C43">
        <v>16.11382351305145</v>
      </c>
      <c r="D43">
        <v>-7.0567708690042363E-2</v>
      </c>
      <c r="E43">
        <v>0.37874302809805982</v>
      </c>
      <c r="F43">
        <v>1.269471937617431</v>
      </c>
      <c r="G43">
        <v>0.1261687700104473</v>
      </c>
      <c r="H43">
        <v>43.356736886221213</v>
      </c>
      <c r="I43">
        <v>42.826105218522031</v>
      </c>
      <c r="J43">
        <v>45.250913845967737</v>
      </c>
      <c r="K43">
        <v>46.141403574779829</v>
      </c>
      <c r="L43">
        <v>-5.9549809387937677E-2</v>
      </c>
      <c r="M43">
        <v>193.76471877104021</v>
      </c>
      <c r="N43">
        <v>9.8137829207272019E-35</v>
      </c>
      <c r="O43">
        <v>-278.16931254439089</v>
      </c>
      <c r="P43">
        <v>-167.51205483295851</v>
      </c>
      <c r="Q43">
        <f t="shared" si="0"/>
        <v>-3.4119527487373569</v>
      </c>
    </row>
    <row r="44" spans="1:17" x14ac:dyDescent="0.25">
      <c r="A44">
        <v>9.7207782385579744</v>
      </c>
      <c r="B44">
        <v>0.02</v>
      </c>
      <c r="C44">
        <v>16.236544359442721</v>
      </c>
      <c r="D44">
        <v>-8.2828765822795747E-2</v>
      </c>
      <c r="E44">
        <v>0.29744902344986962</v>
      </c>
      <c r="F44">
        <v>1.521273961578582</v>
      </c>
      <c r="G44">
        <v>0.12771349045534211</v>
      </c>
      <c r="H44">
        <v>50.412973922256967</v>
      </c>
      <c r="I44">
        <v>47.573587873444453</v>
      </c>
      <c r="J44">
        <v>48.305402187756059</v>
      </c>
      <c r="K44">
        <v>49.287354933660268</v>
      </c>
      <c r="L44">
        <v>0.3833159864271064</v>
      </c>
      <c r="M44">
        <v>-1.1067429210712379E-36</v>
      </c>
      <c r="N44">
        <v>-756.73219648225916</v>
      </c>
      <c r="O44">
        <v>251.58049647234901</v>
      </c>
      <c r="P44">
        <v>-135.78330248696051</v>
      </c>
      <c r="Q44">
        <f t="shared" si="0"/>
        <v>21.962388242167144</v>
      </c>
    </row>
    <row r="45" spans="1:17" x14ac:dyDescent="0.25">
      <c r="A45">
        <v>10.051177932286921</v>
      </c>
      <c r="B45">
        <v>0.02</v>
      </c>
      <c r="C45">
        <v>14.509223882809991</v>
      </c>
      <c r="D45">
        <v>-8.2541134478104294E-2</v>
      </c>
      <c r="E45">
        <v>0.31283689248561081</v>
      </c>
      <c r="F45">
        <v>1.732869381519403</v>
      </c>
      <c r="G45">
        <v>0.12342244479271471</v>
      </c>
      <c r="H45">
        <v>25.420300403219709</v>
      </c>
      <c r="I45">
        <v>21.63305482651116</v>
      </c>
      <c r="J45">
        <v>34.322491992849201</v>
      </c>
      <c r="K45">
        <v>40.001845334720272</v>
      </c>
      <c r="L45">
        <v>-6.3584290981589894E-2</v>
      </c>
      <c r="M45">
        <v>83.974992727013557</v>
      </c>
      <c r="N45">
        <v>-2.0364581266783251E-33</v>
      </c>
      <c r="O45">
        <v>-305.0811587859975</v>
      </c>
      <c r="P45">
        <v>-136.3174527273749</v>
      </c>
      <c r="Q45">
        <f t="shared" si="0"/>
        <v>-3.6431115165768433</v>
      </c>
    </row>
    <row r="46" spans="1:17" x14ac:dyDescent="0.25">
      <c r="A46">
        <v>10.403810803295411</v>
      </c>
      <c r="B46">
        <v>0.02</v>
      </c>
      <c r="C46">
        <v>14.226433981573869</v>
      </c>
      <c r="D46">
        <v>-6.0269632634907241E-2</v>
      </c>
      <c r="E46">
        <v>0.2133631953585495</v>
      </c>
      <c r="F46">
        <v>1.973051792509136</v>
      </c>
      <c r="G46">
        <v>0.1114477820789688</v>
      </c>
      <c r="H46">
        <v>57.135938677418068</v>
      </c>
      <c r="I46">
        <v>57.308293066408183</v>
      </c>
      <c r="J46">
        <v>44.682246649786407</v>
      </c>
      <c r="K46">
        <v>43.277208014458147</v>
      </c>
      <c r="L46">
        <v>-7.6198326523630691E-2</v>
      </c>
      <c r="M46">
        <v>3.06267493273191E-34</v>
      </c>
      <c r="N46">
        <v>-697.38699095875404</v>
      </c>
      <c r="O46">
        <v>303.65171401971759</v>
      </c>
      <c r="P46">
        <v>-67.634336649415218</v>
      </c>
      <c r="Q46">
        <f t="shared" si="0"/>
        <v>-4.3658425157637968</v>
      </c>
    </row>
    <row r="47" spans="1:17" x14ac:dyDescent="0.25">
      <c r="A47">
        <v>10.7719392782134</v>
      </c>
      <c r="B47">
        <v>0.02</v>
      </c>
      <c r="C47">
        <v>13.107164541683799</v>
      </c>
      <c r="D47">
        <v>-0.10113807160547229</v>
      </c>
      <c r="E47">
        <v>0.1865607590008449</v>
      </c>
      <c r="F47">
        <v>1.9999999893823319</v>
      </c>
      <c r="G47">
        <v>7.7824520592131546E-2</v>
      </c>
      <c r="H47">
        <v>21.39689029506939</v>
      </c>
      <c r="I47">
        <v>19.263410063651818</v>
      </c>
      <c r="J47">
        <v>31.235429977694341</v>
      </c>
      <c r="K47">
        <v>35.523813371037058</v>
      </c>
      <c r="L47">
        <v>-0.1525033287118702</v>
      </c>
      <c r="M47">
        <v>2.3562962668240201E-36</v>
      </c>
      <c r="N47">
        <v>-262.70843276343942</v>
      </c>
      <c r="O47">
        <v>-300.75729860557863</v>
      </c>
      <c r="P47">
        <v>-100.4047528777848</v>
      </c>
      <c r="Q47">
        <f t="shared" si="0"/>
        <v>-8.7377970968864318</v>
      </c>
    </row>
    <row r="48" spans="1:17" x14ac:dyDescent="0.25">
      <c r="A48">
        <v>11.172997772898359</v>
      </c>
      <c r="B48">
        <v>1.979575552496814E-2</v>
      </c>
      <c r="C48">
        <v>12.11248932885778</v>
      </c>
      <c r="D48">
        <v>-5.4943841529266867E-2</v>
      </c>
      <c r="E48">
        <v>4.6218796473387093E-2</v>
      </c>
      <c r="F48">
        <v>1.8555685049087749</v>
      </c>
      <c r="G48">
        <v>2.0351014979221309E-2</v>
      </c>
      <c r="H48">
        <v>49.157630431503677</v>
      </c>
      <c r="I48">
        <v>48.253858249858482</v>
      </c>
      <c r="J48">
        <v>37.99484708343148</v>
      </c>
      <c r="K48">
        <v>36.138377766068508</v>
      </c>
      <c r="L48">
        <v>-0.27763827547946712</v>
      </c>
      <c r="M48">
        <v>85.728083721859463</v>
      </c>
      <c r="N48">
        <v>4.9047549213493069E-29</v>
      </c>
      <c r="O48">
        <v>180.17309970378491</v>
      </c>
      <c r="P48">
        <v>-52.009142541933123</v>
      </c>
      <c r="Q48">
        <f t="shared" si="0"/>
        <v>-15.907501416263958</v>
      </c>
    </row>
    <row r="49" spans="1:17" x14ac:dyDescent="0.25">
      <c r="A49">
        <v>11.606939668077519</v>
      </c>
      <c r="B49">
        <v>1.1235876537611791E-2</v>
      </c>
      <c r="C49">
        <v>11.82783831986135</v>
      </c>
      <c r="D49">
        <v>-0.14609596462151311</v>
      </c>
      <c r="E49">
        <v>-9.4597153313686025E-2</v>
      </c>
      <c r="F49">
        <v>1.228919019267636</v>
      </c>
      <c r="G49">
        <v>-4.8839906575054257E-2</v>
      </c>
      <c r="H49">
        <v>18.632585584250702</v>
      </c>
      <c r="I49">
        <v>19.80846662704587</v>
      </c>
      <c r="J49">
        <v>35.443284578657021</v>
      </c>
      <c r="K49">
        <v>34.251362995284232</v>
      </c>
      <c r="L49">
        <v>-0.2617538449107038</v>
      </c>
      <c r="M49">
        <v>-3.0896341489854891E-5</v>
      </c>
      <c r="N49">
        <v>-1.156170478630411E-32</v>
      </c>
      <c r="O49">
        <v>-28.979160709407861</v>
      </c>
      <c r="P49">
        <v>-25.187201874817791</v>
      </c>
      <c r="Q49">
        <f t="shared" si="0"/>
        <v>-14.997390584705231</v>
      </c>
    </row>
    <row r="50" spans="1:17" x14ac:dyDescent="0.25">
      <c r="A50">
        <v>12.07510873997674</v>
      </c>
      <c r="B50">
        <v>-5.4753924870371909E-3</v>
      </c>
      <c r="C50">
        <v>11.09538876894049</v>
      </c>
      <c r="D50">
        <v>-8.1613983297690165E-2</v>
      </c>
      <c r="E50">
        <v>-0.25596010129515218</v>
      </c>
      <c r="F50">
        <v>0.18464978501437829</v>
      </c>
      <c r="G50">
        <v>-0.1026233367540119</v>
      </c>
      <c r="H50">
        <v>45.026894071137413</v>
      </c>
      <c r="I50">
        <v>45.453982355264287</v>
      </c>
      <c r="J50">
        <v>31.095940611273019</v>
      </c>
      <c r="K50">
        <v>30.31950207731974</v>
      </c>
      <c r="L50">
        <v>-0.22901055510647819</v>
      </c>
      <c r="M50">
        <v>263.03127509449871</v>
      </c>
      <c r="N50">
        <v>1.3061401931168209E-28</v>
      </c>
      <c r="O50">
        <v>107.0793899744026</v>
      </c>
      <c r="P50">
        <v>19.521976360658581</v>
      </c>
      <c r="Q50">
        <f t="shared" si="0"/>
        <v>-13.121338271549364</v>
      </c>
    </row>
    <row r="51" spans="1:17" x14ac:dyDescent="0.25">
      <c r="A51">
        <v>12.546057414542769</v>
      </c>
      <c r="B51">
        <v>-2.2186661511686169E-2</v>
      </c>
      <c r="C51">
        <v>11.443122213760089</v>
      </c>
      <c r="D51">
        <v>-8.5765441562206363E-2</v>
      </c>
      <c r="E51">
        <v>-0.37235731779557152</v>
      </c>
      <c r="F51">
        <v>-0.89417131640430292</v>
      </c>
      <c r="G51">
        <v>-0.13584958845910231</v>
      </c>
      <c r="H51">
        <v>18.024672087466769</v>
      </c>
      <c r="I51">
        <v>20.556344228528062</v>
      </c>
      <c r="J51">
        <v>63.912022753134288</v>
      </c>
      <c r="K51">
        <v>70.737169304704082</v>
      </c>
      <c r="L51">
        <v>-0.56256804704961272</v>
      </c>
      <c r="M51">
        <v>452.40774986519608</v>
      </c>
      <c r="N51">
        <v>1.0762269248008189E-32</v>
      </c>
      <c r="O51">
        <v>-134.09499335150571</v>
      </c>
      <c r="P51">
        <v>91.464081930937226</v>
      </c>
      <c r="Q51">
        <f t="shared" si="0"/>
        <v>-32.232774784859934</v>
      </c>
    </row>
    <row r="52" spans="1:17" x14ac:dyDescent="0.25">
      <c r="A52">
        <v>12.980483825860039</v>
      </c>
      <c r="B52">
        <v>-3.8897930536335147E-2</v>
      </c>
      <c r="C52">
        <v>11.723600592323679</v>
      </c>
      <c r="D52">
        <v>4.743094190851384E-3</v>
      </c>
      <c r="E52">
        <v>-0.41883730957383059</v>
      </c>
      <c r="F52">
        <v>-1.7351171253792239</v>
      </c>
      <c r="G52">
        <v>-0.1039407111606894</v>
      </c>
      <c r="H52">
        <v>37.007678154859803</v>
      </c>
      <c r="I52">
        <v>38.295957944278818</v>
      </c>
      <c r="J52">
        <v>137.58141960079459</v>
      </c>
      <c r="K52">
        <v>171.42837620736049</v>
      </c>
      <c r="L52">
        <v>-0.11521337304115439</v>
      </c>
      <c r="M52">
        <v>99.488147581586091</v>
      </c>
      <c r="N52">
        <v>4.64841060863205E-30</v>
      </c>
      <c r="O52">
        <v>131.98994181757999</v>
      </c>
      <c r="P52">
        <v>114.81363723707111</v>
      </c>
      <c r="Q52">
        <f t="shared" si="0"/>
        <v>-6.6012400187244848</v>
      </c>
    </row>
    <row r="53" spans="1:17" x14ac:dyDescent="0.25">
      <c r="A53">
        <v>13.385153617914289</v>
      </c>
      <c r="B53">
        <v>-4.8626782524329823E-2</v>
      </c>
      <c r="C53">
        <v>11.855718168232119</v>
      </c>
      <c r="D53">
        <v>2.6835370641045981E-2</v>
      </c>
      <c r="E53">
        <v>-0.50632569190612675</v>
      </c>
      <c r="F53">
        <v>-1.999999996780788</v>
      </c>
      <c r="G53">
        <v>-3.5806242067246398E-2</v>
      </c>
      <c r="H53">
        <v>28.00303625565169</v>
      </c>
      <c r="I53">
        <v>31.12965066325382</v>
      </c>
      <c r="J53">
        <v>107.80965216313901</v>
      </c>
      <c r="K53">
        <v>171.42848789386269</v>
      </c>
      <c r="L53">
        <v>-0.20262468346896109</v>
      </c>
      <c r="M53">
        <v>43.121508748414641</v>
      </c>
      <c r="N53">
        <v>-9.7484438386031664E-30</v>
      </c>
      <c r="O53">
        <v>-8.8407107468642696</v>
      </c>
      <c r="P53">
        <v>196.59509561393159</v>
      </c>
      <c r="Q53">
        <f t="shared" si="0"/>
        <v>-11.609539187945691</v>
      </c>
    </row>
    <row r="54" spans="1:17" x14ac:dyDescent="0.25">
      <c r="A54">
        <v>13.782891590737339</v>
      </c>
      <c r="B54">
        <v>-0.05</v>
      </c>
      <c r="C54">
        <v>12.000922670794379</v>
      </c>
      <c r="D54">
        <v>9.062707011119786E-2</v>
      </c>
      <c r="E54">
        <v>-0.55963392854078831</v>
      </c>
      <c r="F54">
        <v>-1.745438147761726</v>
      </c>
      <c r="G54">
        <v>1.269952913260395E-2</v>
      </c>
      <c r="H54">
        <v>35.493900002261107</v>
      </c>
      <c r="I54">
        <v>37.634179818713072</v>
      </c>
      <c r="J54">
        <v>31.922270784515341</v>
      </c>
      <c r="K54">
        <v>143.52521650137859</v>
      </c>
      <c r="L54">
        <v>-4.5702491303899292E-2</v>
      </c>
      <c r="M54">
        <v>7.0743032038486129E-35</v>
      </c>
      <c r="N54">
        <v>-1048.0961586685889</v>
      </c>
      <c r="O54">
        <v>297.83718567261923</v>
      </c>
      <c r="P54">
        <v>170.28203089490879</v>
      </c>
      <c r="Q54">
        <f t="shared" si="0"/>
        <v>-2.6185598649467763</v>
      </c>
    </row>
    <row r="55" spans="1:17" x14ac:dyDescent="0.25">
      <c r="A55">
        <v>14.225647688670479</v>
      </c>
      <c r="B55">
        <v>-0.05</v>
      </c>
      <c r="C55">
        <v>10.143513654555811</v>
      </c>
      <c r="D55">
        <v>0.10330628742953279</v>
      </c>
      <c r="E55">
        <v>-0.62587258576960136</v>
      </c>
      <c r="F55">
        <v>-1.172271209222691</v>
      </c>
      <c r="G55">
        <v>1.277933132187062E-2</v>
      </c>
      <c r="H55">
        <v>22.58221313357695</v>
      </c>
      <c r="I55">
        <v>26.739966009055181</v>
      </c>
      <c r="J55">
        <v>27.675265365057701</v>
      </c>
      <c r="K55">
        <v>81.646724107579075</v>
      </c>
      <c r="L55">
        <v>-3.5379401962537409E-2</v>
      </c>
      <c r="M55">
        <v>1.6543048891518869E-34</v>
      </c>
      <c r="N55">
        <v>-732.91492084084587</v>
      </c>
      <c r="O55">
        <v>-139.619880279765</v>
      </c>
      <c r="P55">
        <v>202.55339803783431</v>
      </c>
      <c r="Q55">
        <f t="shared" si="0"/>
        <v>-2.0270904141502553</v>
      </c>
    </row>
    <row r="56" spans="1:17" x14ac:dyDescent="0.25">
      <c r="A56">
        <v>14.75927323799659</v>
      </c>
      <c r="B56">
        <v>-0.05</v>
      </c>
      <c r="C56">
        <v>8.5375957122898054</v>
      </c>
      <c r="D56">
        <v>9.9447881477089023E-2</v>
      </c>
      <c r="E56">
        <v>-0.57168535147646471</v>
      </c>
      <c r="F56">
        <v>-0.70325591891823547</v>
      </c>
      <c r="G56">
        <v>-4.3504398303228088E-2</v>
      </c>
      <c r="H56">
        <v>2.1645156818602388E-6</v>
      </c>
      <c r="I56">
        <v>27.957049693873611</v>
      </c>
      <c r="J56">
        <v>26.73842339061256</v>
      </c>
      <c r="K56">
        <v>23.82900751692209</v>
      </c>
      <c r="L56">
        <v>-0.11798629970942601</v>
      </c>
      <c r="M56">
        <v>149.7280223894457</v>
      </c>
      <c r="N56">
        <v>-4.3042076062866048E-35</v>
      </c>
      <c r="O56">
        <v>-54.07972520344611</v>
      </c>
      <c r="P56">
        <v>146.48283770102</v>
      </c>
      <c r="Q56">
        <f t="shared" si="0"/>
        <v>-6.7601170137157212</v>
      </c>
    </row>
    <row r="57" spans="1:17" x14ac:dyDescent="0.25">
      <c r="A57">
        <v>15.34311520467041</v>
      </c>
      <c r="B57">
        <v>-0.05</v>
      </c>
      <c r="C57">
        <v>8.9192035147412518</v>
      </c>
      <c r="D57">
        <v>-1.470388729017651E-2</v>
      </c>
      <c r="E57">
        <v>-0.55530441157887944</v>
      </c>
      <c r="F57">
        <v>-0.93892895593978842</v>
      </c>
      <c r="G57">
        <v>-0.1114481203544244</v>
      </c>
      <c r="H57">
        <v>46.261672792153149</v>
      </c>
      <c r="I57">
        <v>24.341197925190919</v>
      </c>
      <c r="J57">
        <v>27.533819531623099</v>
      </c>
      <c r="K57">
        <v>26.178220966228519</v>
      </c>
      <c r="L57">
        <v>-8.7856805191625156E-2</v>
      </c>
      <c r="M57">
        <v>304.78662376864708</v>
      </c>
      <c r="N57">
        <v>1.3708625944880669E-34</v>
      </c>
      <c r="O57">
        <v>-256.17866141017618</v>
      </c>
      <c r="P57">
        <v>161.0608468853537</v>
      </c>
      <c r="Q57">
        <f t="shared" si="0"/>
        <v>-5.0338241389831815</v>
      </c>
    </row>
    <row r="58" spans="1:17" x14ac:dyDescent="0.25">
      <c r="A58">
        <v>15.855902407038529</v>
      </c>
      <c r="B58">
        <v>-0.05</v>
      </c>
      <c r="C58">
        <v>10.40823752690881</v>
      </c>
      <c r="D58">
        <v>-2.8290711584447641E-3</v>
      </c>
      <c r="E58">
        <v>-0.48493791564193239</v>
      </c>
      <c r="F58">
        <v>-1.5614246592817651</v>
      </c>
      <c r="G58">
        <v>-0.11447801952214839</v>
      </c>
      <c r="H58">
        <v>7.4278915639871892</v>
      </c>
      <c r="I58">
        <v>33.425370380684519</v>
      </c>
      <c r="J58">
        <v>32.118232163045803</v>
      </c>
      <c r="K58">
        <v>31.304728259191108</v>
      </c>
      <c r="L58">
        <v>-7.5537949461155732E-2</v>
      </c>
      <c r="M58">
        <v>213.96717772244449</v>
      </c>
      <c r="N58">
        <v>8.4839289148142385E-37</v>
      </c>
      <c r="O58">
        <v>-59.915592494549777</v>
      </c>
      <c r="P58">
        <v>146.72280209236601</v>
      </c>
      <c r="Q58">
        <f t="shared" si="0"/>
        <v>-4.3280056971967342</v>
      </c>
    </row>
    <row r="59" spans="1:17" x14ac:dyDescent="0.25">
      <c r="A59">
        <v>16.301230464571901</v>
      </c>
      <c r="B59">
        <v>-0.05</v>
      </c>
      <c r="C59">
        <v>11.12611838222257</v>
      </c>
      <c r="D59">
        <v>5.3287666717437513E-3</v>
      </c>
      <c r="E59">
        <v>-0.46381781638944719</v>
      </c>
      <c r="F59">
        <v>-1.9838360008627911</v>
      </c>
      <c r="G59">
        <v>-6.2831250325751362E-2</v>
      </c>
      <c r="H59">
        <v>51.206708442885017</v>
      </c>
      <c r="I59">
        <v>30.466329141555939</v>
      </c>
      <c r="J59">
        <v>33.669111746431327</v>
      </c>
      <c r="K59">
        <v>33.367108462253633</v>
      </c>
      <c r="L59">
        <v>-4.0257604999734291E-2</v>
      </c>
      <c r="M59">
        <v>319.7899642848692</v>
      </c>
      <c r="N59">
        <v>-5.9398392572819882E-36</v>
      </c>
      <c r="O59">
        <v>-253.50310400335371</v>
      </c>
      <c r="P59">
        <v>147.45961643652481</v>
      </c>
      <c r="Q59">
        <f t="shared" si="0"/>
        <v>-2.3065908597895364</v>
      </c>
    </row>
    <row r="60" spans="1:17" x14ac:dyDescent="0.25">
      <c r="A60">
        <v>16.70487467411888</v>
      </c>
      <c r="B60">
        <v>-0.05</v>
      </c>
      <c r="C60">
        <v>12.23051744212867</v>
      </c>
      <c r="D60">
        <v>2.602669520376602E-2</v>
      </c>
      <c r="E60">
        <v>-0.40751652211185913</v>
      </c>
      <c r="F60">
        <v>-1.9999869354148381</v>
      </c>
      <c r="G60">
        <v>2.4790757448951321E-2</v>
      </c>
      <c r="H60">
        <v>14.58898810469559</v>
      </c>
      <c r="I60">
        <v>38.293547100926659</v>
      </c>
      <c r="J60">
        <v>37.707352750625873</v>
      </c>
      <c r="K60">
        <v>42.52148428407483</v>
      </c>
      <c r="L60">
        <v>-3.3502185848307109E-2</v>
      </c>
      <c r="M60">
        <v>-1.3299744094181319E-32</v>
      </c>
      <c r="N60">
        <v>-4.8297978438539889E-4</v>
      </c>
      <c r="O60">
        <v>144.2903100958182</v>
      </c>
      <c r="P60">
        <v>126.60643804698221</v>
      </c>
      <c r="Q60">
        <f t="shared" si="0"/>
        <v>-1.919533853570911</v>
      </c>
    </row>
    <row r="61" spans="1:17" x14ac:dyDescent="0.25">
      <c r="A61">
        <v>17.102667108127871</v>
      </c>
      <c r="B61">
        <v>-0.05</v>
      </c>
      <c r="C61">
        <v>11.92374281515113</v>
      </c>
      <c r="D61">
        <v>3.0611966559499649E-2</v>
      </c>
      <c r="E61">
        <v>-0.40456884545308341</v>
      </c>
      <c r="F61">
        <v>-1.4897963669334211</v>
      </c>
      <c r="G61">
        <v>0.12592718892675681</v>
      </c>
      <c r="H61">
        <v>51.934442837790257</v>
      </c>
      <c r="I61">
        <v>32.679882089323648</v>
      </c>
      <c r="J61">
        <v>33.895652528648647</v>
      </c>
      <c r="K61">
        <v>30.279822446325689</v>
      </c>
      <c r="L61">
        <v>-2.002483313496576E-2</v>
      </c>
      <c r="M61">
        <v>-5.0303209439275176E-35</v>
      </c>
      <c r="N61">
        <v>-726.21506001140312</v>
      </c>
      <c r="O61">
        <v>-177.20303576037489</v>
      </c>
      <c r="P61">
        <v>137.23247414679989</v>
      </c>
      <c r="Q61">
        <f t="shared" si="0"/>
        <v>-1.1473384240872633</v>
      </c>
    </row>
    <row r="62" spans="1:17" x14ac:dyDescent="0.25">
      <c r="A62">
        <v>17.558378067972619</v>
      </c>
      <c r="B62">
        <v>-4.4542180881062807E-2</v>
      </c>
      <c r="C62">
        <v>10.44625250689748</v>
      </c>
      <c r="D62">
        <v>1.681263083118929E-2</v>
      </c>
      <c r="E62">
        <v>-0.32222213382695769</v>
      </c>
      <c r="F62">
        <v>-0.52438421182589634</v>
      </c>
      <c r="G62">
        <v>0.19434544803224979</v>
      </c>
      <c r="H62">
        <v>28.88028773620702</v>
      </c>
      <c r="I62">
        <v>31.815866729852932</v>
      </c>
      <c r="J62">
        <v>31.02685092823911</v>
      </c>
      <c r="K62">
        <v>30.326717283026781</v>
      </c>
      <c r="L62">
        <v>-1.3455707191648129E-3</v>
      </c>
      <c r="M62">
        <v>270.9568177080817</v>
      </c>
      <c r="N62">
        <v>-1.4225904870867421E-30</v>
      </c>
      <c r="O62">
        <v>-120.8979800516671</v>
      </c>
      <c r="P62">
        <v>103.9374268005194</v>
      </c>
      <c r="Q62">
        <f t="shared" si="0"/>
        <v>-7.7095523244526731E-2</v>
      </c>
    </row>
    <row r="63" spans="1:17" x14ac:dyDescent="0.25">
      <c r="A63">
        <v>18.045018526508649</v>
      </c>
      <c r="B63">
        <v>-1.9542180881062798E-2</v>
      </c>
      <c r="C63">
        <v>11.57953696404269</v>
      </c>
      <c r="D63">
        <v>2.458630296452588E-2</v>
      </c>
      <c r="E63">
        <v>-0.24869501415957709</v>
      </c>
      <c r="F63">
        <v>0.61675041481337167</v>
      </c>
      <c r="G63">
        <v>0.15908000440505851</v>
      </c>
      <c r="H63">
        <v>32.638969775715488</v>
      </c>
      <c r="I63">
        <v>32.506112516659449</v>
      </c>
      <c r="J63">
        <v>35.511269863707589</v>
      </c>
      <c r="K63">
        <v>35.696023714050988</v>
      </c>
      <c r="L63">
        <v>3.808583689855382E-2</v>
      </c>
      <c r="M63">
        <v>360.10887593839237</v>
      </c>
      <c r="N63">
        <v>-1.263388760919919E-35</v>
      </c>
      <c r="O63">
        <v>-266.57442643236749</v>
      </c>
      <c r="P63">
        <v>78.883473009570565</v>
      </c>
      <c r="Q63">
        <f t="shared" si="0"/>
        <v>2.1821577135107546</v>
      </c>
    </row>
    <row r="64" spans="1:17" x14ac:dyDescent="0.25">
      <c r="A64">
        <v>18.477355646889968</v>
      </c>
      <c r="B64">
        <v>0</v>
      </c>
      <c r="C64">
        <v>12.955671709900869</v>
      </c>
      <c r="D64">
        <v>3.107848130758864E-2</v>
      </c>
      <c r="E64">
        <v>-0.1566412493422126</v>
      </c>
      <c r="F64">
        <v>1.3712794935400581</v>
      </c>
      <c r="G64">
        <v>7.2035146803501621E-2</v>
      </c>
      <c r="H64">
        <v>36.422545529145182</v>
      </c>
      <c r="I64">
        <v>38.482400936003593</v>
      </c>
      <c r="J64">
        <v>39.063828107399033</v>
      </c>
      <c r="K64">
        <v>40.277869211986648</v>
      </c>
      <c r="L64">
        <v>3.3758745031969947E-2</v>
      </c>
      <c r="M64">
        <v>333.4894789350023</v>
      </c>
      <c r="N64">
        <v>3.8047658109745873E-33</v>
      </c>
      <c r="O64">
        <v>-168.5068769760243</v>
      </c>
      <c r="P64">
        <v>54.881076352715183</v>
      </c>
      <c r="Q64">
        <f t="shared" si="0"/>
        <v>1.9342336119901133</v>
      </c>
    </row>
    <row r="65" spans="1:17" x14ac:dyDescent="0.25">
      <c r="A65">
        <v>18.86756058400065</v>
      </c>
      <c r="B65">
        <v>0</v>
      </c>
      <c r="C65">
        <v>14.03039610266779</v>
      </c>
      <c r="D65">
        <v>2.8006151262664401E-2</v>
      </c>
      <c r="E65">
        <v>-9.4863605081157029E-2</v>
      </c>
      <c r="F65">
        <v>1.7696591350288551</v>
      </c>
      <c r="G65">
        <v>2.328713540176339E-2</v>
      </c>
      <c r="H65">
        <v>40.026051253520627</v>
      </c>
      <c r="I65">
        <v>39.234592719228907</v>
      </c>
      <c r="J65">
        <v>42.493359293256383</v>
      </c>
      <c r="K65">
        <v>43.851309504440351</v>
      </c>
      <c r="L65">
        <v>3.8999313692054838E-2</v>
      </c>
      <c r="M65">
        <v>424.5052616534324</v>
      </c>
      <c r="N65">
        <v>2.308173766647802E-34</v>
      </c>
      <c r="O65">
        <v>-297.14068214102372</v>
      </c>
      <c r="P65">
        <v>29.946790291433349</v>
      </c>
      <c r="Q65">
        <f t="shared" si="0"/>
        <v>2.2344960784615067</v>
      </c>
    </row>
    <row r="66" spans="1:17" x14ac:dyDescent="0.25">
      <c r="A66">
        <v>19.2254048234139</v>
      </c>
      <c r="B66">
        <v>0</v>
      </c>
      <c r="C66">
        <v>15.324958609695971</v>
      </c>
      <c r="D66">
        <v>1.9901069874563471E-2</v>
      </c>
      <c r="E66">
        <v>-4.3056830175585301E-2</v>
      </c>
      <c r="F66">
        <v>1.94171886123562</v>
      </c>
      <c r="G66">
        <v>-1.0562172396599971E-3</v>
      </c>
      <c r="H66">
        <v>43.477684819436668</v>
      </c>
      <c r="I66">
        <v>44.871820092225491</v>
      </c>
      <c r="J66">
        <v>46.688406519556423</v>
      </c>
      <c r="K66">
        <v>47.880821894343107</v>
      </c>
      <c r="L66">
        <v>3.0401041058100091E-2</v>
      </c>
      <c r="M66">
        <v>405.30313908092342</v>
      </c>
      <c r="N66">
        <v>-2.8260166996069282E-34</v>
      </c>
      <c r="O66">
        <v>-227.28122180232231</v>
      </c>
      <c r="P66">
        <v>12.085600816977641</v>
      </c>
      <c r="Q66">
        <f t="shared" si="0"/>
        <v>1.7418513454330657</v>
      </c>
    </row>
    <row r="67" spans="1:17" x14ac:dyDescent="0.25">
      <c r="A67">
        <v>19.55633926543327</v>
      </c>
      <c r="B67">
        <v>0</v>
      </c>
      <c r="C67">
        <v>16.400577697893699</v>
      </c>
      <c r="D67">
        <v>1.535766148910994E-2</v>
      </c>
      <c r="E67">
        <v>-1.026432876953994E-2</v>
      </c>
      <c r="F67">
        <v>1.999998519644719</v>
      </c>
      <c r="G67">
        <v>-9.6929728821356347E-3</v>
      </c>
      <c r="H67">
        <v>46.998013976869927</v>
      </c>
      <c r="I67">
        <v>45.930975277144867</v>
      </c>
      <c r="J67">
        <v>50.303775307769101</v>
      </c>
      <c r="K67">
        <v>51.543641408991789</v>
      </c>
      <c r="L67">
        <v>1.8682349616272059E-2</v>
      </c>
      <c r="M67">
        <v>458.74383211507882</v>
      </c>
      <c r="N67">
        <v>-4.3469130122921606E-34</v>
      </c>
      <c r="O67">
        <v>-308.63447305457561</v>
      </c>
      <c r="P67">
        <v>2.1222995556858208</v>
      </c>
      <c r="Q67">
        <f t="shared" ref="Q67:Q81" si="1">DEGREES(L67)</f>
        <v>1.0704197844002421</v>
      </c>
    </row>
    <row r="68" spans="1:17" x14ac:dyDescent="0.25">
      <c r="A68">
        <v>19.865671998664041</v>
      </c>
      <c r="B68">
        <v>0</v>
      </c>
      <c r="C68">
        <v>17.537704412911339</v>
      </c>
      <c r="D68">
        <v>7.3888636111522259E-3</v>
      </c>
      <c r="E68">
        <v>6.6870170209203921E-3</v>
      </c>
      <c r="F68">
        <v>1.999998224753728</v>
      </c>
      <c r="G68">
        <v>-1.0055583994838231E-2</v>
      </c>
      <c r="H68">
        <v>49.947878479766203</v>
      </c>
      <c r="I68">
        <v>50.945204467555698</v>
      </c>
      <c r="J68">
        <v>54.466718227088222</v>
      </c>
      <c r="K68">
        <v>55.351441378848072</v>
      </c>
      <c r="L68">
        <v>4.5008061134571946E-3</v>
      </c>
      <c r="M68">
        <v>429.90118576980348</v>
      </c>
      <c r="N68">
        <v>1.781692453835023E-34</v>
      </c>
      <c r="O68">
        <v>-251.36884131476211</v>
      </c>
      <c r="P68">
        <v>-1.7521116080276771</v>
      </c>
      <c r="Q68">
        <f t="shared" si="1"/>
        <v>0.25787719470777642</v>
      </c>
    </row>
    <row r="69" spans="1:17" x14ac:dyDescent="0.25">
      <c r="A69">
        <v>20.157221707137872</v>
      </c>
      <c r="B69">
        <v>0</v>
      </c>
      <c r="C69">
        <v>18.469876461972191</v>
      </c>
      <c r="D69">
        <v>1.573539274329544E-3</v>
      </c>
      <c r="E69">
        <v>1.015907870728756E-2</v>
      </c>
      <c r="F69">
        <v>1.9726167813784989</v>
      </c>
      <c r="G69">
        <v>-7.5330828207009846E-3</v>
      </c>
      <c r="H69">
        <v>52.941474725915988</v>
      </c>
      <c r="I69">
        <v>51.940760215074278</v>
      </c>
      <c r="J69">
        <v>57.912721157759123</v>
      </c>
      <c r="K69">
        <v>58.186260695182099</v>
      </c>
      <c r="L69">
        <v>-7.749828701793352E-3</v>
      </c>
      <c r="M69">
        <v>457.74051915989259</v>
      </c>
      <c r="N69">
        <v>-4.7340863501430871E-35</v>
      </c>
      <c r="O69">
        <v>-304.02183578595009</v>
      </c>
      <c r="P69">
        <v>-7.9434412969516976E-2</v>
      </c>
      <c r="Q69">
        <f t="shared" si="1"/>
        <v>-0.44403247656210892</v>
      </c>
    </row>
    <row r="70" spans="1:17" x14ac:dyDescent="0.25">
      <c r="A70">
        <v>20.43446212511293</v>
      </c>
      <c r="B70">
        <v>0</v>
      </c>
      <c r="C70">
        <v>19.396165179530179</v>
      </c>
      <c r="D70">
        <v>-2.776487539270572E-3</v>
      </c>
      <c r="E70">
        <v>4.984576756262505E-3</v>
      </c>
      <c r="F70">
        <v>1.932521188159279</v>
      </c>
      <c r="G70">
        <v>-5.3947524741545811E-3</v>
      </c>
      <c r="H70">
        <v>55.273934565019488</v>
      </c>
      <c r="I70">
        <v>56.109622175546633</v>
      </c>
      <c r="J70">
        <v>60.848988375279511</v>
      </c>
      <c r="K70">
        <v>61.101346763668552</v>
      </c>
      <c r="L70">
        <v>-5.2422536654810484E-3</v>
      </c>
      <c r="M70">
        <v>432.5564441935137</v>
      </c>
      <c r="N70">
        <v>-1.212070699144159E-31</v>
      </c>
      <c r="O70">
        <v>-259.32742319128681</v>
      </c>
      <c r="P70">
        <v>-1.722861813207571</v>
      </c>
      <c r="Q70">
        <f t="shared" si="1"/>
        <v>-0.30035901016904976</v>
      </c>
    </row>
    <row r="71" spans="1:17" x14ac:dyDescent="0.25">
      <c r="A71">
        <v>20.699820364504301</v>
      </c>
      <c r="B71">
        <v>0</v>
      </c>
      <c r="C71">
        <v>20.167227391454009</v>
      </c>
      <c r="D71">
        <v>-2.5371094788897591E-3</v>
      </c>
      <c r="E71">
        <v>9.3664804919907591E-4</v>
      </c>
      <c r="F71">
        <v>1.892532569553157</v>
      </c>
      <c r="G71">
        <v>-4.6190146832151471E-3</v>
      </c>
      <c r="H71">
        <v>57.746934474611848</v>
      </c>
      <c r="I71">
        <v>56.962144102853983</v>
      </c>
      <c r="J71">
        <v>63.45789033116543</v>
      </c>
      <c r="K71">
        <v>63.271010218990718</v>
      </c>
      <c r="L71">
        <v>-5.4486598793015237E-3</v>
      </c>
      <c r="M71">
        <v>453.86359740662181</v>
      </c>
      <c r="N71">
        <v>-5.6316137113820301E-35</v>
      </c>
      <c r="O71">
        <v>-298.94579423068092</v>
      </c>
      <c r="P71">
        <v>0.51195872921323504</v>
      </c>
      <c r="Q71">
        <f t="shared" si="1"/>
        <v>-0.31218521508623787</v>
      </c>
    </row>
    <row r="72" spans="1:17" x14ac:dyDescent="0.25">
      <c r="A72">
        <v>20.955277553842532</v>
      </c>
      <c r="B72">
        <v>0</v>
      </c>
      <c r="C72">
        <v>20.929751517837801</v>
      </c>
      <c r="D72">
        <v>-1.951689277299112E-3</v>
      </c>
      <c r="E72">
        <v>-2.5889762675904552E-3</v>
      </c>
      <c r="F72">
        <v>1.8563298182381469</v>
      </c>
      <c r="G72">
        <v>-4.8416570893931136E-3</v>
      </c>
      <c r="H72">
        <v>59.662240684617792</v>
      </c>
      <c r="I72">
        <v>60.369086687585693</v>
      </c>
      <c r="J72">
        <v>65.799217184236767</v>
      </c>
      <c r="K72">
        <v>65.740619045171343</v>
      </c>
      <c r="L72">
        <v>3.0510708549036982E-4</v>
      </c>
      <c r="M72">
        <v>435.13848267085871</v>
      </c>
      <c r="N72">
        <v>4.3227889990858596E-37</v>
      </c>
      <c r="O72">
        <v>-265.49519229709591</v>
      </c>
      <c r="P72">
        <v>-0.73392814051736999</v>
      </c>
      <c r="Q72">
        <f t="shared" si="1"/>
        <v>1.7481348298135389E-2</v>
      </c>
    </row>
    <row r="73" spans="1:17" x14ac:dyDescent="0.25">
      <c r="A73">
        <v>21.202247093796611</v>
      </c>
      <c r="B73">
        <v>0</v>
      </c>
      <c r="C73">
        <v>21.580537906938289</v>
      </c>
      <c r="D73">
        <v>-9.746528736729118E-5</v>
      </c>
      <c r="E73">
        <v>-2.55021361515406E-3</v>
      </c>
      <c r="F73">
        <v>1.824907359745785</v>
      </c>
      <c r="G73">
        <v>-5.4903494385778453E-3</v>
      </c>
      <c r="H73">
        <v>61.75230498630313</v>
      </c>
      <c r="I73">
        <v>61.145282644677742</v>
      </c>
      <c r="J73">
        <v>67.92967574780414</v>
      </c>
      <c r="K73">
        <v>67.697127124562456</v>
      </c>
      <c r="L73">
        <v>2.8948876110233948E-4</v>
      </c>
      <c r="M73">
        <v>450.63470376414739</v>
      </c>
      <c r="N73">
        <v>3.4594698507718821E-34</v>
      </c>
      <c r="O73">
        <v>-294.74610698105352</v>
      </c>
      <c r="P73">
        <v>1.089759420335374</v>
      </c>
      <c r="Q73">
        <f t="shared" si="1"/>
        <v>1.6586484227635007E-2</v>
      </c>
    </row>
    <row r="74" spans="1:17" x14ac:dyDescent="0.25">
      <c r="A74">
        <v>21.44194352749706</v>
      </c>
      <c r="B74">
        <v>0</v>
      </c>
      <c r="C74">
        <v>22.21984955781145</v>
      </c>
      <c r="D74">
        <v>3.4517521303054533E-4</v>
      </c>
      <c r="E74">
        <v>-2.217952436982681E-3</v>
      </c>
      <c r="F74">
        <v>1.795451723773775</v>
      </c>
      <c r="G74">
        <v>-6.0648791513512037E-3</v>
      </c>
      <c r="H74">
        <v>63.373673970755362</v>
      </c>
      <c r="I74">
        <v>63.928127044390138</v>
      </c>
      <c r="J74">
        <v>69.814024126230251</v>
      </c>
      <c r="K74">
        <v>69.833983371223326</v>
      </c>
      <c r="L74">
        <v>2.9912099631378029E-3</v>
      </c>
      <c r="M74">
        <v>436.71850749963079</v>
      </c>
      <c r="N74">
        <v>-2.0964804670323261E-34</v>
      </c>
      <c r="O74">
        <v>-270.10047100047348</v>
      </c>
      <c r="P74">
        <v>-0.46665667333531069</v>
      </c>
      <c r="Q74">
        <f t="shared" si="1"/>
        <v>0.17138370652527865</v>
      </c>
    </row>
    <row r="75" spans="1:17" x14ac:dyDescent="0.25">
      <c r="A75">
        <v>21.675275471649989</v>
      </c>
      <c r="B75">
        <v>0</v>
      </c>
      <c r="C75">
        <v>22.77606684594658</v>
      </c>
      <c r="D75">
        <v>1.0651968358729919E-3</v>
      </c>
      <c r="E75">
        <v>-4.587481776813825E-4</v>
      </c>
      <c r="F75">
        <v>1.7668405899821</v>
      </c>
      <c r="G75">
        <v>-6.3800355244795614E-3</v>
      </c>
      <c r="H75">
        <v>65.150229556279669</v>
      </c>
      <c r="I75">
        <v>64.674829099591193</v>
      </c>
      <c r="J75">
        <v>71.615142718222657</v>
      </c>
      <c r="K75">
        <v>71.530123444147705</v>
      </c>
      <c r="L75">
        <v>9.2011513603662098E-4</v>
      </c>
      <c r="M75">
        <v>447.83333769389498</v>
      </c>
      <c r="N75">
        <v>8.5180302792786806E-35</v>
      </c>
      <c r="O75">
        <v>-291.3031616968305</v>
      </c>
      <c r="P75">
        <v>0.91361833795063652</v>
      </c>
      <c r="Q75">
        <f t="shared" si="1"/>
        <v>5.2718713961003985E-2</v>
      </c>
    </row>
    <row r="76" spans="1:17" x14ac:dyDescent="0.25">
      <c r="A76">
        <v>21.90304718066394</v>
      </c>
      <c r="B76">
        <v>0</v>
      </c>
      <c r="C76">
        <v>23.31860021233685</v>
      </c>
      <c r="D76">
        <v>5.820542878720459E-4</v>
      </c>
      <c r="E76">
        <v>2.297645740743524E-4</v>
      </c>
      <c r="F76">
        <v>1.7373637442639149</v>
      </c>
      <c r="G76">
        <v>-6.4015185183331127E-3</v>
      </c>
      <c r="H76">
        <v>66.541269136358864</v>
      </c>
      <c r="I76">
        <v>66.954126521883225</v>
      </c>
      <c r="J76">
        <v>73.217991772383215</v>
      </c>
      <c r="K76">
        <v>73.33364161527011</v>
      </c>
      <c r="L76">
        <v>1.7138140243615691E-3</v>
      </c>
      <c r="M76">
        <v>437.79081044871128</v>
      </c>
      <c r="N76">
        <v>2.7059697960533907E-35</v>
      </c>
      <c r="O76">
        <v>-273.63173550022037</v>
      </c>
      <c r="P76">
        <v>-0.62240987255658897</v>
      </c>
      <c r="Q76">
        <f t="shared" si="1"/>
        <v>9.8194310466248755E-2</v>
      </c>
    </row>
    <row r="77" spans="1:17" x14ac:dyDescent="0.25">
      <c r="A77">
        <v>22.125878441032281</v>
      </c>
      <c r="B77">
        <v>0</v>
      </c>
      <c r="C77">
        <v>23.798718480560019</v>
      </c>
      <c r="D77">
        <v>5.3683965163803607E-4</v>
      </c>
      <c r="E77">
        <v>1.1533633807014E-3</v>
      </c>
      <c r="F77">
        <v>1.707073396978964</v>
      </c>
      <c r="G77">
        <v>-6.246191519197395E-3</v>
      </c>
      <c r="H77">
        <v>68.056468336985716</v>
      </c>
      <c r="I77">
        <v>67.692128698211604</v>
      </c>
      <c r="J77">
        <v>74.79309368638701</v>
      </c>
      <c r="K77">
        <v>74.774842697595901</v>
      </c>
      <c r="L77">
        <v>-5.565252160678112E-4</v>
      </c>
      <c r="M77">
        <v>445.60327815509942</v>
      </c>
      <c r="N77">
        <v>1.9358545537909791E-36</v>
      </c>
      <c r="O77">
        <v>-288.66078994934043</v>
      </c>
      <c r="P77">
        <v>0.50124731433239267</v>
      </c>
      <c r="Q77">
        <f t="shared" si="1"/>
        <v>-3.1886546073291812E-2</v>
      </c>
    </row>
    <row r="78" spans="1:17" x14ac:dyDescent="0.25">
      <c r="A78">
        <v>22.344329218340778</v>
      </c>
      <c r="B78">
        <v>0</v>
      </c>
      <c r="C78">
        <v>24.263719581785139</v>
      </c>
      <c r="D78">
        <v>-7.3546372703621793E-5</v>
      </c>
      <c r="E78">
        <v>9.2349687548337947E-4</v>
      </c>
      <c r="F78">
        <v>1.675828466952368</v>
      </c>
      <c r="G78">
        <v>-6.0153129508234383E-3</v>
      </c>
      <c r="H78">
        <v>69.262141946482132</v>
      </c>
      <c r="I78">
        <v>69.564974671152058</v>
      </c>
      <c r="J78">
        <v>76.202050323784093</v>
      </c>
      <c r="K78">
        <v>76.289382209946353</v>
      </c>
      <c r="L78">
        <v>9.2431966234840941E-5</v>
      </c>
      <c r="M78">
        <v>438.43280270641623</v>
      </c>
      <c r="N78">
        <v>6.2557818728806142E-37</v>
      </c>
      <c r="O78">
        <v>-276.22335982743112</v>
      </c>
      <c r="P78">
        <v>-0.67973064573928876</v>
      </c>
      <c r="Q78">
        <f t="shared" si="1"/>
        <v>5.2959615573521168E-3</v>
      </c>
    </row>
    <row r="79" spans="1:17" x14ac:dyDescent="0.25">
      <c r="A79">
        <v>22.558844491839761</v>
      </c>
      <c r="B79">
        <v>0</v>
      </c>
      <c r="C79">
        <v>24.68097175289962</v>
      </c>
      <c r="D79">
        <v>-1.209903706389566E-4</v>
      </c>
      <c r="E79">
        <v>8.972965722848725E-4</v>
      </c>
      <c r="F79">
        <v>1.6442322784056529</v>
      </c>
      <c r="G79">
        <v>-5.8198394064288856E-3</v>
      </c>
      <c r="H79">
        <v>70.560590363530594</v>
      </c>
      <c r="I79">
        <v>70.293139460426403</v>
      </c>
      <c r="J79">
        <v>77.581405418498889</v>
      </c>
      <c r="K79">
        <v>77.528063511775116</v>
      </c>
      <c r="L79">
        <v>-1.2206853558734019E-3</v>
      </c>
      <c r="M79">
        <v>443.79808851262601</v>
      </c>
      <c r="N79">
        <v>7.0902470687097948E-36</v>
      </c>
      <c r="O79">
        <v>-286.69344748111882</v>
      </c>
      <c r="P79">
        <v>0.26395248479887617</v>
      </c>
      <c r="Q79">
        <f t="shared" si="1"/>
        <v>-6.9940119004970866E-2</v>
      </c>
    </row>
    <row r="80" spans="1:17" x14ac:dyDescent="0.25">
      <c r="A80">
        <v>22.76983094581847</v>
      </c>
      <c r="B80">
        <v>0</v>
      </c>
      <c r="C80">
        <v>25.08256713802113</v>
      </c>
      <c r="D80">
        <v>-3.9865446031746358E-4</v>
      </c>
      <c r="E80">
        <v>2.7239751917843751E-4</v>
      </c>
      <c r="F80">
        <v>1.6125288067777559</v>
      </c>
      <c r="G80">
        <v>-5.6952084234414956E-3</v>
      </c>
      <c r="H80">
        <v>71.615490821657218</v>
      </c>
      <c r="I80">
        <v>71.837194138944696</v>
      </c>
      <c r="J80">
        <v>78.81675529099941</v>
      </c>
      <c r="K80">
        <v>78.817200425615198</v>
      </c>
      <c r="L80">
        <v>-2.088448787997003E-4</v>
      </c>
      <c r="M80">
        <v>438.75847697444948</v>
      </c>
      <c r="N80">
        <v>-1.1159549037376321E-35</v>
      </c>
      <c r="O80">
        <v>-278.08527397657878</v>
      </c>
      <c r="P80">
        <v>-0.58789473859896968</v>
      </c>
      <c r="Q80">
        <f t="shared" si="1"/>
        <v>-1.196593012814403E-2</v>
      </c>
    </row>
    <row r="81" spans="1:17" x14ac:dyDescent="0.25">
      <c r="A81">
        <v>22.97762022811574</v>
      </c>
      <c r="B81">
        <v>0</v>
      </c>
      <c r="C81">
        <v>25.44701253556881</v>
      </c>
      <c r="D81">
        <v>-2.2699332757937529E-4</v>
      </c>
      <c r="E81">
        <v>9.4287565260902105E-5</v>
      </c>
      <c r="F81">
        <v>1.5811557769079301</v>
      </c>
      <c r="G81">
        <v>-5.6583456047038291E-3</v>
      </c>
      <c r="H81">
        <v>72.734705127577101</v>
      </c>
      <c r="I81">
        <v>72.545394148916273</v>
      </c>
      <c r="J81">
        <v>80.019690737442403</v>
      </c>
      <c r="K81">
        <v>79.902413492884889</v>
      </c>
      <c r="L81">
        <v>-4.9811218846169156E-4</v>
      </c>
      <c r="M81">
        <v>442.36428361136882</v>
      </c>
      <c r="N81">
        <v>4.5658295684065352E-36</v>
      </c>
      <c r="O81">
        <v>-285.27759907458841</v>
      </c>
      <c r="P81">
        <v>-1.2139645090988031E-2</v>
      </c>
      <c r="Q81">
        <f t="shared" si="1"/>
        <v>-2.8539726122879989E-2</v>
      </c>
    </row>
    <row r="82" spans="1:17" x14ac:dyDescent="0.25">
      <c r="A82">
        <v>23.18251720021469</v>
      </c>
      <c r="B82">
        <v>0</v>
      </c>
      <c r="C82">
        <v>25.796010926766549</v>
      </c>
      <c r="D82">
        <v>-1.9705929375675319E-4</v>
      </c>
      <c r="E82">
        <v>-1.6427451720028391E-4</v>
      </c>
      <c r="F82">
        <v>1.550329951198981</v>
      </c>
      <c r="G82">
        <v>-5.6658692529718904E-3</v>
      </c>
      <c r="H82">
        <v>73.665068143394763</v>
      </c>
      <c r="I82">
        <v>73.824461760345812</v>
      </c>
      <c r="J82">
        <v>81.117550879625639</v>
      </c>
      <c r="K82">
        <v>80.998129038990115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2024-09-23T01:58:23Z</dcterms:created>
  <dcterms:modified xsi:type="dcterms:W3CDTF">2024-09-23T01:58:56Z</dcterms:modified>
</cp:coreProperties>
</file>