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vehicle_files\"/>
    </mc:Choice>
  </mc:AlternateContent>
  <xr:revisionPtr revIDLastSave="0" documentId="13_ncr:1_{413A916D-680E-44FB-B70B-22E79ED652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<sst xmlns="http://schemas.openxmlformats.org/spreadsheetml/2006/main" count="153" uniqueCount="104">
  <si>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</si>
  <si>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</si>
  <si>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</si>
  <si>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</si>
  <si>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</si>
  <si>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</si>
  <si>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</si>
  <si>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</si>
  <si>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</si>
  <si>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</si>
  <si>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</si>
  <si>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</si>
  <si>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</si>
  <si>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</si>
  <si>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</si>
  <si>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</si>
  <si>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</si>
  <si>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</si>
  <si>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</si>
  <si>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</si>
  <si>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</si>
  <si>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</si>
  <si>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</si>
  <si>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</si>
  <si>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</si>
  <si>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</si>
  <si>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</si>
  <si>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</si>
  <si>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</si>
  <si>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</si>
  <si>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</si>
  <si>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</si>
  <si>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</si>
  <si>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</si>
  <si>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</si>
  <si>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</si>
  <si>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</si>
  <si>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</si>
  <si>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</si>
  <si>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</si>
  <si>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</si>
  <si>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</si>
  <si>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</si>
  <si>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</si>
  <si>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</si>
  <si>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</si>
  <si>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</si>
  <si>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</si>
  <si>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</si>
  <si>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</si>
  <si>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</si>
  <si>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</si>
  <si>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</si>
  <si>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</si>
  <si>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</si>
  <si>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</si>
  <si>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</si>
  <si>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</si>
  <si>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</si>
  <si>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</si>
  <si>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</si>
  <si>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</si>
  <si>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</si>
  <si>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</si>
  <si>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</si>
  <si>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</si>
  <si>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</si>
  <si>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</si>
  <si>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</si>
  <si>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</si>
  <si>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</si>
  <si>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</si>
  <si>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</si>
  <si>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</si>
  <si>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</si>
  <si>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</si>
  <si>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</si>
  <si>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</si>
  <si>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</si>
  <si>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</si>
  <si>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</si>
  <si>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</si>
  <si>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</si>
  <si>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</si>
  <si>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</si>
  <si>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</si>
  <si>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</si>
  <si>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</si>
  <si>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</si>
  <si>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</si>
  <si>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</si>
  <si>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</si>
  <si>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</si>
  <si>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</si>
  <si>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</si>
  <si>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</si>
  <si>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</si>
  <si>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</si>
  <si>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</si>
  <si>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FEB car</t>
  </si>
  <si>
    <t>FEB_SN3_30kW</t>
  </si>
  <si>
    <t>whole bun</t>
  </si>
  <si>
    <t>with aero, no driver;     245.0</t>
  </si>
  <si>
    <t>Assumed 0.6-0.7 for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</si>
</sst>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Curve'!$A$2:$A$54</c:f>
              <c:numCache>
                <c:formatCode>General</c:formatCode>
                <c:ptCount val="53"/>
                <c:pt idx="0">
                  <c:v>7.0159375299999993E-2</c:v>
                </c:pt>
                <c:pt idx="1">
                  <c:v>50.662052770000003</c:v>
                </c:pt>
                <c:pt idx="2">
                  <c:v>157.92182149999999</c:v>
                </c:pt>
                <c:pt idx="3">
                  <c:v>265.18159020000002</c:v>
                </c:pt>
                <c:pt idx="4">
                  <c:v>372.44135899999998</c:v>
                </c:pt>
                <c:pt idx="5">
                  <c:v>479.70112769999997</c:v>
                </c:pt>
                <c:pt idx="6">
                  <c:v>586.96089640000002</c:v>
                </c:pt>
                <c:pt idx="7">
                  <c:v>694.22066510000002</c:v>
                </c:pt>
                <c:pt idx="8">
                  <c:v>801.78514910000001</c:v>
                </c:pt>
                <c:pt idx="9">
                  <c:v>908.74020259999998</c:v>
                </c:pt>
                <c:pt idx="10">
                  <c:v>1015.999971</c:v>
                </c:pt>
                <c:pt idx="11">
                  <c:v>1123.25974</c:v>
                </c:pt>
                <c:pt idx="12">
                  <c:v>1230.519509</c:v>
                </c:pt>
                <c:pt idx="13">
                  <c:v>1331.075542</c:v>
                </c:pt>
                <c:pt idx="14">
                  <c:v>1438.335311</c:v>
                </c:pt>
                <c:pt idx="15">
                  <c:v>1545.5950789999999</c:v>
                </c:pt>
                <c:pt idx="16">
                  <c:v>1652.8548479999999</c:v>
                </c:pt>
                <c:pt idx="17">
                  <c:v>1760.114617</c:v>
                </c:pt>
                <c:pt idx="18">
                  <c:v>1867.374386</c:v>
                </c:pt>
                <c:pt idx="19">
                  <c:v>1974.6341540000001</c:v>
                </c:pt>
                <c:pt idx="20">
                  <c:v>2081.8939230000001</c:v>
                </c:pt>
                <c:pt idx="21">
                  <c:v>2189.1536919999999</c:v>
                </c:pt>
                <c:pt idx="22">
                  <c:v>2296.4134610000001</c:v>
                </c:pt>
                <c:pt idx="23">
                  <c:v>2403.3685139999998</c:v>
                </c:pt>
                <c:pt idx="24">
                  <c:v>2510.9329980000002</c:v>
                </c:pt>
                <c:pt idx="25">
                  <c:v>2612.6063199999999</c:v>
                </c:pt>
                <c:pt idx="26">
                  <c:v>2720.7599209999998</c:v>
                </c:pt>
                <c:pt idx="27">
                  <c:v>2826.0085690000001</c:v>
                </c:pt>
                <c:pt idx="28">
                  <c:v>2933.268337</c:v>
                </c:pt>
                <c:pt idx="29">
                  <c:v>3040.5281060000002</c:v>
                </c:pt>
                <c:pt idx="30">
                  <c:v>3140.0879020000002</c:v>
                </c:pt>
                <c:pt idx="31">
                  <c:v>3210.749726</c:v>
                </c:pt>
                <c:pt idx="32">
                  <c:v>3309.794817</c:v>
                </c:pt>
                <c:pt idx="33">
                  <c:v>3415.9372969999999</c:v>
                </c:pt>
                <c:pt idx="34">
                  <c:v>3523.1970649999998</c:v>
                </c:pt>
                <c:pt idx="35">
                  <c:v>3630.4568340000001</c:v>
                </c:pt>
                <c:pt idx="36">
                  <c:v>3737.7166029999998</c:v>
                </c:pt>
                <c:pt idx="37">
                  <c:v>3844.9763720000001</c:v>
                </c:pt>
                <c:pt idx="38">
                  <c:v>3945.5324049999999</c:v>
                </c:pt>
                <c:pt idx="39">
                  <c:v>4053.7063189999999</c:v>
                </c:pt>
                <c:pt idx="40">
                  <c:v>4160.0519420000001</c:v>
                </c:pt>
                <c:pt idx="41">
                  <c:v>4267.3117110000003</c:v>
                </c:pt>
                <c:pt idx="42">
                  <c:v>4374.5714799999996</c:v>
                </c:pt>
                <c:pt idx="43">
                  <c:v>4480.9171029999998</c:v>
                </c:pt>
                <c:pt idx="44">
                  <c:v>4589.0910169999997</c:v>
                </c:pt>
                <c:pt idx="45">
                  <c:v>4694.3396650000004</c:v>
                </c:pt>
                <c:pt idx="46">
                  <c:v>4801.4775479999998</c:v>
                </c:pt>
                <c:pt idx="47">
                  <c:v>4907.5184550000004</c:v>
                </c:pt>
                <c:pt idx="48">
                  <c:v>5014.7782239999997</c:v>
                </c:pt>
                <c:pt idx="49">
                  <c:v>5122.0379929999999</c:v>
                </c:pt>
                <c:pt idx="50">
                  <c:v>5227.957015</c:v>
                </c:pt>
                <c:pt idx="51">
                  <c:v>5326.5019270000003</c:v>
                </c:pt>
                <c:pt idx="52">
                  <c:v>5433.4569810000003</c:v>
                </c:pt>
              </c:numCache>
            </c:numRef>
          </c:xVal>
          <c:yVal>
            <c:numRef>
              <c:f>'Torque Curve'!$B$2:$B$54</c:f>
              <c:numCache>
                <c:formatCode>General</c:formatCode>
                <c:ptCount val="53"/>
                <c:pt idx="0">
                  <c:v>230.2535546</c:v>
                </c:pt>
                <c:pt idx="1">
                  <c:v>230.21973080000001</c:v>
                </c:pt>
                <c:pt idx="2">
                  <c:v>230.21973080000001</c:v>
                </c:pt>
                <c:pt idx="3">
                  <c:v>230.21973080000001</c:v>
                </c:pt>
                <c:pt idx="4">
                  <c:v>230.21973080000001</c:v>
                </c:pt>
                <c:pt idx="5">
                  <c:v>230.21973080000001</c:v>
                </c:pt>
                <c:pt idx="6">
                  <c:v>230.21973080000001</c:v>
                </c:pt>
                <c:pt idx="7">
                  <c:v>230.21973080000001</c:v>
                </c:pt>
                <c:pt idx="8">
                  <c:v>230.3330272</c:v>
                </c:pt>
                <c:pt idx="9">
                  <c:v>230.21973080000001</c:v>
                </c:pt>
                <c:pt idx="10">
                  <c:v>230.21973080000001</c:v>
                </c:pt>
                <c:pt idx="11">
                  <c:v>230.21973080000001</c:v>
                </c:pt>
                <c:pt idx="12">
                  <c:v>230.21973080000001</c:v>
                </c:pt>
                <c:pt idx="13">
                  <c:v>230.21973080000001</c:v>
                </c:pt>
                <c:pt idx="14">
                  <c:v>220.41915</c:v>
                </c:pt>
                <c:pt idx="15">
                  <c:v>205.12270710000001</c:v>
                </c:pt>
                <c:pt idx="16">
                  <c:v>191.8115478</c:v>
                </c:pt>
                <c:pt idx="17">
                  <c:v>180.12272809999999</c:v>
                </c:pt>
                <c:pt idx="18">
                  <c:v>169.7766924</c:v>
                </c:pt>
                <c:pt idx="19">
                  <c:v>160.5546253</c:v>
                </c:pt>
                <c:pt idx="20">
                  <c:v>152.28280520000001</c:v>
                </c:pt>
                <c:pt idx="21">
                  <c:v>144.8215572</c:v>
                </c:pt>
                <c:pt idx="22">
                  <c:v>138.05730199999999</c:v>
                </c:pt>
                <c:pt idx="23">
                  <c:v>131.913456</c:v>
                </c:pt>
                <c:pt idx="24">
                  <c:v>126.2624876</c:v>
                </c:pt>
                <c:pt idx="25">
                  <c:v>121.3488019</c:v>
                </c:pt>
                <c:pt idx="26">
                  <c:v>116.5250356</c:v>
                </c:pt>
                <c:pt idx="27">
                  <c:v>112.1853097</c:v>
                </c:pt>
                <c:pt idx="28">
                  <c:v>108.0830699</c:v>
                </c:pt>
                <c:pt idx="29">
                  <c:v>104.27025690000001</c:v>
                </c:pt>
                <c:pt idx="30">
                  <c:v>100.9642585</c:v>
                </c:pt>
                <c:pt idx="31">
                  <c:v>98.742248290000006</c:v>
                </c:pt>
                <c:pt idx="32">
                  <c:v>95.787401990000006</c:v>
                </c:pt>
                <c:pt idx="33">
                  <c:v>92.811026400000003</c:v>
                </c:pt>
                <c:pt idx="34">
                  <c:v>89.985499189999999</c:v>
                </c:pt>
                <c:pt idx="35">
                  <c:v>87.326929129999996</c:v>
                </c:pt>
                <c:pt idx="36">
                  <c:v>84.820942919999993</c:v>
                </c:pt>
                <c:pt idx="37">
                  <c:v>82.454771100000002</c:v>
                </c:pt>
                <c:pt idx="38">
                  <c:v>80.353324749999999</c:v>
                </c:pt>
                <c:pt idx="39">
                  <c:v>78.209081190000006</c:v>
                </c:pt>
                <c:pt idx="40">
                  <c:v>76.209780809999998</c:v>
                </c:pt>
                <c:pt idx="41">
                  <c:v>74.294232089999994</c:v>
                </c:pt>
                <c:pt idx="42">
                  <c:v>72.472617740000004</c:v>
                </c:pt>
                <c:pt idx="43">
                  <c:v>70.752624819999994</c:v>
                </c:pt>
                <c:pt idx="44">
                  <c:v>69.084846099999993</c:v>
                </c:pt>
                <c:pt idx="45">
                  <c:v>67.535940999999994</c:v>
                </c:pt>
                <c:pt idx="46">
                  <c:v>66.028976180000001</c:v>
                </c:pt>
                <c:pt idx="47">
                  <c:v>64.602232180000001</c:v>
                </c:pt>
                <c:pt idx="48">
                  <c:v>63.22047207</c:v>
                </c:pt>
                <c:pt idx="49">
                  <c:v>61.896582389999999</c:v>
                </c:pt>
                <c:pt idx="50">
                  <c:v>60.642550370000002</c:v>
                </c:pt>
                <c:pt idx="51">
                  <c:v>59.520610519999998</c:v>
                </c:pt>
                <c:pt idx="52">
                  <c:v>58.348975199999998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5-440B-98EC-7DC20B1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9071"/>
        <c:axId val="640127855"/>
      </c:scatterChart>
      <c:valAx>
        <c:axId val="7873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855"/>
        <c:crosses val="autoZero"/>
        <c:crossBetween val="midCat"/>
      </c:valAx>
      <c:valAx>
        <c:axId val="640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1</xdr:row>
      <xdr:rowOff>5715</xdr:rowOff>
    </xdr:from>
    <xdr:to>
      <xdr:col>10</xdr:col>
      <xdr:colOff>525780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E6BA-8F7B-0CA4-309B-5AE41917F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1" workbookViewId="0">
      <selection activeCell="C26" sqref="C26"/>
    </sheetView>
  </sheetViews>
  <sheetFormatPr defaultColWidth="8.85546875" defaultRowHeight="15" x14ac:dyDescent="0.25"/>
  <cols>
    <col min="1" max="1" width="13.5703125" bestFit="1" customWidth="1"/>
    <col min="2" max="2" width="30.42578125" bestFit="1" customWidth="1"/>
    <col min="3" max="3" width="12.140625" bestFit="1" customWidth="1"/>
    <col min="4" max="4" width="6.42578125" bestFit="1" customWidth="1"/>
    <col min="5" max="5" width="81.140625" bestFit="1" customWidth="1"/>
  </cols>
  <sheetData>
    <row r="1" spans="1:5" ht="15.75" thickBot="1" x14ac:dyDescent="0.3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25">
      <c r="A2" s="34" t="s">
        <v>0</v>
      </c>
      <c r="B2" s="7" t="s">
        <v>1</v>
      </c>
      <c r="C2" s="8" t="s">
        <v>100</v>
      </c>
      <c r="D2" s="9" t="s">
        <v>38</v>
      </c>
      <c r="E2" s="10" t="s">
        <v>99</v>
      </c>
    </row>
    <row r="3" spans="1:5" ht="15.75" thickBot="1" x14ac:dyDescent="0.3">
      <c r="A3" s="35"/>
      <c r="B3" s="11" t="s">
        <v>2</v>
      </c>
      <c r="C3" s="12" t="s">
        <v>9</v>
      </c>
      <c r="D3" s="13" t="s">
        <v>38</v>
      </c>
      <c r="E3" s="14"/>
    </row>
    <row r="4" spans="1:5" x14ac:dyDescent="0.25">
      <c r="A4" s="34" t="s">
        <v>12</v>
      </c>
      <c r="B4" s="7" t="s">
        <v>3</v>
      </c>
      <c r="C4" s="8">
        <v>245</v>
      </c>
      <c r="D4" s="9" t="s">
        <v>6</v>
      </c>
      <c r="E4" s="10" t="s">
        <v>102</v>
      </c>
    </row>
    <row r="5" spans="1:5" ht="15.75" thickBot="1" x14ac:dyDescent="0.3">
      <c r="A5" s="35"/>
      <c r="B5" s="11" t="s">
        <v>4</v>
      </c>
      <c r="C5" s="12">
        <v>50</v>
      </c>
      <c r="D5" s="13" t="s">
        <v>7</v>
      </c>
      <c r="E5" s="14"/>
    </row>
    <row r="6" spans="1:5" ht="15.75" thickBot="1" x14ac:dyDescent="0.3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.75" thickBot="1" x14ac:dyDescent="0.3">
      <c r="A7" s="15" t="s">
        <v>11</v>
      </c>
      <c r="B7" s="16" t="s">
        <v>13</v>
      </c>
      <c r="C7" s="17">
        <v>3.24</v>
      </c>
      <c r="D7" s="18" t="s">
        <v>38</v>
      </c>
      <c r="E7" s="19" t="s">
        <v>58</v>
      </c>
    </row>
    <row r="8" spans="1:5" x14ac:dyDescent="0.25">
      <c r="A8" s="34" t="s">
        <v>14</v>
      </c>
      <c r="B8" s="7" t="s">
        <v>73</v>
      </c>
      <c r="C8" s="8">
        <v>-2.06</v>
      </c>
      <c r="D8" s="9" t="s">
        <v>38</v>
      </c>
      <c r="E8" s="10" t="s">
        <v>82</v>
      </c>
    </row>
    <row r="9" spans="1:5" x14ac:dyDescent="0.25">
      <c r="A9" s="36"/>
      <c r="B9" s="1" t="s">
        <v>74</v>
      </c>
      <c r="C9" s="3">
        <v>-1.1200000000000001</v>
      </c>
      <c r="D9" s="2" t="s">
        <v>38</v>
      </c>
      <c r="E9" s="20" t="s">
        <v>83</v>
      </c>
    </row>
    <row r="10" spans="1:5" x14ac:dyDescent="0.25">
      <c r="A10" s="36"/>
      <c r="B10" s="1" t="s">
        <v>21</v>
      </c>
      <c r="C10" s="3">
        <v>1</v>
      </c>
      <c r="D10" s="2" t="s">
        <v>38</v>
      </c>
      <c r="E10" s="20"/>
    </row>
    <row r="11" spans="1:5" x14ac:dyDescent="0.25">
      <c r="A11" s="36"/>
      <c r="B11" s="1" t="s">
        <v>22</v>
      </c>
      <c r="C11" s="3">
        <v>1</v>
      </c>
      <c r="D11" s="2" t="s">
        <v>38</v>
      </c>
      <c r="E11" s="20"/>
    </row>
    <row r="12" spans="1:5" x14ac:dyDescent="0.25">
      <c r="A12" s="36"/>
      <c r="B12" s="1" t="s">
        <v>72</v>
      </c>
      <c r="C12" s="3">
        <v>50</v>
      </c>
      <c r="D12" s="2" t="s">
        <v>7</v>
      </c>
      <c r="E12" s="20"/>
    </row>
    <row r="13" spans="1:5" x14ac:dyDescent="0.25">
      <c r="A13" s="36"/>
      <c r="B13" s="1" t="s">
        <v>17</v>
      </c>
      <c r="C13" s="3">
        <v>1</v>
      </c>
      <c r="D13" s="2" t="s">
        <v>18</v>
      </c>
      <c r="E13" s="20"/>
    </row>
    <row r="14" spans="1:5" ht="15.75" thickBot="1" x14ac:dyDescent="0.3">
      <c r="A14" s="35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25">
      <c r="A15" s="34" t="s">
        <v>20</v>
      </c>
      <c r="B15" s="7" t="s">
        <v>24</v>
      </c>
      <c r="C15" s="8">
        <v>203.2</v>
      </c>
      <c r="D15" s="9" t="s">
        <v>8</v>
      </c>
      <c r="E15" s="10" t="s">
        <v>85</v>
      </c>
    </row>
    <row r="16" spans="1:5" x14ac:dyDescent="0.25">
      <c r="A16" s="36"/>
      <c r="B16" s="1" t="s">
        <v>25</v>
      </c>
      <c r="C16" s="3">
        <v>5</v>
      </c>
      <c r="D16" s="2" t="s">
        <v>8</v>
      </c>
      <c r="E16" s="20" t="s">
        <v>85</v>
      </c>
    </row>
    <row r="17" spans="1:5" x14ac:dyDescent="0.25">
      <c r="A17" s="36"/>
      <c r="B17" s="1" t="s">
        <v>78</v>
      </c>
      <c r="C17" s="3">
        <v>0.45</v>
      </c>
      <c r="D17" s="2" t="s">
        <v>38</v>
      </c>
      <c r="E17" s="20" t="s">
        <v>86</v>
      </c>
    </row>
    <row r="18" spans="1:5" x14ac:dyDescent="0.25">
      <c r="A18" s="36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25">
      <c r="A19" s="36"/>
      <c r="B19" s="1" t="s">
        <v>27</v>
      </c>
      <c r="C19" s="3">
        <v>34</v>
      </c>
      <c r="D19" s="2" t="s">
        <v>8</v>
      </c>
      <c r="E19" s="20" t="s">
        <v>85</v>
      </c>
    </row>
    <row r="20" spans="1:5" x14ac:dyDescent="0.25">
      <c r="A20" s="36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.75" thickBot="1" x14ac:dyDescent="0.3">
      <c r="A21" s="35"/>
      <c r="B21" s="11" t="s">
        <v>29</v>
      </c>
      <c r="C21" s="12">
        <v>4</v>
      </c>
      <c r="D21" s="13" t="s">
        <v>38</v>
      </c>
      <c r="E21" s="14" t="s">
        <v>59</v>
      </c>
    </row>
    <row r="22" spans="1:5" ht="15.75" thickBot="1" x14ac:dyDescent="0.3">
      <c r="A22" s="34" t="s">
        <v>30</v>
      </c>
      <c r="B22" s="7" t="s">
        <v>37</v>
      </c>
      <c r="C22" s="8">
        <v>0.9</v>
      </c>
      <c r="D22" s="9" t="s">
        <v>38</v>
      </c>
      <c r="E22" s="10" t="s">
        <v>103</v>
      </c>
    </row>
    <row r="23" spans="1:5" x14ac:dyDescent="0.25">
      <c r="A23" s="36"/>
      <c r="B23" s="1" t="s">
        <v>31</v>
      </c>
      <c r="C23" s="8">
        <v>203.2</v>
      </c>
      <c r="D23" s="2" t="s">
        <v>8</v>
      </c>
      <c r="E23" s="20" t="s">
        <v>88</v>
      </c>
    </row>
    <row r="24" spans="1:5" x14ac:dyDescent="0.25">
      <c r="A24" s="36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25">
      <c r="A25" s="36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25">
      <c r="A26" s="36"/>
      <c r="B26" s="1" t="s">
        <v>33</v>
      </c>
      <c r="C26" s="3">
        <v>83.75</v>
      </c>
      <c r="D26" s="2" t="s">
        <v>6</v>
      </c>
      <c r="E26" s="20" t="s">
        <v>91</v>
      </c>
    </row>
    <row r="27" spans="1:5" x14ac:dyDescent="0.25">
      <c r="A27" s="36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25">
      <c r="A28" s="36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25">
      <c r="A29" s="36"/>
      <c r="B29" s="1" t="s">
        <v>40</v>
      </c>
      <c r="C29" s="3">
        <v>83.75</v>
      </c>
      <c r="D29" s="2" t="s">
        <v>6</v>
      </c>
      <c r="E29" s="20" t="s">
        <v>91</v>
      </c>
    </row>
    <row r="30" spans="1:5" x14ac:dyDescent="0.25">
      <c r="A30" s="36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25">
      <c r="A31" s="36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.75" thickBot="1" x14ac:dyDescent="0.3">
      <c r="A32" s="35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25">
      <c r="A33" s="34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25">
      <c r="A34" s="36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.75" thickBot="1" x14ac:dyDescent="0.3">
      <c r="A35" s="35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25">
      <c r="A36" s="31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25">
      <c r="A37" s="32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25">
      <c r="A38" s="32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25">
      <c r="A39" s="32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25">
      <c r="A40" s="32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25">
      <c r="A41" s="32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25">
      <c r="A42" s="32"/>
      <c r="B42" s="1" t="s">
        <v>61</v>
      </c>
      <c r="C42" s="3">
        <v>3.53</v>
      </c>
      <c r="D42" s="2" t="s">
        <v>38</v>
      </c>
      <c r="E42" s="20"/>
    </row>
    <row r="43" spans="1:5" x14ac:dyDescent="0.25">
      <c r="A43" s="32"/>
      <c r="B43" s="26" t="s">
        <v>62</v>
      </c>
      <c r="C43" s="3">
        <v>1</v>
      </c>
      <c r="D43" s="2" t="s">
        <v>38</v>
      </c>
      <c r="E43" s="20"/>
    </row>
    <row r="44" spans="1:5" x14ac:dyDescent="0.25">
      <c r="A44" s="32"/>
      <c r="B44" s="26" t="s">
        <v>63</v>
      </c>
      <c r="C44" s="3"/>
      <c r="D44" s="2" t="s">
        <v>38</v>
      </c>
      <c r="E44" s="20"/>
    </row>
    <row r="45" spans="1:5" x14ac:dyDescent="0.25">
      <c r="A45" s="32"/>
      <c r="B45" s="26" t="s">
        <v>64</v>
      </c>
      <c r="C45" s="3"/>
      <c r="D45" s="2" t="s">
        <v>38</v>
      </c>
      <c r="E45" s="20"/>
    </row>
    <row r="46" spans="1:5" x14ac:dyDescent="0.25">
      <c r="A46" s="32"/>
      <c r="B46" s="26" t="s">
        <v>65</v>
      </c>
      <c r="C46" s="3"/>
      <c r="D46" s="2" t="s">
        <v>38</v>
      </c>
      <c r="E46" s="20"/>
    </row>
    <row r="47" spans="1:5" x14ac:dyDescent="0.25">
      <c r="A47" s="32"/>
      <c r="B47" s="26" t="s">
        <v>66</v>
      </c>
      <c r="C47" s="3"/>
      <c r="D47" s="2" t="s">
        <v>38</v>
      </c>
      <c r="E47" s="20"/>
    </row>
    <row r="48" spans="1:5" x14ac:dyDescent="0.25">
      <c r="A48" s="32"/>
      <c r="B48" s="26" t="s">
        <v>67</v>
      </c>
      <c r="C48" s="3"/>
      <c r="D48" s="2" t="s">
        <v>38</v>
      </c>
      <c r="E48" s="20"/>
    </row>
    <row r="49" spans="1:5" x14ac:dyDescent="0.25">
      <c r="A49" s="32"/>
      <c r="B49" s="26" t="s">
        <v>68</v>
      </c>
      <c r="C49" s="3"/>
      <c r="D49" s="2" t="s">
        <v>38</v>
      </c>
      <c r="E49" s="20"/>
    </row>
    <row r="50" spans="1:5" x14ac:dyDescent="0.25">
      <c r="A50" s="32"/>
      <c r="B50" s="26" t="s">
        <v>69</v>
      </c>
      <c r="C50" s="3"/>
      <c r="D50" s="2" t="s">
        <v>38</v>
      </c>
      <c r="E50" s="20"/>
    </row>
    <row r="51" spans="1:5" x14ac:dyDescent="0.25">
      <c r="A51" s="32"/>
      <c r="B51" s="26" t="s">
        <v>70</v>
      </c>
      <c r="C51" s="3"/>
      <c r="D51" s="2" t="s">
        <v>38</v>
      </c>
      <c r="E51" s="20"/>
    </row>
    <row r="52" spans="1:5" ht="15.75" thickBot="1" x14ac:dyDescent="0.3">
      <c r="A52" s="33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workbookViewId="0">
      <selection activeCell="I21" sqref="I21"/>
    </sheetView>
  </sheetViews>
  <sheetFormatPr defaultColWidth="8.85546875" defaultRowHeight="15" x14ac:dyDescent="0.25"/>
  <cols>
    <col min="1" max="1" width="20" bestFit="1" customWidth="1"/>
    <col min="2" max="2" width="14" bestFit="1" customWidth="1"/>
  </cols>
  <sheetData>
    <row r="1" spans="1:4" ht="15.75" thickBot="1" x14ac:dyDescent="0.3">
      <c r="A1" t="s">
        <v>15</v>
      </c>
      <c r="B1" t="s">
        <v>16</v>
      </c>
    </row>
    <row r="2" spans="1:4" ht="15.75" thickBot="1" x14ac:dyDescent="0.3">
      <c r="A2" s="30">
        <v>7.0159375299999993E-2</v>
      </c>
      <c r="B2" s="29">
        <v>230.2535546</v>
      </c>
    </row>
    <row r="3" spans="1:4" ht="15.75" thickBot="1" x14ac:dyDescent="0.3">
      <c r="A3" s="30">
        <v>50.662052770000003</v>
      </c>
      <c r="B3" s="29">
        <v>230.21973080000001</v>
      </c>
    </row>
    <row r="4" spans="1:4" ht="15.75" thickBot="1" x14ac:dyDescent="0.3">
      <c r="A4" s="30">
        <v>157.92182149999999</v>
      </c>
      <c r="B4" s="29">
        <v>230.21973080000001</v>
      </c>
    </row>
    <row r="5" spans="1:4" ht="15.75" thickBot="1" x14ac:dyDescent="0.3">
      <c r="A5" s="30">
        <v>265.18159020000002</v>
      </c>
      <c r="B5" s="29">
        <v>230.21973080000001</v>
      </c>
    </row>
    <row r="6" spans="1:4" ht="15.75" thickBot="1" x14ac:dyDescent="0.3">
      <c r="A6" s="30">
        <v>372.44135899999998</v>
      </c>
      <c r="B6" s="29">
        <v>230.21973080000001</v>
      </c>
    </row>
    <row r="7" spans="1:4" ht="15.75" thickBot="1" x14ac:dyDescent="0.3">
      <c r="A7" s="30">
        <v>479.70112769999997</v>
      </c>
      <c r="B7" s="29">
        <v>230.21973080000001</v>
      </c>
      <c r="D7" t="s">
        <v>101</v>
      </c>
    </row>
    <row r="8" spans="1:4" ht="15.75" thickBot="1" x14ac:dyDescent="0.3">
      <c r="A8" s="30">
        <v>586.96089640000002</v>
      </c>
      <c r="B8" s="29">
        <v>230.21973080000001</v>
      </c>
    </row>
    <row r="9" spans="1:4" ht="15.75" thickBot="1" x14ac:dyDescent="0.3">
      <c r="A9" s="30">
        <v>694.22066510000002</v>
      </c>
      <c r="B9" s="29">
        <v>230.21973080000001</v>
      </c>
    </row>
    <row r="10" spans="1:4" ht="15.75" thickBot="1" x14ac:dyDescent="0.3">
      <c r="A10" s="30">
        <v>801.78514910000001</v>
      </c>
      <c r="B10" s="29">
        <v>230.3330272</v>
      </c>
    </row>
    <row r="11" spans="1:4" ht="15.75" thickBot="1" x14ac:dyDescent="0.3">
      <c r="A11" s="30">
        <v>908.74020259999998</v>
      </c>
      <c r="B11" s="29">
        <v>230.21973080000001</v>
      </c>
    </row>
    <row r="12" spans="1:4" ht="15.75" thickBot="1" x14ac:dyDescent="0.3">
      <c r="A12" s="30">
        <v>1015.999971</v>
      </c>
      <c r="B12" s="29">
        <v>230.21973080000001</v>
      </c>
    </row>
    <row r="13" spans="1:4" ht="15.75" thickBot="1" x14ac:dyDescent="0.3">
      <c r="A13" s="30">
        <v>1123.25974</v>
      </c>
      <c r="B13" s="29">
        <v>230.21973080000001</v>
      </c>
    </row>
    <row r="14" spans="1:4" ht="15.75" thickBot="1" x14ac:dyDescent="0.3">
      <c r="A14" s="30">
        <v>1230.519509</v>
      </c>
      <c r="B14" s="29">
        <v>230.21973080000001</v>
      </c>
    </row>
    <row r="15" spans="1:4" ht="15.75" thickBot="1" x14ac:dyDescent="0.3">
      <c r="A15" s="30">
        <v>1331.075542</v>
      </c>
      <c r="B15" s="29">
        <v>230.21973080000001</v>
      </c>
    </row>
    <row r="16" spans="1:4" ht="15.75" thickBot="1" x14ac:dyDescent="0.3">
      <c r="A16" s="30">
        <v>1438.335311</v>
      </c>
      <c r="B16" s="29">
        <v>220.41915</v>
      </c>
    </row>
    <row r="17" spans="1:2" ht="15.75" thickBot="1" x14ac:dyDescent="0.3">
      <c r="A17" s="30">
        <v>1545.5950789999999</v>
      </c>
      <c r="B17" s="29">
        <v>205.12270710000001</v>
      </c>
    </row>
    <row r="18" spans="1:2" ht="15.75" thickBot="1" x14ac:dyDescent="0.3">
      <c r="A18" s="30">
        <v>1652.8548479999999</v>
      </c>
      <c r="B18" s="29">
        <v>191.8115478</v>
      </c>
    </row>
    <row r="19" spans="1:2" ht="15.75" thickBot="1" x14ac:dyDescent="0.3">
      <c r="A19" s="30">
        <v>1760.114617</v>
      </c>
      <c r="B19" s="29">
        <v>180.12272809999999</v>
      </c>
    </row>
    <row r="20" spans="1:2" ht="15.75" thickBot="1" x14ac:dyDescent="0.3">
      <c r="A20" s="30">
        <v>1867.374386</v>
      </c>
      <c r="B20" s="29">
        <v>169.7766924</v>
      </c>
    </row>
    <row r="21" spans="1:2" ht="15.75" thickBot="1" x14ac:dyDescent="0.3">
      <c r="A21" s="30">
        <v>1974.6341540000001</v>
      </c>
      <c r="B21" s="29">
        <v>160.5546253</v>
      </c>
    </row>
    <row r="22" spans="1:2" ht="15.75" thickBot="1" x14ac:dyDescent="0.3">
      <c r="A22" s="30">
        <v>2081.8939230000001</v>
      </c>
      <c r="B22" s="29">
        <v>152.28280520000001</v>
      </c>
    </row>
    <row r="23" spans="1:2" ht="15.75" thickBot="1" x14ac:dyDescent="0.3">
      <c r="A23" s="30">
        <v>2189.1536919999999</v>
      </c>
      <c r="B23" s="29">
        <v>144.8215572</v>
      </c>
    </row>
    <row r="24" spans="1:2" ht="15.75" thickBot="1" x14ac:dyDescent="0.3">
      <c r="A24" s="30">
        <v>2296.4134610000001</v>
      </c>
      <c r="B24" s="29">
        <v>138.05730199999999</v>
      </c>
    </row>
    <row r="25" spans="1:2" ht="15.75" thickBot="1" x14ac:dyDescent="0.3">
      <c r="A25" s="30">
        <v>2403.3685139999998</v>
      </c>
      <c r="B25" s="29">
        <v>131.913456</v>
      </c>
    </row>
    <row r="26" spans="1:2" ht="15.75" thickBot="1" x14ac:dyDescent="0.3">
      <c r="A26" s="30">
        <v>2510.9329980000002</v>
      </c>
      <c r="B26" s="29">
        <v>126.2624876</v>
      </c>
    </row>
    <row r="27" spans="1:2" ht="15.75" thickBot="1" x14ac:dyDescent="0.3">
      <c r="A27" s="30">
        <v>2612.6063199999999</v>
      </c>
      <c r="B27" s="29">
        <v>121.3488019</v>
      </c>
    </row>
    <row r="28" spans="1:2" ht="15.75" thickBot="1" x14ac:dyDescent="0.3">
      <c r="A28" s="30">
        <v>2720.7599209999998</v>
      </c>
      <c r="B28" s="29">
        <v>116.5250356</v>
      </c>
    </row>
    <row r="29" spans="1:2" ht="15.75" thickBot="1" x14ac:dyDescent="0.3">
      <c r="A29" s="30">
        <v>2826.0085690000001</v>
      </c>
      <c r="B29" s="29">
        <v>112.1853097</v>
      </c>
    </row>
    <row r="30" spans="1:2" ht="15.75" thickBot="1" x14ac:dyDescent="0.3">
      <c r="A30" s="30">
        <v>2933.268337</v>
      </c>
      <c r="B30" s="29">
        <v>108.0830699</v>
      </c>
    </row>
    <row r="31" spans="1:2" ht="15.75" thickBot="1" x14ac:dyDescent="0.3">
      <c r="A31" s="30">
        <v>3040.5281060000002</v>
      </c>
      <c r="B31" s="29">
        <v>104.27025690000001</v>
      </c>
    </row>
    <row r="32" spans="1:2" ht="15.75" thickBot="1" x14ac:dyDescent="0.3">
      <c r="A32" s="30">
        <v>3140.0879020000002</v>
      </c>
      <c r="B32" s="29">
        <v>100.9642585</v>
      </c>
    </row>
    <row r="33" spans="1:2" ht="15.75" thickBot="1" x14ac:dyDescent="0.3">
      <c r="A33" s="30">
        <v>3210.749726</v>
      </c>
      <c r="B33" s="29">
        <v>98.742248290000006</v>
      </c>
    </row>
    <row r="34" spans="1:2" ht="15.75" thickBot="1" x14ac:dyDescent="0.3">
      <c r="A34" s="30">
        <v>3309.794817</v>
      </c>
      <c r="B34" s="29">
        <v>95.787401990000006</v>
      </c>
    </row>
    <row r="35" spans="1:2" ht="15.75" thickBot="1" x14ac:dyDescent="0.3">
      <c r="A35" s="30">
        <v>3415.9372969999999</v>
      </c>
      <c r="B35" s="29">
        <v>92.811026400000003</v>
      </c>
    </row>
    <row r="36" spans="1:2" ht="15.75" thickBot="1" x14ac:dyDescent="0.3">
      <c r="A36" s="30">
        <v>3523.1970649999998</v>
      </c>
      <c r="B36" s="29">
        <v>89.985499189999999</v>
      </c>
    </row>
    <row r="37" spans="1:2" ht="15.75" thickBot="1" x14ac:dyDescent="0.3">
      <c r="A37" s="30">
        <v>3630.4568340000001</v>
      </c>
      <c r="B37" s="29">
        <v>87.326929129999996</v>
      </c>
    </row>
    <row r="38" spans="1:2" ht="15.75" thickBot="1" x14ac:dyDescent="0.3">
      <c r="A38" s="30">
        <v>3737.7166029999998</v>
      </c>
      <c r="B38" s="29">
        <v>84.820942919999993</v>
      </c>
    </row>
    <row r="39" spans="1:2" ht="15.75" thickBot="1" x14ac:dyDescent="0.3">
      <c r="A39" s="30">
        <v>3844.9763720000001</v>
      </c>
      <c r="B39" s="29">
        <v>82.454771100000002</v>
      </c>
    </row>
    <row r="40" spans="1:2" ht="15.75" thickBot="1" x14ac:dyDescent="0.3">
      <c r="A40" s="30">
        <v>3945.5324049999999</v>
      </c>
      <c r="B40" s="29">
        <v>80.353324749999999</v>
      </c>
    </row>
    <row r="41" spans="1:2" ht="15.75" thickBot="1" x14ac:dyDescent="0.3">
      <c r="A41" s="30">
        <v>4053.7063189999999</v>
      </c>
      <c r="B41" s="29">
        <v>78.209081190000006</v>
      </c>
    </row>
    <row r="42" spans="1:2" ht="15.75" thickBot="1" x14ac:dyDescent="0.3">
      <c r="A42" s="30">
        <v>4160.0519420000001</v>
      </c>
      <c r="B42" s="29">
        <v>76.209780809999998</v>
      </c>
    </row>
    <row r="43" spans="1:2" ht="15.75" thickBot="1" x14ac:dyDescent="0.3">
      <c r="A43" s="30">
        <v>4267.3117110000003</v>
      </c>
      <c r="B43" s="29">
        <v>74.294232089999994</v>
      </c>
    </row>
    <row r="44" spans="1:2" ht="15.75" thickBot="1" x14ac:dyDescent="0.3">
      <c r="A44" s="30">
        <v>4374.5714799999996</v>
      </c>
      <c r="B44" s="29">
        <v>72.472617740000004</v>
      </c>
    </row>
    <row r="45" spans="1:2" ht="15.75" thickBot="1" x14ac:dyDescent="0.3">
      <c r="A45" s="30">
        <v>4480.9171029999998</v>
      </c>
      <c r="B45" s="29">
        <v>70.752624819999994</v>
      </c>
    </row>
    <row r="46" spans="1:2" ht="15.75" thickBot="1" x14ac:dyDescent="0.3">
      <c r="A46" s="30">
        <v>4589.0910169999997</v>
      </c>
      <c r="B46" s="29">
        <v>69.084846099999993</v>
      </c>
    </row>
    <row r="47" spans="1:2" ht="15.75" thickBot="1" x14ac:dyDescent="0.3">
      <c r="A47" s="30">
        <v>4694.3396650000004</v>
      </c>
      <c r="B47" s="29">
        <v>67.535940999999994</v>
      </c>
    </row>
    <row r="48" spans="1:2" ht="15.75" thickBot="1" x14ac:dyDescent="0.3">
      <c r="A48" s="30">
        <v>4801.4775479999998</v>
      </c>
      <c r="B48" s="29">
        <v>66.028976180000001</v>
      </c>
    </row>
    <row r="49" spans="1:2" ht="15.75" thickBot="1" x14ac:dyDescent="0.3">
      <c r="A49" s="30">
        <v>4907.5184550000004</v>
      </c>
      <c r="B49" s="29">
        <v>64.602232180000001</v>
      </c>
    </row>
    <row r="50" spans="1:2" ht="15.75" thickBot="1" x14ac:dyDescent="0.3">
      <c r="A50" s="30">
        <v>5014.7782239999997</v>
      </c>
      <c r="B50" s="29">
        <v>63.22047207</v>
      </c>
    </row>
    <row r="51" spans="1:2" ht="15.75" thickBot="1" x14ac:dyDescent="0.3">
      <c r="A51" s="30">
        <v>5122.0379929999999</v>
      </c>
      <c r="B51" s="29">
        <v>61.896582389999999</v>
      </c>
    </row>
    <row r="52" spans="1:2" ht="15.75" thickBot="1" x14ac:dyDescent="0.3">
      <c r="A52" s="30">
        <v>5227.957015</v>
      </c>
      <c r="B52" s="29">
        <v>60.642550370000002</v>
      </c>
    </row>
    <row r="53" spans="1:2" ht="15.75" thickBot="1" x14ac:dyDescent="0.3">
      <c r="A53" s="30">
        <v>5326.5019270000003</v>
      </c>
      <c r="B53" s="29">
        <v>59.520610519999998</v>
      </c>
    </row>
    <row r="54" spans="1:2" ht="15.75" thickBot="1" x14ac:dyDescent="0.3">
      <c r="A54" s="30">
        <v>5433.4569810000003</v>
      </c>
      <c r="B54" s="29">
        <v>58.348975199999998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2020-03-24T14:25:54Z</dcterms:created>
  <dcterms:modified xsi:type="dcterms:W3CDTF">2024-09-14T02:15:11Z</dcterms:modified>
</cp:coreProperties>
</file>