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855AB414-229D-4D8D-AA20-9E98CBE64D2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4" i="2"/>
  <c r="H3" i="2"/>
  <c r="H2" i="2"/>
  <c r="H10" i="1"/>
  <c r="H9" i="1"/>
  <c r="H8" i="1"/>
  <c r="H7" i="1"/>
  <c r="H6" i="1"/>
  <c r="H5" i="1"/>
  <c r="H3" i="1"/>
  <c r="H2" i="1"/>
</calcChain>
</file>

<file path=xl/sharedStrings.xml><?xml version="1.0" encoding="utf-8"?>
<sst xmlns="http://schemas.openxmlformats.org/spreadsheetml/2006/main" count="20" uniqueCount="12">
  <si>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</si>
  <si>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</si>
  <si>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</si>
  <si>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</si>
  <si>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</si>
  <si>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</si>
  <si>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</si>
  <si>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</t>
  </si>
  <si>
    <t>High downforce</t>
  </si>
  <si>
    <t>Low drag</t>
  </si>
  <si>
    <t>No aero</t>
  </si>
  <si>
    <t>what speeds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</si>
</sst>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18" sqref="H18"/>
    </sheetView>
  </sheetViews>
  <sheetFormatPr defaultRowHeight="14.4" x14ac:dyDescent="0.55000000000000004"/>
  <cols>
    <col min="1" max="1" width="8.47265625" bestFit="1" customWidth="1"/>
    <col min="2" max="2" width="13.1015625" bestFit="1" customWidth="1"/>
    <col min="3" max="3" width="13.89453125" bestFit="1" customWidth="1"/>
    <col min="6" max="6" width="18.83984375" bestFit="1" customWidth="1"/>
    <col min="7" max="7" width="20.89453125" bestFit="1" customWidth="1"/>
    <col min="8" max="8" width="14.41796875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9" x14ac:dyDescent="0.55000000000000004">
      <c r="A2" s="3">
        <v>298</v>
      </c>
      <c r="B2" s="3">
        <v>6.048</v>
      </c>
      <c r="C2" s="3">
        <v>24</v>
      </c>
      <c r="D2" s="3">
        <v>-1.98</v>
      </c>
      <c r="E2" s="3">
        <v>-1.33</v>
      </c>
      <c r="F2" s="3">
        <v>3451.98438652204</v>
      </c>
      <c r="G2" s="3">
        <v>5.9127702706380409</v>
      </c>
      <c r="H2" s="3">
        <f>F2/22</f>
        <v>156.90838120554727</v>
      </c>
    </row>
    <row r="3" spans="1:9" x14ac:dyDescent="0.55000000000000004">
      <c r="A3" s="3">
        <v>298</v>
      </c>
      <c r="B3" s="3">
        <v>6.048</v>
      </c>
      <c r="C3" s="3">
        <v>20</v>
      </c>
      <c r="D3" s="3">
        <v>-1.98</v>
      </c>
      <c r="E3" s="3">
        <v>-1.33</v>
      </c>
      <c r="F3" s="3">
        <v>2636.8679398651238</v>
      </c>
      <c r="G3" s="3">
        <v>5.3205847828946844</v>
      </c>
      <c r="H3" s="3">
        <f t="shared" ref="H3:H10" si="0">F3/22</f>
        <v>119.8576336302329</v>
      </c>
      <c r="I3" s="6" t="s">
        <v>8</v>
      </c>
    </row>
    <row r="4" spans="1:9" x14ac:dyDescent="0.55000000000000004">
      <c r="A4" s="3">
        <v>298</v>
      </c>
      <c r="B4" s="3">
        <v>6.048</v>
      </c>
      <c r="C4" s="3">
        <v>15</v>
      </c>
      <c r="D4" s="3">
        <v>-1.98</v>
      </c>
      <c r="E4" s="3">
        <v>-1.33</v>
      </c>
      <c r="F4" s="3">
        <v>1856.967117142445</v>
      </c>
      <c r="G4" s="3">
        <v>4.5139643901445821</v>
      </c>
      <c r="H4" s="3">
        <f>F4/22</f>
        <v>84.407596233747498</v>
      </c>
    </row>
    <row r="5" spans="1:9" x14ac:dyDescent="0.55000000000000004">
      <c r="A5">
        <v>298</v>
      </c>
      <c r="B5">
        <v>6.048</v>
      </c>
      <c r="C5">
        <v>24</v>
      </c>
      <c r="D5">
        <v>-1.23</v>
      </c>
      <c r="E5">
        <v>-0.93</v>
      </c>
      <c r="F5">
        <v>3219.024591852196</v>
      </c>
      <c r="G5">
        <v>5.7701488876050631</v>
      </c>
      <c r="H5">
        <f t="shared" si="0"/>
        <v>146.31929962964526</v>
      </c>
    </row>
    <row r="6" spans="1:9" x14ac:dyDescent="0.55000000000000004">
      <c r="A6">
        <v>298</v>
      </c>
      <c r="B6">
        <v>6.048</v>
      </c>
      <c r="C6">
        <v>20</v>
      </c>
      <c r="D6">
        <v>-1.23</v>
      </c>
      <c r="E6">
        <v>-0.93</v>
      </c>
      <c r="F6">
        <v>2404.2371643157849</v>
      </c>
      <c r="G6">
        <v>5.1981428570653092</v>
      </c>
      <c r="H6">
        <f t="shared" si="0"/>
        <v>109.28350746889932</v>
      </c>
      <c r="I6" s="6" t="s">
        <v>9</v>
      </c>
    </row>
    <row r="7" spans="1:9" x14ac:dyDescent="0.55000000000000004">
      <c r="A7" s="5">
        <v>298</v>
      </c>
      <c r="B7" s="5">
        <v>6.048</v>
      </c>
      <c r="C7" s="5">
        <v>15</v>
      </c>
      <c r="D7" s="5">
        <v>-1.23</v>
      </c>
      <c r="E7" s="5">
        <v>-0.93</v>
      </c>
      <c r="F7" s="5">
        <v>1856.2443964372351</v>
      </c>
      <c r="G7" s="5">
        <v>4.4277737350332256</v>
      </c>
      <c r="H7" s="5">
        <f t="shared" si="0"/>
        <v>84.374745292601588</v>
      </c>
    </row>
    <row r="8" spans="1:9" x14ac:dyDescent="0.55000000000000004">
      <c r="A8" s="4">
        <v>284</v>
      </c>
      <c r="B8" s="4">
        <v>6.048</v>
      </c>
      <c r="C8" s="4">
        <v>24</v>
      </c>
      <c r="D8" s="4">
        <v>-0.05</v>
      </c>
      <c r="E8" s="4">
        <v>-0.52</v>
      </c>
      <c r="F8" s="4">
        <v>2738.6308277704961</v>
      </c>
      <c r="G8" s="4">
        <v>5.4779464369706723</v>
      </c>
      <c r="H8" s="4">
        <f t="shared" si="0"/>
        <v>124.48321944411346</v>
      </c>
    </row>
    <row r="9" spans="1:9" x14ac:dyDescent="0.55000000000000004">
      <c r="A9" s="4">
        <v>284</v>
      </c>
      <c r="B9" s="4">
        <v>6.048</v>
      </c>
      <c r="C9" s="4">
        <v>20</v>
      </c>
      <c r="D9" s="4">
        <v>-0.05</v>
      </c>
      <c r="E9" s="4">
        <v>-0.52</v>
      </c>
      <c r="F9" s="4">
        <v>1931.506335724285</v>
      </c>
      <c r="G9" s="4">
        <v>4.9526287856086082</v>
      </c>
      <c r="H9" s="4">
        <f t="shared" si="0"/>
        <v>87.795742532922048</v>
      </c>
      <c r="I9" s="6" t="s">
        <v>10</v>
      </c>
    </row>
    <row r="10" spans="1:9" x14ac:dyDescent="0.55000000000000004">
      <c r="A10" s="4">
        <v>284</v>
      </c>
      <c r="B10" s="4">
        <v>6.048</v>
      </c>
      <c r="C10" s="4">
        <v>15</v>
      </c>
      <c r="D10" s="4">
        <v>-0.05</v>
      </c>
      <c r="E10" s="4">
        <v>-0.52</v>
      </c>
      <c r="F10" s="4">
        <v>1838.8450687351151</v>
      </c>
      <c r="G10" s="4">
        <v>4.1698219504361091</v>
      </c>
      <c r="H10" s="4">
        <f t="shared" si="0"/>
        <v>83.583866760687044</v>
      </c>
    </row>
    <row r="19" spans="7:7" x14ac:dyDescent="0.55000000000000004">
      <c r="G1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E07D-F4A3-4A35-83D7-CE2FCC442A55}">
  <dimension ref="A1:H4"/>
  <sheetViews>
    <sheetView workbookViewId="0">
      <selection activeCell="D22" sqref="D22"/>
    </sheetView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55000000000000004">
      <c r="A2">
        <v>298</v>
      </c>
      <c r="B2">
        <v>6.048</v>
      </c>
      <c r="C2">
        <v>15</v>
      </c>
      <c r="D2">
        <v>-1.98</v>
      </c>
      <c r="E2">
        <v>-1.33</v>
      </c>
      <c r="F2">
        <v>1856.967117142445</v>
      </c>
      <c r="G2">
        <v>4.5139643901445821</v>
      </c>
      <c r="H2">
        <f t="shared" ref="H2" si="0">F2/22</f>
        <v>84.407596233747498</v>
      </c>
    </row>
    <row r="3" spans="1:8" x14ac:dyDescent="0.55000000000000004">
      <c r="A3">
        <v>298</v>
      </c>
      <c r="B3">
        <v>6.048</v>
      </c>
      <c r="C3">
        <v>15</v>
      </c>
      <c r="D3">
        <v>-1.23</v>
      </c>
      <c r="E3">
        <v>-0.93</v>
      </c>
      <c r="F3">
        <v>1856.2443964372351</v>
      </c>
      <c r="G3">
        <v>4.4277737350332256</v>
      </c>
      <c r="H3">
        <f>F3/22</f>
        <v>84.374745292601588</v>
      </c>
    </row>
    <row r="4" spans="1:8" x14ac:dyDescent="0.55000000000000004">
      <c r="A4">
        <v>284</v>
      </c>
      <c r="B4">
        <v>6.048</v>
      </c>
      <c r="C4">
        <v>15</v>
      </c>
      <c r="D4">
        <v>-0.05</v>
      </c>
      <c r="E4">
        <v>-0.52</v>
      </c>
      <c r="F4">
        <v>1838.8450687351151</v>
      </c>
      <c r="G4">
        <v>4.1698219504361091</v>
      </c>
      <c r="H4">
        <f>F4/22</f>
        <v>83.583866760687044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2024-06-12T01:16:08Z</dcterms:created>
  <dcterms:modified xsi:type="dcterms:W3CDTF">2024-06-12T03:05:23Z</dcterms:modified>
</cp:coreProperties>
</file>