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DRO\OneDrive\Documents\GitHub\FEBSim\custom sim\"/>
    </mc:Choice>
  </mc:AlternateContent>
  <xr:revisionPtr revIDLastSave="0" documentId="13_ncr:1_{06763B63-2EED-403F-A411-A2FA57385EE4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<sst xmlns="http://schemas.openxmlformats.org/spreadsheetml/2006/main" count="8" uniqueCount="8">
  <si>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Mass (kg)</t>
  </si>
  <si>
    <t>Capacity (kWh)</t>
  </si>
  <si>
    <t>Power Cap (kW)</t>
  </si>
  <si>
    <t>Cls</t>
  </si>
  <si>
    <t>Cds</t>
  </si>
  <si>
    <t>Endurance Laptime (s)</t>
  </si>
  <si>
    <t>Endurance Energy (kWh)</t>
  </si>
  <si>
    <t>Average Laptime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</si>
</sst>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F2" sqref="F2"/>
    </sheetView>
  </sheetViews>
  <sheetFormatPr defaultRowHeight="14.4" x14ac:dyDescent="0.55000000000000004"/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55000000000000004">
      <c r="A2">
        <v>298</v>
      </c>
      <c r="B2">
        <v>6.048</v>
      </c>
      <c r="C2">
        <v>80</v>
      </c>
      <c r="D2">
        <v>-1.98</v>
      </c>
      <c r="E2">
        <v>-1.33</v>
      </c>
      <c r="F2">
        <v>1654.375820990052</v>
      </c>
      <c r="G2">
        <v>4.0941829158419933</v>
      </c>
      <c r="H2">
        <f>F2/22</f>
        <v>75.198900954093276</v>
      </c>
    </row>
    <row r="3" spans="1:8" x14ac:dyDescent="0.55000000000000004">
      <c r="A3">
        <v>298</v>
      </c>
      <c r="B3">
        <v>6.048</v>
      </c>
      <c r="C3">
        <v>70</v>
      </c>
      <c r="D3">
        <v>-1.98</v>
      </c>
      <c r="E3">
        <v>-1.33</v>
      </c>
      <c r="F3">
        <v>1656.1002332790631</v>
      </c>
      <c r="G3">
        <v>4.0329717655566668</v>
      </c>
      <c r="H3">
        <f t="shared" ref="H3:H16" si="0">F3/22</f>
        <v>75.27728333086651</v>
      </c>
    </row>
    <row r="4" spans="1:8" x14ac:dyDescent="0.55000000000000004">
      <c r="A4">
        <v>298</v>
      </c>
      <c r="B4">
        <v>6.048</v>
      </c>
      <c r="C4">
        <v>24</v>
      </c>
      <c r="D4">
        <v>-1.98</v>
      </c>
      <c r="E4">
        <v>-1.33</v>
      </c>
      <c r="F4">
        <v>1749.2961626361271</v>
      </c>
      <c r="G4">
        <v>2.6900979725766652</v>
      </c>
      <c r="H4">
        <f t="shared" si="0"/>
        <v>79.513461938005776</v>
      </c>
    </row>
    <row r="5" spans="1:8" x14ac:dyDescent="0.55000000000000004">
      <c r="A5">
        <v>298</v>
      </c>
      <c r="B5">
        <v>6.048</v>
      </c>
      <c r="C5">
        <v>15</v>
      </c>
      <c r="D5">
        <v>-1.98</v>
      </c>
      <c r="E5">
        <v>-1.33</v>
      </c>
      <c r="F5">
        <v>1856.967117142445</v>
      </c>
      <c r="G5">
        <v>2.055613544411881</v>
      </c>
      <c r="H5">
        <f t="shared" si="0"/>
        <v>84.407596233747498</v>
      </c>
    </row>
    <row r="6" spans="1:8" x14ac:dyDescent="0.55000000000000004">
      <c r="A6">
        <v>298</v>
      </c>
      <c r="B6">
        <v>6.048</v>
      </c>
      <c r="C6">
        <v>10</v>
      </c>
      <c r="D6">
        <v>-1.98</v>
      </c>
      <c r="E6">
        <v>-1.33</v>
      </c>
      <c r="F6">
        <v>1958.536108363722</v>
      </c>
      <c r="G6">
        <v>1.5582964526634551</v>
      </c>
      <c r="H6">
        <f t="shared" si="0"/>
        <v>89.024368561987359</v>
      </c>
    </row>
    <row r="7" spans="1:8" x14ac:dyDescent="0.55000000000000004">
      <c r="A7">
        <v>298</v>
      </c>
      <c r="B7">
        <v>6.048</v>
      </c>
      <c r="C7">
        <v>80</v>
      </c>
      <c r="D7">
        <v>-1.23</v>
      </c>
      <c r="E7">
        <v>-0.93</v>
      </c>
      <c r="F7">
        <v>1668.4742223804849</v>
      </c>
      <c r="G7">
        <v>3.884671291056931</v>
      </c>
      <c r="H7">
        <f t="shared" si="0"/>
        <v>75.839737380931126</v>
      </c>
    </row>
    <row r="8" spans="1:8" x14ac:dyDescent="0.55000000000000004">
      <c r="A8">
        <v>298</v>
      </c>
      <c r="B8">
        <v>6.048</v>
      </c>
      <c r="C8">
        <v>70</v>
      </c>
      <c r="D8">
        <v>-1.23</v>
      </c>
      <c r="E8">
        <v>-0.93</v>
      </c>
      <c r="F8">
        <v>1669.7562524223481</v>
      </c>
      <c r="G8">
        <v>3.8331579608924948</v>
      </c>
      <c r="H8">
        <f t="shared" si="0"/>
        <v>75.898011473743097</v>
      </c>
    </row>
    <row r="9" spans="1:8" x14ac:dyDescent="0.55000000000000004">
      <c r="A9">
        <v>298</v>
      </c>
      <c r="B9">
        <v>6.048</v>
      </c>
      <c r="C9">
        <v>24</v>
      </c>
      <c r="D9">
        <v>-1.23</v>
      </c>
      <c r="E9">
        <v>-0.93</v>
      </c>
      <c r="F9">
        <v>1753.4983092853311</v>
      </c>
      <c r="G9">
        <v>2.6252103690030371</v>
      </c>
      <c r="H9">
        <f t="shared" si="0"/>
        <v>79.704468603878681</v>
      </c>
    </row>
    <row r="10" spans="1:8" x14ac:dyDescent="0.55000000000000004">
      <c r="A10">
        <v>298</v>
      </c>
      <c r="B10">
        <v>6.048</v>
      </c>
      <c r="C10">
        <v>15</v>
      </c>
      <c r="D10">
        <v>-1.23</v>
      </c>
      <c r="E10">
        <v>-0.93</v>
      </c>
      <c r="F10">
        <v>1856.2443964372351</v>
      </c>
      <c r="G10">
        <v>2.01641141426202</v>
      </c>
      <c r="H10">
        <f t="shared" si="0"/>
        <v>84.374745292601588</v>
      </c>
    </row>
    <row r="11" spans="1:8" x14ac:dyDescent="0.55000000000000004">
      <c r="A11">
        <v>298</v>
      </c>
      <c r="B11">
        <v>6.048</v>
      </c>
      <c r="C11">
        <v>10</v>
      </c>
      <c r="D11">
        <v>-1.23</v>
      </c>
      <c r="E11">
        <v>-0.93</v>
      </c>
      <c r="F11">
        <v>1953.1763719619321</v>
      </c>
      <c r="G11">
        <v>1.52601060735885</v>
      </c>
      <c r="H11">
        <f t="shared" si="0"/>
        <v>88.780744180087822</v>
      </c>
    </row>
    <row r="12" spans="1:8" x14ac:dyDescent="0.55000000000000004">
      <c r="A12">
        <v>284</v>
      </c>
      <c r="B12">
        <v>6.048</v>
      </c>
      <c r="C12">
        <v>80</v>
      </c>
      <c r="D12">
        <v>-0.05</v>
      </c>
      <c r="E12">
        <v>-0.52</v>
      </c>
      <c r="F12">
        <v>1692.2906690329869</v>
      </c>
      <c r="G12">
        <v>3.443080557821232</v>
      </c>
      <c r="H12">
        <f t="shared" si="0"/>
        <v>76.92230313786304</v>
      </c>
    </row>
    <row r="13" spans="1:8" x14ac:dyDescent="0.55000000000000004">
      <c r="A13">
        <v>284</v>
      </c>
      <c r="B13">
        <v>6.048</v>
      </c>
      <c r="C13">
        <v>70</v>
      </c>
      <c r="D13">
        <v>-0.05</v>
      </c>
      <c r="E13">
        <v>-0.52</v>
      </c>
      <c r="F13">
        <v>1692.7475501698621</v>
      </c>
      <c r="G13">
        <v>3.4167406075719629</v>
      </c>
      <c r="H13">
        <f t="shared" si="0"/>
        <v>76.943070462266462</v>
      </c>
    </row>
    <row r="14" spans="1:8" x14ac:dyDescent="0.55000000000000004">
      <c r="A14">
        <v>284</v>
      </c>
      <c r="B14">
        <v>6.048</v>
      </c>
      <c r="C14">
        <v>24</v>
      </c>
      <c r="D14">
        <v>-0.05</v>
      </c>
      <c r="E14">
        <v>-0.52</v>
      </c>
      <c r="F14">
        <v>1757.442519469663</v>
      </c>
      <c r="G14">
        <v>2.4922687555030292</v>
      </c>
      <c r="H14">
        <f t="shared" si="0"/>
        <v>79.883750884984678</v>
      </c>
    </row>
    <row r="15" spans="1:8" x14ac:dyDescent="0.55000000000000004">
      <c r="A15">
        <v>284</v>
      </c>
      <c r="B15">
        <v>6.048</v>
      </c>
      <c r="C15">
        <v>15</v>
      </c>
      <c r="D15">
        <v>-0.05</v>
      </c>
      <c r="E15">
        <v>-0.52</v>
      </c>
      <c r="F15">
        <v>1838.8450687351151</v>
      </c>
      <c r="G15">
        <v>1.89711912715043</v>
      </c>
      <c r="H15">
        <f t="shared" si="0"/>
        <v>83.583866760687044</v>
      </c>
    </row>
    <row r="16" spans="1:8" x14ac:dyDescent="0.55000000000000004">
      <c r="A16">
        <v>284</v>
      </c>
      <c r="B16">
        <v>6.048</v>
      </c>
      <c r="C16">
        <v>10</v>
      </c>
      <c r="D16">
        <v>-0.05</v>
      </c>
      <c r="E16">
        <v>-0.52</v>
      </c>
      <c r="F16">
        <v>1942.298470166482</v>
      </c>
      <c r="G16">
        <v>1.4756180173057849</v>
      </c>
      <c r="H16">
        <f t="shared" si="0"/>
        <v>88.286294098476461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2024-06-12T08:15:03Z</dcterms:created>
  <dcterms:modified xsi:type="dcterms:W3CDTF">2024-06-12T08:15:58Z</dcterms:modified>
</cp:coreProperties>
</file>