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75B5C1AC-F20F-4014-8B7C-4DCB0DDAE98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<sst xmlns="http://schemas.openxmlformats.org/spreadsheetml/2006/main" count="8" uniqueCount="8">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</sst>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K6" sqref="K6"/>
    </sheetView>
  </sheetViews>
  <sheetFormatPr defaultRowHeight="14.4" x14ac:dyDescent="0.55000000000000004"/>
  <cols>
    <col min="10" max="10" width="9.6835937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" x14ac:dyDescent="0.55000000000000004">
      <c r="A2">
        <v>332</v>
      </c>
      <c r="B2">
        <v>6.048</v>
      </c>
      <c r="C2">
        <v>24</v>
      </c>
      <c r="D2">
        <v>-1.98</v>
      </c>
      <c r="E2">
        <v>-1.33</v>
      </c>
      <c r="F2">
        <v>3821.5303487854239</v>
      </c>
      <c r="G2">
        <v>6.8292479913653041</v>
      </c>
      <c r="H2">
        <f>F2/22</f>
        <v>173.705924944792</v>
      </c>
    </row>
    <row r="3" spans="1:12" x14ac:dyDescent="0.55000000000000004">
      <c r="A3">
        <v>332</v>
      </c>
      <c r="B3">
        <v>6.048</v>
      </c>
      <c r="C3">
        <v>15</v>
      </c>
      <c r="D3">
        <v>-1.98</v>
      </c>
      <c r="E3">
        <v>-1.33</v>
      </c>
      <c r="F3">
        <v>1884.4275057609041</v>
      </c>
      <c r="G3">
        <v>5.1681305820727381</v>
      </c>
      <c r="H3">
        <f t="shared" ref="H3:H10" si="0">F3/22</f>
        <v>85.655795716404725</v>
      </c>
      <c r="J3">
        <f>G3*3.6*10^6</f>
        <v>18605270.095461857</v>
      </c>
      <c r="K3">
        <f>J3/F3</f>
        <v>9873.1683965466855</v>
      </c>
      <c r="L3">
        <f>K3/1000</f>
        <v>9.873168396546685</v>
      </c>
    </row>
    <row r="4" spans="1:12" x14ac:dyDescent="0.55000000000000004">
      <c r="A4">
        <v>332</v>
      </c>
      <c r="B4">
        <v>6.048</v>
      </c>
      <c r="C4">
        <v>10</v>
      </c>
      <c r="D4">
        <v>-1.98</v>
      </c>
      <c r="E4">
        <v>-1.33</v>
      </c>
      <c r="F4">
        <v>1988.490376727349</v>
      </c>
      <c r="G4">
        <v>3.904043447875047</v>
      </c>
      <c r="H4">
        <f t="shared" si="0"/>
        <v>90.385926214879504</v>
      </c>
    </row>
    <row r="5" spans="1:12" x14ac:dyDescent="0.55000000000000004">
      <c r="A5">
        <v>332</v>
      </c>
      <c r="B5">
        <v>6.048</v>
      </c>
      <c r="C5">
        <v>24</v>
      </c>
      <c r="D5">
        <v>-1.23</v>
      </c>
      <c r="E5">
        <v>-0.93</v>
      </c>
      <c r="F5">
        <v>3591.642625387994</v>
      </c>
      <c r="G5">
        <v>6.6685786467541606</v>
      </c>
      <c r="H5">
        <f t="shared" si="0"/>
        <v>163.25648297218154</v>
      </c>
    </row>
    <row r="6" spans="1:12" x14ac:dyDescent="0.55000000000000004">
      <c r="A6">
        <v>332</v>
      </c>
      <c r="B6">
        <v>6.048</v>
      </c>
      <c r="C6">
        <v>15</v>
      </c>
      <c r="D6">
        <v>-1.23</v>
      </c>
      <c r="E6">
        <v>-0.93</v>
      </c>
      <c r="F6">
        <v>1883.191383224716</v>
      </c>
      <c r="G6">
        <v>5.0753300520520952</v>
      </c>
      <c r="H6">
        <f t="shared" si="0"/>
        <v>85.599608328396187</v>
      </c>
    </row>
    <row r="7" spans="1:12" x14ac:dyDescent="0.55000000000000004">
      <c r="A7">
        <v>332</v>
      </c>
      <c r="B7">
        <v>6.048</v>
      </c>
      <c r="C7">
        <v>10</v>
      </c>
      <c r="D7">
        <v>-1.23</v>
      </c>
      <c r="E7">
        <v>-0.93</v>
      </c>
      <c r="F7">
        <v>1982.847605326016</v>
      </c>
      <c r="G7">
        <v>3.835468857819345</v>
      </c>
      <c r="H7">
        <f t="shared" si="0"/>
        <v>90.129436605728003</v>
      </c>
    </row>
    <row r="8" spans="1:12" x14ac:dyDescent="0.55000000000000004">
      <c r="A8">
        <v>318</v>
      </c>
      <c r="B8">
        <v>6.048</v>
      </c>
      <c r="C8">
        <v>24</v>
      </c>
      <c r="D8">
        <v>-0.05</v>
      </c>
      <c r="E8">
        <v>-0.52</v>
      </c>
      <c r="F8">
        <v>3198.7303505653208</v>
      </c>
      <c r="G8">
        <v>6.3985641358194156</v>
      </c>
      <c r="H8">
        <f t="shared" si="0"/>
        <v>145.3968341166055</v>
      </c>
    </row>
    <row r="9" spans="1:12" x14ac:dyDescent="0.55000000000000004">
      <c r="A9">
        <v>318</v>
      </c>
      <c r="B9">
        <v>6.048</v>
      </c>
      <c r="C9">
        <v>15</v>
      </c>
      <c r="D9">
        <v>-0.05</v>
      </c>
      <c r="E9">
        <v>-0.52</v>
      </c>
      <c r="F9">
        <v>1876.7598792619181</v>
      </c>
      <c r="G9">
        <v>4.9185096692837069</v>
      </c>
      <c r="H9">
        <f t="shared" si="0"/>
        <v>85.307267239178088</v>
      </c>
    </row>
    <row r="10" spans="1:12" x14ac:dyDescent="0.55000000000000004">
      <c r="A10">
        <v>318</v>
      </c>
      <c r="B10">
        <v>6.048</v>
      </c>
      <c r="C10">
        <v>10</v>
      </c>
      <c r="D10">
        <v>-0.05</v>
      </c>
      <c r="E10">
        <v>-0.52</v>
      </c>
      <c r="F10">
        <v>1970.79925934323</v>
      </c>
      <c r="G10">
        <v>3.719534408428268</v>
      </c>
      <c r="H10">
        <f t="shared" si="0"/>
        <v>89.58178451560137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2024-06-13T12:17:53Z</dcterms:created>
  <dcterms:modified xsi:type="dcterms:W3CDTF">2024-06-13T13:38:18Z</dcterms:modified>
</cp:coreProperties>
</file>