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9" documentId="11_2DA980EFF613C8164A0E8CBA6437F22A7552F70E" xr6:coauthVersionLast="47" xr6:coauthVersionMax="47" xr10:uidLastSave="{F0663F3D-A184-4780-BA37-E9483F2642DD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<sst xmlns="http://schemas.openxmlformats.org/spreadsheetml/2006/main" count="50" uniqueCount="38">
  <si>
    <t>Pack Config</t>
  </si>
  <si>
    <t>Mass (kg)</t>
  </si>
  <si>
    <t>Capacity (kWh)</t>
  </si>
  <si>
    <t>Downforce</t>
  </si>
  <si>
    <t>Drag</t>
  </si>
  <si>
    <t>Power Cap 1 (kW)</t>
  </si>
  <si>
    <t>Power Cap 2 (kW)</t>
  </si>
  <si>
    <t>Endurance Laptime (s)</t>
  </si>
  <si>
    <t>Endurance Energy (kWh)</t>
  </si>
  <si>
    <t>140s4p_Pack</t>
  </si>
  <si>
    <t>291.3</t>
  </si>
  <si>
    <t>8.68</t>
  </si>
  <si>
    <t>-0.05</t>
  </si>
  <si>
    <t>-1.98</t>
  </si>
  <si>
    <t>-0.52</t>
  </si>
  <si>
    <t>-1.33</t>
  </si>
  <si>
    <t>70</t>
  </si>
  <si>
    <t>40</t>
  </si>
  <si>
    <t>1693.7111604336724</t>
  </si>
  <si>
    <t>1675.2059317832122</t>
  </si>
  <si>
    <t>6.893921463609036</t>
  </si>
  <si>
    <t>7.110789260767751</t>
  </si>
  <si>
    <t>Average Laptime</t>
  </si>
  <si>
    <t>Dropped Laps</t>
  </si>
  <si>
    <t>0.15415037198609266</t>
  </si>
  <si>
    <t>4.239999999999954</t>
  </si>
  <si>
    <t>1.1913142447524474</t>
  </si>
  <si>
    <t>205.95579855958778</t>
  </si>
  <si>
    <t>0</t>
  </si>
  <si>
    <t>80</t>
  </si>
  <si>
    <t>0.17152980072431034</t>
  </si>
  <si>
    <t>4.1699999999999555</t>
  </si>
  <si>
    <t>1.0291802515652901</t>
  </si>
  <si>
    <t>211.04692018157505</t>
  </si>
  <si>
    <t>Total Accel Energy (kWh)</t>
  </si>
  <si>
    <t>Accel Laptime (s)</t>
  </si>
  <si>
    <t>Total AutoX Energy (kWh)</t>
  </si>
  <si>
    <t>Total AutoX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</si>
</sst>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N7" sqref="N7"/>
    </sheetView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7</v>
      </c>
      <c r="J1" s="1" t="s">
        <v>8</v>
      </c>
      <c r="K1" s="2" t="s">
        <v>22</v>
      </c>
      <c r="L1" s="1" t="s">
        <v>5</v>
      </c>
      <c r="M1" s="1" t="s">
        <v>6</v>
      </c>
      <c r="N1" s="1" t="s">
        <v>23</v>
      </c>
      <c r="O1" s="1" t="s">
        <v>37</v>
      </c>
      <c r="P1" s="1" t="s">
        <v>36</v>
      </c>
      <c r="Q1" s="1" t="s">
        <v>35</v>
      </c>
      <c r="R1" s="1" t="s">
        <v>34</v>
      </c>
    </row>
    <row r="2" spans="1:18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14</v>
      </c>
      <c r="F2" t="s">
        <v>16</v>
      </c>
      <c r="G2" t="s">
        <v>17</v>
      </c>
      <c r="H2">
        <v>0</v>
      </c>
      <c r="I2" t="s">
        <v>18</v>
      </c>
      <c r="J2" t="s">
        <v>20</v>
      </c>
      <c r="K2">
        <f>I2/22</f>
        <v>76.986870928803185</v>
      </c>
      <c r="L2" t="s">
        <v>29</v>
      </c>
      <c r="M2" t="s">
        <v>16</v>
      </c>
      <c r="N2" t="s">
        <v>28</v>
      </c>
      <c r="O2" t="s">
        <v>33</v>
      </c>
      <c r="P2" t="s">
        <v>32</v>
      </c>
      <c r="Q2" t="s">
        <v>31</v>
      </c>
      <c r="R2" t="s">
        <v>30</v>
      </c>
    </row>
    <row r="3" spans="1:18" x14ac:dyDescent="0.55000000000000004">
      <c r="A3" t="s">
        <v>9</v>
      </c>
      <c r="B3" t="s">
        <v>10</v>
      </c>
      <c r="C3" t="s">
        <v>11</v>
      </c>
      <c r="D3" t="s">
        <v>13</v>
      </c>
      <c r="E3" t="s">
        <v>15</v>
      </c>
      <c r="F3" t="s">
        <v>16</v>
      </c>
      <c r="G3" t="s">
        <v>17</v>
      </c>
      <c r="H3">
        <v>17</v>
      </c>
      <c r="I3" t="s">
        <v>19</v>
      </c>
      <c r="J3" t="s">
        <v>21</v>
      </c>
      <c r="K3">
        <f>I3/22</f>
        <v>76.14572417196409</v>
      </c>
      <c r="L3" t="s">
        <v>29</v>
      </c>
      <c r="M3" t="s">
        <v>16</v>
      </c>
      <c r="N3" t="s">
        <v>28</v>
      </c>
      <c r="O3" t="s">
        <v>27</v>
      </c>
      <c r="P3" t="s">
        <v>26</v>
      </c>
      <c r="Q3" t="s">
        <v>25</v>
      </c>
      <c r="R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2024-05-01T23:47:00Z</dcterms:created>
  <dcterms:modified xsi:type="dcterms:W3CDTF">2024-05-02T00:11:26Z</dcterms:modified>
</cp:coreProperties>
</file>