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\Daniel\fsch\imd-tester\HW\"/>
    </mc:Choice>
  </mc:AlternateContent>
  <xr:revisionPtr revIDLastSave="0" documentId="13_ncr:1_{CE658FCB-71A5-416B-A9AB-8805F2A348C3}" xr6:coauthVersionLast="47" xr6:coauthVersionMax="47" xr10:uidLastSave="{00000000-0000-0000-0000-000000000000}"/>
  <bookViews>
    <workbookView xWindow="-120" yWindow="-120" windowWidth="29040" windowHeight="15525" xr2:uid="{54ED3328-A818-443A-B57F-465C7F9C51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H2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2" i="1"/>
</calcChain>
</file>

<file path=xl/sharedStrings.xml><?xml version="1.0" encoding="utf-8"?>
<sst xmlns="http://schemas.openxmlformats.org/spreadsheetml/2006/main" count="6" uniqueCount="4">
  <si>
    <t>TS Voltage</t>
  </si>
  <si>
    <t>Test Resistor</t>
  </si>
  <si>
    <t>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</si>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</sst>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\V"/>
    <numFmt numFmtId="165" formatCode="0\ \k\Ω"/>
    <numFmt numFmtId="170" formatCode="0.###\ \k\Ω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Raleway Black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70" fontId="1" fillId="0" borderId="1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C293-8616-40B1-A6B5-55C9B889C6D7}">
  <dimension ref="A1:H29"/>
  <sheetViews>
    <sheetView tabSelected="1" workbookViewId="0">
      <selection activeCell="D1" sqref="D1:H29"/>
    </sheetView>
  </sheetViews>
  <sheetFormatPr baseColWidth="10" defaultRowHeight="15" x14ac:dyDescent="0.25"/>
  <cols>
    <col min="1" max="1" width="11" bestFit="1" customWidth="1"/>
    <col min="2" max="2" width="13" bestFit="1" customWidth="1"/>
    <col min="4" max="4" width="6.140625" bestFit="1" customWidth="1"/>
    <col min="5" max="5" width="7.7109375" bestFit="1" customWidth="1"/>
    <col min="6" max="6" width="4.85546875" customWidth="1"/>
    <col min="7" max="7" width="6.140625" bestFit="1" customWidth="1"/>
    <col min="8" max="8" width="8.7109375" bestFit="1" customWidth="1"/>
  </cols>
  <sheetData>
    <row r="1" spans="1:8" ht="16.5" thickBot="1" x14ac:dyDescent="0.35">
      <c r="A1" s="1" t="s">
        <v>0</v>
      </c>
      <c r="B1" s="1" t="s">
        <v>1</v>
      </c>
      <c r="D1" s="1" t="s">
        <v>2</v>
      </c>
      <c r="E1" s="1" t="s">
        <v>3</v>
      </c>
      <c r="F1" s="4"/>
      <c r="G1" s="1" t="s">
        <v>2</v>
      </c>
      <c r="H1" s="1" t="s">
        <v>3</v>
      </c>
    </row>
    <row r="2" spans="1:8" ht="16.5" thickBot="1" x14ac:dyDescent="0.35">
      <c r="A2" s="2">
        <v>60</v>
      </c>
      <c r="B2" s="3">
        <f>(A2*250-IF(A2&lt;=200,5000,IF(A2&lt;=400,10000,15000)))/1000</f>
        <v>10</v>
      </c>
      <c r="D2" s="2">
        <v>50</v>
      </c>
      <c r="E2" s="5">
        <f>(D2*250-IF(D2&lt;=200,5000,IF(D2&lt;=400,10000,15000)))/1000</f>
        <v>7.5</v>
      </c>
      <c r="F2" s="4"/>
      <c r="G2" s="2">
        <v>330</v>
      </c>
      <c r="H2" s="5">
        <f>(G2*250-IF(G2&lt;=200,5000,IF(G2&lt;=400,10000,15000)))/1000</f>
        <v>72.5</v>
      </c>
    </row>
    <row r="3" spans="1:8" ht="16.5" thickBot="1" x14ac:dyDescent="0.35">
      <c r="A3" s="2">
        <v>80</v>
      </c>
      <c r="B3" s="3">
        <f t="shared" ref="B3:B29" si="0">(A3*250-IF(A3&lt;=200,5000,IF(A3&lt;=400,10000,15000)))/1000</f>
        <v>15</v>
      </c>
      <c r="D3" s="2">
        <v>60</v>
      </c>
      <c r="E3" s="3">
        <f t="shared" ref="E3:E29" si="1">(D3*250-IF(D3&lt;=200,5000,IF(D3&lt;=400,10000,15000)))/1000</f>
        <v>10</v>
      </c>
      <c r="F3" s="4"/>
      <c r="G3" s="2">
        <v>340</v>
      </c>
      <c r="H3" s="3">
        <f t="shared" ref="H3:H29" si="2">(G3*250-IF(G3&lt;=200,5000,IF(G3&lt;=400,10000,15000)))/1000</f>
        <v>75</v>
      </c>
    </row>
    <row r="4" spans="1:8" ht="16.5" thickBot="1" x14ac:dyDescent="0.35">
      <c r="A4" s="2">
        <v>100</v>
      </c>
      <c r="B4" s="3">
        <f t="shared" si="0"/>
        <v>20</v>
      </c>
      <c r="D4" s="2">
        <v>70</v>
      </c>
      <c r="E4" s="5">
        <f t="shared" si="1"/>
        <v>12.5</v>
      </c>
      <c r="F4" s="4"/>
      <c r="G4" s="2">
        <v>350</v>
      </c>
      <c r="H4" s="5">
        <f t="shared" si="2"/>
        <v>77.5</v>
      </c>
    </row>
    <row r="5" spans="1:8" ht="16.5" thickBot="1" x14ac:dyDescent="0.35">
      <c r="A5" s="2">
        <v>120</v>
      </c>
      <c r="B5" s="3">
        <f t="shared" si="0"/>
        <v>25</v>
      </c>
      <c r="D5" s="2">
        <v>80</v>
      </c>
      <c r="E5" s="3">
        <f t="shared" si="1"/>
        <v>15</v>
      </c>
      <c r="F5" s="4"/>
      <c r="G5" s="2">
        <v>360</v>
      </c>
      <c r="H5" s="3">
        <f t="shared" si="2"/>
        <v>80</v>
      </c>
    </row>
    <row r="6" spans="1:8" ht="16.5" thickBot="1" x14ac:dyDescent="0.35">
      <c r="A6" s="2">
        <v>140</v>
      </c>
      <c r="B6" s="3">
        <f t="shared" si="0"/>
        <v>30</v>
      </c>
      <c r="D6" s="2">
        <v>90</v>
      </c>
      <c r="E6" s="5">
        <f t="shared" si="1"/>
        <v>17.5</v>
      </c>
      <c r="F6" s="4"/>
      <c r="G6" s="2">
        <v>370</v>
      </c>
      <c r="H6" s="5">
        <f t="shared" si="2"/>
        <v>82.5</v>
      </c>
    </row>
    <row r="7" spans="1:8" ht="16.5" thickBot="1" x14ac:dyDescent="0.35">
      <c r="A7" s="2">
        <v>160</v>
      </c>
      <c r="B7" s="3">
        <f t="shared" si="0"/>
        <v>35</v>
      </c>
      <c r="D7" s="2">
        <v>100</v>
      </c>
      <c r="E7" s="3">
        <f t="shared" si="1"/>
        <v>20</v>
      </c>
      <c r="F7" s="4"/>
      <c r="G7" s="2">
        <v>380</v>
      </c>
      <c r="H7" s="3">
        <f t="shared" si="2"/>
        <v>85</v>
      </c>
    </row>
    <row r="8" spans="1:8" ht="16.5" thickBot="1" x14ac:dyDescent="0.35">
      <c r="A8" s="2">
        <v>180</v>
      </c>
      <c r="B8" s="3">
        <f t="shared" si="0"/>
        <v>40</v>
      </c>
      <c r="D8" s="2">
        <v>110</v>
      </c>
      <c r="E8" s="5">
        <f t="shared" si="1"/>
        <v>22.5</v>
      </c>
      <c r="F8" s="4"/>
      <c r="G8" s="2">
        <v>390</v>
      </c>
      <c r="H8" s="5">
        <f t="shared" si="2"/>
        <v>87.5</v>
      </c>
    </row>
    <row r="9" spans="1:8" ht="16.5" thickBot="1" x14ac:dyDescent="0.35">
      <c r="A9" s="2">
        <v>200</v>
      </c>
      <c r="B9" s="3">
        <f t="shared" si="0"/>
        <v>45</v>
      </c>
      <c r="D9" s="2">
        <v>120</v>
      </c>
      <c r="E9" s="3">
        <f t="shared" si="1"/>
        <v>25</v>
      </c>
      <c r="F9" s="4"/>
      <c r="G9" s="2">
        <v>400</v>
      </c>
      <c r="H9" s="3">
        <f t="shared" si="2"/>
        <v>90</v>
      </c>
    </row>
    <row r="10" spans="1:8" ht="16.5" thickBot="1" x14ac:dyDescent="0.35">
      <c r="A10" s="2">
        <v>220</v>
      </c>
      <c r="B10" s="3">
        <f t="shared" si="0"/>
        <v>45</v>
      </c>
      <c r="D10" s="2">
        <v>130</v>
      </c>
      <c r="E10" s="5">
        <f t="shared" si="1"/>
        <v>27.5</v>
      </c>
      <c r="F10" s="4"/>
      <c r="G10" s="2">
        <v>410</v>
      </c>
      <c r="H10" s="5">
        <f t="shared" si="2"/>
        <v>87.5</v>
      </c>
    </row>
    <row r="11" spans="1:8" ht="16.5" thickBot="1" x14ac:dyDescent="0.35">
      <c r="A11" s="2">
        <v>240</v>
      </c>
      <c r="B11" s="3">
        <f t="shared" si="0"/>
        <v>50</v>
      </c>
      <c r="D11" s="2">
        <v>140</v>
      </c>
      <c r="E11" s="3">
        <f t="shared" si="1"/>
        <v>30</v>
      </c>
      <c r="F11" s="4"/>
      <c r="G11" s="2">
        <v>420</v>
      </c>
      <c r="H11" s="3">
        <f t="shared" si="2"/>
        <v>90</v>
      </c>
    </row>
    <row r="12" spans="1:8" ht="16.5" thickBot="1" x14ac:dyDescent="0.35">
      <c r="A12" s="2">
        <v>260</v>
      </c>
      <c r="B12" s="3">
        <f t="shared" si="0"/>
        <v>55</v>
      </c>
      <c r="D12" s="2">
        <v>150</v>
      </c>
      <c r="E12" s="5">
        <f t="shared" si="1"/>
        <v>32.5</v>
      </c>
      <c r="F12" s="4"/>
      <c r="G12" s="2">
        <v>430</v>
      </c>
      <c r="H12" s="5">
        <f t="shared" si="2"/>
        <v>92.5</v>
      </c>
    </row>
    <row r="13" spans="1:8" ht="16.5" thickBot="1" x14ac:dyDescent="0.35">
      <c r="A13" s="2">
        <v>280</v>
      </c>
      <c r="B13" s="3">
        <f t="shared" si="0"/>
        <v>60</v>
      </c>
      <c r="D13" s="2">
        <v>160</v>
      </c>
      <c r="E13" s="3">
        <f t="shared" si="1"/>
        <v>35</v>
      </c>
      <c r="F13" s="4"/>
      <c r="G13" s="2">
        <v>440</v>
      </c>
      <c r="H13" s="3">
        <f t="shared" si="2"/>
        <v>95</v>
      </c>
    </row>
    <row r="14" spans="1:8" ht="16.5" thickBot="1" x14ac:dyDescent="0.35">
      <c r="A14" s="2">
        <v>300</v>
      </c>
      <c r="B14" s="3">
        <f t="shared" si="0"/>
        <v>65</v>
      </c>
      <c r="D14" s="2">
        <v>170</v>
      </c>
      <c r="E14" s="5">
        <f t="shared" si="1"/>
        <v>37.5</v>
      </c>
      <c r="F14" s="4"/>
      <c r="G14" s="2">
        <v>450</v>
      </c>
      <c r="H14" s="5">
        <f t="shared" si="2"/>
        <v>97.5</v>
      </c>
    </row>
    <row r="15" spans="1:8" ht="16.5" thickBot="1" x14ac:dyDescent="0.35">
      <c r="A15" s="2">
        <v>320</v>
      </c>
      <c r="B15" s="3">
        <f t="shared" si="0"/>
        <v>70</v>
      </c>
      <c r="D15" s="2">
        <v>180</v>
      </c>
      <c r="E15" s="3">
        <f t="shared" si="1"/>
        <v>40</v>
      </c>
      <c r="F15" s="4"/>
      <c r="G15" s="2">
        <v>460</v>
      </c>
      <c r="H15" s="3">
        <f t="shared" si="2"/>
        <v>100</v>
      </c>
    </row>
    <row r="16" spans="1:8" ht="16.5" thickBot="1" x14ac:dyDescent="0.35">
      <c r="A16" s="2">
        <v>340</v>
      </c>
      <c r="B16" s="3">
        <f t="shared" si="0"/>
        <v>75</v>
      </c>
      <c r="D16" s="2">
        <v>190</v>
      </c>
      <c r="E16" s="5">
        <f t="shared" si="1"/>
        <v>42.5</v>
      </c>
      <c r="F16" s="4"/>
      <c r="G16" s="2">
        <v>470</v>
      </c>
      <c r="H16" s="5">
        <f t="shared" si="2"/>
        <v>102.5</v>
      </c>
    </row>
    <row r="17" spans="1:8" ht="16.5" thickBot="1" x14ac:dyDescent="0.35">
      <c r="A17" s="2">
        <v>360</v>
      </c>
      <c r="B17" s="3">
        <f t="shared" si="0"/>
        <v>80</v>
      </c>
      <c r="D17" s="2">
        <v>200</v>
      </c>
      <c r="E17" s="3">
        <f t="shared" si="1"/>
        <v>45</v>
      </c>
      <c r="F17" s="4"/>
      <c r="G17" s="2">
        <v>480</v>
      </c>
      <c r="H17" s="3">
        <f t="shared" si="2"/>
        <v>105</v>
      </c>
    </row>
    <row r="18" spans="1:8" ht="16.5" thickBot="1" x14ac:dyDescent="0.35">
      <c r="A18" s="2">
        <v>380</v>
      </c>
      <c r="B18" s="3">
        <f t="shared" si="0"/>
        <v>85</v>
      </c>
      <c r="D18" s="2">
        <v>210</v>
      </c>
      <c r="E18" s="5">
        <f t="shared" si="1"/>
        <v>42.5</v>
      </c>
      <c r="F18" s="4"/>
      <c r="G18" s="2">
        <v>490</v>
      </c>
      <c r="H18" s="5">
        <f t="shared" si="2"/>
        <v>107.5</v>
      </c>
    </row>
    <row r="19" spans="1:8" ht="16.5" thickBot="1" x14ac:dyDescent="0.35">
      <c r="A19" s="2">
        <v>400</v>
      </c>
      <c r="B19" s="3">
        <f t="shared" si="0"/>
        <v>90</v>
      </c>
      <c r="D19" s="2">
        <v>220</v>
      </c>
      <c r="E19" s="3">
        <f t="shared" si="1"/>
        <v>45</v>
      </c>
      <c r="F19" s="4"/>
      <c r="G19" s="2">
        <v>500</v>
      </c>
      <c r="H19" s="3">
        <f t="shared" si="2"/>
        <v>110</v>
      </c>
    </row>
    <row r="20" spans="1:8" ht="16.5" thickBot="1" x14ac:dyDescent="0.35">
      <c r="A20" s="2">
        <v>420</v>
      </c>
      <c r="B20" s="3">
        <f t="shared" si="0"/>
        <v>90</v>
      </c>
      <c r="D20" s="2">
        <v>230</v>
      </c>
      <c r="E20" s="5">
        <f t="shared" si="1"/>
        <v>47.5</v>
      </c>
      <c r="F20" s="4"/>
      <c r="G20" s="2">
        <v>510</v>
      </c>
      <c r="H20" s="5">
        <f t="shared" si="2"/>
        <v>112.5</v>
      </c>
    </row>
    <row r="21" spans="1:8" ht="16.5" thickBot="1" x14ac:dyDescent="0.35">
      <c r="A21" s="2">
        <v>440</v>
      </c>
      <c r="B21" s="3">
        <f t="shared" si="0"/>
        <v>95</v>
      </c>
      <c r="D21" s="2">
        <v>240</v>
      </c>
      <c r="E21" s="3">
        <f t="shared" si="1"/>
        <v>50</v>
      </c>
      <c r="F21" s="4"/>
      <c r="G21" s="2">
        <v>520</v>
      </c>
      <c r="H21" s="3">
        <f t="shared" si="2"/>
        <v>115</v>
      </c>
    </row>
    <row r="22" spans="1:8" ht="16.5" thickBot="1" x14ac:dyDescent="0.35">
      <c r="A22" s="2">
        <v>460</v>
      </c>
      <c r="B22" s="3">
        <f t="shared" si="0"/>
        <v>100</v>
      </c>
      <c r="D22" s="2">
        <v>250</v>
      </c>
      <c r="E22" s="5">
        <f t="shared" si="1"/>
        <v>52.5</v>
      </c>
      <c r="F22" s="4"/>
      <c r="G22" s="2">
        <v>530</v>
      </c>
      <c r="H22" s="5">
        <f t="shared" si="2"/>
        <v>117.5</v>
      </c>
    </row>
    <row r="23" spans="1:8" ht="16.5" thickBot="1" x14ac:dyDescent="0.35">
      <c r="A23" s="2">
        <v>480</v>
      </c>
      <c r="B23" s="3">
        <f t="shared" si="0"/>
        <v>105</v>
      </c>
      <c r="D23" s="2">
        <v>260</v>
      </c>
      <c r="E23" s="3">
        <f t="shared" si="1"/>
        <v>55</v>
      </c>
      <c r="F23" s="4"/>
      <c r="G23" s="2">
        <v>540</v>
      </c>
      <c r="H23" s="3">
        <f t="shared" si="2"/>
        <v>120</v>
      </c>
    </row>
    <row r="24" spans="1:8" ht="16.5" thickBot="1" x14ac:dyDescent="0.35">
      <c r="A24" s="2">
        <v>500</v>
      </c>
      <c r="B24" s="3">
        <f t="shared" si="0"/>
        <v>110</v>
      </c>
      <c r="D24" s="2">
        <v>270</v>
      </c>
      <c r="E24" s="5">
        <f t="shared" si="1"/>
        <v>57.5</v>
      </c>
      <c r="F24" s="4"/>
      <c r="G24" s="2">
        <v>550</v>
      </c>
      <c r="H24" s="5">
        <f t="shared" si="2"/>
        <v>122.5</v>
      </c>
    </row>
    <row r="25" spans="1:8" ht="16.5" thickBot="1" x14ac:dyDescent="0.35">
      <c r="A25" s="2">
        <v>520</v>
      </c>
      <c r="B25" s="3">
        <f t="shared" si="0"/>
        <v>115</v>
      </c>
      <c r="D25" s="2">
        <v>280</v>
      </c>
      <c r="E25" s="3">
        <f t="shared" si="1"/>
        <v>60</v>
      </c>
      <c r="F25" s="4"/>
      <c r="G25" s="2">
        <v>560</v>
      </c>
      <c r="H25" s="3">
        <f t="shared" si="2"/>
        <v>125</v>
      </c>
    </row>
    <row r="26" spans="1:8" ht="16.5" thickBot="1" x14ac:dyDescent="0.35">
      <c r="A26" s="2">
        <v>540</v>
      </c>
      <c r="B26" s="3">
        <f t="shared" si="0"/>
        <v>120</v>
      </c>
      <c r="D26" s="2">
        <v>290</v>
      </c>
      <c r="E26" s="5">
        <f t="shared" si="1"/>
        <v>62.5</v>
      </c>
      <c r="F26" s="4"/>
      <c r="G26" s="2">
        <v>570</v>
      </c>
      <c r="H26" s="5">
        <f t="shared" si="2"/>
        <v>127.5</v>
      </c>
    </row>
    <row r="27" spans="1:8" ht="16.5" thickBot="1" x14ac:dyDescent="0.35">
      <c r="A27" s="2">
        <v>560</v>
      </c>
      <c r="B27" s="3">
        <f t="shared" si="0"/>
        <v>125</v>
      </c>
      <c r="D27" s="2">
        <v>300</v>
      </c>
      <c r="E27" s="3">
        <f t="shared" si="1"/>
        <v>65</v>
      </c>
      <c r="F27" s="4"/>
      <c r="G27" s="2">
        <v>580</v>
      </c>
      <c r="H27" s="3">
        <f t="shared" si="2"/>
        <v>130</v>
      </c>
    </row>
    <row r="28" spans="1:8" ht="16.5" thickBot="1" x14ac:dyDescent="0.35">
      <c r="A28" s="2">
        <v>580</v>
      </c>
      <c r="B28" s="3">
        <f t="shared" si="0"/>
        <v>130</v>
      </c>
      <c r="D28" s="2">
        <v>310</v>
      </c>
      <c r="E28" s="5">
        <f t="shared" si="1"/>
        <v>67.5</v>
      </c>
      <c r="F28" s="4"/>
      <c r="G28" s="2">
        <v>590</v>
      </c>
      <c r="H28" s="5">
        <f t="shared" si="2"/>
        <v>132.5</v>
      </c>
    </row>
    <row r="29" spans="1:8" ht="16.5" thickBot="1" x14ac:dyDescent="0.35">
      <c r="A29" s="2">
        <v>600</v>
      </c>
      <c r="B29" s="3">
        <f t="shared" si="0"/>
        <v>135</v>
      </c>
      <c r="D29" s="2">
        <v>320</v>
      </c>
      <c r="E29" s="3">
        <f t="shared" si="1"/>
        <v>70</v>
      </c>
      <c r="F29" s="4"/>
      <c r="G29" s="2">
        <v>600</v>
      </c>
      <c r="H29" s="3">
        <f t="shared" si="2"/>
        <v>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Winz Daniel</cp:lastModifiedBy>
  <dcterms:created xsi:type="dcterms:W3CDTF">2024-07-04T22:08:17Z</dcterms:created>
  <dcterms:modified xsi:type="dcterms:W3CDTF">2024-07-06T06:27:09Z</dcterms:modified>
</cp:coreProperties>
</file>