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\java\_eclipse workspace J2EE\FormulaVR\modelo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8" i="1" l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6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144" i="1"/>
  <c r="C145" i="1" s="1"/>
  <c r="C146" i="1" s="1"/>
  <c r="C147" i="1" s="1"/>
  <c r="C148" i="1" s="1"/>
  <c r="C138" i="1"/>
  <c r="C139" i="1" s="1"/>
  <c r="C140" i="1" s="1"/>
  <c r="C141" i="1" s="1"/>
  <c r="C142" i="1" s="1"/>
  <c r="C132" i="1"/>
  <c r="C133" i="1" s="1"/>
  <c r="C134" i="1" s="1"/>
  <c r="C135" i="1" s="1"/>
  <c r="C136" i="1" s="1"/>
  <c r="C126" i="1"/>
  <c r="C127" i="1" s="1"/>
  <c r="C128" i="1" s="1"/>
  <c r="C129" i="1" s="1"/>
  <c r="C130" i="1" s="1"/>
  <c r="C120" i="1"/>
  <c r="C121" i="1" s="1"/>
  <c r="C122" i="1" s="1"/>
  <c r="C123" i="1" s="1"/>
  <c r="C124" i="1" s="1"/>
  <c r="C114" i="1"/>
  <c r="C115" i="1" s="1"/>
  <c r="C116" i="1" s="1"/>
  <c r="C117" i="1" s="1"/>
  <c r="C118" i="1" s="1"/>
  <c r="C108" i="1"/>
  <c r="C109" i="1" s="1"/>
  <c r="C110" i="1" s="1"/>
  <c r="C111" i="1" s="1"/>
  <c r="C112" i="1" s="1"/>
  <c r="C102" i="1"/>
  <c r="C103" i="1" s="1"/>
  <c r="C104" i="1" s="1"/>
  <c r="C105" i="1" s="1"/>
  <c r="C106" i="1" s="1"/>
  <c r="C96" i="1"/>
  <c r="C97" i="1" s="1"/>
  <c r="C98" i="1" s="1"/>
  <c r="C99" i="1" s="1"/>
  <c r="C100" i="1" s="1"/>
  <c r="C90" i="1"/>
  <c r="C91" i="1" s="1"/>
  <c r="C92" i="1" s="1"/>
  <c r="C93" i="1" s="1"/>
  <c r="C94" i="1" s="1"/>
  <c r="C85" i="1"/>
  <c r="C86" i="1" s="1"/>
  <c r="C87" i="1" s="1"/>
  <c r="C88" i="1" s="1"/>
  <c r="C84" i="1"/>
  <c r="C78" i="1"/>
  <c r="C79" i="1" s="1"/>
  <c r="C80" i="1" s="1"/>
  <c r="C81" i="1" s="1"/>
  <c r="C82" i="1" s="1"/>
  <c r="C72" i="1"/>
  <c r="C73" i="1" s="1"/>
  <c r="C74" i="1" s="1"/>
  <c r="C75" i="1" s="1"/>
  <c r="C76" i="1" s="1"/>
  <c r="C67" i="1"/>
  <c r="C68" i="1" s="1"/>
  <c r="C69" i="1" s="1"/>
  <c r="C70" i="1" s="1"/>
  <c r="C66" i="1"/>
  <c r="C60" i="1"/>
  <c r="C61" i="1" s="1"/>
  <c r="C62" i="1" s="1"/>
  <c r="C63" i="1" s="1"/>
  <c r="C64" i="1" s="1"/>
  <c r="C54" i="1"/>
  <c r="C55" i="1" s="1"/>
  <c r="C56" i="1" s="1"/>
  <c r="C57" i="1" s="1"/>
  <c r="C58" i="1" s="1"/>
  <c r="C48" i="1"/>
  <c r="C49" i="1" s="1"/>
  <c r="C50" i="1" s="1"/>
  <c r="C51" i="1" s="1"/>
  <c r="C52" i="1" s="1"/>
  <c r="C42" i="1"/>
  <c r="C43" i="1" s="1"/>
  <c r="C44" i="1" s="1"/>
  <c r="C45" i="1" s="1"/>
  <c r="C46" i="1" s="1"/>
  <c r="C36" i="1"/>
  <c r="C37" i="1" s="1"/>
  <c r="C38" i="1" s="1"/>
  <c r="C39" i="1" s="1"/>
  <c r="C40" i="1" s="1"/>
  <c r="C30" i="1"/>
  <c r="C31" i="1" s="1"/>
  <c r="C32" i="1" s="1"/>
  <c r="C33" i="1" s="1"/>
  <c r="C34" i="1" s="1"/>
  <c r="C24" i="1"/>
  <c r="C25" i="1" s="1"/>
  <c r="C26" i="1" s="1"/>
  <c r="C27" i="1" s="1"/>
  <c r="C28" i="1" s="1"/>
  <c r="C18" i="1"/>
  <c r="C19" i="1" s="1"/>
  <c r="C20" i="1" s="1"/>
  <c r="C21" i="1" s="1"/>
  <c r="C22" i="1" s="1"/>
  <c r="C12" i="1"/>
  <c r="C13" i="1" s="1"/>
  <c r="C14" i="1" s="1"/>
  <c r="C15" i="1" s="1"/>
  <c r="C16" i="1" s="1"/>
  <c r="C6" i="1"/>
  <c r="C7" i="1" s="1"/>
  <c r="C8" i="1" s="1"/>
  <c r="C9" i="1" s="1"/>
  <c r="C10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</calcChain>
</file>

<file path=xl/sharedStrings.xml><?xml version="1.0" encoding="utf-8"?>
<sst xmlns="http://schemas.openxmlformats.org/spreadsheetml/2006/main" count="1" uniqueCount="1">
  <si>
    <t>INSERT INTO "T_TT_timeTableReference" VALUES (1705031020555, ' ', ' ', 'SYS', 'SYS', 'NORMAL', '2210', 10, 'S', '');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</si>
</sst>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8"/>
  <sheetViews>
    <sheetView tabSelected="1" workbookViewId="0"/>
  </sheetViews>
  <sheetFormatPr baseColWidth="10" defaultRowHeight="15" x14ac:dyDescent="0.25"/>
  <cols>
    <col min="2" max="5" width="3" bestFit="1" customWidth="1"/>
    <col min="6" max="6" width="2" customWidth="1"/>
  </cols>
  <sheetData>
    <row r="3" spans="1:8" x14ac:dyDescent="0.25">
      <c r="H3" t="s">
        <v>0</v>
      </c>
    </row>
    <row r="5" spans="1:8" x14ac:dyDescent="0.25">
      <c r="A5">
        <v>10</v>
      </c>
      <c r="B5">
        <v>0</v>
      </c>
      <c r="C5">
        <v>0</v>
      </c>
      <c r="D5" t="str">
        <f>TEXT(B5,"00")</f>
        <v>00</v>
      </c>
      <c r="E5" t="str">
        <f>TEXT(C5,"00")</f>
        <v>00</v>
      </c>
      <c r="G5" t="str">
        <f>D5&amp;E5</f>
        <v>0000</v>
      </c>
      <c r="H5" t="str">
        <f>"INSERT INTO ""T_TT_timeTableReference"" VALUES (1705031020555, ' ', ' ', 'SYS', 'SYS', '" &amp; TEXT(A5,"0000") &amp;"', 'NORMAL', '" &amp; G5 &amp; "', 10, 'S', '');"</f>
        <v>INSERT INTO "T_TT_timeTableReference" VALUES (1705031020555, ' ', ' ', 'SYS', 'SYS', '0010', 'NORMAL', '0000', 10, 'S', '');</v>
      </c>
    </row>
    <row r="6" spans="1:8" x14ac:dyDescent="0.25">
      <c r="A6">
        <f>A5+10</f>
        <v>20</v>
      </c>
      <c r="B6">
        <f>B5</f>
        <v>0</v>
      </c>
      <c r="C6">
        <f>C5+10</f>
        <v>10</v>
      </c>
      <c r="D6" t="str">
        <f t="shared" ref="D6:D69" si="0">TEXT(B6,"00")</f>
        <v>00</v>
      </c>
      <c r="E6" t="str">
        <f t="shared" ref="E6:E69" si="1">TEXT(C6,"00")</f>
        <v>10</v>
      </c>
      <c r="G6" t="str">
        <f t="shared" ref="G6:G69" si="2">D6&amp;E6</f>
        <v>0010</v>
      </c>
      <c r="H6" t="str">
        <f t="shared" ref="H6:H69" si="3">"INSERT INTO ""T_TT_timeTableReference"" VALUES (1705031020555, ' ', ' ', 'SYS', 'SYS', '" &amp; TEXT(A6,"0000") &amp;"', 'NORMAL', '" &amp; G6 &amp; "', 10, 'S', '');"</f>
        <v>INSERT INTO "T_TT_timeTableReference" VALUES (1705031020555, ' ', ' ', 'SYS', 'SYS', '0020', 'NORMAL', '0010', 10, 'S', '');</v>
      </c>
    </row>
    <row r="7" spans="1:8" x14ac:dyDescent="0.25">
      <c r="A7">
        <f t="shared" ref="A7:A70" si="4">A6+10</f>
        <v>30</v>
      </c>
      <c r="B7">
        <f>B6</f>
        <v>0</v>
      </c>
      <c r="C7">
        <f t="shared" ref="C7:C10" si="5">C6+10</f>
        <v>20</v>
      </c>
      <c r="D7" t="str">
        <f t="shared" si="0"/>
        <v>00</v>
      </c>
      <c r="E7" t="str">
        <f t="shared" si="1"/>
        <v>20</v>
      </c>
      <c r="G7" t="str">
        <f t="shared" si="2"/>
        <v>0020</v>
      </c>
      <c r="H7" t="str">
        <f t="shared" si="3"/>
        <v>INSERT INTO "T_TT_timeTableReference" VALUES (1705031020555, ' ', ' ', 'SYS', 'SYS', '0030', 'NORMAL', '0020', 10, 'S', '');</v>
      </c>
    </row>
    <row r="8" spans="1:8" x14ac:dyDescent="0.25">
      <c r="A8">
        <f t="shared" si="4"/>
        <v>40</v>
      </c>
      <c r="B8">
        <f t="shared" ref="B8:B10" si="6">B7</f>
        <v>0</v>
      </c>
      <c r="C8">
        <f t="shared" si="5"/>
        <v>30</v>
      </c>
      <c r="D8" t="str">
        <f t="shared" si="0"/>
        <v>00</v>
      </c>
      <c r="E8" t="str">
        <f t="shared" si="1"/>
        <v>30</v>
      </c>
      <c r="G8" t="str">
        <f t="shared" si="2"/>
        <v>0030</v>
      </c>
      <c r="H8" t="str">
        <f t="shared" si="3"/>
        <v>INSERT INTO "T_TT_timeTableReference" VALUES (1705031020555, ' ', ' ', 'SYS', 'SYS', '0040', 'NORMAL', '0030', 10, 'S', '');</v>
      </c>
    </row>
    <row r="9" spans="1:8" x14ac:dyDescent="0.25">
      <c r="A9">
        <f t="shared" si="4"/>
        <v>50</v>
      </c>
      <c r="B9">
        <f t="shared" si="6"/>
        <v>0</v>
      </c>
      <c r="C9">
        <f t="shared" si="5"/>
        <v>40</v>
      </c>
      <c r="D9" t="str">
        <f t="shared" si="0"/>
        <v>00</v>
      </c>
      <c r="E9" t="str">
        <f t="shared" si="1"/>
        <v>40</v>
      </c>
      <c r="G9" t="str">
        <f t="shared" si="2"/>
        <v>0040</v>
      </c>
      <c r="H9" t="str">
        <f t="shared" si="3"/>
        <v>INSERT INTO "T_TT_timeTableReference" VALUES (1705031020555, ' ', ' ', 'SYS', 'SYS', '0050', 'NORMAL', '0040', 10, 'S', '');</v>
      </c>
    </row>
    <row r="10" spans="1:8" x14ac:dyDescent="0.25">
      <c r="A10">
        <f t="shared" si="4"/>
        <v>60</v>
      </c>
      <c r="B10">
        <f t="shared" si="6"/>
        <v>0</v>
      </c>
      <c r="C10">
        <f t="shared" si="5"/>
        <v>50</v>
      </c>
      <c r="D10" t="str">
        <f t="shared" si="0"/>
        <v>00</v>
      </c>
      <c r="E10" t="str">
        <f t="shared" si="1"/>
        <v>50</v>
      </c>
      <c r="G10" t="str">
        <f t="shared" si="2"/>
        <v>0050</v>
      </c>
      <c r="H10" t="str">
        <f t="shared" si="3"/>
        <v>INSERT INTO "T_TT_timeTableReference" VALUES (1705031020555, ' ', ' ', 'SYS', 'SYS', '0060', 'NORMAL', '0050', 10, 'S', '');</v>
      </c>
    </row>
    <row r="11" spans="1:8" x14ac:dyDescent="0.25">
      <c r="A11">
        <f t="shared" si="4"/>
        <v>70</v>
      </c>
      <c r="B11">
        <f>B10+1</f>
        <v>1</v>
      </c>
      <c r="C11">
        <v>0</v>
      </c>
      <c r="D11" t="str">
        <f t="shared" si="0"/>
        <v>01</v>
      </c>
      <c r="E11" t="str">
        <f t="shared" si="1"/>
        <v>00</v>
      </c>
      <c r="G11" t="str">
        <f t="shared" si="2"/>
        <v>0100</v>
      </c>
      <c r="H11" t="str">
        <f t="shared" si="3"/>
        <v>INSERT INTO "T_TT_timeTableReference" VALUES (1705031020555, ' ', ' ', 'SYS', 'SYS', '0070', 'NORMAL', '0100', 10, 'S', '');</v>
      </c>
    </row>
    <row r="12" spans="1:8" x14ac:dyDescent="0.25">
      <c r="A12">
        <f t="shared" si="4"/>
        <v>80</v>
      </c>
      <c r="B12">
        <f>B11</f>
        <v>1</v>
      </c>
      <c r="C12">
        <f>C11+10</f>
        <v>10</v>
      </c>
      <c r="D12" t="str">
        <f t="shared" si="0"/>
        <v>01</v>
      </c>
      <c r="E12" t="str">
        <f t="shared" si="1"/>
        <v>10</v>
      </c>
      <c r="G12" t="str">
        <f t="shared" si="2"/>
        <v>0110</v>
      </c>
      <c r="H12" t="str">
        <f t="shared" si="3"/>
        <v>INSERT INTO "T_TT_timeTableReference" VALUES (1705031020555, ' ', ' ', 'SYS', 'SYS', '0080', 'NORMAL', '0110', 10, 'S', '');</v>
      </c>
    </row>
    <row r="13" spans="1:8" x14ac:dyDescent="0.25">
      <c r="A13">
        <f t="shared" si="4"/>
        <v>90</v>
      </c>
      <c r="B13">
        <f>B12</f>
        <v>1</v>
      </c>
      <c r="C13">
        <f t="shared" ref="C13:C16" si="7">C12+10</f>
        <v>20</v>
      </c>
      <c r="D13" t="str">
        <f t="shared" si="0"/>
        <v>01</v>
      </c>
      <c r="E13" t="str">
        <f t="shared" si="1"/>
        <v>20</v>
      </c>
      <c r="G13" t="str">
        <f t="shared" si="2"/>
        <v>0120</v>
      </c>
      <c r="H13" t="str">
        <f t="shared" si="3"/>
        <v>INSERT INTO "T_TT_timeTableReference" VALUES (1705031020555, ' ', ' ', 'SYS', 'SYS', '0090', 'NORMAL', '0120', 10, 'S', '');</v>
      </c>
    </row>
    <row r="14" spans="1:8" x14ac:dyDescent="0.25">
      <c r="A14">
        <f t="shared" si="4"/>
        <v>100</v>
      </c>
      <c r="B14">
        <f t="shared" ref="B14:B16" si="8">B13</f>
        <v>1</v>
      </c>
      <c r="C14">
        <f t="shared" si="7"/>
        <v>30</v>
      </c>
      <c r="D14" t="str">
        <f t="shared" si="0"/>
        <v>01</v>
      </c>
      <c r="E14" t="str">
        <f t="shared" si="1"/>
        <v>30</v>
      </c>
      <c r="G14" t="str">
        <f t="shared" si="2"/>
        <v>0130</v>
      </c>
      <c r="H14" t="str">
        <f t="shared" si="3"/>
        <v>INSERT INTO "T_TT_timeTableReference" VALUES (1705031020555, ' ', ' ', 'SYS', 'SYS', '0100', 'NORMAL', '0130', 10, 'S', '');</v>
      </c>
    </row>
    <row r="15" spans="1:8" x14ac:dyDescent="0.25">
      <c r="A15">
        <f t="shared" si="4"/>
        <v>110</v>
      </c>
      <c r="B15">
        <f t="shared" si="8"/>
        <v>1</v>
      </c>
      <c r="C15">
        <f t="shared" si="7"/>
        <v>40</v>
      </c>
      <c r="D15" t="str">
        <f t="shared" si="0"/>
        <v>01</v>
      </c>
      <c r="E15" t="str">
        <f t="shared" si="1"/>
        <v>40</v>
      </c>
      <c r="G15" t="str">
        <f t="shared" si="2"/>
        <v>0140</v>
      </c>
      <c r="H15" t="str">
        <f t="shared" si="3"/>
        <v>INSERT INTO "T_TT_timeTableReference" VALUES (1705031020555, ' ', ' ', 'SYS', 'SYS', '0110', 'NORMAL', '0140', 10, 'S', '');</v>
      </c>
    </row>
    <row r="16" spans="1:8" x14ac:dyDescent="0.25">
      <c r="A16">
        <f t="shared" si="4"/>
        <v>120</v>
      </c>
      <c r="B16">
        <f t="shared" si="8"/>
        <v>1</v>
      </c>
      <c r="C16">
        <f t="shared" si="7"/>
        <v>50</v>
      </c>
      <c r="D16" t="str">
        <f t="shared" si="0"/>
        <v>01</v>
      </c>
      <c r="E16" t="str">
        <f t="shared" si="1"/>
        <v>50</v>
      </c>
      <c r="G16" t="str">
        <f t="shared" si="2"/>
        <v>0150</v>
      </c>
      <c r="H16" t="str">
        <f t="shared" si="3"/>
        <v>INSERT INTO "T_TT_timeTableReference" VALUES (1705031020555, ' ', ' ', 'SYS', 'SYS', '0120', 'NORMAL', '0150', 10, 'S', '');</v>
      </c>
    </row>
    <row r="17" spans="1:8" x14ac:dyDescent="0.25">
      <c r="A17">
        <f t="shared" si="4"/>
        <v>130</v>
      </c>
      <c r="B17">
        <f>B16+1</f>
        <v>2</v>
      </c>
      <c r="C17">
        <v>0</v>
      </c>
      <c r="D17" t="str">
        <f t="shared" si="0"/>
        <v>02</v>
      </c>
      <c r="E17" t="str">
        <f t="shared" si="1"/>
        <v>00</v>
      </c>
      <c r="G17" t="str">
        <f t="shared" si="2"/>
        <v>0200</v>
      </c>
      <c r="H17" t="str">
        <f t="shared" si="3"/>
        <v>INSERT INTO "T_TT_timeTableReference" VALUES (1705031020555, ' ', ' ', 'SYS', 'SYS', '0130', 'NORMAL', '0200', 10, 'S', '');</v>
      </c>
    </row>
    <row r="18" spans="1:8" x14ac:dyDescent="0.25">
      <c r="A18">
        <f t="shared" si="4"/>
        <v>140</v>
      </c>
      <c r="B18">
        <f>B17</f>
        <v>2</v>
      </c>
      <c r="C18">
        <f>C17+10</f>
        <v>10</v>
      </c>
      <c r="D18" t="str">
        <f t="shared" si="0"/>
        <v>02</v>
      </c>
      <c r="E18" t="str">
        <f t="shared" si="1"/>
        <v>10</v>
      </c>
      <c r="G18" t="str">
        <f t="shared" si="2"/>
        <v>0210</v>
      </c>
      <c r="H18" t="str">
        <f t="shared" si="3"/>
        <v>INSERT INTO "T_TT_timeTableReference" VALUES (1705031020555, ' ', ' ', 'SYS', 'SYS', '0140', 'NORMAL', '0210', 10, 'S', '');</v>
      </c>
    </row>
    <row r="19" spans="1:8" x14ac:dyDescent="0.25">
      <c r="A19">
        <f t="shared" si="4"/>
        <v>150</v>
      </c>
      <c r="B19">
        <f>B18</f>
        <v>2</v>
      </c>
      <c r="C19">
        <f t="shared" ref="C19:C22" si="9">C18+10</f>
        <v>20</v>
      </c>
      <c r="D19" t="str">
        <f t="shared" si="0"/>
        <v>02</v>
      </c>
      <c r="E19" t="str">
        <f t="shared" si="1"/>
        <v>20</v>
      </c>
      <c r="G19" t="str">
        <f t="shared" si="2"/>
        <v>0220</v>
      </c>
      <c r="H19" t="str">
        <f t="shared" si="3"/>
        <v>INSERT INTO "T_TT_timeTableReference" VALUES (1705031020555, ' ', ' ', 'SYS', 'SYS', '0150', 'NORMAL', '0220', 10, 'S', '');</v>
      </c>
    </row>
    <row r="20" spans="1:8" x14ac:dyDescent="0.25">
      <c r="A20">
        <f t="shared" si="4"/>
        <v>160</v>
      </c>
      <c r="B20">
        <f t="shared" ref="B20:B22" si="10">B19</f>
        <v>2</v>
      </c>
      <c r="C20">
        <f t="shared" si="9"/>
        <v>30</v>
      </c>
      <c r="D20" t="str">
        <f t="shared" si="0"/>
        <v>02</v>
      </c>
      <c r="E20" t="str">
        <f t="shared" si="1"/>
        <v>30</v>
      </c>
      <c r="G20" t="str">
        <f t="shared" si="2"/>
        <v>0230</v>
      </c>
      <c r="H20" t="str">
        <f t="shared" si="3"/>
        <v>INSERT INTO "T_TT_timeTableReference" VALUES (1705031020555, ' ', ' ', 'SYS', 'SYS', '0160', 'NORMAL', '0230', 10, 'S', '');</v>
      </c>
    </row>
    <row r="21" spans="1:8" x14ac:dyDescent="0.25">
      <c r="A21">
        <f t="shared" si="4"/>
        <v>170</v>
      </c>
      <c r="B21">
        <f t="shared" si="10"/>
        <v>2</v>
      </c>
      <c r="C21">
        <f t="shared" si="9"/>
        <v>40</v>
      </c>
      <c r="D21" t="str">
        <f t="shared" si="0"/>
        <v>02</v>
      </c>
      <c r="E21" t="str">
        <f t="shared" si="1"/>
        <v>40</v>
      </c>
      <c r="G21" t="str">
        <f t="shared" si="2"/>
        <v>0240</v>
      </c>
      <c r="H21" t="str">
        <f t="shared" si="3"/>
        <v>INSERT INTO "T_TT_timeTableReference" VALUES (1705031020555, ' ', ' ', 'SYS', 'SYS', '0170', 'NORMAL', '0240', 10, 'S', '');</v>
      </c>
    </row>
    <row r="22" spans="1:8" x14ac:dyDescent="0.25">
      <c r="A22">
        <f t="shared" si="4"/>
        <v>180</v>
      </c>
      <c r="B22">
        <f t="shared" si="10"/>
        <v>2</v>
      </c>
      <c r="C22">
        <f t="shared" si="9"/>
        <v>50</v>
      </c>
      <c r="D22" t="str">
        <f t="shared" si="0"/>
        <v>02</v>
      </c>
      <c r="E22" t="str">
        <f t="shared" si="1"/>
        <v>50</v>
      </c>
      <c r="G22" t="str">
        <f t="shared" si="2"/>
        <v>0250</v>
      </c>
      <c r="H22" t="str">
        <f t="shared" si="3"/>
        <v>INSERT INTO "T_TT_timeTableReference" VALUES (1705031020555, ' ', ' ', 'SYS', 'SYS', '0180', 'NORMAL', '0250', 10, 'S', '');</v>
      </c>
    </row>
    <row r="23" spans="1:8" x14ac:dyDescent="0.25">
      <c r="A23">
        <f t="shared" si="4"/>
        <v>190</v>
      </c>
      <c r="B23">
        <f>B22+1</f>
        <v>3</v>
      </c>
      <c r="C23">
        <v>0</v>
      </c>
      <c r="D23" t="str">
        <f t="shared" si="0"/>
        <v>03</v>
      </c>
      <c r="E23" t="str">
        <f t="shared" si="1"/>
        <v>00</v>
      </c>
      <c r="G23" t="str">
        <f t="shared" si="2"/>
        <v>0300</v>
      </c>
      <c r="H23" t="str">
        <f t="shared" si="3"/>
        <v>INSERT INTO "T_TT_timeTableReference" VALUES (1705031020555, ' ', ' ', 'SYS', 'SYS', '0190', 'NORMAL', '0300', 10, 'S', '');</v>
      </c>
    </row>
    <row r="24" spans="1:8" x14ac:dyDescent="0.25">
      <c r="A24">
        <f t="shared" si="4"/>
        <v>200</v>
      </c>
      <c r="B24">
        <f>B23</f>
        <v>3</v>
      </c>
      <c r="C24">
        <f>C23+10</f>
        <v>10</v>
      </c>
      <c r="D24" t="str">
        <f t="shared" si="0"/>
        <v>03</v>
      </c>
      <c r="E24" t="str">
        <f t="shared" si="1"/>
        <v>10</v>
      </c>
      <c r="G24" t="str">
        <f t="shared" si="2"/>
        <v>0310</v>
      </c>
      <c r="H24" t="str">
        <f t="shared" si="3"/>
        <v>INSERT INTO "T_TT_timeTableReference" VALUES (1705031020555, ' ', ' ', 'SYS', 'SYS', '0200', 'NORMAL', '0310', 10, 'S', '');</v>
      </c>
    </row>
    <row r="25" spans="1:8" x14ac:dyDescent="0.25">
      <c r="A25">
        <f t="shared" si="4"/>
        <v>210</v>
      </c>
      <c r="B25">
        <f>B24</f>
        <v>3</v>
      </c>
      <c r="C25">
        <f t="shared" ref="C25:C28" si="11">C24+10</f>
        <v>20</v>
      </c>
      <c r="D25" t="str">
        <f t="shared" si="0"/>
        <v>03</v>
      </c>
      <c r="E25" t="str">
        <f t="shared" si="1"/>
        <v>20</v>
      </c>
      <c r="G25" t="str">
        <f t="shared" si="2"/>
        <v>0320</v>
      </c>
      <c r="H25" t="str">
        <f t="shared" si="3"/>
        <v>INSERT INTO "T_TT_timeTableReference" VALUES (1705031020555, ' ', ' ', 'SYS', 'SYS', '0210', 'NORMAL', '0320', 10, 'S', '');</v>
      </c>
    </row>
    <row r="26" spans="1:8" x14ac:dyDescent="0.25">
      <c r="A26">
        <f t="shared" si="4"/>
        <v>220</v>
      </c>
      <c r="B26">
        <f t="shared" ref="B26:B28" si="12">B25</f>
        <v>3</v>
      </c>
      <c r="C26">
        <f t="shared" si="11"/>
        <v>30</v>
      </c>
      <c r="D26" t="str">
        <f t="shared" si="0"/>
        <v>03</v>
      </c>
      <c r="E26" t="str">
        <f t="shared" si="1"/>
        <v>30</v>
      </c>
      <c r="G26" t="str">
        <f t="shared" si="2"/>
        <v>0330</v>
      </c>
      <c r="H26" t="str">
        <f t="shared" si="3"/>
        <v>INSERT INTO "T_TT_timeTableReference" VALUES (1705031020555, ' ', ' ', 'SYS', 'SYS', '0220', 'NORMAL', '0330', 10, 'S', '');</v>
      </c>
    </row>
    <row r="27" spans="1:8" x14ac:dyDescent="0.25">
      <c r="A27">
        <f t="shared" si="4"/>
        <v>230</v>
      </c>
      <c r="B27">
        <f t="shared" si="12"/>
        <v>3</v>
      </c>
      <c r="C27">
        <f t="shared" si="11"/>
        <v>40</v>
      </c>
      <c r="D27" t="str">
        <f t="shared" si="0"/>
        <v>03</v>
      </c>
      <c r="E27" t="str">
        <f t="shared" si="1"/>
        <v>40</v>
      </c>
      <c r="G27" t="str">
        <f t="shared" si="2"/>
        <v>0340</v>
      </c>
      <c r="H27" t="str">
        <f t="shared" si="3"/>
        <v>INSERT INTO "T_TT_timeTableReference" VALUES (1705031020555, ' ', ' ', 'SYS', 'SYS', '0230', 'NORMAL', '0340', 10, 'S', '');</v>
      </c>
    </row>
    <row r="28" spans="1:8" x14ac:dyDescent="0.25">
      <c r="A28">
        <f t="shared" si="4"/>
        <v>240</v>
      </c>
      <c r="B28">
        <f t="shared" si="12"/>
        <v>3</v>
      </c>
      <c r="C28">
        <f t="shared" si="11"/>
        <v>50</v>
      </c>
      <c r="D28" t="str">
        <f t="shared" si="0"/>
        <v>03</v>
      </c>
      <c r="E28" t="str">
        <f t="shared" si="1"/>
        <v>50</v>
      </c>
      <c r="G28" t="str">
        <f t="shared" si="2"/>
        <v>0350</v>
      </c>
      <c r="H28" t="str">
        <f t="shared" si="3"/>
        <v>INSERT INTO "T_TT_timeTableReference" VALUES (1705031020555, ' ', ' ', 'SYS', 'SYS', '0240', 'NORMAL', '0350', 10, 'S', '');</v>
      </c>
    </row>
    <row r="29" spans="1:8" x14ac:dyDescent="0.25">
      <c r="A29">
        <f t="shared" si="4"/>
        <v>250</v>
      </c>
      <c r="B29">
        <f>B28+1</f>
        <v>4</v>
      </c>
      <c r="C29">
        <v>0</v>
      </c>
      <c r="D29" t="str">
        <f t="shared" si="0"/>
        <v>04</v>
      </c>
      <c r="E29" t="str">
        <f t="shared" si="1"/>
        <v>00</v>
      </c>
      <c r="G29" t="str">
        <f t="shared" si="2"/>
        <v>0400</v>
      </c>
      <c r="H29" t="str">
        <f t="shared" si="3"/>
        <v>INSERT INTO "T_TT_timeTableReference" VALUES (1705031020555, ' ', ' ', 'SYS', 'SYS', '0250', 'NORMAL', '0400', 10, 'S', '');</v>
      </c>
    </row>
    <row r="30" spans="1:8" x14ac:dyDescent="0.25">
      <c r="A30">
        <f t="shared" si="4"/>
        <v>260</v>
      </c>
      <c r="B30">
        <f>B29</f>
        <v>4</v>
      </c>
      <c r="C30">
        <f>C29+10</f>
        <v>10</v>
      </c>
      <c r="D30" t="str">
        <f t="shared" si="0"/>
        <v>04</v>
      </c>
      <c r="E30" t="str">
        <f t="shared" si="1"/>
        <v>10</v>
      </c>
      <c r="G30" t="str">
        <f t="shared" si="2"/>
        <v>0410</v>
      </c>
      <c r="H30" t="str">
        <f t="shared" si="3"/>
        <v>INSERT INTO "T_TT_timeTableReference" VALUES (1705031020555, ' ', ' ', 'SYS', 'SYS', '0260', 'NORMAL', '0410', 10, 'S', '');</v>
      </c>
    </row>
    <row r="31" spans="1:8" x14ac:dyDescent="0.25">
      <c r="A31">
        <f t="shared" si="4"/>
        <v>270</v>
      </c>
      <c r="B31">
        <f>B30</f>
        <v>4</v>
      </c>
      <c r="C31">
        <f t="shared" ref="C31:C34" si="13">C30+10</f>
        <v>20</v>
      </c>
      <c r="D31" t="str">
        <f t="shared" si="0"/>
        <v>04</v>
      </c>
      <c r="E31" t="str">
        <f t="shared" si="1"/>
        <v>20</v>
      </c>
      <c r="G31" t="str">
        <f t="shared" si="2"/>
        <v>0420</v>
      </c>
      <c r="H31" t="str">
        <f t="shared" si="3"/>
        <v>INSERT INTO "T_TT_timeTableReference" VALUES (1705031020555, ' ', ' ', 'SYS', 'SYS', '0270', 'NORMAL', '0420', 10, 'S', '');</v>
      </c>
    </row>
    <row r="32" spans="1:8" x14ac:dyDescent="0.25">
      <c r="A32">
        <f t="shared" si="4"/>
        <v>280</v>
      </c>
      <c r="B32">
        <f t="shared" ref="B32:B34" si="14">B31</f>
        <v>4</v>
      </c>
      <c r="C32">
        <f t="shared" si="13"/>
        <v>30</v>
      </c>
      <c r="D32" t="str">
        <f t="shared" si="0"/>
        <v>04</v>
      </c>
      <c r="E32" t="str">
        <f t="shared" si="1"/>
        <v>30</v>
      </c>
      <c r="G32" t="str">
        <f t="shared" si="2"/>
        <v>0430</v>
      </c>
      <c r="H32" t="str">
        <f t="shared" si="3"/>
        <v>INSERT INTO "T_TT_timeTableReference" VALUES (1705031020555, ' ', ' ', 'SYS', 'SYS', '0280', 'NORMAL', '0430', 10, 'S', '');</v>
      </c>
    </row>
    <row r="33" spans="1:8" x14ac:dyDescent="0.25">
      <c r="A33">
        <f t="shared" si="4"/>
        <v>290</v>
      </c>
      <c r="B33">
        <f t="shared" si="14"/>
        <v>4</v>
      </c>
      <c r="C33">
        <f t="shared" si="13"/>
        <v>40</v>
      </c>
      <c r="D33" t="str">
        <f t="shared" si="0"/>
        <v>04</v>
      </c>
      <c r="E33" t="str">
        <f t="shared" si="1"/>
        <v>40</v>
      </c>
      <c r="G33" t="str">
        <f t="shared" si="2"/>
        <v>0440</v>
      </c>
      <c r="H33" t="str">
        <f t="shared" si="3"/>
        <v>INSERT INTO "T_TT_timeTableReference" VALUES (1705031020555, ' ', ' ', 'SYS', 'SYS', '0290', 'NORMAL', '0440', 10, 'S', '');</v>
      </c>
    </row>
    <row r="34" spans="1:8" x14ac:dyDescent="0.25">
      <c r="A34">
        <f t="shared" si="4"/>
        <v>300</v>
      </c>
      <c r="B34">
        <f t="shared" si="14"/>
        <v>4</v>
      </c>
      <c r="C34">
        <f t="shared" si="13"/>
        <v>50</v>
      </c>
      <c r="D34" t="str">
        <f t="shared" si="0"/>
        <v>04</v>
      </c>
      <c r="E34" t="str">
        <f t="shared" si="1"/>
        <v>50</v>
      </c>
      <c r="G34" t="str">
        <f t="shared" si="2"/>
        <v>0450</v>
      </c>
      <c r="H34" t="str">
        <f t="shared" si="3"/>
        <v>INSERT INTO "T_TT_timeTableReference" VALUES (1705031020555, ' ', ' ', 'SYS', 'SYS', '0300', 'NORMAL', '0450', 10, 'S', '');</v>
      </c>
    </row>
    <row r="35" spans="1:8" x14ac:dyDescent="0.25">
      <c r="A35">
        <f t="shared" si="4"/>
        <v>310</v>
      </c>
      <c r="B35">
        <f>B34+1</f>
        <v>5</v>
      </c>
      <c r="C35">
        <v>0</v>
      </c>
      <c r="D35" t="str">
        <f t="shared" si="0"/>
        <v>05</v>
      </c>
      <c r="E35" t="str">
        <f t="shared" si="1"/>
        <v>00</v>
      </c>
      <c r="G35" t="str">
        <f t="shared" si="2"/>
        <v>0500</v>
      </c>
      <c r="H35" t="str">
        <f t="shared" si="3"/>
        <v>INSERT INTO "T_TT_timeTableReference" VALUES (1705031020555, ' ', ' ', 'SYS', 'SYS', '0310', 'NORMAL', '0500', 10, 'S', '');</v>
      </c>
    </row>
    <row r="36" spans="1:8" x14ac:dyDescent="0.25">
      <c r="A36">
        <f t="shared" si="4"/>
        <v>320</v>
      </c>
      <c r="B36">
        <f>B35</f>
        <v>5</v>
      </c>
      <c r="C36">
        <f>C35+10</f>
        <v>10</v>
      </c>
      <c r="D36" t="str">
        <f t="shared" si="0"/>
        <v>05</v>
      </c>
      <c r="E36" t="str">
        <f t="shared" si="1"/>
        <v>10</v>
      </c>
      <c r="G36" t="str">
        <f t="shared" si="2"/>
        <v>0510</v>
      </c>
      <c r="H36" t="str">
        <f t="shared" si="3"/>
        <v>INSERT INTO "T_TT_timeTableReference" VALUES (1705031020555, ' ', ' ', 'SYS', 'SYS', '0320', 'NORMAL', '0510', 10, 'S', '');</v>
      </c>
    </row>
    <row r="37" spans="1:8" x14ac:dyDescent="0.25">
      <c r="A37">
        <f t="shared" si="4"/>
        <v>330</v>
      </c>
      <c r="B37">
        <f>B36</f>
        <v>5</v>
      </c>
      <c r="C37">
        <f t="shared" ref="C37:C40" si="15">C36+10</f>
        <v>20</v>
      </c>
      <c r="D37" t="str">
        <f t="shared" si="0"/>
        <v>05</v>
      </c>
      <c r="E37" t="str">
        <f t="shared" si="1"/>
        <v>20</v>
      </c>
      <c r="G37" t="str">
        <f t="shared" si="2"/>
        <v>0520</v>
      </c>
      <c r="H37" t="str">
        <f t="shared" si="3"/>
        <v>INSERT INTO "T_TT_timeTableReference" VALUES (1705031020555, ' ', ' ', 'SYS', 'SYS', '0330', 'NORMAL', '0520', 10, 'S', '');</v>
      </c>
    </row>
    <row r="38" spans="1:8" x14ac:dyDescent="0.25">
      <c r="A38">
        <f t="shared" si="4"/>
        <v>340</v>
      </c>
      <c r="B38">
        <f t="shared" ref="B38:B40" si="16">B37</f>
        <v>5</v>
      </c>
      <c r="C38">
        <f t="shared" si="15"/>
        <v>30</v>
      </c>
      <c r="D38" t="str">
        <f t="shared" si="0"/>
        <v>05</v>
      </c>
      <c r="E38" t="str">
        <f t="shared" si="1"/>
        <v>30</v>
      </c>
      <c r="G38" t="str">
        <f t="shared" si="2"/>
        <v>0530</v>
      </c>
      <c r="H38" t="str">
        <f t="shared" si="3"/>
        <v>INSERT INTO "T_TT_timeTableReference" VALUES (1705031020555, ' ', ' ', 'SYS', 'SYS', '0340', 'NORMAL', '0530', 10, 'S', '');</v>
      </c>
    </row>
    <row r="39" spans="1:8" x14ac:dyDescent="0.25">
      <c r="A39">
        <f t="shared" si="4"/>
        <v>350</v>
      </c>
      <c r="B39">
        <f t="shared" si="16"/>
        <v>5</v>
      </c>
      <c r="C39">
        <f t="shared" si="15"/>
        <v>40</v>
      </c>
      <c r="D39" t="str">
        <f t="shared" si="0"/>
        <v>05</v>
      </c>
      <c r="E39" t="str">
        <f t="shared" si="1"/>
        <v>40</v>
      </c>
      <c r="G39" t="str">
        <f t="shared" si="2"/>
        <v>0540</v>
      </c>
      <c r="H39" t="str">
        <f t="shared" si="3"/>
        <v>INSERT INTO "T_TT_timeTableReference" VALUES (1705031020555, ' ', ' ', 'SYS', 'SYS', '0350', 'NORMAL', '0540', 10, 'S', '');</v>
      </c>
    </row>
    <row r="40" spans="1:8" x14ac:dyDescent="0.25">
      <c r="A40">
        <f t="shared" si="4"/>
        <v>360</v>
      </c>
      <c r="B40">
        <f t="shared" si="16"/>
        <v>5</v>
      </c>
      <c r="C40">
        <f t="shared" si="15"/>
        <v>50</v>
      </c>
      <c r="D40" t="str">
        <f t="shared" si="0"/>
        <v>05</v>
      </c>
      <c r="E40" t="str">
        <f t="shared" si="1"/>
        <v>50</v>
      </c>
      <c r="G40" t="str">
        <f t="shared" si="2"/>
        <v>0550</v>
      </c>
      <c r="H40" t="str">
        <f t="shared" si="3"/>
        <v>INSERT INTO "T_TT_timeTableReference" VALUES (1705031020555, ' ', ' ', 'SYS', 'SYS', '0360', 'NORMAL', '0550', 10, 'S', '');</v>
      </c>
    </row>
    <row r="41" spans="1:8" x14ac:dyDescent="0.25">
      <c r="A41">
        <f t="shared" si="4"/>
        <v>370</v>
      </c>
      <c r="B41">
        <f>B40+1</f>
        <v>6</v>
      </c>
      <c r="C41">
        <v>0</v>
      </c>
      <c r="D41" t="str">
        <f t="shared" si="0"/>
        <v>06</v>
      </c>
      <c r="E41" t="str">
        <f t="shared" si="1"/>
        <v>00</v>
      </c>
      <c r="G41" t="str">
        <f t="shared" si="2"/>
        <v>0600</v>
      </c>
      <c r="H41" t="str">
        <f t="shared" si="3"/>
        <v>INSERT INTO "T_TT_timeTableReference" VALUES (1705031020555, ' ', ' ', 'SYS', 'SYS', '0370', 'NORMAL', '0600', 10, 'S', '');</v>
      </c>
    </row>
    <row r="42" spans="1:8" x14ac:dyDescent="0.25">
      <c r="A42">
        <f t="shared" si="4"/>
        <v>380</v>
      </c>
      <c r="B42">
        <f>B41</f>
        <v>6</v>
      </c>
      <c r="C42">
        <f>C41+10</f>
        <v>10</v>
      </c>
      <c r="D42" t="str">
        <f t="shared" si="0"/>
        <v>06</v>
      </c>
      <c r="E42" t="str">
        <f t="shared" si="1"/>
        <v>10</v>
      </c>
      <c r="G42" t="str">
        <f t="shared" si="2"/>
        <v>0610</v>
      </c>
      <c r="H42" t="str">
        <f t="shared" si="3"/>
        <v>INSERT INTO "T_TT_timeTableReference" VALUES (1705031020555, ' ', ' ', 'SYS', 'SYS', '0380', 'NORMAL', '0610', 10, 'S', '');</v>
      </c>
    </row>
    <row r="43" spans="1:8" x14ac:dyDescent="0.25">
      <c r="A43">
        <f t="shared" si="4"/>
        <v>390</v>
      </c>
      <c r="B43">
        <f>B42</f>
        <v>6</v>
      </c>
      <c r="C43">
        <f t="shared" ref="C43:C46" si="17">C42+10</f>
        <v>20</v>
      </c>
      <c r="D43" t="str">
        <f t="shared" si="0"/>
        <v>06</v>
      </c>
      <c r="E43" t="str">
        <f t="shared" si="1"/>
        <v>20</v>
      </c>
      <c r="G43" t="str">
        <f t="shared" si="2"/>
        <v>0620</v>
      </c>
      <c r="H43" t="str">
        <f t="shared" si="3"/>
        <v>INSERT INTO "T_TT_timeTableReference" VALUES (1705031020555, ' ', ' ', 'SYS', 'SYS', '0390', 'NORMAL', '0620', 10, 'S', '');</v>
      </c>
    </row>
    <row r="44" spans="1:8" x14ac:dyDescent="0.25">
      <c r="A44">
        <f t="shared" si="4"/>
        <v>400</v>
      </c>
      <c r="B44">
        <f t="shared" ref="B44:B46" si="18">B43</f>
        <v>6</v>
      </c>
      <c r="C44">
        <f t="shared" si="17"/>
        <v>30</v>
      </c>
      <c r="D44" t="str">
        <f t="shared" si="0"/>
        <v>06</v>
      </c>
      <c r="E44" t="str">
        <f t="shared" si="1"/>
        <v>30</v>
      </c>
      <c r="G44" t="str">
        <f t="shared" si="2"/>
        <v>0630</v>
      </c>
      <c r="H44" t="str">
        <f t="shared" si="3"/>
        <v>INSERT INTO "T_TT_timeTableReference" VALUES (1705031020555, ' ', ' ', 'SYS', 'SYS', '0400', 'NORMAL', '0630', 10, 'S', '');</v>
      </c>
    </row>
    <row r="45" spans="1:8" x14ac:dyDescent="0.25">
      <c r="A45">
        <f t="shared" si="4"/>
        <v>410</v>
      </c>
      <c r="B45">
        <f t="shared" si="18"/>
        <v>6</v>
      </c>
      <c r="C45">
        <f t="shared" si="17"/>
        <v>40</v>
      </c>
      <c r="D45" t="str">
        <f t="shared" si="0"/>
        <v>06</v>
      </c>
      <c r="E45" t="str">
        <f t="shared" si="1"/>
        <v>40</v>
      </c>
      <c r="G45" t="str">
        <f t="shared" si="2"/>
        <v>0640</v>
      </c>
      <c r="H45" t="str">
        <f t="shared" si="3"/>
        <v>INSERT INTO "T_TT_timeTableReference" VALUES (1705031020555, ' ', ' ', 'SYS', 'SYS', '0410', 'NORMAL', '0640', 10, 'S', '');</v>
      </c>
    </row>
    <row r="46" spans="1:8" x14ac:dyDescent="0.25">
      <c r="A46">
        <f t="shared" si="4"/>
        <v>420</v>
      </c>
      <c r="B46">
        <f t="shared" si="18"/>
        <v>6</v>
      </c>
      <c r="C46">
        <f t="shared" si="17"/>
        <v>50</v>
      </c>
      <c r="D46" t="str">
        <f t="shared" si="0"/>
        <v>06</v>
      </c>
      <c r="E46" t="str">
        <f t="shared" si="1"/>
        <v>50</v>
      </c>
      <c r="G46" t="str">
        <f t="shared" si="2"/>
        <v>0650</v>
      </c>
      <c r="H46" t="str">
        <f t="shared" si="3"/>
        <v>INSERT INTO "T_TT_timeTableReference" VALUES (1705031020555, ' ', ' ', 'SYS', 'SYS', '0420', 'NORMAL', '0650', 10, 'S', '');</v>
      </c>
    </row>
    <row r="47" spans="1:8" x14ac:dyDescent="0.25">
      <c r="A47">
        <f t="shared" si="4"/>
        <v>430</v>
      </c>
      <c r="B47">
        <f>B46+1</f>
        <v>7</v>
      </c>
      <c r="C47">
        <v>0</v>
      </c>
      <c r="D47" t="str">
        <f t="shared" si="0"/>
        <v>07</v>
      </c>
      <c r="E47" t="str">
        <f t="shared" si="1"/>
        <v>00</v>
      </c>
      <c r="G47" t="str">
        <f t="shared" si="2"/>
        <v>0700</v>
      </c>
      <c r="H47" t="str">
        <f t="shared" si="3"/>
        <v>INSERT INTO "T_TT_timeTableReference" VALUES (1705031020555, ' ', ' ', 'SYS', 'SYS', '0430', 'NORMAL', '0700', 10, 'S', '');</v>
      </c>
    </row>
    <row r="48" spans="1:8" x14ac:dyDescent="0.25">
      <c r="A48">
        <f t="shared" si="4"/>
        <v>440</v>
      </c>
      <c r="B48">
        <f>B47</f>
        <v>7</v>
      </c>
      <c r="C48">
        <f>C47+10</f>
        <v>10</v>
      </c>
      <c r="D48" t="str">
        <f t="shared" si="0"/>
        <v>07</v>
      </c>
      <c r="E48" t="str">
        <f t="shared" si="1"/>
        <v>10</v>
      </c>
      <c r="G48" t="str">
        <f t="shared" si="2"/>
        <v>0710</v>
      </c>
      <c r="H48" t="str">
        <f t="shared" si="3"/>
        <v>INSERT INTO "T_TT_timeTableReference" VALUES (1705031020555, ' ', ' ', 'SYS', 'SYS', '0440', 'NORMAL', '0710', 10, 'S', '');</v>
      </c>
    </row>
    <row r="49" spans="1:8" x14ac:dyDescent="0.25">
      <c r="A49">
        <f t="shared" si="4"/>
        <v>450</v>
      </c>
      <c r="B49">
        <f>B48</f>
        <v>7</v>
      </c>
      <c r="C49">
        <f t="shared" ref="C49:C52" si="19">C48+10</f>
        <v>20</v>
      </c>
      <c r="D49" t="str">
        <f t="shared" si="0"/>
        <v>07</v>
      </c>
      <c r="E49" t="str">
        <f t="shared" si="1"/>
        <v>20</v>
      </c>
      <c r="G49" t="str">
        <f t="shared" si="2"/>
        <v>0720</v>
      </c>
      <c r="H49" t="str">
        <f t="shared" si="3"/>
        <v>INSERT INTO "T_TT_timeTableReference" VALUES (1705031020555, ' ', ' ', 'SYS', 'SYS', '0450', 'NORMAL', '0720', 10, 'S', '');</v>
      </c>
    </row>
    <row r="50" spans="1:8" x14ac:dyDescent="0.25">
      <c r="A50">
        <f t="shared" si="4"/>
        <v>460</v>
      </c>
      <c r="B50">
        <f t="shared" ref="B50:B52" si="20">B49</f>
        <v>7</v>
      </c>
      <c r="C50">
        <f t="shared" si="19"/>
        <v>30</v>
      </c>
      <c r="D50" t="str">
        <f t="shared" si="0"/>
        <v>07</v>
      </c>
      <c r="E50" t="str">
        <f t="shared" si="1"/>
        <v>30</v>
      </c>
      <c r="G50" t="str">
        <f t="shared" si="2"/>
        <v>0730</v>
      </c>
      <c r="H50" t="str">
        <f t="shared" si="3"/>
        <v>INSERT INTO "T_TT_timeTableReference" VALUES (1705031020555, ' ', ' ', 'SYS', 'SYS', '0460', 'NORMAL', '0730', 10, 'S', '');</v>
      </c>
    </row>
    <row r="51" spans="1:8" x14ac:dyDescent="0.25">
      <c r="A51">
        <f t="shared" si="4"/>
        <v>470</v>
      </c>
      <c r="B51">
        <f t="shared" si="20"/>
        <v>7</v>
      </c>
      <c r="C51">
        <f t="shared" si="19"/>
        <v>40</v>
      </c>
      <c r="D51" t="str">
        <f t="shared" si="0"/>
        <v>07</v>
      </c>
      <c r="E51" t="str">
        <f t="shared" si="1"/>
        <v>40</v>
      </c>
      <c r="G51" t="str">
        <f t="shared" si="2"/>
        <v>0740</v>
      </c>
      <c r="H51" t="str">
        <f t="shared" si="3"/>
        <v>INSERT INTO "T_TT_timeTableReference" VALUES (1705031020555, ' ', ' ', 'SYS', 'SYS', '0470', 'NORMAL', '0740', 10, 'S', '');</v>
      </c>
    </row>
    <row r="52" spans="1:8" x14ac:dyDescent="0.25">
      <c r="A52">
        <f t="shared" si="4"/>
        <v>480</v>
      </c>
      <c r="B52">
        <f t="shared" si="20"/>
        <v>7</v>
      </c>
      <c r="C52">
        <f t="shared" si="19"/>
        <v>50</v>
      </c>
      <c r="D52" t="str">
        <f t="shared" si="0"/>
        <v>07</v>
      </c>
      <c r="E52" t="str">
        <f t="shared" si="1"/>
        <v>50</v>
      </c>
      <c r="G52" t="str">
        <f t="shared" si="2"/>
        <v>0750</v>
      </c>
      <c r="H52" t="str">
        <f t="shared" si="3"/>
        <v>INSERT INTO "T_TT_timeTableReference" VALUES (1705031020555, ' ', ' ', 'SYS', 'SYS', '0480', 'NORMAL', '0750', 10, 'S', '');</v>
      </c>
    </row>
    <row r="53" spans="1:8" x14ac:dyDescent="0.25">
      <c r="A53">
        <f t="shared" si="4"/>
        <v>490</v>
      </c>
      <c r="B53">
        <f>B52+1</f>
        <v>8</v>
      </c>
      <c r="C53">
        <v>0</v>
      </c>
      <c r="D53" t="str">
        <f t="shared" si="0"/>
        <v>08</v>
      </c>
      <c r="E53" t="str">
        <f t="shared" si="1"/>
        <v>00</v>
      </c>
      <c r="G53" t="str">
        <f t="shared" si="2"/>
        <v>0800</v>
      </c>
      <c r="H53" t="str">
        <f t="shared" si="3"/>
        <v>INSERT INTO "T_TT_timeTableReference" VALUES (1705031020555, ' ', ' ', 'SYS', 'SYS', '0490', 'NORMAL', '0800', 10, 'S', '');</v>
      </c>
    </row>
    <row r="54" spans="1:8" x14ac:dyDescent="0.25">
      <c r="A54">
        <f t="shared" si="4"/>
        <v>500</v>
      </c>
      <c r="B54">
        <f>B53</f>
        <v>8</v>
      </c>
      <c r="C54">
        <f>C53+10</f>
        <v>10</v>
      </c>
      <c r="D54" t="str">
        <f t="shared" si="0"/>
        <v>08</v>
      </c>
      <c r="E54" t="str">
        <f t="shared" si="1"/>
        <v>10</v>
      </c>
      <c r="G54" t="str">
        <f t="shared" si="2"/>
        <v>0810</v>
      </c>
      <c r="H54" t="str">
        <f t="shared" si="3"/>
        <v>INSERT INTO "T_TT_timeTableReference" VALUES (1705031020555, ' ', ' ', 'SYS', 'SYS', '0500', 'NORMAL', '0810', 10, 'S', '');</v>
      </c>
    </row>
    <row r="55" spans="1:8" x14ac:dyDescent="0.25">
      <c r="A55">
        <f t="shared" si="4"/>
        <v>510</v>
      </c>
      <c r="B55">
        <f>B54</f>
        <v>8</v>
      </c>
      <c r="C55">
        <f t="shared" ref="C55:C58" si="21">C54+10</f>
        <v>20</v>
      </c>
      <c r="D55" t="str">
        <f t="shared" si="0"/>
        <v>08</v>
      </c>
      <c r="E55" t="str">
        <f t="shared" si="1"/>
        <v>20</v>
      </c>
      <c r="G55" t="str">
        <f t="shared" si="2"/>
        <v>0820</v>
      </c>
      <c r="H55" t="str">
        <f t="shared" si="3"/>
        <v>INSERT INTO "T_TT_timeTableReference" VALUES (1705031020555, ' ', ' ', 'SYS', 'SYS', '0510', 'NORMAL', '0820', 10, 'S', '');</v>
      </c>
    </row>
    <row r="56" spans="1:8" x14ac:dyDescent="0.25">
      <c r="A56">
        <f t="shared" si="4"/>
        <v>520</v>
      </c>
      <c r="B56">
        <f t="shared" ref="B56:B58" si="22">B55</f>
        <v>8</v>
      </c>
      <c r="C56">
        <f t="shared" si="21"/>
        <v>30</v>
      </c>
      <c r="D56" t="str">
        <f t="shared" si="0"/>
        <v>08</v>
      </c>
      <c r="E56" t="str">
        <f t="shared" si="1"/>
        <v>30</v>
      </c>
      <c r="G56" t="str">
        <f t="shared" si="2"/>
        <v>0830</v>
      </c>
      <c r="H56" t="str">
        <f t="shared" si="3"/>
        <v>INSERT INTO "T_TT_timeTableReference" VALUES (1705031020555, ' ', ' ', 'SYS', 'SYS', '0520', 'NORMAL', '0830', 10, 'S', '');</v>
      </c>
    </row>
    <row r="57" spans="1:8" x14ac:dyDescent="0.25">
      <c r="A57">
        <f t="shared" si="4"/>
        <v>530</v>
      </c>
      <c r="B57">
        <f t="shared" si="22"/>
        <v>8</v>
      </c>
      <c r="C57">
        <f t="shared" si="21"/>
        <v>40</v>
      </c>
      <c r="D57" t="str">
        <f t="shared" si="0"/>
        <v>08</v>
      </c>
      <c r="E57" t="str">
        <f t="shared" si="1"/>
        <v>40</v>
      </c>
      <c r="G57" t="str">
        <f t="shared" si="2"/>
        <v>0840</v>
      </c>
      <c r="H57" t="str">
        <f t="shared" si="3"/>
        <v>INSERT INTO "T_TT_timeTableReference" VALUES (1705031020555, ' ', ' ', 'SYS', 'SYS', '0530', 'NORMAL', '0840', 10, 'S', '');</v>
      </c>
    </row>
    <row r="58" spans="1:8" x14ac:dyDescent="0.25">
      <c r="A58">
        <f t="shared" si="4"/>
        <v>540</v>
      </c>
      <c r="B58">
        <f t="shared" si="22"/>
        <v>8</v>
      </c>
      <c r="C58">
        <f t="shared" si="21"/>
        <v>50</v>
      </c>
      <c r="D58" t="str">
        <f t="shared" si="0"/>
        <v>08</v>
      </c>
      <c r="E58" t="str">
        <f t="shared" si="1"/>
        <v>50</v>
      </c>
      <c r="G58" t="str">
        <f t="shared" si="2"/>
        <v>0850</v>
      </c>
      <c r="H58" t="str">
        <f t="shared" si="3"/>
        <v>INSERT INTO "T_TT_timeTableReference" VALUES (1705031020555, ' ', ' ', 'SYS', 'SYS', '0540', 'NORMAL', '0850', 10, 'S', '');</v>
      </c>
    </row>
    <row r="59" spans="1:8" x14ac:dyDescent="0.25">
      <c r="A59">
        <f t="shared" si="4"/>
        <v>550</v>
      </c>
      <c r="B59">
        <f>B58+1</f>
        <v>9</v>
      </c>
      <c r="C59">
        <v>0</v>
      </c>
      <c r="D59" t="str">
        <f t="shared" si="0"/>
        <v>09</v>
      </c>
      <c r="E59" t="str">
        <f t="shared" si="1"/>
        <v>00</v>
      </c>
      <c r="G59" t="str">
        <f t="shared" si="2"/>
        <v>0900</v>
      </c>
      <c r="H59" t="str">
        <f t="shared" si="3"/>
        <v>INSERT INTO "T_TT_timeTableReference" VALUES (1705031020555, ' ', ' ', 'SYS', 'SYS', '0550', 'NORMAL', '0900', 10, 'S', '');</v>
      </c>
    </row>
    <row r="60" spans="1:8" x14ac:dyDescent="0.25">
      <c r="A60">
        <f t="shared" si="4"/>
        <v>560</v>
      </c>
      <c r="B60">
        <f>B59</f>
        <v>9</v>
      </c>
      <c r="C60">
        <f>C59+10</f>
        <v>10</v>
      </c>
      <c r="D60" t="str">
        <f t="shared" si="0"/>
        <v>09</v>
      </c>
      <c r="E60" t="str">
        <f t="shared" si="1"/>
        <v>10</v>
      </c>
      <c r="G60" t="str">
        <f t="shared" si="2"/>
        <v>0910</v>
      </c>
      <c r="H60" t="str">
        <f t="shared" si="3"/>
        <v>INSERT INTO "T_TT_timeTableReference" VALUES (1705031020555, ' ', ' ', 'SYS', 'SYS', '0560', 'NORMAL', '0910', 10, 'S', '');</v>
      </c>
    </row>
    <row r="61" spans="1:8" x14ac:dyDescent="0.25">
      <c r="A61">
        <f t="shared" si="4"/>
        <v>570</v>
      </c>
      <c r="B61">
        <f>B60</f>
        <v>9</v>
      </c>
      <c r="C61">
        <f t="shared" ref="C61:C64" si="23">C60+10</f>
        <v>20</v>
      </c>
      <c r="D61" t="str">
        <f t="shared" si="0"/>
        <v>09</v>
      </c>
      <c r="E61" t="str">
        <f t="shared" si="1"/>
        <v>20</v>
      </c>
      <c r="G61" t="str">
        <f t="shared" si="2"/>
        <v>0920</v>
      </c>
      <c r="H61" t="str">
        <f t="shared" si="3"/>
        <v>INSERT INTO "T_TT_timeTableReference" VALUES (1705031020555, ' ', ' ', 'SYS', 'SYS', '0570', 'NORMAL', '0920', 10, 'S', '');</v>
      </c>
    </row>
    <row r="62" spans="1:8" x14ac:dyDescent="0.25">
      <c r="A62">
        <f t="shared" si="4"/>
        <v>580</v>
      </c>
      <c r="B62">
        <f t="shared" ref="B62:B64" si="24">B61</f>
        <v>9</v>
      </c>
      <c r="C62">
        <f t="shared" si="23"/>
        <v>30</v>
      </c>
      <c r="D62" t="str">
        <f t="shared" si="0"/>
        <v>09</v>
      </c>
      <c r="E62" t="str">
        <f t="shared" si="1"/>
        <v>30</v>
      </c>
      <c r="G62" t="str">
        <f t="shared" si="2"/>
        <v>0930</v>
      </c>
      <c r="H62" t="str">
        <f t="shared" si="3"/>
        <v>INSERT INTO "T_TT_timeTableReference" VALUES (1705031020555, ' ', ' ', 'SYS', 'SYS', '0580', 'NORMAL', '0930', 10, 'S', '');</v>
      </c>
    </row>
    <row r="63" spans="1:8" x14ac:dyDescent="0.25">
      <c r="A63">
        <f t="shared" si="4"/>
        <v>590</v>
      </c>
      <c r="B63">
        <f t="shared" si="24"/>
        <v>9</v>
      </c>
      <c r="C63">
        <f t="shared" si="23"/>
        <v>40</v>
      </c>
      <c r="D63" t="str">
        <f t="shared" si="0"/>
        <v>09</v>
      </c>
      <c r="E63" t="str">
        <f t="shared" si="1"/>
        <v>40</v>
      </c>
      <c r="G63" t="str">
        <f t="shared" si="2"/>
        <v>0940</v>
      </c>
      <c r="H63" t="str">
        <f t="shared" si="3"/>
        <v>INSERT INTO "T_TT_timeTableReference" VALUES (1705031020555, ' ', ' ', 'SYS', 'SYS', '0590', 'NORMAL', '0940', 10, 'S', '');</v>
      </c>
    </row>
    <row r="64" spans="1:8" x14ac:dyDescent="0.25">
      <c r="A64">
        <f t="shared" si="4"/>
        <v>600</v>
      </c>
      <c r="B64">
        <f t="shared" si="24"/>
        <v>9</v>
      </c>
      <c r="C64">
        <f t="shared" si="23"/>
        <v>50</v>
      </c>
      <c r="D64" t="str">
        <f t="shared" si="0"/>
        <v>09</v>
      </c>
      <c r="E64" t="str">
        <f t="shared" si="1"/>
        <v>50</v>
      </c>
      <c r="G64" t="str">
        <f t="shared" si="2"/>
        <v>0950</v>
      </c>
      <c r="H64" t="str">
        <f t="shared" si="3"/>
        <v>INSERT INTO "T_TT_timeTableReference" VALUES (1705031020555, ' ', ' ', 'SYS', 'SYS', '0600', 'NORMAL', '0950', 10, 'S', '');</v>
      </c>
    </row>
    <row r="65" spans="1:8" x14ac:dyDescent="0.25">
      <c r="A65">
        <f t="shared" si="4"/>
        <v>610</v>
      </c>
      <c r="B65">
        <f>B64+1</f>
        <v>10</v>
      </c>
      <c r="C65">
        <v>0</v>
      </c>
      <c r="D65" t="str">
        <f t="shared" si="0"/>
        <v>10</v>
      </c>
      <c r="E65" t="str">
        <f t="shared" si="1"/>
        <v>00</v>
      </c>
      <c r="G65" t="str">
        <f t="shared" si="2"/>
        <v>1000</v>
      </c>
      <c r="H65" t="str">
        <f t="shared" si="3"/>
        <v>INSERT INTO "T_TT_timeTableReference" VALUES (1705031020555, ' ', ' ', 'SYS', 'SYS', '0610', 'NORMAL', '1000', 10, 'S', '');</v>
      </c>
    </row>
    <row r="66" spans="1:8" x14ac:dyDescent="0.25">
      <c r="A66">
        <f t="shared" si="4"/>
        <v>620</v>
      </c>
      <c r="B66">
        <f>B65</f>
        <v>10</v>
      </c>
      <c r="C66">
        <f>C65+10</f>
        <v>10</v>
      </c>
      <c r="D66" t="str">
        <f t="shared" si="0"/>
        <v>10</v>
      </c>
      <c r="E66" t="str">
        <f t="shared" si="1"/>
        <v>10</v>
      </c>
      <c r="G66" t="str">
        <f t="shared" si="2"/>
        <v>1010</v>
      </c>
      <c r="H66" t="str">
        <f t="shared" si="3"/>
        <v>INSERT INTO "T_TT_timeTableReference" VALUES (1705031020555, ' ', ' ', 'SYS', 'SYS', '0620', 'NORMAL', '1010', 10, 'S', '');</v>
      </c>
    </row>
    <row r="67" spans="1:8" x14ac:dyDescent="0.25">
      <c r="A67">
        <f t="shared" si="4"/>
        <v>630</v>
      </c>
      <c r="B67">
        <f>B66</f>
        <v>10</v>
      </c>
      <c r="C67">
        <f t="shared" ref="C67:C70" si="25">C66+10</f>
        <v>20</v>
      </c>
      <c r="D67" t="str">
        <f t="shared" si="0"/>
        <v>10</v>
      </c>
      <c r="E67" t="str">
        <f t="shared" si="1"/>
        <v>20</v>
      </c>
      <c r="G67" t="str">
        <f t="shared" si="2"/>
        <v>1020</v>
      </c>
      <c r="H67" t="str">
        <f t="shared" si="3"/>
        <v>INSERT INTO "T_TT_timeTableReference" VALUES (1705031020555, ' ', ' ', 'SYS', 'SYS', '0630', 'NORMAL', '1020', 10, 'S', '');</v>
      </c>
    </row>
    <row r="68" spans="1:8" x14ac:dyDescent="0.25">
      <c r="A68">
        <f t="shared" si="4"/>
        <v>640</v>
      </c>
      <c r="B68">
        <f t="shared" ref="B68:B70" si="26">B67</f>
        <v>10</v>
      </c>
      <c r="C68">
        <f t="shared" si="25"/>
        <v>30</v>
      </c>
      <c r="D68" t="str">
        <f t="shared" si="0"/>
        <v>10</v>
      </c>
      <c r="E68" t="str">
        <f t="shared" si="1"/>
        <v>30</v>
      </c>
      <c r="G68" t="str">
        <f t="shared" si="2"/>
        <v>1030</v>
      </c>
      <c r="H68" t="str">
        <f t="shared" si="3"/>
        <v>INSERT INTO "T_TT_timeTableReference" VALUES (1705031020555, ' ', ' ', 'SYS', 'SYS', '0640', 'NORMAL', '1030', 10, 'S', '');</v>
      </c>
    </row>
    <row r="69" spans="1:8" x14ac:dyDescent="0.25">
      <c r="A69">
        <f t="shared" si="4"/>
        <v>650</v>
      </c>
      <c r="B69">
        <f t="shared" si="26"/>
        <v>10</v>
      </c>
      <c r="C69">
        <f t="shared" si="25"/>
        <v>40</v>
      </c>
      <c r="D69" t="str">
        <f t="shared" si="0"/>
        <v>10</v>
      </c>
      <c r="E69" t="str">
        <f t="shared" si="1"/>
        <v>40</v>
      </c>
      <c r="G69" t="str">
        <f t="shared" si="2"/>
        <v>1040</v>
      </c>
      <c r="H69" t="str">
        <f t="shared" si="3"/>
        <v>INSERT INTO "T_TT_timeTableReference" VALUES (1705031020555, ' ', ' ', 'SYS', 'SYS', '0650', 'NORMAL', '1040', 10, 'S', '');</v>
      </c>
    </row>
    <row r="70" spans="1:8" x14ac:dyDescent="0.25">
      <c r="A70">
        <f t="shared" si="4"/>
        <v>660</v>
      </c>
      <c r="B70">
        <f t="shared" si="26"/>
        <v>10</v>
      </c>
      <c r="C70">
        <f t="shared" si="25"/>
        <v>50</v>
      </c>
      <c r="D70" t="str">
        <f t="shared" ref="D70:D133" si="27">TEXT(B70,"00")</f>
        <v>10</v>
      </c>
      <c r="E70" t="str">
        <f t="shared" ref="E70:E133" si="28">TEXT(C70,"00")</f>
        <v>50</v>
      </c>
      <c r="G70" t="str">
        <f t="shared" ref="G70:G133" si="29">D70&amp;E70</f>
        <v>1050</v>
      </c>
      <c r="H70" t="str">
        <f t="shared" ref="H70:H133" si="30">"INSERT INTO ""T_TT_timeTableReference"" VALUES (1705031020555, ' ', ' ', 'SYS', 'SYS', '" &amp; TEXT(A70,"0000") &amp;"', 'NORMAL', '" &amp; G70 &amp; "', 10, 'S', '');"</f>
        <v>INSERT INTO "T_TT_timeTableReference" VALUES (1705031020555, ' ', ' ', 'SYS', 'SYS', '0660', 'NORMAL', '1050', 10, 'S', '');</v>
      </c>
    </row>
    <row r="71" spans="1:8" x14ac:dyDescent="0.25">
      <c r="A71">
        <f t="shared" ref="A71:A134" si="31">A70+10</f>
        <v>670</v>
      </c>
      <c r="B71">
        <f>B70+1</f>
        <v>11</v>
      </c>
      <c r="C71">
        <v>0</v>
      </c>
      <c r="D71" t="str">
        <f t="shared" si="27"/>
        <v>11</v>
      </c>
      <c r="E71" t="str">
        <f t="shared" si="28"/>
        <v>00</v>
      </c>
      <c r="G71" t="str">
        <f t="shared" si="29"/>
        <v>1100</v>
      </c>
      <c r="H71" t="str">
        <f t="shared" si="30"/>
        <v>INSERT INTO "T_TT_timeTableReference" VALUES (1705031020555, ' ', ' ', 'SYS', 'SYS', '0670', 'NORMAL', '1100', 10, 'S', '');</v>
      </c>
    </row>
    <row r="72" spans="1:8" x14ac:dyDescent="0.25">
      <c r="A72">
        <f t="shared" si="31"/>
        <v>680</v>
      </c>
      <c r="B72">
        <f>B71</f>
        <v>11</v>
      </c>
      <c r="C72">
        <f>C71+10</f>
        <v>10</v>
      </c>
      <c r="D72" t="str">
        <f t="shared" si="27"/>
        <v>11</v>
      </c>
      <c r="E72" t="str">
        <f t="shared" si="28"/>
        <v>10</v>
      </c>
      <c r="G72" t="str">
        <f t="shared" si="29"/>
        <v>1110</v>
      </c>
      <c r="H72" t="str">
        <f t="shared" si="30"/>
        <v>INSERT INTO "T_TT_timeTableReference" VALUES (1705031020555, ' ', ' ', 'SYS', 'SYS', '0680', 'NORMAL', '1110', 10, 'S', '');</v>
      </c>
    </row>
    <row r="73" spans="1:8" x14ac:dyDescent="0.25">
      <c r="A73">
        <f t="shared" si="31"/>
        <v>690</v>
      </c>
      <c r="B73">
        <f>B72</f>
        <v>11</v>
      </c>
      <c r="C73">
        <f t="shared" ref="C73:C76" si="32">C72+10</f>
        <v>20</v>
      </c>
      <c r="D73" t="str">
        <f t="shared" si="27"/>
        <v>11</v>
      </c>
      <c r="E73" t="str">
        <f t="shared" si="28"/>
        <v>20</v>
      </c>
      <c r="G73" t="str">
        <f t="shared" si="29"/>
        <v>1120</v>
      </c>
      <c r="H73" t="str">
        <f t="shared" si="30"/>
        <v>INSERT INTO "T_TT_timeTableReference" VALUES (1705031020555, ' ', ' ', 'SYS', 'SYS', '0690', 'NORMAL', '1120', 10, 'S', '');</v>
      </c>
    </row>
    <row r="74" spans="1:8" x14ac:dyDescent="0.25">
      <c r="A74">
        <f t="shared" si="31"/>
        <v>700</v>
      </c>
      <c r="B74">
        <f t="shared" ref="B74:B76" si="33">B73</f>
        <v>11</v>
      </c>
      <c r="C74">
        <f t="shared" si="32"/>
        <v>30</v>
      </c>
      <c r="D74" t="str">
        <f t="shared" si="27"/>
        <v>11</v>
      </c>
      <c r="E74" t="str">
        <f t="shared" si="28"/>
        <v>30</v>
      </c>
      <c r="G74" t="str">
        <f t="shared" si="29"/>
        <v>1130</v>
      </c>
      <c r="H74" t="str">
        <f t="shared" si="30"/>
        <v>INSERT INTO "T_TT_timeTableReference" VALUES (1705031020555, ' ', ' ', 'SYS', 'SYS', '0700', 'NORMAL', '1130', 10, 'S', '');</v>
      </c>
    </row>
    <row r="75" spans="1:8" x14ac:dyDescent="0.25">
      <c r="A75">
        <f t="shared" si="31"/>
        <v>710</v>
      </c>
      <c r="B75">
        <f t="shared" si="33"/>
        <v>11</v>
      </c>
      <c r="C75">
        <f t="shared" si="32"/>
        <v>40</v>
      </c>
      <c r="D75" t="str">
        <f t="shared" si="27"/>
        <v>11</v>
      </c>
      <c r="E75" t="str">
        <f t="shared" si="28"/>
        <v>40</v>
      </c>
      <c r="G75" t="str">
        <f t="shared" si="29"/>
        <v>1140</v>
      </c>
      <c r="H75" t="str">
        <f t="shared" si="30"/>
        <v>INSERT INTO "T_TT_timeTableReference" VALUES (1705031020555, ' ', ' ', 'SYS', 'SYS', '0710', 'NORMAL', '1140', 10, 'S', '');</v>
      </c>
    </row>
    <row r="76" spans="1:8" x14ac:dyDescent="0.25">
      <c r="A76">
        <f t="shared" si="31"/>
        <v>720</v>
      </c>
      <c r="B76">
        <f t="shared" si="33"/>
        <v>11</v>
      </c>
      <c r="C76">
        <f t="shared" si="32"/>
        <v>50</v>
      </c>
      <c r="D76" t="str">
        <f t="shared" si="27"/>
        <v>11</v>
      </c>
      <c r="E76" t="str">
        <f t="shared" si="28"/>
        <v>50</v>
      </c>
      <c r="G76" t="str">
        <f t="shared" si="29"/>
        <v>1150</v>
      </c>
      <c r="H76" t="str">
        <f t="shared" si="30"/>
        <v>INSERT INTO "T_TT_timeTableReference" VALUES (1705031020555, ' ', ' ', 'SYS', 'SYS', '0720', 'NORMAL', '1150', 10, 'S', '');</v>
      </c>
    </row>
    <row r="77" spans="1:8" x14ac:dyDescent="0.25">
      <c r="A77">
        <f t="shared" si="31"/>
        <v>730</v>
      </c>
      <c r="B77">
        <f>B76+1</f>
        <v>12</v>
      </c>
      <c r="C77">
        <v>0</v>
      </c>
      <c r="D77" t="str">
        <f t="shared" si="27"/>
        <v>12</v>
      </c>
      <c r="E77" t="str">
        <f t="shared" si="28"/>
        <v>00</v>
      </c>
      <c r="G77" t="str">
        <f t="shared" si="29"/>
        <v>1200</v>
      </c>
      <c r="H77" t="str">
        <f t="shared" si="30"/>
        <v>INSERT INTO "T_TT_timeTableReference" VALUES (1705031020555, ' ', ' ', 'SYS', 'SYS', '0730', 'NORMAL', '1200', 10, 'S', '');</v>
      </c>
    </row>
    <row r="78" spans="1:8" x14ac:dyDescent="0.25">
      <c r="A78">
        <f t="shared" si="31"/>
        <v>740</v>
      </c>
      <c r="B78">
        <f>B77</f>
        <v>12</v>
      </c>
      <c r="C78">
        <f>C77+10</f>
        <v>10</v>
      </c>
      <c r="D78" t="str">
        <f t="shared" si="27"/>
        <v>12</v>
      </c>
      <c r="E78" t="str">
        <f t="shared" si="28"/>
        <v>10</v>
      </c>
      <c r="G78" t="str">
        <f t="shared" si="29"/>
        <v>1210</v>
      </c>
      <c r="H78" t="str">
        <f t="shared" si="30"/>
        <v>INSERT INTO "T_TT_timeTableReference" VALUES (1705031020555, ' ', ' ', 'SYS', 'SYS', '0740', 'NORMAL', '1210', 10, 'S', '');</v>
      </c>
    </row>
    <row r="79" spans="1:8" x14ac:dyDescent="0.25">
      <c r="A79">
        <f t="shared" si="31"/>
        <v>750</v>
      </c>
      <c r="B79">
        <f>B78</f>
        <v>12</v>
      </c>
      <c r="C79">
        <f t="shared" ref="C79:C82" si="34">C78+10</f>
        <v>20</v>
      </c>
      <c r="D79" t="str">
        <f t="shared" si="27"/>
        <v>12</v>
      </c>
      <c r="E79" t="str">
        <f t="shared" si="28"/>
        <v>20</v>
      </c>
      <c r="G79" t="str">
        <f t="shared" si="29"/>
        <v>1220</v>
      </c>
      <c r="H79" t="str">
        <f t="shared" si="30"/>
        <v>INSERT INTO "T_TT_timeTableReference" VALUES (1705031020555, ' ', ' ', 'SYS', 'SYS', '0750', 'NORMAL', '1220', 10, 'S', '');</v>
      </c>
    </row>
    <row r="80" spans="1:8" x14ac:dyDescent="0.25">
      <c r="A80">
        <f t="shared" si="31"/>
        <v>760</v>
      </c>
      <c r="B80">
        <f t="shared" ref="B80:B82" si="35">B79</f>
        <v>12</v>
      </c>
      <c r="C80">
        <f t="shared" si="34"/>
        <v>30</v>
      </c>
      <c r="D80" t="str">
        <f t="shared" si="27"/>
        <v>12</v>
      </c>
      <c r="E80" t="str">
        <f t="shared" si="28"/>
        <v>30</v>
      </c>
      <c r="G80" t="str">
        <f t="shared" si="29"/>
        <v>1230</v>
      </c>
      <c r="H80" t="str">
        <f t="shared" si="30"/>
        <v>INSERT INTO "T_TT_timeTableReference" VALUES (1705031020555, ' ', ' ', 'SYS', 'SYS', '0760', 'NORMAL', '1230', 10, 'S', '');</v>
      </c>
    </row>
    <row r="81" spans="1:8" x14ac:dyDescent="0.25">
      <c r="A81">
        <f t="shared" si="31"/>
        <v>770</v>
      </c>
      <c r="B81">
        <f t="shared" si="35"/>
        <v>12</v>
      </c>
      <c r="C81">
        <f t="shared" si="34"/>
        <v>40</v>
      </c>
      <c r="D81" t="str">
        <f t="shared" si="27"/>
        <v>12</v>
      </c>
      <c r="E81" t="str">
        <f t="shared" si="28"/>
        <v>40</v>
      </c>
      <c r="G81" t="str">
        <f t="shared" si="29"/>
        <v>1240</v>
      </c>
      <c r="H81" t="str">
        <f t="shared" si="30"/>
        <v>INSERT INTO "T_TT_timeTableReference" VALUES (1705031020555, ' ', ' ', 'SYS', 'SYS', '0770', 'NORMAL', '1240', 10, 'S', '');</v>
      </c>
    </row>
    <row r="82" spans="1:8" x14ac:dyDescent="0.25">
      <c r="A82">
        <f t="shared" si="31"/>
        <v>780</v>
      </c>
      <c r="B82">
        <f t="shared" si="35"/>
        <v>12</v>
      </c>
      <c r="C82">
        <f t="shared" si="34"/>
        <v>50</v>
      </c>
      <c r="D82" t="str">
        <f t="shared" si="27"/>
        <v>12</v>
      </c>
      <c r="E82" t="str">
        <f t="shared" si="28"/>
        <v>50</v>
      </c>
      <c r="G82" t="str">
        <f t="shared" si="29"/>
        <v>1250</v>
      </c>
      <c r="H82" t="str">
        <f t="shared" si="30"/>
        <v>INSERT INTO "T_TT_timeTableReference" VALUES (1705031020555, ' ', ' ', 'SYS', 'SYS', '0780', 'NORMAL', '1250', 10, 'S', '');</v>
      </c>
    </row>
    <row r="83" spans="1:8" x14ac:dyDescent="0.25">
      <c r="A83">
        <f t="shared" si="31"/>
        <v>790</v>
      </c>
      <c r="B83">
        <f>B82+1</f>
        <v>13</v>
      </c>
      <c r="C83">
        <v>0</v>
      </c>
      <c r="D83" t="str">
        <f t="shared" si="27"/>
        <v>13</v>
      </c>
      <c r="E83" t="str">
        <f t="shared" si="28"/>
        <v>00</v>
      </c>
      <c r="G83" t="str">
        <f t="shared" si="29"/>
        <v>1300</v>
      </c>
      <c r="H83" t="str">
        <f t="shared" si="30"/>
        <v>INSERT INTO "T_TT_timeTableReference" VALUES (1705031020555, ' ', ' ', 'SYS', 'SYS', '0790', 'NORMAL', '1300', 10, 'S', '');</v>
      </c>
    </row>
    <row r="84" spans="1:8" x14ac:dyDescent="0.25">
      <c r="A84">
        <f t="shared" si="31"/>
        <v>800</v>
      </c>
      <c r="B84">
        <f>B83</f>
        <v>13</v>
      </c>
      <c r="C84">
        <f>C83+10</f>
        <v>10</v>
      </c>
      <c r="D84" t="str">
        <f t="shared" si="27"/>
        <v>13</v>
      </c>
      <c r="E84" t="str">
        <f t="shared" si="28"/>
        <v>10</v>
      </c>
      <c r="G84" t="str">
        <f t="shared" si="29"/>
        <v>1310</v>
      </c>
      <c r="H84" t="str">
        <f t="shared" si="30"/>
        <v>INSERT INTO "T_TT_timeTableReference" VALUES (1705031020555, ' ', ' ', 'SYS', 'SYS', '0800', 'NORMAL', '1310', 10, 'S', '');</v>
      </c>
    </row>
    <row r="85" spans="1:8" x14ac:dyDescent="0.25">
      <c r="A85">
        <f t="shared" si="31"/>
        <v>810</v>
      </c>
      <c r="B85">
        <f>B84</f>
        <v>13</v>
      </c>
      <c r="C85">
        <f t="shared" ref="C85:C88" si="36">C84+10</f>
        <v>20</v>
      </c>
      <c r="D85" t="str">
        <f t="shared" si="27"/>
        <v>13</v>
      </c>
      <c r="E85" t="str">
        <f t="shared" si="28"/>
        <v>20</v>
      </c>
      <c r="G85" t="str">
        <f t="shared" si="29"/>
        <v>1320</v>
      </c>
      <c r="H85" t="str">
        <f t="shared" si="30"/>
        <v>INSERT INTO "T_TT_timeTableReference" VALUES (1705031020555, ' ', ' ', 'SYS', 'SYS', '0810', 'NORMAL', '1320', 10, 'S', '');</v>
      </c>
    </row>
    <row r="86" spans="1:8" x14ac:dyDescent="0.25">
      <c r="A86">
        <f t="shared" si="31"/>
        <v>820</v>
      </c>
      <c r="B86">
        <f t="shared" ref="B86:B88" si="37">B85</f>
        <v>13</v>
      </c>
      <c r="C86">
        <f t="shared" si="36"/>
        <v>30</v>
      </c>
      <c r="D86" t="str">
        <f t="shared" si="27"/>
        <v>13</v>
      </c>
      <c r="E86" t="str">
        <f t="shared" si="28"/>
        <v>30</v>
      </c>
      <c r="G86" t="str">
        <f t="shared" si="29"/>
        <v>1330</v>
      </c>
      <c r="H86" t="str">
        <f t="shared" si="30"/>
        <v>INSERT INTO "T_TT_timeTableReference" VALUES (1705031020555, ' ', ' ', 'SYS', 'SYS', '0820', 'NORMAL', '1330', 10, 'S', '');</v>
      </c>
    </row>
    <row r="87" spans="1:8" x14ac:dyDescent="0.25">
      <c r="A87">
        <f t="shared" si="31"/>
        <v>830</v>
      </c>
      <c r="B87">
        <f t="shared" si="37"/>
        <v>13</v>
      </c>
      <c r="C87">
        <f t="shared" si="36"/>
        <v>40</v>
      </c>
      <c r="D87" t="str">
        <f t="shared" si="27"/>
        <v>13</v>
      </c>
      <c r="E87" t="str">
        <f t="shared" si="28"/>
        <v>40</v>
      </c>
      <c r="G87" t="str">
        <f t="shared" si="29"/>
        <v>1340</v>
      </c>
      <c r="H87" t="str">
        <f t="shared" si="30"/>
        <v>INSERT INTO "T_TT_timeTableReference" VALUES (1705031020555, ' ', ' ', 'SYS', 'SYS', '0830', 'NORMAL', '1340', 10, 'S', '');</v>
      </c>
    </row>
    <row r="88" spans="1:8" x14ac:dyDescent="0.25">
      <c r="A88">
        <f t="shared" si="31"/>
        <v>840</v>
      </c>
      <c r="B88">
        <f t="shared" si="37"/>
        <v>13</v>
      </c>
      <c r="C88">
        <f t="shared" si="36"/>
        <v>50</v>
      </c>
      <c r="D88" t="str">
        <f t="shared" si="27"/>
        <v>13</v>
      </c>
      <c r="E88" t="str">
        <f t="shared" si="28"/>
        <v>50</v>
      </c>
      <c r="G88" t="str">
        <f t="shared" si="29"/>
        <v>1350</v>
      </c>
      <c r="H88" t="str">
        <f t="shared" si="30"/>
        <v>INSERT INTO "T_TT_timeTableReference" VALUES (1705031020555, ' ', ' ', 'SYS', 'SYS', '0840', 'NORMAL', '1350', 10, 'S', '');</v>
      </c>
    </row>
    <row r="89" spans="1:8" x14ac:dyDescent="0.25">
      <c r="A89">
        <f t="shared" si="31"/>
        <v>850</v>
      </c>
      <c r="B89">
        <f>B88+1</f>
        <v>14</v>
      </c>
      <c r="C89">
        <v>0</v>
      </c>
      <c r="D89" t="str">
        <f t="shared" si="27"/>
        <v>14</v>
      </c>
      <c r="E89" t="str">
        <f t="shared" si="28"/>
        <v>00</v>
      </c>
      <c r="G89" t="str">
        <f t="shared" si="29"/>
        <v>1400</v>
      </c>
      <c r="H89" t="str">
        <f t="shared" si="30"/>
        <v>INSERT INTO "T_TT_timeTableReference" VALUES (1705031020555, ' ', ' ', 'SYS', 'SYS', '0850', 'NORMAL', '1400', 10, 'S', '');</v>
      </c>
    </row>
    <row r="90" spans="1:8" x14ac:dyDescent="0.25">
      <c r="A90">
        <f t="shared" si="31"/>
        <v>860</v>
      </c>
      <c r="B90">
        <f>B89</f>
        <v>14</v>
      </c>
      <c r="C90">
        <f>C89+10</f>
        <v>10</v>
      </c>
      <c r="D90" t="str">
        <f t="shared" si="27"/>
        <v>14</v>
      </c>
      <c r="E90" t="str">
        <f t="shared" si="28"/>
        <v>10</v>
      </c>
      <c r="G90" t="str">
        <f t="shared" si="29"/>
        <v>1410</v>
      </c>
      <c r="H90" t="str">
        <f t="shared" si="30"/>
        <v>INSERT INTO "T_TT_timeTableReference" VALUES (1705031020555, ' ', ' ', 'SYS', 'SYS', '0860', 'NORMAL', '1410', 10, 'S', '');</v>
      </c>
    </row>
    <row r="91" spans="1:8" x14ac:dyDescent="0.25">
      <c r="A91">
        <f t="shared" si="31"/>
        <v>870</v>
      </c>
      <c r="B91">
        <f>B90</f>
        <v>14</v>
      </c>
      <c r="C91">
        <f t="shared" ref="C91:C94" si="38">C90+10</f>
        <v>20</v>
      </c>
      <c r="D91" t="str">
        <f t="shared" si="27"/>
        <v>14</v>
      </c>
      <c r="E91" t="str">
        <f t="shared" si="28"/>
        <v>20</v>
      </c>
      <c r="G91" t="str">
        <f t="shared" si="29"/>
        <v>1420</v>
      </c>
      <c r="H91" t="str">
        <f t="shared" si="30"/>
        <v>INSERT INTO "T_TT_timeTableReference" VALUES (1705031020555, ' ', ' ', 'SYS', 'SYS', '0870', 'NORMAL', '1420', 10, 'S', '');</v>
      </c>
    </row>
    <row r="92" spans="1:8" x14ac:dyDescent="0.25">
      <c r="A92">
        <f t="shared" si="31"/>
        <v>880</v>
      </c>
      <c r="B92">
        <f t="shared" ref="B92:B94" si="39">B91</f>
        <v>14</v>
      </c>
      <c r="C92">
        <f t="shared" si="38"/>
        <v>30</v>
      </c>
      <c r="D92" t="str">
        <f t="shared" si="27"/>
        <v>14</v>
      </c>
      <c r="E92" t="str">
        <f t="shared" si="28"/>
        <v>30</v>
      </c>
      <c r="G92" t="str">
        <f t="shared" si="29"/>
        <v>1430</v>
      </c>
      <c r="H92" t="str">
        <f t="shared" si="30"/>
        <v>INSERT INTO "T_TT_timeTableReference" VALUES (1705031020555, ' ', ' ', 'SYS', 'SYS', '0880', 'NORMAL', '1430', 10, 'S', '');</v>
      </c>
    </row>
    <row r="93" spans="1:8" x14ac:dyDescent="0.25">
      <c r="A93">
        <f t="shared" si="31"/>
        <v>890</v>
      </c>
      <c r="B93">
        <f t="shared" si="39"/>
        <v>14</v>
      </c>
      <c r="C93">
        <f t="shared" si="38"/>
        <v>40</v>
      </c>
      <c r="D93" t="str">
        <f t="shared" si="27"/>
        <v>14</v>
      </c>
      <c r="E93" t="str">
        <f t="shared" si="28"/>
        <v>40</v>
      </c>
      <c r="G93" t="str">
        <f t="shared" si="29"/>
        <v>1440</v>
      </c>
      <c r="H93" t="str">
        <f t="shared" si="30"/>
        <v>INSERT INTO "T_TT_timeTableReference" VALUES (1705031020555, ' ', ' ', 'SYS', 'SYS', '0890', 'NORMAL', '1440', 10, 'S', '');</v>
      </c>
    </row>
    <row r="94" spans="1:8" x14ac:dyDescent="0.25">
      <c r="A94">
        <f t="shared" si="31"/>
        <v>900</v>
      </c>
      <c r="B94">
        <f t="shared" si="39"/>
        <v>14</v>
      </c>
      <c r="C94">
        <f t="shared" si="38"/>
        <v>50</v>
      </c>
      <c r="D94" t="str">
        <f t="shared" si="27"/>
        <v>14</v>
      </c>
      <c r="E94" t="str">
        <f t="shared" si="28"/>
        <v>50</v>
      </c>
      <c r="G94" t="str">
        <f t="shared" si="29"/>
        <v>1450</v>
      </c>
      <c r="H94" t="str">
        <f t="shared" si="30"/>
        <v>INSERT INTO "T_TT_timeTableReference" VALUES (1705031020555, ' ', ' ', 'SYS', 'SYS', '0900', 'NORMAL', '1450', 10, 'S', '');</v>
      </c>
    </row>
    <row r="95" spans="1:8" x14ac:dyDescent="0.25">
      <c r="A95">
        <f t="shared" si="31"/>
        <v>910</v>
      </c>
      <c r="B95">
        <f>B94+1</f>
        <v>15</v>
      </c>
      <c r="C95">
        <v>0</v>
      </c>
      <c r="D95" t="str">
        <f t="shared" si="27"/>
        <v>15</v>
      </c>
      <c r="E95" t="str">
        <f t="shared" si="28"/>
        <v>00</v>
      </c>
      <c r="G95" t="str">
        <f t="shared" si="29"/>
        <v>1500</v>
      </c>
      <c r="H95" t="str">
        <f t="shared" si="30"/>
        <v>INSERT INTO "T_TT_timeTableReference" VALUES (1705031020555, ' ', ' ', 'SYS', 'SYS', '0910', 'NORMAL', '1500', 10, 'S', '');</v>
      </c>
    </row>
    <row r="96" spans="1:8" x14ac:dyDescent="0.25">
      <c r="A96">
        <f t="shared" si="31"/>
        <v>920</v>
      </c>
      <c r="B96">
        <f>B95</f>
        <v>15</v>
      </c>
      <c r="C96">
        <f>C95+10</f>
        <v>10</v>
      </c>
      <c r="D96" t="str">
        <f t="shared" si="27"/>
        <v>15</v>
      </c>
      <c r="E96" t="str">
        <f t="shared" si="28"/>
        <v>10</v>
      </c>
      <c r="G96" t="str">
        <f t="shared" si="29"/>
        <v>1510</v>
      </c>
      <c r="H96" t="str">
        <f t="shared" si="30"/>
        <v>INSERT INTO "T_TT_timeTableReference" VALUES (1705031020555, ' ', ' ', 'SYS', 'SYS', '0920', 'NORMAL', '1510', 10, 'S', '');</v>
      </c>
    </row>
    <row r="97" spans="1:8" x14ac:dyDescent="0.25">
      <c r="A97">
        <f t="shared" si="31"/>
        <v>930</v>
      </c>
      <c r="B97">
        <f>B96</f>
        <v>15</v>
      </c>
      <c r="C97">
        <f t="shared" ref="C97:C100" si="40">C96+10</f>
        <v>20</v>
      </c>
      <c r="D97" t="str">
        <f t="shared" si="27"/>
        <v>15</v>
      </c>
      <c r="E97" t="str">
        <f t="shared" si="28"/>
        <v>20</v>
      </c>
      <c r="G97" t="str">
        <f t="shared" si="29"/>
        <v>1520</v>
      </c>
      <c r="H97" t="str">
        <f t="shared" si="30"/>
        <v>INSERT INTO "T_TT_timeTableReference" VALUES (1705031020555, ' ', ' ', 'SYS', 'SYS', '0930', 'NORMAL', '1520', 10, 'S', '');</v>
      </c>
    </row>
    <row r="98" spans="1:8" x14ac:dyDescent="0.25">
      <c r="A98">
        <f t="shared" si="31"/>
        <v>940</v>
      </c>
      <c r="B98">
        <f t="shared" ref="B98:B100" si="41">B97</f>
        <v>15</v>
      </c>
      <c r="C98">
        <f t="shared" si="40"/>
        <v>30</v>
      </c>
      <c r="D98" t="str">
        <f t="shared" si="27"/>
        <v>15</v>
      </c>
      <c r="E98" t="str">
        <f t="shared" si="28"/>
        <v>30</v>
      </c>
      <c r="G98" t="str">
        <f t="shared" si="29"/>
        <v>1530</v>
      </c>
      <c r="H98" t="str">
        <f t="shared" si="30"/>
        <v>INSERT INTO "T_TT_timeTableReference" VALUES (1705031020555, ' ', ' ', 'SYS', 'SYS', '0940', 'NORMAL', '1530', 10, 'S', '');</v>
      </c>
    </row>
    <row r="99" spans="1:8" x14ac:dyDescent="0.25">
      <c r="A99">
        <f t="shared" si="31"/>
        <v>950</v>
      </c>
      <c r="B99">
        <f t="shared" si="41"/>
        <v>15</v>
      </c>
      <c r="C99">
        <f t="shared" si="40"/>
        <v>40</v>
      </c>
      <c r="D99" t="str">
        <f t="shared" si="27"/>
        <v>15</v>
      </c>
      <c r="E99" t="str">
        <f t="shared" si="28"/>
        <v>40</v>
      </c>
      <c r="G99" t="str">
        <f t="shared" si="29"/>
        <v>1540</v>
      </c>
      <c r="H99" t="str">
        <f t="shared" si="30"/>
        <v>INSERT INTO "T_TT_timeTableReference" VALUES (1705031020555, ' ', ' ', 'SYS', 'SYS', '0950', 'NORMAL', '1540', 10, 'S', '');</v>
      </c>
    </row>
    <row r="100" spans="1:8" x14ac:dyDescent="0.25">
      <c r="A100">
        <f t="shared" si="31"/>
        <v>960</v>
      </c>
      <c r="B100">
        <f t="shared" si="41"/>
        <v>15</v>
      </c>
      <c r="C100">
        <f t="shared" si="40"/>
        <v>50</v>
      </c>
      <c r="D100" t="str">
        <f t="shared" si="27"/>
        <v>15</v>
      </c>
      <c r="E100" t="str">
        <f t="shared" si="28"/>
        <v>50</v>
      </c>
      <c r="G100" t="str">
        <f t="shared" si="29"/>
        <v>1550</v>
      </c>
      <c r="H100" t="str">
        <f t="shared" si="30"/>
        <v>INSERT INTO "T_TT_timeTableReference" VALUES (1705031020555, ' ', ' ', 'SYS', 'SYS', '0960', 'NORMAL', '1550', 10, 'S', '');</v>
      </c>
    </row>
    <row r="101" spans="1:8" x14ac:dyDescent="0.25">
      <c r="A101">
        <f t="shared" si="31"/>
        <v>970</v>
      </c>
      <c r="B101">
        <f>B100+1</f>
        <v>16</v>
      </c>
      <c r="C101">
        <v>0</v>
      </c>
      <c r="D101" t="str">
        <f t="shared" si="27"/>
        <v>16</v>
      </c>
      <c r="E101" t="str">
        <f t="shared" si="28"/>
        <v>00</v>
      </c>
      <c r="G101" t="str">
        <f t="shared" si="29"/>
        <v>1600</v>
      </c>
      <c r="H101" t="str">
        <f t="shared" si="30"/>
        <v>INSERT INTO "T_TT_timeTableReference" VALUES (1705031020555, ' ', ' ', 'SYS', 'SYS', '0970', 'NORMAL', '1600', 10, 'S', '');</v>
      </c>
    </row>
    <row r="102" spans="1:8" x14ac:dyDescent="0.25">
      <c r="A102">
        <f t="shared" si="31"/>
        <v>980</v>
      </c>
      <c r="B102">
        <f>B101</f>
        <v>16</v>
      </c>
      <c r="C102">
        <f>C101+10</f>
        <v>10</v>
      </c>
      <c r="D102" t="str">
        <f t="shared" si="27"/>
        <v>16</v>
      </c>
      <c r="E102" t="str">
        <f t="shared" si="28"/>
        <v>10</v>
      </c>
      <c r="G102" t="str">
        <f t="shared" si="29"/>
        <v>1610</v>
      </c>
      <c r="H102" t="str">
        <f t="shared" si="30"/>
        <v>INSERT INTO "T_TT_timeTableReference" VALUES (1705031020555, ' ', ' ', 'SYS', 'SYS', '0980', 'NORMAL', '1610', 10, 'S', '');</v>
      </c>
    </row>
    <row r="103" spans="1:8" x14ac:dyDescent="0.25">
      <c r="A103">
        <f t="shared" si="31"/>
        <v>990</v>
      </c>
      <c r="B103">
        <f>B102</f>
        <v>16</v>
      </c>
      <c r="C103">
        <f t="shared" ref="C103:C106" si="42">C102+10</f>
        <v>20</v>
      </c>
      <c r="D103" t="str">
        <f t="shared" si="27"/>
        <v>16</v>
      </c>
      <c r="E103" t="str">
        <f t="shared" si="28"/>
        <v>20</v>
      </c>
      <c r="G103" t="str">
        <f t="shared" si="29"/>
        <v>1620</v>
      </c>
      <c r="H103" t="str">
        <f t="shared" si="30"/>
        <v>INSERT INTO "T_TT_timeTableReference" VALUES (1705031020555, ' ', ' ', 'SYS', 'SYS', '0990', 'NORMAL', '1620', 10, 'S', '');</v>
      </c>
    </row>
    <row r="104" spans="1:8" x14ac:dyDescent="0.25">
      <c r="A104">
        <f t="shared" si="31"/>
        <v>1000</v>
      </c>
      <c r="B104">
        <f t="shared" ref="B104:B106" si="43">B103</f>
        <v>16</v>
      </c>
      <c r="C104">
        <f t="shared" si="42"/>
        <v>30</v>
      </c>
      <c r="D104" t="str">
        <f t="shared" si="27"/>
        <v>16</v>
      </c>
      <c r="E104" t="str">
        <f t="shared" si="28"/>
        <v>30</v>
      </c>
      <c r="G104" t="str">
        <f t="shared" si="29"/>
        <v>1630</v>
      </c>
      <c r="H104" t="str">
        <f t="shared" si="30"/>
        <v>INSERT INTO "T_TT_timeTableReference" VALUES (1705031020555, ' ', ' ', 'SYS', 'SYS', '1000', 'NORMAL', '1630', 10, 'S', '');</v>
      </c>
    </row>
    <row r="105" spans="1:8" x14ac:dyDescent="0.25">
      <c r="A105">
        <f t="shared" si="31"/>
        <v>1010</v>
      </c>
      <c r="B105">
        <f t="shared" si="43"/>
        <v>16</v>
      </c>
      <c r="C105">
        <f t="shared" si="42"/>
        <v>40</v>
      </c>
      <c r="D105" t="str">
        <f t="shared" si="27"/>
        <v>16</v>
      </c>
      <c r="E105" t="str">
        <f t="shared" si="28"/>
        <v>40</v>
      </c>
      <c r="G105" t="str">
        <f t="shared" si="29"/>
        <v>1640</v>
      </c>
      <c r="H105" t="str">
        <f t="shared" si="30"/>
        <v>INSERT INTO "T_TT_timeTableReference" VALUES (1705031020555, ' ', ' ', 'SYS', 'SYS', '1010', 'NORMAL', '1640', 10, 'S', '');</v>
      </c>
    </row>
    <row r="106" spans="1:8" x14ac:dyDescent="0.25">
      <c r="A106">
        <f t="shared" si="31"/>
        <v>1020</v>
      </c>
      <c r="B106">
        <f t="shared" si="43"/>
        <v>16</v>
      </c>
      <c r="C106">
        <f t="shared" si="42"/>
        <v>50</v>
      </c>
      <c r="D106" t="str">
        <f t="shared" si="27"/>
        <v>16</v>
      </c>
      <c r="E106" t="str">
        <f t="shared" si="28"/>
        <v>50</v>
      </c>
      <c r="G106" t="str">
        <f t="shared" si="29"/>
        <v>1650</v>
      </c>
      <c r="H106" t="str">
        <f t="shared" si="30"/>
        <v>INSERT INTO "T_TT_timeTableReference" VALUES (1705031020555, ' ', ' ', 'SYS', 'SYS', '1020', 'NORMAL', '1650', 10, 'S', '');</v>
      </c>
    </row>
    <row r="107" spans="1:8" x14ac:dyDescent="0.25">
      <c r="A107">
        <f t="shared" si="31"/>
        <v>1030</v>
      </c>
      <c r="B107">
        <f>B106+1</f>
        <v>17</v>
      </c>
      <c r="C107">
        <v>0</v>
      </c>
      <c r="D107" t="str">
        <f t="shared" si="27"/>
        <v>17</v>
      </c>
      <c r="E107" t="str">
        <f t="shared" si="28"/>
        <v>00</v>
      </c>
      <c r="G107" t="str">
        <f t="shared" si="29"/>
        <v>1700</v>
      </c>
      <c r="H107" t="str">
        <f t="shared" si="30"/>
        <v>INSERT INTO "T_TT_timeTableReference" VALUES (1705031020555, ' ', ' ', 'SYS', 'SYS', '1030', 'NORMAL', '1700', 10, 'S', '');</v>
      </c>
    </row>
    <row r="108" spans="1:8" x14ac:dyDescent="0.25">
      <c r="A108">
        <f t="shared" si="31"/>
        <v>1040</v>
      </c>
      <c r="B108">
        <f>B107</f>
        <v>17</v>
      </c>
      <c r="C108">
        <f>C107+10</f>
        <v>10</v>
      </c>
      <c r="D108" t="str">
        <f t="shared" si="27"/>
        <v>17</v>
      </c>
      <c r="E108" t="str">
        <f t="shared" si="28"/>
        <v>10</v>
      </c>
      <c r="G108" t="str">
        <f t="shared" si="29"/>
        <v>1710</v>
      </c>
      <c r="H108" t="str">
        <f t="shared" si="30"/>
        <v>INSERT INTO "T_TT_timeTableReference" VALUES (1705031020555, ' ', ' ', 'SYS', 'SYS', '1040', 'NORMAL', '1710', 10, 'S', '');</v>
      </c>
    </row>
    <row r="109" spans="1:8" x14ac:dyDescent="0.25">
      <c r="A109">
        <f t="shared" si="31"/>
        <v>1050</v>
      </c>
      <c r="B109">
        <f>B108</f>
        <v>17</v>
      </c>
      <c r="C109">
        <f t="shared" ref="C109:C112" si="44">C108+10</f>
        <v>20</v>
      </c>
      <c r="D109" t="str">
        <f t="shared" si="27"/>
        <v>17</v>
      </c>
      <c r="E109" t="str">
        <f t="shared" si="28"/>
        <v>20</v>
      </c>
      <c r="G109" t="str">
        <f t="shared" si="29"/>
        <v>1720</v>
      </c>
      <c r="H109" t="str">
        <f t="shared" si="30"/>
        <v>INSERT INTO "T_TT_timeTableReference" VALUES (1705031020555, ' ', ' ', 'SYS', 'SYS', '1050', 'NORMAL', '1720', 10, 'S', '');</v>
      </c>
    </row>
    <row r="110" spans="1:8" x14ac:dyDescent="0.25">
      <c r="A110">
        <f t="shared" si="31"/>
        <v>1060</v>
      </c>
      <c r="B110">
        <f t="shared" ref="B110:B112" si="45">B109</f>
        <v>17</v>
      </c>
      <c r="C110">
        <f t="shared" si="44"/>
        <v>30</v>
      </c>
      <c r="D110" t="str">
        <f t="shared" si="27"/>
        <v>17</v>
      </c>
      <c r="E110" t="str">
        <f t="shared" si="28"/>
        <v>30</v>
      </c>
      <c r="G110" t="str">
        <f t="shared" si="29"/>
        <v>1730</v>
      </c>
      <c r="H110" t="str">
        <f t="shared" si="30"/>
        <v>INSERT INTO "T_TT_timeTableReference" VALUES (1705031020555, ' ', ' ', 'SYS', 'SYS', '1060', 'NORMAL', '1730', 10, 'S', '');</v>
      </c>
    </row>
    <row r="111" spans="1:8" x14ac:dyDescent="0.25">
      <c r="A111">
        <f t="shared" si="31"/>
        <v>1070</v>
      </c>
      <c r="B111">
        <f t="shared" si="45"/>
        <v>17</v>
      </c>
      <c r="C111">
        <f t="shared" si="44"/>
        <v>40</v>
      </c>
      <c r="D111" t="str">
        <f t="shared" si="27"/>
        <v>17</v>
      </c>
      <c r="E111" t="str">
        <f t="shared" si="28"/>
        <v>40</v>
      </c>
      <c r="G111" t="str">
        <f t="shared" si="29"/>
        <v>1740</v>
      </c>
      <c r="H111" t="str">
        <f t="shared" si="30"/>
        <v>INSERT INTO "T_TT_timeTableReference" VALUES (1705031020555, ' ', ' ', 'SYS', 'SYS', '1070', 'NORMAL', '1740', 10, 'S', '');</v>
      </c>
    </row>
    <row r="112" spans="1:8" x14ac:dyDescent="0.25">
      <c r="A112">
        <f t="shared" si="31"/>
        <v>1080</v>
      </c>
      <c r="B112">
        <f t="shared" si="45"/>
        <v>17</v>
      </c>
      <c r="C112">
        <f t="shared" si="44"/>
        <v>50</v>
      </c>
      <c r="D112" t="str">
        <f t="shared" si="27"/>
        <v>17</v>
      </c>
      <c r="E112" t="str">
        <f t="shared" si="28"/>
        <v>50</v>
      </c>
      <c r="G112" t="str">
        <f t="shared" si="29"/>
        <v>1750</v>
      </c>
      <c r="H112" t="str">
        <f t="shared" si="30"/>
        <v>INSERT INTO "T_TT_timeTableReference" VALUES (1705031020555, ' ', ' ', 'SYS', 'SYS', '1080', 'NORMAL', '1750', 10, 'S', '');</v>
      </c>
    </row>
    <row r="113" spans="1:8" x14ac:dyDescent="0.25">
      <c r="A113">
        <f t="shared" si="31"/>
        <v>1090</v>
      </c>
      <c r="B113">
        <f>B112+1</f>
        <v>18</v>
      </c>
      <c r="C113">
        <v>0</v>
      </c>
      <c r="D113" t="str">
        <f t="shared" si="27"/>
        <v>18</v>
      </c>
      <c r="E113" t="str">
        <f t="shared" si="28"/>
        <v>00</v>
      </c>
      <c r="G113" t="str">
        <f t="shared" si="29"/>
        <v>1800</v>
      </c>
      <c r="H113" t="str">
        <f t="shared" si="30"/>
        <v>INSERT INTO "T_TT_timeTableReference" VALUES (1705031020555, ' ', ' ', 'SYS', 'SYS', '1090', 'NORMAL', '1800', 10, 'S', '');</v>
      </c>
    </row>
    <row r="114" spans="1:8" x14ac:dyDescent="0.25">
      <c r="A114">
        <f t="shared" si="31"/>
        <v>1100</v>
      </c>
      <c r="B114">
        <f>B113</f>
        <v>18</v>
      </c>
      <c r="C114">
        <f>C113+10</f>
        <v>10</v>
      </c>
      <c r="D114" t="str">
        <f t="shared" si="27"/>
        <v>18</v>
      </c>
      <c r="E114" t="str">
        <f t="shared" si="28"/>
        <v>10</v>
      </c>
      <c r="G114" t="str">
        <f t="shared" si="29"/>
        <v>1810</v>
      </c>
      <c r="H114" t="str">
        <f t="shared" si="30"/>
        <v>INSERT INTO "T_TT_timeTableReference" VALUES (1705031020555, ' ', ' ', 'SYS', 'SYS', '1100', 'NORMAL', '1810', 10, 'S', '');</v>
      </c>
    </row>
    <row r="115" spans="1:8" x14ac:dyDescent="0.25">
      <c r="A115">
        <f t="shared" si="31"/>
        <v>1110</v>
      </c>
      <c r="B115">
        <f>B114</f>
        <v>18</v>
      </c>
      <c r="C115">
        <f t="shared" ref="C115:C118" si="46">C114+10</f>
        <v>20</v>
      </c>
      <c r="D115" t="str">
        <f t="shared" si="27"/>
        <v>18</v>
      </c>
      <c r="E115" t="str">
        <f t="shared" si="28"/>
        <v>20</v>
      </c>
      <c r="G115" t="str">
        <f t="shared" si="29"/>
        <v>1820</v>
      </c>
      <c r="H115" t="str">
        <f t="shared" si="30"/>
        <v>INSERT INTO "T_TT_timeTableReference" VALUES (1705031020555, ' ', ' ', 'SYS', 'SYS', '1110', 'NORMAL', '1820', 10, 'S', '');</v>
      </c>
    </row>
    <row r="116" spans="1:8" x14ac:dyDescent="0.25">
      <c r="A116">
        <f t="shared" si="31"/>
        <v>1120</v>
      </c>
      <c r="B116">
        <f t="shared" ref="B116:B118" si="47">B115</f>
        <v>18</v>
      </c>
      <c r="C116">
        <f t="shared" si="46"/>
        <v>30</v>
      </c>
      <c r="D116" t="str">
        <f t="shared" si="27"/>
        <v>18</v>
      </c>
      <c r="E116" t="str">
        <f t="shared" si="28"/>
        <v>30</v>
      </c>
      <c r="G116" t="str">
        <f t="shared" si="29"/>
        <v>1830</v>
      </c>
      <c r="H116" t="str">
        <f t="shared" si="30"/>
        <v>INSERT INTO "T_TT_timeTableReference" VALUES (1705031020555, ' ', ' ', 'SYS', 'SYS', '1120', 'NORMAL', '1830', 10, 'S', '');</v>
      </c>
    </row>
    <row r="117" spans="1:8" x14ac:dyDescent="0.25">
      <c r="A117">
        <f t="shared" si="31"/>
        <v>1130</v>
      </c>
      <c r="B117">
        <f t="shared" si="47"/>
        <v>18</v>
      </c>
      <c r="C117">
        <f t="shared" si="46"/>
        <v>40</v>
      </c>
      <c r="D117" t="str">
        <f t="shared" si="27"/>
        <v>18</v>
      </c>
      <c r="E117" t="str">
        <f t="shared" si="28"/>
        <v>40</v>
      </c>
      <c r="G117" t="str">
        <f t="shared" si="29"/>
        <v>1840</v>
      </c>
      <c r="H117" t="str">
        <f t="shared" si="30"/>
        <v>INSERT INTO "T_TT_timeTableReference" VALUES (1705031020555, ' ', ' ', 'SYS', 'SYS', '1130', 'NORMAL', '1840', 10, 'S', '');</v>
      </c>
    </row>
    <row r="118" spans="1:8" x14ac:dyDescent="0.25">
      <c r="A118">
        <f t="shared" si="31"/>
        <v>1140</v>
      </c>
      <c r="B118">
        <f t="shared" si="47"/>
        <v>18</v>
      </c>
      <c r="C118">
        <f t="shared" si="46"/>
        <v>50</v>
      </c>
      <c r="D118" t="str">
        <f t="shared" si="27"/>
        <v>18</v>
      </c>
      <c r="E118" t="str">
        <f t="shared" si="28"/>
        <v>50</v>
      </c>
      <c r="G118" t="str">
        <f t="shared" si="29"/>
        <v>1850</v>
      </c>
      <c r="H118" t="str">
        <f t="shared" si="30"/>
        <v>INSERT INTO "T_TT_timeTableReference" VALUES (1705031020555, ' ', ' ', 'SYS', 'SYS', '1140', 'NORMAL', '1850', 10, 'S', '');</v>
      </c>
    </row>
    <row r="119" spans="1:8" x14ac:dyDescent="0.25">
      <c r="A119">
        <f t="shared" si="31"/>
        <v>1150</v>
      </c>
      <c r="B119">
        <f>B118+1</f>
        <v>19</v>
      </c>
      <c r="C119">
        <v>0</v>
      </c>
      <c r="D119" t="str">
        <f t="shared" si="27"/>
        <v>19</v>
      </c>
      <c r="E119" t="str">
        <f t="shared" si="28"/>
        <v>00</v>
      </c>
      <c r="G119" t="str">
        <f t="shared" si="29"/>
        <v>1900</v>
      </c>
      <c r="H119" t="str">
        <f t="shared" si="30"/>
        <v>INSERT INTO "T_TT_timeTableReference" VALUES (1705031020555, ' ', ' ', 'SYS', 'SYS', '1150', 'NORMAL', '1900', 10, 'S', '');</v>
      </c>
    </row>
    <row r="120" spans="1:8" x14ac:dyDescent="0.25">
      <c r="A120">
        <f t="shared" si="31"/>
        <v>1160</v>
      </c>
      <c r="B120">
        <f>B119</f>
        <v>19</v>
      </c>
      <c r="C120">
        <f>C119+10</f>
        <v>10</v>
      </c>
      <c r="D120" t="str">
        <f t="shared" si="27"/>
        <v>19</v>
      </c>
      <c r="E120" t="str">
        <f t="shared" si="28"/>
        <v>10</v>
      </c>
      <c r="G120" t="str">
        <f t="shared" si="29"/>
        <v>1910</v>
      </c>
      <c r="H120" t="str">
        <f t="shared" si="30"/>
        <v>INSERT INTO "T_TT_timeTableReference" VALUES (1705031020555, ' ', ' ', 'SYS', 'SYS', '1160', 'NORMAL', '1910', 10, 'S', '');</v>
      </c>
    </row>
    <row r="121" spans="1:8" x14ac:dyDescent="0.25">
      <c r="A121">
        <f t="shared" si="31"/>
        <v>1170</v>
      </c>
      <c r="B121">
        <f>B120</f>
        <v>19</v>
      </c>
      <c r="C121">
        <f t="shared" ref="C121:C124" si="48">C120+10</f>
        <v>20</v>
      </c>
      <c r="D121" t="str">
        <f t="shared" si="27"/>
        <v>19</v>
      </c>
      <c r="E121" t="str">
        <f t="shared" si="28"/>
        <v>20</v>
      </c>
      <c r="G121" t="str">
        <f t="shared" si="29"/>
        <v>1920</v>
      </c>
      <c r="H121" t="str">
        <f t="shared" si="30"/>
        <v>INSERT INTO "T_TT_timeTableReference" VALUES (1705031020555, ' ', ' ', 'SYS', 'SYS', '1170', 'NORMAL', '1920', 10, 'S', '');</v>
      </c>
    </row>
    <row r="122" spans="1:8" x14ac:dyDescent="0.25">
      <c r="A122">
        <f t="shared" si="31"/>
        <v>1180</v>
      </c>
      <c r="B122">
        <f t="shared" ref="B122:B124" si="49">B121</f>
        <v>19</v>
      </c>
      <c r="C122">
        <f t="shared" si="48"/>
        <v>30</v>
      </c>
      <c r="D122" t="str">
        <f t="shared" si="27"/>
        <v>19</v>
      </c>
      <c r="E122" t="str">
        <f t="shared" si="28"/>
        <v>30</v>
      </c>
      <c r="G122" t="str">
        <f t="shared" si="29"/>
        <v>1930</v>
      </c>
      <c r="H122" t="str">
        <f t="shared" si="30"/>
        <v>INSERT INTO "T_TT_timeTableReference" VALUES (1705031020555, ' ', ' ', 'SYS', 'SYS', '1180', 'NORMAL', '1930', 10, 'S', '');</v>
      </c>
    </row>
    <row r="123" spans="1:8" x14ac:dyDescent="0.25">
      <c r="A123">
        <f t="shared" si="31"/>
        <v>1190</v>
      </c>
      <c r="B123">
        <f t="shared" si="49"/>
        <v>19</v>
      </c>
      <c r="C123">
        <f t="shared" si="48"/>
        <v>40</v>
      </c>
      <c r="D123" t="str">
        <f t="shared" si="27"/>
        <v>19</v>
      </c>
      <c r="E123" t="str">
        <f t="shared" si="28"/>
        <v>40</v>
      </c>
      <c r="G123" t="str">
        <f t="shared" si="29"/>
        <v>1940</v>
      </c>
      <c r="H123" t="str">
        <f t="shared" si="30"/>
        <v>INSERT INTO "T_TT_timeTableReference" VALUES (1705031020555, ' ', ' ', 'SYS', 'SYS', '1190', 'NORMAL', '1940', 10, 'S', '');</v>
      </c>
    </row>
    <row r="124" spans="1:8" x14ac:dyDescent="0.25">
      <c r="A124">
        <f t="shared" si="31"/>
        <v>1200</v>
      </c>
      <c r="B124">
        <f t="shared" si="49"/>
        <v>19</v>
      </c>
      <c r="C124">
        <f t="shared" si="48"/>
        <v>50</v>
      </c>
      <c r="D124" t="str">
        <f t="shared" si="27"/>
        <v>19</v>
      </c>
      <c r="E124" t="str">
        <f t="shared" si="28"/>
        <v>50</v>
      </c>
      <c r="G124" t="str">
        <f t="shared" si="29"/>
        <v>1950</v>
      </c>
      <c r="H124" t="str">
        <f t="shared" si="30"/>
        <v>INSERT INTO "T_TT_timeTableReference" VALUES (1705031020555, ' ', ' ', 'SYS', 'SYS', '1200', 'NORMAL', '1950', 10, 'S', '');</v>
      </c>
    </row>
    <row r="125" spans="1:8" x14ac:dyDescent="0.25">
      <c r="A125">
        <f t="shared" si="31"/>
        <v>1210</v>
      </c>
      <c r="B125">
        <f>B124+1</f>
        <v>20</v>
      </c>
      <c r="C125">
        <v>0</v>
      </c>
      <c r="D125" t="str">
        <f t="shared" si="27"/>
        <v>20</v>
      </c>
      <c r="E125" t="str">
        <f t="shared" si="28"/>
        <v>00</v>
      </c>
      <c r="G125" t="str">
        <f t="shared" si="29"/>
        <v>2000</v>
      </c>
      <c r="H125" t="str">
        <f t="shared" si="30"/>
        <v>INSERT INTO "T_TT_timeTableReference" VALUES (1705031020555, ' ', ' ', 'SYS', 'SYS', '1210', 'NORMAL', '2000', 10, 'S', '');</v>
      </c>
    </row>
    <row r="126" spans="1:8" x14ac:dyDescent="0.25">
      <c r="A126">
        <f t="shared" si="31"/>
        <v>1220</v>
      </c>
      <c r="B126">
        <f>B125</f>
        <v>20</v>
      </c>
      <c r="C126">
        <f>C125+10</f>
        <v>10</v>
      </c>
      <c r="D126" t="str">
        <f t="shared" si="27"/>
        <v>20</v>
      </c>
      <c r="E126" t="str">
        <f t="shared" si="28"/>
        <v>10</v>
      </c>
      <c r="G126" t="str">
        <f t="shared" si="29"/>
        <v>2010</v>
      </c>
      <c r="H126" t="str">
        <f t="shared" si="30"/>
        <v>INSERT INTO "T_TT_timeTableReference" VALUES (1705031020555, ' ', ' ', 'SYS', 'SYS', '1220', 'NORMAL', '2010', 10, 'S', '');</v>
      </c>
    </row>
    <row r="127" spans="1:8" x14ac:dyDescent="0.25">
      <c r="A127">
        <f t="shared" si="31"/>
        <v>1230</v>
      </c>
      <c r="B127">
        <f>B126</f>
        <v>20</v>
      </c>
      <c r="C127">
        <f t="shared" ref="C127:C130" si="50">C126+10</f>
        <v>20</v>
      </c>
      <c r="D127" t="str">
        <f t="shared" si="27"/>
        <v>20</v>
      </c>
      <c r="E127" t="str">
        <f t="shared" si="28"/>
        <v>20</v>
      </c>
      <c r="G127" t="str">
        <f t="shared" si="29"/>
        <v>2020</v>
      </c>
      <c r="H127" t="str">
        <f t="shared" si="30"/>
        <v>INSERT INTO "T_TT_timeTableReference" VALUES (1705031020555, ' ', ' ', 'SYS', 'SYS', '1230', 'NORMAL', '2020', 10, 'S', '');</v>
      </c>
    </row>
    <row r="128" spans="1:8" x14ac:dyDescent="0.25">
      <c r="A128">
        <f t="shared" si="31"/>
        <v>1240</v>
      </c>
      <c r="B128">
        <f t="shared" ref="B128:B130" si="51">B127</f>
        <v>20</v>
      </c>
      <c r="C128">
        <f t="shared" si="50"/>
        <v>30</v>
      </c>
      <c r="D128" t="str">
        <f t="shared" si="27"/>
        <v>20</v>
      </c>
      <c r="E128" t="str">
        <f t="shared" si="28"/>
        <v>30</v>
      </c>
      <c r="G128" t="str">
        <f t="shared" si="29"/>
        <v>2030</v>
      </c>
      <c r="H128" t="str">
        <f t="shared" si="30"/>
        <v>INSERT INTO "T_TT_timeTableReference" VALUES (1705031020555, ' ', ' ', 'SYS', 'SYS', '1240', 'NORMAL', '2030', 10, 'S', '');</v>
      </c>
    </row>
    <row r="129" spans="1:8" x14ac:dyDescent="0.25">
      <c r="A129">
        <f t="shared" si="31"/>
        <v>1250</v>
      </c>
      <c r="B129">
        <f t="shared" si="51"/>
        <v>20</v>
      </c>
      <c r="C129">
        <f t="shared" si="50"/>
        <v>40</v>
      </c>
      <c r="D129" t="str">
        <f t="shared" si="27"/>
        <v>20</v>
      </c>
      <c r="E129" t="str">
        <f t="shared" si="28"/>
        <v>40</v>
      </c>
      <c r="G129" t="str">
        <f t="shared" si="29"/>
        <v>2040</v>
      </c>
      <c r="H129" t="str">
        <f t="shared" si="30"/>
        <v>INSERT INTO "T_TT_timeTableReference" VALUES (1705031020555, ' ', ' ', 'SYS', 'SYS', '1250', 'NORMAL', '2040', 10, 'S', '');</v>
      </c>
    </row>
    <row r="130" spans="1:8" x14ac:dyDescent="0.25">
      <c r="A130">
        <f t="shared" si="31"/>
        <v>1260</v>
      </c>
      <c r="B130">
        <f t="shared" si="51"/>
        <v>20</v>
      </c>
      <c r="C130">
        <f t="shared" si="50"/>
        <v>50</v>
      </c>
      <c r="D130" t="str">
        <f t="shared" si="27"/>
        <v>20</v>
      </c>
      <c r="E130" t="str">
        <f t="shared" si="28"/>
        <v>50</v>
      </c>
      <c r="G130" t="str">
        <f t="shared" si="29"/>
        <v>2050</v>
      </c>
      <c r="H130" t="str">
        <f t="shared" si="30"/>
        <v>INSERT INTO "T_TT_timeTableReference" VALUES (1705031020555, ' ', ' ', 'SYS', 'SYS', '1260', 'NORMAL', '2050', 10, 'S', '');</v>
      </c>
    </row>
    <row r="131" spans="1:8" x14ac:dyDescent="0.25">
      <c r="A131">
        <f t="shared" si="31"/>
        <v>1270</v>
      </c>
      <c r="B131">
        <f>B130+1</f>
        <v>21</v>
      </c>
      <c r="C131">
        <v>0</v>
      </c>
      <c r="D131" t="str">
        <f t="shared" si="27"/>
        <v>21</v>
      </c>
      <c r="E131" t="str">
        <f t="shared" si="28"/>
        <v>00</v>
      </c>
      <c r="G131" t="str">
        <f t="shared" si="29"/>
        <v>2100</v>
      </c>
      <c r="H131" t="str">
        <f t="shared" si="30"/>
        <v>INSERT INTO "T_TT_timeTableReference" VALUES (1705031020555, ' ', ' ', 'SYS', 'SYS', '1270', 'NORMAL', '2100', 10, 'S', '');</v>
      </c>
    </row>
    <row r="132" spans="1:8" x14ac:dyDescent="0.25">
      <c r="A132">
        <f t="shared" si="31"/>
        <v>1280</v>
      </c>
      <c r="B132">
        <f>B131</f>
        <v>21</v>
      </c>
      <c r="C132">
        <f>C131+10</f>
        <v>10</v>
      </c>
      <c r="D132" t="str">
        <f t="shared" si="27"/>
        <v>21</v>
      </c>
      <c r="E132" t="str">
        <f t="shared" si="28"/>
        <v>10</v>
      </c>
      <c r="G132" t="str">
        <f t="shared" si="29"/>
        <v>2110</v>
      </c>
      <c r="H132" t="str">
        <f t="shared" si="30"/>
        <v>INSERT INTO "T_TT_timeTableReference" VALUES (1705031020555, ' ', ' ', 'SYS', 'SYS', '1280', 'NORMAL', '2110', 10, 'S', '');</v>
      </c>
    </row>
    <row r="133" spans="1:8" x14ac:dyDescent="0.25">
      <c r="A133">
        <f t="shared" si="31"/>
        <v>1290</v>
      </c>
      <c r="B133">
        <f>B132</f>
        <v>21</v>
      </c>
      <c r="C133">
        <f t="shared" ref="C133:C136" si="52">C132+10</f>
        <v>20</v>
      </c>
      <c r="D133" t="str">
        <f t="shared" si="27"/>
        <v>21</v>
      </c>
      <c r="E133" t="str">
        <f t="shared" si="28"/>
        <v>20</v>
      </c>
      <c r="G133" t="str">
        <f t="shared" si="29"/>
        <v>2120</v>
      </c>
      <c r="H133" t="str">
        <f t="shared" si="30"/>
        <v>INSERT INTO "T_TT_timeTableReference" VALUES (1705031020555, ' ', ' ', 'SYS', 'SYS', '1290', 'NORMAL', '2120', 10, 'S', '');</v>
      </c>
    </row>
    <row r="134" spans="1:8" x14ac:dyDescent="0.25">
      <c r="A134">
        <f t="shared" si="31"/>
        <v>1300</v>
      </c>
      <c r="B134">
        <f t="shared" ref="B134:B136" si="53">B133</f>
        <v>21</v>
      </c>
      <c r="C134">
        <f t="shared" si="52"/>
        <v>30</v>
      </c>
      <c r="D134" t="str">
        <f t="shared" ref="D134:D148" si="54">TEXT(B134,"00")</f>
        <v>21</v>
      </c>
      <c r="E134" t="str">
        <f t="shared" ref="E134:E148" si="55">TEXT(C134,"00")</f>
        <v>30</v>
      </c>
      <c r="G134" t="str">
        <f t="shared" ref="G134:G148" si="56">D134&amp;E134</f>
        <v>2130</v>
      </c>
      <c r="H134" t="str">
        <f t="shared" ref="H134:H148" si="57">"INSERT INTO ""T_TT_timeTableReference"" VALUES (1705031020555, ' ', ' ', 'SYS', 'SYS', '" &amp; TEXT(A134,"0000") &amp;"', 'NORMAL', '" &amp; G134 &amp; "', 10, 'S', '');"</f>
        <v>INSERT INTO "T_TT_timeTableReference" VALUES (1705031020555, ' ', ' ', 'SYS', 'SYS', '1300', 'NORMAL', '2130', 10, 'S', '');</v>
      </c>
    </row>
    <row r="135" spans="1:8" x14ac:dyDescent="0.25">
      <c r="A135">
        <f t="shared" ref="A135:A148" si="58">A134+10</f>
        <v>1310</v>
      </c>
      <c r="B135">
        <f t="shared" si="53"/>
        <v>21</v>
      </c>
      <c r="C135">
        <f t="shared" si="52"/>
        <v>40</v>
      </c>
      <c r="D135" t="str">
        <f t="shared" si="54"/>
        <v>21</v>
      </c>
      <c r="E135" t="str">
        <f t="shared" si="55"/>
        <v>40</v>
      </c>
      <c r="G135" t="str">
        <f t="shared" si="56"/>
        <v>2140</v>
      </c>
      <c r="H135" t="str">
        <f t="shared" si="57"/>
        <v>INSERT INTO "T_TT_timeTableReference" VALUES (1705031020555, ' ', ' ', 'SYS', 'SYS', '1310', 'NORMAL', '2140', 10, 'S', '');</v>
      </c>
    </row>
    <row r="136" spans="1:8" x14ac:dyDescent="0.25">
      <c r="A136">
        <f t="shared" si="58"/>
        <v>1320</v>
      </c>
      <c r="B136">
        <f t="shared" si="53"/>
        <v>21</v>
      </c>
      <c r="C136">
        <f t="shared" si="52"/>
        <v>50</v>
      </c>
      <c r="D136" t="str">
        <f t="shared" si="54"/>
        <v>21</v>
      </c>
      <c r="E136" t="str">
        <f t="shared" si="55"/>
        <v>50</v>
      </c>
      <c r="G136" t="str">
        <f t="shared" si="56"/>
        <v>2150</v>
      </c>
      <c r="H136" t="str">
        <f t="shared" si="57"/>
        <v>INSERT INTO "T_TT_timeTableReference" VALUES (1705031020555, ' ', ' ', 'SYS', 'SYS', '1320', 'NORMAL', '2150', 10, 'S', '');</v>
      </c>
    </row>
    <row r="137" spans="1:8" x14ac:dyDescent="0.25">
      <c r="A137">
        <f t="shared" si="58"/>
        <v>1330</v>
      </c>
      <c r="B137">
        <f>B136+1</f>
        <v>22</v>
      </c>
      <c r="C137">
        <v>0</v>
      </c>
      <c r="D137" t="str">
        <f t="shared" si="54"/>
        <v>22</v>
      </c>
      <c r="E137" t="str">
        <f t="shared" si="55"/>
        <v>00</v>
      </c>
      <c r="G137" t="str">
        <f t="shared" si="56"/>
        <v>2200</v>
      </c>
      <c r="H137" t="str">
        <f t="shared" si="57"/>
        <v>INSERT INTO "T_TT_timeTableReference" VALUES (1705031020555, ' ', ' ', 'SYS', 'SYS', '1330', 'NORMAL', '2200', 10, 'S', '');</v>
      </c>
    </row>
    <row r="138" spans="1:8" x14ac:dyDescent="0.25">
      <c r="A138">
        <f t="shared" si="58"/>
        <v>1340</v>
      </c>
      <c r="B138">
        <f>B137</f>
        <v>22</v>
      </c>
      <c r="C138">
        <f>C137+10</f>
        <v>10</v>
      </c>
      <c r="D138" t="str">
        <f t="shared" si="54"/>
        <v>22</v>
      </c>
      <c r="E138" t="str">
        <f t="shared" si="55"/>
        <v>10</v>
      </c>
      <c r="G138" t="str">
        <f t="shared" si="56"/>
        <v>2210</v>
      </c>
      <c r="H138" t="str">
        <f t="shared" si="57"/>
        <v>INSERT INTO "T_TT_timeTableReference" VALUES (1705031020555, ' ', ' ', 'SYS', 'SYS', '1340', 'NORMAL', '2210', 10, 'S', '');</v>
      </c>
    </row>
    <row r="139" spans="1:8" x14ac:dyDescent="0.25">
      <c r="A139">
        <f t="shared" si="58"/>
        <v>1350</v>
      </c>
      <c r="B139">
        <f>B138</f>
        <v>22</v>
      </c>
      <c r="C139">
        <f t="shared" ref="C139:C142" si="59">C138+10</f>
        <v>20</v>
      </c>
      <c r="D139" t="str">
        <f t="shared" si="54"/>
        <v>22</v>
      </c>
      <c r="E139" t="str">
        <f t="shared" si="55"/>
        <v>20</v>
      </c>
      <c r="G139" t="str">
        <f t="shared" si="56"/>
        <v>2220</v>
      </c>
      <c r="H139" t="str">
        <f t="shared" si="57"/>
        <v>INSERT INTO "T_TT_timeTableReference" VALUES (1705031020555, ' ', ' ', 'SYS', 'SYS', '1350', 'NORMAL', '2220', 10, 'S', '');</v>
      </c>
    </row>
    <row r="140" spans="1:8" x14ac:dyDescent="0.25">
      <c r="A140">
        <f t="shared" si="58"/>
        <v>1360</v>
      </c>
      <c r="B140">
        <f t="shared" ref="B140:B142" si="60">B139</f>
        <v>22</v>
      </c>
      <c r="C140">
        <f t="shared" si="59"/>
        <v>30</v>
      </c>
      <c r="D140" t="str">
        <f t="shared" si="54"/>
        <v>22</v>
      </c>
      <c r="E140" t="str">
        <f t="shared" si="55"/>
        <v>30</v>
      </c>
      <c r="G140" t="str">
        <f t="shared" si="56"/>
        <v>2230</v>
      </c>
      <c r="H140" t="str">
        <f t="shared" si="57"/>
        <v>INSERT INTO "T_TT_timeTableReference" VALUES (1705031020555, ' ', ' ', 'SYS', 'SYS', '1360', 'NORMAL', '2230', 10, 'S', '');</v>
      </c>
    </row>
    <row r="141" spans="1:8" x14ac:dyDescent="0.25">
      <c r="A141">
        <f t="shared" si="58"/>
        <v>1370</v>
      </c>
      <c r="B141">
        <f t="shared" si="60"/>
        <v>22</v>
      </c>
      <c r="C141">
        <f t="shared" si="59"/>
        <v>40</v>
      </c>
      <c r="D141" t="str">
        <f t="shared" si="54"/>
        <v>22</v>
      </c>
      <c r="E141" t="str">
        <f t="shared" si="55"/>
        <v>40</v>
      </c>
      <c r="G141" t="str">
        <f t="shared" si="56"/>
        <v>2240</v>
      </c>
      <c r="H141" t="str">
        <f t="shared" si="57"/>
        <v>INSERT INTO "T_TT_timeTableReference" VALUES (1705031020555, ' ', ' ', 'SYS', 'SYS', '1370', 'NORMAL', '2240', 10, 'S', '');</v>
      </c>
    </row>
    <row r="142" spans="1:8" x14ac:dyDescent="0.25">
      <c r="A142">
        <f t="shared" si="58"/>
        <v>1380</v>
      </c>
      <c r="B142">
        <f t="shared" si="60"/>
        <v>22</v>
      </c>
      <c r="C142">
        <f t="shared" si="59"/>
        <v>50</v>
      </c>
      <c r="D142" t="str">
        <f t="shared" si="54"/>
        <v>22</v>
      </c>
      <c r="E142" t="str">
        <f t="shared" si="55"/>
        <v>50</v>
      </c>
      <c r="G142" t="str">
        <f t="shared" si="56"/>
        <v>2250</v>
      </c>
      <c r="H142" t="str">
        <f t="shared" si="57"/>
        <v>INSERT INTO "T_TT_timeTableReference" VALUES (1705031020555, ' ', ' ', 'SYS', 'SYS', '1380', 'NORMAL', '2250', 10, 'S', '');</v>
      </c>
    </row>
    <row r="143" spans="1:8" x14ac:dyDescent="0.25">
      <c r="A143">
        <f t="shared" si="58"/>
        <v>1390</v>
      </c>
      <c r="B143">
        <f>B142+1</f>
        <v>23</v>
      </c>
      <c r="C143">
        <v>0</v>
      </c>
      <c r="D143" t="str">
        <f t="shared" si="54"/>
        <v>23</v>
      </c>
      <c r="E143" t="str">
        <f t="shared" si="55"/>
        <v>00</v>
      </c>
      <c r="G143" t="str">
        <f t="shared" si="56"/>
        <v>2300</v>
      </c>
      <c r="H143" t="str">
        <f t="shared" si="57"/>
        <v>INSERT INTO "T_TT_timeTableReference" VALUES (1705031020555, ' ', ' ', 'SYS', 'SYS', '1390', 'NORMAL', '2300', 10, 'S', '');</v>
      </c>
    </row>
    <row r="144" spans="1:8" x14ac:dyDescent="0.25">
      <c r="A144">
        <f t="shared" si="58"/>
        <v>1400</v>
      </c>
      <c r="B144">
        <f>B143</f>
        <v>23</v>
      </c>
      <c r="C144">
        <f>C143+10</f>
        <v>10</v>
      </c>
      <c r="D144" t="str">
        <f t="shared" si="54"/>
        <v>23</v>
      </c>
      <c r="E144" t="str">
        <f t="shared" si="55"/>
        <v>10</v>
      </c>
      <c r="G144" t="str">
        <f t="shared" si="56"/>
        <v>2310</v>
      </c>
      <c r="H144" t="str">
        <f t="shared" si="57"/>
        <v>INSERT INTO "T_TT_timeTableReference" VALUES (1705031020555, ' ', ' ', 'SYS', 'SYS', '1400', 'NORMAL', '2310', 10, 'S', '');</v>
      </c>
    </row>
    <row r="145" spans="1:8" x14ac:dyDescent="0.25">
      <c r="A145">
        <f t="shared" si="58"/>
        <v>1410</v>
      </c>
      <c r="B145">
        <f>B144</f>
        <v>23</v>
      </c>
      <c r="C145">
        <f t="shared" ref="C145:C148" si="61">C144+10</f>
        <v>20</v>
      </c>
      <c r="D145" t="str">
        <f t="shared" si="54"/>
        <v>23</v>
      </c>
      <c r="E145" t="str">
        <f t="shared" si="55"/>
        <v>20</v>
      </c>
      <c r="G145" t="str">
        <f t="shared" si="56"/>
        <v>2320</v>
      </c>
      <c r="H145" t="str">
        <f t="shared" si="57"/>
        <v>INSERT INTO "T_TT_timeTableReference" VALUES (1705031020555, ' ', ' ', 'SYS', 'SYS', '1410', 'NORMAL', '2320', 10, 'S', '');</v>
      </c>
    </row>
    <row r="146" spans="1:8" x14ac:dyDescent="0.25">
      <c r="A146">
        <f t="shared" si="58"/>
        <v>1420</v>
      </c>
      <c r="B146">
        <f t="shared" ref="B146:B148" si="62">B145</f>
        <v>23</v>
      </c>
      <c r="C146">
        <f t="shared" si="61"/>
        <v>30</v>
      </c>
      <c r="D146" t="str">
        <f t="shared" si="54"/>
        <v>23</v>
      </c>
      <c r="E146" t="str">
        <f t="shared" si="55"/>
        <v>30</v>
      </c>
      <c r="G146" t="str">
        <f t="shared" si="56"/>
        <v>2330</v>
      </c>
      <c r="H146" t="str">
        <f t="shared" si="57"/>
        <v>INSERT INTO "T_TT_timeTableReference" VALUES (1705031020555, ' ', ' ', 'SYS', 'SYS', '1420', 'NORMAL', '2330', 10, 'S', '');</v>
      </c>
    </row>
    <row r="147" spans="1:8" x14ac:dyDescent="0.25">
      <c r="A147">
        <f t="shared" si="58"/>
        <v>1430</v>
      </c>
      <c r="B147">
        <f t="shared" si="62"/>
        <v>23</v>
      </c>
      <c r="C147">
        <f t="shared" si="61"/>
        <v>40</v>
      </c>
      <c r="D147" t="str">
        <f t="shared" si="54"/>
        <v>23</v>
      </c>
      <c r="E147" t="str">
        <f t="shared" si="55"/>
        <v>40</v>
      </c>
      <c r="G147" t="str">
        <f t="shared" si="56"/>
        <v>2340</v>
      </c>
      <c r="H147" t="str">
        <f t="shared" si="57"/>
        <v>INSERT INTO "T_TT_timeTableReference" VALUES (1705031020555, ' ', ' ', 'SYS', 'SYS', '1430', 'NORMAL', '2340', 10, 'S', '');</v>
      </c>
    </row>
    <row r="148" spans="1:8" x14ac:dyDescent="0.25">
      <c r="A148">
        <f t="shared" si="58"/>
        <v>1440</v>
      </c>
      <c r="B148">
        <f t="shared" si="62"/>
        <v>23</v>
      </c>
      <c r="C148">
        <f t="shared" si="61"/>
        <v>50</v>
      </c>
      <c r="D148" t="str">
        <f t="shared" si="54"/>
        <v>23</v>
      </c>
      <c r="E148" t="str">
        <f t="shared" si="55"/>
        <v>50</v>
      </c>
      <c r="G148" t="str">
        <f t="shared" si="56"/>
        <v>2350</v>
      </c>
      <c r="H148" t="str">
        <f t="shared" si="57"/>
        <v>INSERT INTO "T_TT_timeTableReference" VALUES (1705031020555, ' ', ' ', 'SYS', 'SYS', '1440', 'NORMAL', '2350', 10, 'S', 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Eed</dc:creator>
  <cp:lastModifiedBy>Eed</cp:lastModifiedBy>
  <dcterms:created xsi:type="dcterms:W3CDTF">2017-05-04T16:04:59Z</dcterms:created>
  <dcterms:modified xsi:type="dcterms:W3CDTF">2017-05-04T21:43:00Z</dcterms:modified>
</cp:coreProperties>
</file>